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omments18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125" windowHeight="12420" tabRatio="928" firstSheet="6" activeTab="13"/>
  </bookViews>
  <sheets>
    <sheet name="home_c1end" sheetId="18" r:id="rId1"/>
    <sheet name="maze101_part0" sheetId="19" r:id="rId2"/>
    <sheet name="maze101_part1" sheetId="4" r:id="rId3"/>
    <sheet name="maze_exit" sheetId="5" r:id="rId4"/>
    <sheet name="maze101_part2" sheetId="6" r:id="rId5"/>
    <sheet name="maze101_part3" sheetId="8" r:id="rId6"/>
    <sheet name="maze101_mon41" sheetId="21" r:id="rId7"/>
    <sheet name="maze101_mon42" sheetId="25" r:id="rId8"/>
    <sheet name="maze101_mon43" sheetId="26" r:id="rId9"/>
    <sheet name="maze101_mon44" sheetId="27" r:id="rId10"/>
    <sheet name="maze101_mon45" sheetId="28" r:id="rId11"/>
    <sheet name="maze101_mon46" sheetId="29" r:id="rId12"/>
    <sheet name="maze101_research" sheetId="7" r:id="rId13"/>
    <sheet name="maze101_npc71" sheetId="30" r:id="rId14"/>
    <sheet name="maze101_npc72" sheetId="31" r:id="rId15"/>
    <sheet name="maze101_gift82" sheetId="22" r:id="rId16"/>
    <sheet name="maze101_boss21" sheetId="23" r:id="rId17"/>
    <sheet name="maze101_boss22" sheetId="24" r:id="rId18"/>
  </sheets>
  <externalReferences>
    <externalReference r:id="rId20"/>
  </externalReferences>
  <definedNames>
    <definedName name="_xlnm._FilterDatabase" localSheetId="2" hidden="1">maze101_part1!$A$1:$H$34</definedName>
    <definedName name="_xlnm._FilterDatabase" localSheetId="4" hidden="1">maze101_part2!$A$1:$H$43</definedName>
    <definedName name="_xlnm._FilterDatabase" localSheetId="5" hidden="1">maze101_part3!$A$1:$H$15</definedName>
    <definedName name="_xlnm._FilterDatabase" localSheetId="6" hidden="1">maze101_mon41!$A$1:$H$27</definedName>
    <definedName name="_xlnm._FilterDatabase" localSheetId="7" hidden="1">maze101_mon42!$A$1:$H$25</definedName>
    <definedName name="_xlnm._FilterDatabase" localSheetId="8" hidden="1">maze101_mon43!$A$1:$H$25</definedName>
    <definedName name="_xlnm._FilterDatabase" localSheetId="9" hidden="1">maze101_mon44!$A$1:$H$25</definedName>
    <definedName name="_xlnm._FilterDatabase" localSheetId="10" hidden="1">maze101_mon45!$A$1:$H$25</definedName>
    <definedName name="_xlnm._FilterDatabase" localSheetId="11" hidden="1">maze101_mon46!$A$1:$H$25</definedName>
    <definedName name="_xlnm._FilterDatabase" localSheetId="12" hidden="1">maze101_research!$A$1:$H$29</definedName>
    <definedName name="_xlnm._FilterDatabase" localSheetId="13" hidden="1">maze101_npc71!$A$1:$H$44</definedName>
    <definedName name="_xlnm._FilterDatabase" localSheetId="14" hidden="1">maze101_npc72!$A$1:$H$46</definedName>
    <definedName name="_xlnm._FilterDatabase" localSheetId="15" hidden="1">maze101_gift82!$A$1:$H$14</definedName>
    <definedName name="_xlnm._FilterDatabase" localSheetId="16" hidden="1">maze101_boss21!$A$1:$H$15</definedName>
    <definedName name="_xlnm._FilterDatabase" localSheetId="17" hidden="1">maze101_boss22!$A$1:$H$19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2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3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4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5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6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7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8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9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0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1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2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3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4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5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6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7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comments18.xml><?xml version="1.0" encoding="utf-8"?>
<comments xmlns="http://schemas.openxmlformats.org/spreadsheetml/2006/main">
  <authors>
    <author>作者</author>
  </authors>
  <commentList>
    <comment ref="B3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潜规则，组必须等到文本结束才算开始</t>
        </r>
      </text>
    </comment>
    <comment ref="B4" authorId="0">
      <text>
        <r>
          <rPr>
            <b/>
            <sz val="9"/>
            <rFont val="宋体"/>
            <charset val="134"/>
          </rPr>
          <t>liuweiguang:</t>
        </r>
        <r>
          <rPr>
            <sz val="9"/>
            <rFont val="宋体"/>
            <charset val="134"/>
          </rPr>
          <t xml:space="preserve">
空项和0,都视为0
组号，写G或者g，都算一组的开始
G:aaa 带有名字的组号
例如填了个1.5，指的是从本组组号开始，到1.5秒后执行动作</t>
        </r>
      </text>
    </comment>
  </commentList>
</comments>
</file>

<file path=xl/sharedStrings.xml><?xml version="1.0" encoding="utf-8"?>
<sst xmlns="http://schemas.openxmlformats.org/spreadsheetml/2006/main" count="1278" uniqueCount="198">
  <si>
    <t>说明</t>
  </si>
  <si>
    <t>操作</t>
  </si>
  <si>
    <t>基础数据</t>
  </si>
  <si>
    <t>参数</t>
  </si>
  <si>
    <t>参数2</t>
  </si>
  <si>
    <t>参数3</t>
  </si>
  <si>
    <t>辅助表!AA1:$AH$500</t>
  </si>
  <si>
    <t>ID</t>
  </si>
  <si>
    <t>组开始标记</t>
  </si>
  <si>
    <t>调试关闭</t>
  </si>
  <si>
    <t>id</t>
  </si>
  <si>
    <t>groupSign</t>
  </si>
  <si>
    <t>debugClose</t>
  </si>
  <si>
    <t>action</t>
  </si>
  <si>
    <t>data</t>
  </si>
  <si>
    <t>param</t>
  </si>
  <si>
    <t>param2</t>
  </si>
  <si>
    <t>param3</t>
  </si>
  <si>
    <t>int</t>
  </si>
  <si>
    <t>string</t>
  </si>
  <si>
    <t>开始</t>
  </si>
  <si>
    <t>设置镜号</t>
  </si>
  <si>
    <t>avg_basic_story_new</t>
  </si>
  <si>
    <t>no_postprocessing</t>
  </si>
  <si>
    <t>故事板</t>
  </si>
  <si>
    <t>……次日作战室</t>
  </si>
  <si>
    <t>ui_videotelephone</t>
  </si>
  <si>
    <t>RPGActor</t>
  </si>
  <si>
    <t>黑屏</t>
  </si>
  <si>
    <t>播放音乐</t>
  </si>
  <si>
    <t>bgm_niefei1</t>
  </si>
  <si>
    <t>角色台词</t>
  </si>
  <si>
    <t>wo</t>
  </si>
  <si>
    <t>大家好早啊。</t>
  </si>
  <si>
    <r>
      <rPr>
        <sz val="9"/>
        <color rgb="FF000000"/>
        <rFont val="宋体"/>
        <charset val="134"/>
      </rPr>
      <t>&lt;z=blue&gt;（居然就我没到</t>
    </r>
    <r>
      <rPr>
        <sz val="9"/>
        <color rgb="FF000000"/>
        <rFont val="Arial"/>
        <charset val="134"/>
      </rPr>
      <t>……STS</t>
    </r>
    <r>
      <rPr>
        <sz val="9"/>
        <color rgb="FF000000"/>
        <rFont val="宋体"/>
        <charset val="134"/>
      </rPr>
      <t>上班这么卷么！）&lt;/z&gt;</t>
    </r>
  </si>
  <si>
    <t>设置角色</t>
  </si>
  <si>
    <t>niefei</t>
  </si>
  <si>
    <t>pos=中</t>
  </si>
  <si>
    <t>聂总_严肃_动作_开始_01</t>
  </si>
  <si>
    <r>
      <rPr>
        <sz val="9"/>
        <color rgb="FFFF0000"/>
        <rFont val="宋体"/>
        <charset val="134"/>
      </rPr>
      <t>{#聂飞严肃表情}</t>
    </r>
    <r>
      <rPr>
        <sz val="9"/>
        <color rgb="FF000000"/>
        <rFont val="宋体"/>
        <charset val="134"/>
      </rPr>
      <t>小鬼干嘛一脸紧张。</t>
    </r>
  </si>
  <si>
    <t>tuling</t>
  </si>
  <si>
    <r>
      <rPr>
        <sz val="9"/>
        <color rgb="FF000000"/>
        <rFont val="Arial"/>
        <charset val="134"/>
      </rPr>
      <t>pos=</t>
    </r>
    <r>
      <rPr>
        <sz val="9"/>
        <color rgb="FF000000"/>
        <rFont val="宋体"/>
        <charset val="134"/>
      </rPr>
      <t>右</t>
    </r>
  </si>
  <si>
    <t>涂凌_点赞_动作_开始_01</t>
  </si>
  <si>
    <t>{#闪白ding}{#涂凌平静表情}没有迟到，你很棒棒。</t>
  </si>
  <si>
    <t>kaiselin0202</t>
  </si>
  <si>
    <r>
      <rPr>
        <sz val="9"/>
        <color rgb="FF000000"/>
        <rFont val="Arial"/>
        <charset val="134"/>
      </rPr>
      <t>pos=</t>
    </r>
    <r>
      <rPr>
        <sz val="9"/>
        <color rgb="FF000000"/>
        <rFont val="宋体"/>
        <charset val="134"/>
      </rPr>
      <t>左</t>
    </r>
  </si>
  <si>
    <r>
      <rPr>
        <sz val="9"/>
        <color rgb="FFFF0000"/>
        <rFont val="宋体"/>
        <charset val="134"/>
      </rPr>
      <t>{#凯瑟琳2得意表情}</t>
    </r>
    <r>
      <rPr>
        <sz val="9"/>
        <color rgb="FF000000"/>
        <rFont val="宋体"/>
        <charset val="134"/>
      </rPr>
      <t>嘻嘻，估计是觉得我们到太早了吧。</t>
    </r>
  </si>
  <si>
    <t>{#凯瑟琳2严肃动作}作战室功能很多，又绝对隐秘，我们经常在这休息到第二天。</t>
  </si>
  <si>
    <t>如果其他工作区域找不到我们，来这里就可以。{#凯瑟琳2严肃动作恢复}</t>
  </si>
  <si>
    <t>原来如此。</t>
  </si>
  <si>
    <t>移除角色</t>
  </si>
  <si>
    <t>涂凌_待机_动作_循环_02</t>
  </si>
  <si>
    <r>
      <rPr>
        <sz val="9"/>
        <color rgb="FFFF0000"/>
        <rFont val="宋体"/>
        <charset val="134"/>
      </rPr>
      <t>{#涂凌平静表情}{#涂凌抬头}</t>
    </r>
    <r>
      <rPr>
        <sz val="9"/>
        <color rgb="FF000000"/>
        <rFont val="宋体"/>
        <charset val="134"/>
      </rPr>
      <t>你也快把东西搬进来吧！</t>
    </r>
  </si>
  <si>
    <r>
      <rPr>
        <sz val="9"/>
        <color rgb="FFFF0000"/>
        <rFont val="宋体"/>
        <charset val="134"/>
      </rPr>
      <t>{#凯瑟琳2平静表情}</t>
    </r>
    <r>
      <rPr>
        <sz val="9"/>
        <color rgb="FF000000"/>
        <rFont val="宋体"/>
        <charset val="134"/>
      </rPr>
      <t>对了，这个给你。</t>
    </r>
  </si>
  <si>
    <r>
      <rPr>
        <sz val="9"/>
        <color rgb="FFFF0000"/>
        <rFont val="Arial"/>
        <charset val="134"/>
      </rPr>
      <t>{#</t>
    </r>
    <r>
      <rPr>
        <sz val="9"/>
        <color rgb="FFFF0000"/>
        <rFont val="宋体"/>
        <charset val="134"/>
      </rPr>
      <t>凯瑟琳</t>
    </r>
    <r>
      <rPr>
        <sz val="9"/>
        <color rgb="FFFF0000"/>
        <rFont val="Arial"/>
        <charset val="134"/>
      </rPr>
      <t>2</t>
    </r>
    <r>
      <rPr>
        <sz val="9"/>
        <color rgb="FFFF0000"/>
        <rFont val="宋体"/>
        <charset val="134"/>
      </rPr>
      <t>得意动作}{#凯瑟琳</t>
    </r>
    <r>
      <rPr>
        <sz val="9"/>
        <color rgb="FFFF0000"/>
        <rFont val="Arial"/>
        <charset val="134"/>
      </rPr>
      <t>2</t>
    </r>
    <r>
      <rPr>
        <sz val="9"/>
        <color rgb="FFFF0000"/>
        <rFont val="宋体"/>
        <charset val="134"/>
      </rPr>
      <t>待机表情}</t>
    </r>
    <r>
      <rPr>
        <sz val="9"/>
        <color rgb="FF000000"/>
        <rFont val="Arial"/>
        <charset val="134"/>
      </rPr>
      <t>STS</t>
    </r>
    <r>
      <rPr>
        <sz val="9"/>
        <color rgb="FF000000"/>
        <rFont val="宋体"/>
        <charset val="134"/>
      </rPr>
      <t>的信息都是涉密的，因此只能拿内部的手机沟通。</t>
    </r>
  </si>
  <si>
    <t>播放音效</t>
  </si>
  <si>
    <t>呃！？这么快就响了！</t>
  </si>
  <si>
    <r>
      <rPr>
        <sz val="9"/>
        <color rgb="FFFF0000"/>
        <rFont val="宋体"/>
        <charset val="134"/>
      </rPr>
      <t>{#凯瑟琳思考动作}</t>
    </r>
    <r>
      <rPr>
        <sz val="9"/>
        <color rgb="FF000000"/>
        <rFont val="宋体"/>
        <charset val="134"/>
      </rPr>
      <t>应该是杜衡博士，快接吧。</t>
    </r>
  </si>
  <si>
    <t>存档</t>
  </si>
  <si>
    <t>停止音效</t>
  </si>
  <si>
    <t>停止音乐</t>
  </si>
  <si>
    <t>跳转-标签</t>
  </si>
  <si>
    <t>结束</t>
  </si>
  <si>
    <t>场景-执行脚本</t>
  </si>
  <si>
    <t>AvgShow:btn_auto</t>
  </si>
  <si>
    <t>AvgShow:btn_options</t>
  </si>
  <si>
    <t>AvgShow:btn_review</t>
  </si>
  <si>
    <r>
      <rPr>
        <sz val="9"/>
        <rFont val="宋体"/>
        <charset val="134"/>
      </rPr>
      <t>{music=bgm_duoffice1}{#杜衡思考动作}</t>
    </r>
    <r>
      <rPr>
        <sz val="9"/>
        <color theme="1"/>
        <rFont val="宋体"/>
        <charset val="134"/>
      </rPr>
      <t>喂！</t>
    </r>
  </si>
  <si>
    <t>duheng</t>
  </si>
  <si>
    <t>看来凯瑟琳已经把手机给你了。</t>
  </si>
  <si>
    <t>杜博士早！</t>
  </si>
  <si>
    <r>
      <rPr>
        <sz val="9"/>
        <color rgb="FF000000"/>
        <rFont val="Arial"/>
        <charset val="134"/>
      </rPr>
      <t>{#</t>
    </r>
    <r>
      <rPr>
        <sz val="9"/>
        <color rgb="FF000000"/>
        <rFont val="宋体"/>
        <charset val="134"/>
      </rPr>
      <t>闪白震</t>
    </r>
    <r>
      <rPr>
        <sz val="9"/>
        <color rgb="FF000000"/>
        <rFont val="Arial"/>
        <charset val="134"/>
      </rPr>
      <t>slash}</t>
    </r>
    <r>
      <rPr>
        <sz val="9"/>
        <color rgb="FF000000"/>
        <rFont val="宋体"/>
        <charset val="134"/>
      </rPr>
      <t>我已经准备好了！</t>
    </r>
  </si>
  <si>
    <r>
      <rPr>
        <sz val="9"/>
        <color rgb="FFFF0000"/>
        <rFont val="宋体"/>
        <charset val="134"/>
      </rPr>
      <t>干劲不错，这就是为什么企业都喜欢招新的原因啊</t>
    </r>
    <r>
      <rPr>
        <sz val="9"/>
        <color rgb="FFFF0000"/>
        <rFont val="Arial"/>
        <charset val="134"/>
      </rPr>
      <t>~</t>
    </r>
  </si>
  <si>
    <t>很遗憾地通知大家，虽然404的危机已经解除。</t>
  </si>
  <si>
    <t>但安江市监测到了新的『巢化反应』，需要紧急处理。</t>
  </si>
  <si>
    <t>诶诶！？又出现了！？</t>
  </si>
  <si>
    <t>好家伙，间隔不到12小时连续出现的例子，从来没有过吧？</t>
  </si>
  <si>
    <t>想来昨晚的巢化并不是个意外呢……</t>
  </si>
  <si>
    <t>等下！你们是说昨晚那种空间扭曲的『巢』又出现了？</t>
  </si>
  <si>
    <t>是的，这次地点是老城区『泉舜公寓』。</t>
  </si>
  <si>
    <t>监测员已经现场取过数据了，『泉舜公寓』目前处于『巢』化初级阶段。</t>
  </si>
  <si>
    <t>跟昨晚的404引发的【巢】同级。</t>
  </si>
  <si>
    <t>！那岂不是很危险！</t>
  </si>
  <si>
    <t>已经紧急疏散附近居民了，但仍有3人失踪。</t>
  </si>
  <si>
    <t>这么说『巢』不止一个，还出现在了居民区？</t>
  </si>
  <si>
    <t>其实从2年前开始，安江市内已陆续出现的多起【巢化】事件，</t>
  </si>
  <si>
    <t>如果不是STS及时解决</t>
  </si>
  <si>
    <t>安江市早就是一个大型【巢】体了</t>
  </si>
  <si>
    <t>这……这么夸张！？我之前怎么没有听说过？</t>
  </si>
  <si>
    <t>你听到的许多都市怪谈，都是信息部门所释放的烟雾弹罢了。</t>
  </si>
  <si>
    <t>不引起恐慌，避免让民众情绪再次陷入对异质物的恐惧里，这也是STS的职责之一。</t>
  </si>
  <si>
    <t>原来是这样。</t>
  </si>
  <si>
    <t>呵呵，人对未知的恐惧，有时候比未知本身可怕得多。</t>
  </si>
  <si>
    <t>STS就是为了维持这个脆弱但严密的规则而建立的。</t>
  </si>
  <si>
    <t>我明白了。</t>
  </si>
  <si>
    <t>了解事情的严重性，就带队出发吧。</t>
  </si>
  <si>
    <t>{music=off}</t>
  </si>
  <si>
    <t>切换场景</t>
  </si>
  <si>
    <t>home</t>
  </si>
  <si>
    <t>涂凌_严肃_动作_循环_01</t>
  </si>
  <si>
    <t>这里就是巢的所在地了。</t>
  </si>
  <si>
    <t>pos=左</t>
  </si>
  <si>
    <t>好像有很多个入口……可是只有一个开着！</t>
  </si>
  <si>
    <t>根据雇佣兵的专业经验，这其中必定有诈！明显是引诱我们进去的呀！</t>
  </si>
  <si>
    <t>里面可能会有正在饿肚子的异质物，等着一口把我们吃掉。</t>
  </si>
  <si>
    <t>kaiselin02</t>
  </si>
  <si>
    <t>啊哈哈哈，不是没有可能哦~但我们的任务就是调查这里的巢，不是吗~</t>
  </si>
  <si>
    <t>无论如何都是要进去的，对吧，周易？</t>
  </si>
  <si>
    <t>可选对话框</t>
  </si>
  <si>
    <t>$$没错==&gt;没错</t>
  </si>
  <si>
    <t>好！面对前方未知的危险，STS最精锐的冒险小队，准备出发！</t>
  </si>
  <si>
    <t>是否离开泉舜公寓？</t>
  </si>
  <si>
    <r>
      <rPr>
        <sz val="9"/>
        <color rgb="FF000000"/>
        <rFont val="Arial"/>
        <charset val="134"/>
      </rPr>
      <t>$$</t>
    </r>
    <r>
      <rPr>
        <sz val="9"/>
        <color rgb="FF000000"/>
        <rFont val="宋体"/>
        <charset val="134"/>
      </rPr>
      <t>离开</t>
    </r>
    <r>
      <rPr>
        <sz val="9"/>
        <color rgb="FF000000"/>
        <rFont val="Arial"/>
        <charset val="134"/>
      </rPr>
      <t xml:space="preserve"> ==&gt;</t>
    </r>
    <r>
      <rPr>
        <sz val="9"/>
        <color rgb="FF000000"/>
        <rFont val="宋体"/>
        <charset val="134"/>
      </rPr>
      <t>离开</t>
    </r>
    <r>
      <rPr>
        <sz val="9"/>
        <color rgb="FF000000"/>
        <rFont val="Arial"/>
        <charset val="134"/>
      </rPr>
      <t xml:space="preserve">
$$</t>
    </r>
    <r>
      <rPr>
        <sz val="9"/>
        <color rgb="FF000000"/>
        <rFont val="宋体"/>
        <charset val="134"/>
      </rPr>
      <t>留在泉舜公寓</t>
    </r>
    <r>
      <rPr>
        <sz val="9"/>
        <color rgb="FF000000"/>
        <rFont val="Arial"/>
        <charset val="134"/>
      </rPr>
      <t xml:space="preserve"> ==&gt;</t>
    </r>
    <r>
      <rPr>
        <sz val="9"/>
        <color rgb="FF000000"/>
        <rFont val="宋体"/>
        <charset val="134"/>
      </rPr>
      <t>结束</t>
    </r>
  </si>
  <si>
    <t>离开</t>
  </si>
  <si>
    <t>apartment</t>
  </si>
  <si>
    <t>这里就是成型的巢的内部吗……连我也是第一次进来。</t>
  </si>
  <si>
    <t>根据情报，巢是由人们未尽的愿望化作的异质物聚集地。每一个巢都有属于自己的巢主。如果要类比的话……</t>
  </si>
  <si>
    <t>就像是蜂巢里的蜂后一样！</t>
  </si>
  <si>
    <t>所以，只要找到并且消灭那个巢主，这个巢的问题就能被解决了吧！</t>
  </si>
  <si>
    <t>可以这么理解，但关键是，这里错综复杂地就像迷宫一样……</t>
  </si>
  <si>
    <t>想找到巢主想必并不是一件容易的事。</t>
  </si>
  <si>
    <t>聂飞朝四周观望，目光定在了入口。</t>
  </si>
  <si>
    <t>放心，入口并没有被封闭，如果我们想出去的话，是可以随时出去的。</t>
  </si>
  <si>
    <t>本大爷可是男子汉！才没有害怕到想出去呢！前进！周易，走，我们出发！</t>
  </si>
  <si>
    <t>pos=右</t>
  </si>
  <si>
    <t>先别急，巢主不一定就在这里。刚刚我们进来之前还有两个入口封锁着，这也是我担心的点。</t>
  </si>
  <si>
    <t>而且这里的每一扇门背后，都不知道会藏着危险还是惊喜~想想还真是刺激呢~尽可能把每一扇门都打开吧！哈哈~</t>
  </si>
  <si>
    <t>凯瑟琳说得对，在这里探索得越完整深入，越有利于后续的调查。前进吧。</t>
  </si>
  <si>
    <t>前面就有一扇门！先从那里开始吧！</t>
  </si>
  <si>
    <t>这个门牌号怎么是201？</t>
  </si>
  <si>
    <t>怎么一下子就到二楼了！我们并没有上楼啊！</t>
  </si>
  <si>
    <t>笨猫，不要大惊小怪的。</t>
  </si>
  <si>
    <t>先进去看看吧~</t>
  </si>
  <si>
    <t>小心！是异质物！</t>
  </si>
  <si>
    <t>看我怎么收拾你喵！</t>
  </si>
  <si>
    <t>小心！这里也有异质物！</t>
  </si>
  <si>
    <t>早就被我预料到了喵！</t>
  </si>
  <si>
    <t>这里也有异质物！</t>
  </si>
  <si>
    <t>希望，这是最后一个了。</t>
  </si>
  <si>
    <t>宝箱到底在哪里啊，怎么还是他们！</t>
  </si>
  <si>
    <t>哦！这是这是！</t>
  </si>
  <si>
    <t>心智导体，似乎是从刚刚的异质物身上掉落出来的。</t>
  </si>
  <si>
    <t>心智导体是珍贵的异质物开发材料。一个异质物拥有的心智导体越多，某种程度上来说能力就越强。</t>
  </si>
  <si>
    <t>如果这里的异质物都拥有心智导体的话，对我们来说是不小的麻烦……</t>
  </si>
  <si>
    <t>就用刚刚得到的心智导体来强化我们的异质物吧，可以在异质物界面中对异质物进行开发。</t>
  </si>
  <si>
    <t>点击界面左上角的快速跳转按钮就可以方便地前往异质物界面。</t>
  </si>
  <si>
    <t>引导结束</t>
  </si>
  <si>
    <t>一次的异质物开发不一定会有很明显的效果</t>
  </si>
  <si>
    <t>但可以积少成多~随着开发的次数变多，异质物会逐步变强大的~</t>
  </si>
  <si>
    <t>而且这里的空间十分不稳定，似乎再重新打开门之后就又会出现新的异质物了。</t>
  </si>
  <si>
    <t>那不就可以无穷无尽地获得开发材料了！看来消灭巢主势在必行啊！</t>
  </si>
  <si>
    <t>在找到巢主之前，可以尽可能多的收集一下开发材料，以便应对更强的敌人~</t>
  </si>
  <si>
    <t>npc_meiluni
【0号pos是中心特殊位置，当有1或2号pos角色进入时，0号位置会自动移开】
\Resources\avg\characters</t>
  </si>
  <si>
    <t>pos=0
【每一个增加一个位置都具有编号，位置提前在编辑器中配置好，此处只是调用，现在可填写位置名称】</t>
  </si>
  <si>
    <t>TRUE;TRUE;TRUE
【是否根据站位自动移动相机（默认TRUE）|是否自动转1，2位置的角度（默认TRUE）|是否半透明渐变出现（默认TRUE）】</t>
  </si>
  <si>
    <t>@char_1</t>
  </si>
  <si>
    <t>呜啊……我的肚子在唱歌！难听！肚子唱歌，真难听！</t>
  </si>
  <si>
    <t>这是什么咒语？还是暗号？大家不要轻举妄动，看本大爷怎么收拾他！</t>
  </si>
  <si>
    <t>咒语吗……我倒是觉得他可能只是……</t>
  </si>
  <si>
    <t>肚子饿了。</t>
  </si>
  <si>
    <t>char_maze101_1</t>
  </si>
  <si>
    <t>（咕……）</t>
  </si>
  <si>
    <t>面前的异质物的肚子发出了咕噜咕噜的声音。</t>
  </si>
  <si>
    <t>啊！烦死了！都说了让你不要再唱歌了！</t>
  </si>
  <si>
    <t>异质物开始不断用力捶打自己的肚子。</t>
  </si>
  <si>
    <t>那边的！你们知道能让它闭嘴的方法吗？</t>
  </si>
  <si>
    <t>让肚子停止唱歌……我想想，难不成要把嘴缝上？</t>
  </si>
  <si>
    <t>笨猫！只要喂饱他就好了吧，食物！</t>
  </si>
  <si>
    <t>食物！我的食物，就在这里面，我爱吃的……嗯，跟我长得差不多，但是头发是紫色的！你们能帮我找到它吗？</t>
  </si>
  <si>
    <t>char_maze101_2</t>
  </si>
  <si>
    <t>请问，你们有看到我的朋友吗？他去找食物了，说实话我很担心他，他傻傻的……</t>
  </si>
  <si>
    <t>朋友？</t>
  </si>
  <si>
    <t>大家向它讲述了刚刚的遭遇……</t>
  </si>
  <si>
    <t>可恶！原来他要找的食物就是我吗！亏我还好心帮他，怕他被吃掉，这家伙原来是把我当成食物了啊！</t>
  </si>
  <si>
    <t>你们还不知道吧，在巢里，我们就是注定为巢主服务的，这是我的坚定不移的职责和使命！</t>
  </si>
  <si>
    <t>并且，拥有心智导体越多的同伴，就代表他实力越强，可以在更靠近巢主的地方侍奉他。</t>
  </si>
  <si>
    <t>想要获得更多的心智导体，只有一种方法……吃掉同类！就可以拥有他所拥有的心智导体了。</t>
  </si>
  <si>
    <t>弱肉强食的丛林法则吗……</t>
  </si>
  <si>
    <t>随便你们怎么想，总之被吃掉是可耻的事情，代表着再也完成不了自己的使命了！</t>
  </si>
  <si>
    <t>本来想跟他一起去下层的，没想到他竟然想吃掉我！我不管他了！让他自生自灭去吧！</t>
  </si>
  <si>
    <t>问候</t>
  </si>
  <si>
    <t>人类，竟然能闯到这里吗……真厉害啊。</t>
  </si>
  <si>
    <t>异质物靠近，一级戒备！</t>
  </si>
  <si>
    <t>别！别打我！我不会对你们做什么的！</t>
  </si>
  <si>
    <t>哇，没想到这里除了异质物，还有宝箱啊！</t>
  </si>
  <si>
    <t>没有检测出异质波动，宝箱是安全的。</t>
  </si>
  <si>
    <t>太好了！周易，快打开吧！里面会有什么呢……嘿嘿……</t>
  </si>
  <si>
    <t>stranger1</t>
  </si>
  <si>
    <t>我在这里只为了三件事！</t>
  </si>
  <si>
    <t>哪三件？</t>
  </si>
  <si>
    <t>拦路，拦路，还是拦路！</t>
  </si>
  <si>
    <t>异质物的敌意很强，而且这里似乎是唯一一条前进的路。想要继续走下去的话，看样子只能击败他了。</t>
  </si>
  <si>
    <t>周易，前面似乎没路了。</t>
  </si>
  <si>
    <t>绕了这么久的迷宫，结果是死路一条吗！到底要怎么样才能去下层啊！</t>
  </si>
  <si>
    <t>哈哈！确实是死路一条！更下层的巢只对拥有更多心智导体的人开放，而在这里……</t>
  </si>
  <si>
    <t>我就是拥有最多心智导体的那一个！自不量力的人啊，你们应该知道怎么做了吧！</t>
  </si>
  <si>
    <t>胜利</t>
  </si>
  <si>
    <t>检测到二号楼的入口已经开启了，事不宜迟，我们准备前往二号楼吧。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</si>
</sst>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33">
    <font>
      <sz val="11"/>
      <color theme="1"/>
      <name val="宋体"/>
      <charset val="134"/>
      <scheme val="minor"/>
    </font>
    <font>
      <sz val="9"/>
      <color theme="1"/>
      <name val="宋体"/>
      <charset val="134"/>
    </font>
    <font>
      <b/>
      <sz val="9"/>
      <color indexed="9"/>
      <name val="宋体"/>
      <charset val="134"/>
    </font>
    <font>
      <sz val="9"/>
      <color indexed="8"/>
      <name val="宋体"/>
      <charset val="134"/>
    </font>
    <font>
      <b/>
      <sz val="9"/>
      <color indexed="8"/>
      <name val="宋体"/>
      <charset val="134"/>
    </font>
    <font>
      <sz val="9"/>
      <name val="宋体"/>
      <charset val="134"/>
    </font>
    <font>
      <sz val="9.75"/>
      <color theme="1"/>
      <name val="Arial"/>
      <charset val="134"/>
    </font>
    <font>
      <sz val="10"/>
      <color theme="1"/>
      <name val="宋体"/>
      <charset val="134"/>
    </font>
    <font>
      <sz val="9"/>
      <color rgb="FF000000"/>
      <name val="Arial"/>
      <charset val="134"/>
    </font>
    <font>
      <sz val="9"/>
      <color rgb="FFFF0000"/>
      <name val="宋体"/>
      <charset val="134"/>
    </font>
    <font>
      <sz val="9"/>
      <color rgb="FFFF0000"/>
      <name val="Arial"/>
      <charset val="134"/>
    </font>
    <font>
      <sz val="9"/>
      <color rgb="FF000000"/>
      <name val="宋体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9"/>
      <name val="宋体"/>
      <charset val="134"/>
    </font>
    <font>
      <sz val="9"/>
      <name val="宋体"/>
      <charset val="134"/>
    </font>
  </fonts>
  <fills count="44">
    <fill>
      <patternFill patternType="none"/>
    </fill>
    <fill>
      <patternFill patternType="gray125"/>
    </fill>
    <fill>
      <patternFill patternType="solid">
        <fgColor theme="3" tint="0.8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399639881588183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258"/>
        <bgColor indexed="64"/>
      </patternFill>
    </fill>
    <fill>
      <patternFill patternType="solid">
        <fgColor theme="2" tint="-0.1"/>
        <bgColor indexed="64"/>
      </patternFill>
    </fill>
    <fill>
      <patternFill patternType="solid">
        <fgColor theme="5" tint="0.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EE0E3"/>
      </left>
      <right style="medium">
        <color rgb="FFDEE0E3"/>
      </right>
      <top style="medium">
        <color rgb="FFDEE0E3"/>
      </top>
      <bottom style="medium">
        <color rgb="FFDEE0E3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1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3" fillId="15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19" borderId="4" applyNumberFormat="0" applyFont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5" applyNumberFormat="0" applyFill="0" applyAlignment="0" applyProtection="0">
      <alignment vertical="center"/>
    </xf>
    <xf numFmtId="0" fontId="23" fillId="0" borderId="5" applyNumberFormat="0" applyFill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8" fillId="0" borderId="6" applyNumberFormat="0" applyFill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4" fillId="23" borderId="7" applyNumberFormat="0" applyAlignment="0" applyProtection="0">
      <alignment vertical="center"/>
    </xf>
    <xf numFmtId="0" fontId="25" fillId="23" borderId="3" applyNumberFormat="0" applyAlignment="0" applyProtection="0">
      <alignment vertical="center"/>
    </xf>
    <xf numFmtId="0" fontId="26" fillId="24" borderId="8" applyNumberFormat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27" fillId="0" borderId="9" applyNumberFormat="0" applyFill="0" applyAlignment="0" applyProtection="0">
      <alignment vertical="center"/>
    </xf>
    <xf numFmtId="0" fontId="28" fillId="0" borderId="10" applyNumberFormat="0" applyFill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30" fillId="28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2" fillId="33" borderId="0" applyNumberFormat="0" applyBorder="0" applyAlignment="0" applyProtection="0">
      <alignment vertical="center"/>
    </xf>
    <xf numFmtId="0" fontId="12" fillId="34" borderId="0" applyNumberFormat="0" applyBorder="0" applyAlignment="0" applyProtection="0">
      <alignment vertical="center"/>
    </xf>
    <xf numFmtId="0" fontId="15" fillId="35" borderId="0" applyNumberFormat="0" applyBorder="0" applyAlignment="0" applyProtection="0">
      <alignment vertical="center"/>
    </xf>
    <xf numFmtId="0" fontId="15" fillId="36" borderId="0" applyNumberFormat="0" applyBorder="0" applyAlignment="0" applyProtection="0">
      <alignment vertical="center"/>
    </xf>
    <xf numFmtId="0" fontId="12" fillId="37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2" fillId="39" borderId="0" applyNumberFormat="0" applyBorder="0" applyAlignment="0" applyProtection="0">
      <alignment vertical="center"/>
    </xf>
    <xf numFmtId="0" fontId="15" fillId="40" borderId="0" applyNumberFormat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2" fillId="42" borderId="0" applyNumberFormat="0" applyBorder="0" applyAlignment="0" applyProtection="0">
      <alignment vertical="center"/>
    </xf>
    <xf numFmtId="0" fontId="15" fillId="4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</cellStyleXfs>
  <cellXfs count="81">
    <xf numFmtId="0" fontId="0" fillId="0" borderId="0" xfId="0">
      <alignment vertical="center"/>
    </xf>
    <xf numFmtId="0" fontId="1" fillId="0" borderId="0" xfId="50" applyFont="1" applyFill="1" applyAlignment="1">
      <alignment vertical="center"/>
    </xf>
    <xf numFmtId="0" fontId="1" fillId="0" borderId="0" xfId="50" applyFont="1">
      <alignment vertical="center"/>
    </xf>
    <xf numFmtId="0" fontId="1" fillId="2" borderId="0" xfId="50" applyFont="1" applyFill="1" applyAlignment="1">
      <alignment vertical="center"/>
    </xf>
    <xf numFmtId="0" fontId="1" fillId="0" borderId="0" xfId="50" applyFont="1" applyFill="1">
      <alignment vertical="center"/>
    </xf>
    <xf numFmtId="0" fontId="1" fillId="0" borderId="0" xfId="0" applyFont="1" applyFill="1" applyAlignment="1">
      <alignment horizontal="left"/>
    </xf>
    <xf numFmtId="0" fontId="1" fillId="0" borderId="0" xfId="50" applyFont="1" applyAlignment="1">
      <alignment horizontal="center" vertical="center"/>
    </xf>
    <xf numFmtId="0" fontId="1" fillId="0" borderId="0" xfId="50" applyFont="1" applyAlignment="1">
      <alignment horizontal="left" vertical="center"/>
    </xf>
    <xf numFmtId="0" fontId="1" fillId="0" borderId="0" xfId="50" applyFont="1" applyAlignment="1">
      <alignment horizontal="left" vertical="center" wrapText="1"/>
    </xf>
    <xf numFmtId="49" fontId="1" fillId="0" borderId="0" xfId="50" applyNumberFormat="1" applyFont="1">
      <alignment vertical="center"/>
    </xf>
    <xf numFmtId="0" fontId="1" fillId="0" borderId="0" xfId="50" applyFont="1" applyFill="1" applyAlignment="1">
      <alignment horizontal="left" vertical="center"/>
    </xf>
    <xf numFmtId="0" fontId="1" fillId="0" borderId="0" xfId="50" applyFont="1" applyFill="1" applyAlignment="1">
      <alignment horizontal="center" vertical="center"/>
    </xf>
    <xf numFmtId="0" fontId="2" fillId="3" borderId="1" xfId="49" applyFont="1" applyFill="1" applyBorder="1" applyAlignment="1">
      <alignment horizontal="left" vertical="center"/>
    </xf>
    <xf numFmtId="0" fontId="2" fillId="3" borderId="1" xfId="49" applyFont="1" applyFill="1" applyBorder="1" applyAlignment="1">
      <alignment horizontal="left" vertical="center" wrapText="1"/>
    </xf>
    <xf numFmtId="0" fontId="2" fillId="3" borderId="1" xfId="49" applyFont="1" applyFill="1" applyBorder="1" applyAlignment="1">
      <alignment horizontal="center" vertical="center"/>
    </xf>
    <xf numFmtId="0" fontId="3" fillId="0" borderId="0" xfId="49" applyFont="1" applyFill="1" applyBorder="1" applyAlignment="1">
      <alignment horizontal="left" vertical="center"/>
    </xf>
    <xf numFmtId="0" fontId="3" fillId="0" borderId="0" xfId="49" applyFont="1" applyFill="1" applyBorder="1" applyAlignment="1">
      <alignment horizontal="left" vertical="center" wrapText="1"/>
    </xf>
    <xf numFmtId="0" fontId="3" fillId="0" borderId="0" xfId="49" applyFont="1" applyFill="1" applyBorder="1" applyAlignment="1">
      <alignment horizontal="center" vertical="center" wrapText="1"/>
    </xf>
    <xf numFmtId="0" fontId="2" fillId="4" borderId="1" xfId="50" applyFont="1" applyFill="1" applyBorder="1" applyAlignment="1">
      <alignment horizontal="left" vertical="center"/>
    </xf>
    <xf numFmtId="0" fontId="2" fillId="5" borderId="1" xfId="50" applyFont="1" applyFill="1" applyBorder="1" applyAlignment="1">
      <alignment horizontal="center" vertical="center"/>
    </xf>
    <xf numFmtId="0" fontId="4" fillId="6" borderId="1" xfId="50" applyFont="1" applyFill="1" applyBorder="1" applyAlignment="1">
      <alignment horizontal="left" vertical="center"/>
    </xf>
    <xf numFmtId="0" fontId="4" fillId="6" borderId="1" xfId="50" applyFont="1" applyFill="1" applyBorder="1" applyAlignment="1">
      <alignment horizontal="center" vertical="center"/>
    </xf>
    <xf numFmtId="0" fontId="4" fillId="6" borderId="1" xfId="49" applyFont="1" applyFill="1" applyBorder="1" applyAlignment="1">
      <alignment horizontal="left" vertical="center"/>
    </xf>
    <xf numFmtId="0" fontId="4" fillId="6" borderId="1" xfId="49" applyFont="1" applyFill="1" applyBorder="1" applyAlignment="1">
      <alignment horizontal="left" vertical="center" wrapText="1"/>
    </xf>
    <xf numFmtId="0" fontId="4" fillId="6" borderId="1" xfId="49" applyFont="1" applyFill="1" applyBorder="1" applyAlignment="1">
      <alignment horizontal="center" vertical="center"/>
    </xf>
    <xf numFmtId="0" fontId="5" fillId="7" borderId="1" xfId="50" applyFont="1" applyFill="1" applyBorder="1" applyAlignment="1">
      <alignment horizontal="left" vertical="center"/>
    </xf>
    <xf numFmtId="0" fontId="5" fillId="7" borderId="1" xfId="50" applyFont="1" applyFill="1" applyBorder="1" applyAlignment="1">
      <alignment horizontal="center" vertical="center"/>
    </xf>
    <xf numFmtId="0" fontId="5" fillId="7" borderId="1" xfId="50" applyFont="1" applyFill="1" applyBorder="1" applyAlignment="1">
      <alignment horizontal="left" vertical="center" wrapText="1"/>
    </xf>
    <xf numFmtId="0" fontId="1" fillId="0" borderId="0" xfId="50" applyFont="1" applyFill="1" applyAlignment="1">
      <alignment horizontal="left" vertical="center" wrapText="1"/>
    </xf>
    <xf numFmtId="0" fontId="1" fillId="2" borderId="0" xfId="50" applyFont="1" applyFill="1" applyAlignment="1">
      <alignment horizontal="left" vertical="center" wrapText="1"/>
    </xf>
    <xf numFmtId="0" fontId="1" fillId="2" borderId="0" xfId="50" applyFont="1" applyFill="1" applyAlignment="1">
      <alignment horizontal="center" vertical="center" wrapText="1"/>
    </xf>
    <xf numFmtId="0" fontId="1" fillId="2" borderId="0" xfId="50" applyFont="1" applyFill="1" applyAlignment="1">
      <alignment horizontal="left" vertical="center"/>
    </xf>
    <xf numFmtId="0" fontId="5" fillId="2" borderId="0" xfId="50" applyFont="1" applyFill="1" applyAlignment="1">
      <alignment horizontal="left" vertical="center" wrapText="1"/>
    </xf>
    <xf numFmtId="0" fontId="1" fillId="2" borderId="0" xfId="50" applyFont="1" applyFill="1">
      <alignment vertical="center"/>
    </xf>
    <xf numFmtId="0" fontId="5" fillId="0" borderId="0" xfId="50" applyFont="1" applyFill="1" applyAlignment="1">
      <alignment horizontal="left" vertical="center" wrapText="1"/>
    </xf>
    <xf numFmtId="49" fontId="1" fillId="0" borderId="0" xfId="50" applyNumberFormat="1" applyFont="1" applyFill="1" applyAlignment="1">
      <alignment vertical="center"/>
    </xf>
    <xf numFmtId="0" fontId="1" fillId="2" borderId="0" xfId="50" applyFont="1" applyFill="1" applyAlignment="1">
      <alignment horizontal="center" vertical="center"/>
    </xf>
    <xf numFmtId="49" fontId="1" fillId="0" borderId="0" xfId="50" applyNumberFormat="1" applyFont="1" applyFill="1">
      <alignment vertical="center"/>
    </xf>
    <xf numFmtId="0" fontId="6" fillId="0" borderId="0" xfId="0" applyFont="1" applyAlignment="1">
      <alignment vertical="center" wrapText="1"/>
    </xf>
    <xf numFmtId="0" fontId="1" fillId="0" borderId="0" xfId="50" applyFont="1" applyAlignment="1">
      <alignment vertical="center" wrapText="1"/>
    </xf>
    <xf numFmtId="0" fontId="7" fillId="0" borderId="0" xfId="0" applyFont="1" applyAlignment="1">
      <alignment vertical="center" wrapText="1"/>
    </xf>
    <xf numFmtId="0" fontId="1" fillId="2" borderId="0" xfId="50" applyFont="1" applyFill="1" applyAlignment="1">
      <alignment vertical="center" wrapText="1"/>
    </xf>
    <xf numFmtId="0" fontId="8" fillId="0" borderId="2" xfId="0" applyFont="1" applyFill="1" applyBorder="1" applyAlignment="1">
      <alignment horizontal="left" vertical="center"/>
    </xf>
    <xf numFmtId="0" fontId="8" fillId="0" borderId="2" xfId="0" applyFont="1" applyFill="1" applyBorder="1" applyAlignment="1">
      <alignment horizontal="left" vertical="center" wrapText="1"/>
    </xf>
    <xf numFmtId="0" fontId="1" fillId="0" borderId="0" xfId="50" applyFont="1" applyFill="1" applyAlignment="1">
      <alignment horizontal="center" vertical="center" wrapText="1"/>
    </xf>
    <xf numFmtId="0" fontId="1" fillId="0" borderId="0" xfId="50" applyFont="1" applyFill="1" applyAlignment="1">
      <alignment vertical="center" wrapText="1"/>
    </xf>
    <xf numFmtId="0" fontId="1" fillId="8" borderId="0" xfId="50" applyFont="1" applyFill="1" applyAlignment="1">
      <alignment horizontal="left" vertical="center" wrapText="1"/>
    </xf>
    <xf numFmtId="0" fontId="1" fillId="9" borderId="0" xfId="50" applyFont="1" applyFill="1">
      <alignment vertical="center"/>
    </xf>
    <xf numFmtId="0" fontId="5" fillId="0" borderId="0" xfId="50" applyFont="1" applyFill="1" applyAlignment="1">
      <alignment horizontal="center" vertical="center"/>
    </xf>
    <xf numFmtId="0" fontId="1" fillId="9" borderId="0" xfId="50" applyFont="1" applyFill="1" applyAlignment="1">
      <alignment horizontal="left" vertical="center" wrapText="1"/>
    </xf>
    <xf numFmtId="0" fontId="1" fillId="9" borderId="0" xfId="50" applyFont="1" applyFill="1" applyAlignment="1">
      <alignment horizontal="center" vertical="center"/>
    </xf>
    <xf numFmtId="0" fontId="1" fillId="9" borderId="0" xfId="50" applyFont="1" applyFill="1" applyAlignment="1">
      <alignment horizontal="left" vertical="center"/>
    </xf>
    <xf numFmtId="0" fontId="5" fillId="9" borderId="0" xfId="50" applyFont="1" applyFill="1" applyAlignment="1">
      <alignment horizontal="left" vertical="center" wrapText="1"/>
    </xf>
    <xf numFmtId="0" fontId="8" fillId="10" borderId="2" xfId="0" applyFont="1" applyFill="1" applyBorder="1" applyAlignment="1">
      <alignment horizontal="left" vertical="center"/>
    </xf>
    <xf numFmtId="0" fontId="9" fillId="10" borderId="2" xfId="0" applyFont="1" applyFill="1" applyBorder="1" applyAlignment="1">
      <alignment horizontal="left" vertical="center"/>
    </xf>
    <xf numFmtId="0" fontId="8" fillId="8" borderId="2" xfId="0" applyFont="1" applyFill="1" applyBorder="1" applyAlignment="1">
      <alignment horizontal="left" vertical="center"/>
    </xf>
    <xf numFmtId="0" fontId="8" fillId="0" borderId="0" xfId="0" applyFont="1" applyAlignment="1">
      <alignment vertical="center" wrapText="1"/>
    </xf>
    <xf numFmtId="0" fontId="10" fillId="10" borderId="2" xfId="0" applyFont="1" applyFill="1" applyBorder="1" applyAlignment="1">
      <alignment horizontal="left" vertical="center"/>
    </xf>
    <xf numFmtId="0" fontId="8" fillId="11" borderId="2" xfId="0" applyFont="1" applyFill="1" applyBorder="1" applyAlignment="1">
      <alignment horizontal="left" vertical="center"/>
    </xf>
    <xf numFmtId="49" fontId="1" fillId="9" borderId="0" xfId="50" applyNumberFormat="1" applyFont="1" applyFill="1">
      <alignment vertical="center"/>
    </xf>
    <xf numFmtId="0" fontId="1" fillId="12" borderId="0" xfId="50" applyFont="1" applyFill="1">
      <alignment vertical="center"/>
    </xf>
    <xf numFmtId="0" fontId="1" fillId="13" borderId="0" xfId="50" applyFont="1" applyFill="1">
      <alignment vertical="center"/>
    </xf>
    <xf numFmtId="0" fontId="1" fillId="8" borderId="0" xfId="50" applyFont="1" applyFill="1">
      <alignment vertical="center"/>
    </xf>
    <xf numFmtId="0" fontId="7" fillId="0" borderId="0" xfId="50" applyFont="1" applyFill="1" applyAlignment="1">
      <alignment horizontal="left" vertical="center" wrapText="1"/>
    </xf>
    <xf numFmtId="0" fontId="11" fillId="10" borderId="2" xfId="0" applyFont="1" applyFill="1" applyBorder="1" applyAlignment="1">
      <alignment horizontal="left" vertical="center"/>
    </xf>
    <xf numFmtId="0" fontId="11" fillId="8" borderId="2" xfId="0" applyFont="1" applyFill="1" applyBorder="1" applyAlignment="1">
      <alignment horizontal="left" vertical="center"/>
    </xf>
    <xf numFmtId="0" fontId="1" fillId="12" borderId="0" xfId="50" applyFont="1" applyFill="1" applyAlignment="1">
      <alignment horizontal="left" vertical="center" wrapText="1"/>
    </xf>
    <xf numFmtId="0" fontId="1" fillId="12" borderId="0" xfId="50" applyFont="1" applyFill="1" applyAlignment="1">
      <alignment horizontal="center" vertical="center"/>
    </xf>
    <xf numFmtId="0" fontId="1" fillId="12" borderId="0" xfId="50" applyFont="1" applyFill="1" applyAlignment="1">
      <alignment horizontal="left" vertical="center"/>
    </xf>
    <xf numFmtId="0" fontId="8" fillId="12" borderId="0" xfId="0" applyFont="1" applyFill="1" applyAlignment="1">
      <alignment horizontal="left" vertical="center"/>
    </xf>
    <xf numFmtId="0" fontId="8" fillId="12" borderId="2" xfId="0" applyFont="1" applyFill="1" applyBorder="1" applyAlignment="1">
      <alignment horizontal="left" vertical="center"/>
    </xf>
    <xf numFmtId="0" fontId="1" fillId="13" borderId="0" xfId="50" applyFont="1" applyFill="1" applyAlignment="1">
      <alignment horizontal="left" vertical="center" wrapText="1"/>
    </xf>
    <xf numFmtId="0" fontId="1" fillId="13" borderId="0" xfId="50" applyFont="1" applyFill="1" applyAlignment="1">
      <alignment horizontal="center" vertical="center"/>
    </xf>
    <xf numFmtId="0" fontId="1" fillId="13" borderId="0" xfId="50" applyFont="1" applyFill="1" applyAlignment="1">
      <alignment horizontal="left" vertical="center"/>
    </xf>
    <xf numFmtId="0" fontId="1" fillId="8" borderId="0" xfId="50" applyFont="1" applyFill="1" applyAlignment="1">
      <alignment horizontal="center" vertical="center"/>
    </xf>
    <xf numFmtId="0" fontId="1" fillId="8" borderId="0" xfId="50" applyFont="1" applyFill="1" applyAlignment="1">
      <alignment horizontal="left" vertical="center"/>
    </xf>
    <xf numFmtId="0" fontId="8" fillId="8" borderId="0" xfId="0" applyFont="1" applyFill="1" applyAlignment="1">
      <alignment horizontal="left" vertical="center"/>
    </xf>
    <xf numFmtId="0" fontId="9" fillId="8" borderId="0" xfId="0" applyFont="1" applyFill="1" applyAlignment="1">
      <alignment horizontal="left" vertical="center"/>
    </xf>
    <xf numFmtId="49" fontId="1" fillId="12" borderId="0" xfId="50" applyNumberFormat="1" applyFont="1" applyFill="1">
      <alignment vertical="center"/>
    </xf>
    <xf numFmtId="49" fontId="1" fillId="13" borderId="0" xfId="50" applyNumberFormat="1" applyFont="1" applyFill="1">
      <alignment vertical="center"/>
    </xf>
    <xf numFmtId="49" fontId="1" fillId="8" borderId="0" xfId="50" applyNumberFormat="1" applyFont="1" applyFill="1">
      <alignment vertical="center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3" xfId="49"/>
    <cellStyle name="常规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9" Type="http://schemas.openxmlformats.org/officeDocument/2006/relationships/customXml" Target="../customXml/item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\Mobi\01_source\mobi_client\mobi_client\mobi_config\excel\AVGScripts\&#31532;&#20108;&#31456;\01_&#31532;&#20108;&#31456;&#24207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辅助表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comments" Target="../comments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comments" Target="../comments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comments" Target="../comments17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comments" Target="../comments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J38"/>
  <sheetViews>
    <sheetView topLeftCell="A16" workbookViewId="0">
      <selection activeCell="A22" sqref="$A22:$XFD22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14" customHeight="1" spans="1:10">
      <c r="A2" s="10" t="s">
        <v>0</v>
      </c>
      <c r="B2" s="11"/>
      <c r="C2" s="11"/>
      <c r="D2" s="15" t="str">
        <f ca="1">INDEX($D$5:$D$811,CELL("row")-4)</f>
        <v>RPGActor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39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2" customFormat="1" customHeight="1" spans="1:10">
      <c r="A8" s="28">
        <f t="shared" si="0"/>
        <v>2</v>
      </c>
      <c r="B8" s="63">
        <v>1</v>
      </c>
      <c r="C8" s="63"/>
      <c r="D8" s="63" t="s">
        <v>24</v>
      </c>
      <c r="E8" s="7"/>
      <c r="F8" s="8" t="s">
        <v>25</v>
      </c>
      <c r="G8" s="7" t="s">
        <v>26</v>
      </c>
      <c r="J8" s="9"/>
    </row>
    <row r="9" s="2" customFormat="1" customHeight="1" spans="1:10">
      <c r="A9" s="28">
        <f t="shared" si="0"/>
        <v>3</v>
      </c>
      <c r="B9" s="6"/>
      <c r="C9" s="6"/>
      <c r="D9" s="7" t="s">
        <v>27</v>
      </c>
      <c r="E9" s="7" t="s">
        <v>28</v>
      </c>
      <c r="F9" s="8">
        <v>2</v>
      </c>
      <c r="G9" s="7"/>
      <c r="J9" s="9"/>
    </row>
    <row r="10" s="47" customFormat="1" customHeight="1" spans="1:10">
      <c r="A10" s="49">
        <f t="shared" si="0"/>
        <v>4</v>
      </c>
      <c r="B10" s="50"/>
      <c r="C10" s="50"/>
      <c r="D10" s="51" t="s">
        <v>29</v>
      </c>
      <c r="E10" s="51" t="s">
        <v>30</v>
      </c>
      <c r="F10" s="49"/>
      <c r="G10" s="51"/>
      <c r="J10" s="59"/>
    </row>
    <row r="11" s="2" customFormat="1" customHeight="1" spans="1:10">
      <c r="A11" s="28">
        <f t="shared" si="0"/>
        <v>5</v>
      </c>
      <c r="B11" s="6"/>
      <c r="C11" s="6"/>
      <c r="D11" s="7" t="s">
        <v>31</v>
      </c>
      <c r="E11" s="53" t="s">
        <v>32</v>
      </c>
      <c r="F11" s="64" t="s">
        <v>33</v>
      </c>
      <c r="G11" s="7"/>
      <c r="J11" s="9"/>
    </row>
    <row r="12" s="2" customFormat="1" customHeight="1" spans="1:10">
      <c r="A12" s="28">
        <f t="shared" si="0"/>
        <v>6</v>
      </c>
      <c r="B12" s="6"/>
      <c r="C12" s="6"/>
      <c r="D12" s="7" t="s">
        <v>31</v>
      </c>
      <c r="E12" s="55" t="s">
        <v>32</v>
      </c>
      <c r="F12" s="65" t="s">
        <v>34</v>
      </c>
      <c r="G12" s="7"/>
      <c r="J12" s="9"/>
    </row>
    <row r="13" s="60" customFormat="1" customHeight="1" spans="1:10">
      <c r="A13" s="66">
        <f t="shared" si="0"/>
        <v>7</v>
      </c>
      <c r="B13" s="67"/>
      <c r="C13" s="67"/>
      <c r="D13" s="68" t="s">
        <v>35</v>
      </c>
      <c r="E13" s="68" t="s">
        <v>36</v>
      </c>
      <c r="F13" s="66" t="s">
        <v>37</v>
      </c>
      <c r="G13" s="68" t="s">
        <v>38</v>
      </c>
      <c r="J13" s="78"/>
    </row>
    <row r="14" s="2" customFormat="1" customHeight="1" spans="1:10">
      <c r="A14" s="28">
        <f t="shared" si="0"/>
        <v>8</v>
      </c>
      <c r="B14" s="6"/>
      <c r="C14" s="6"/>
      <c r="D14" s="7" t="s">
        <v>31</v>
      </c>
      <c r="E14" s="53" t="s">
        <v>36</v>
      </c>
      <c r="F14" s="54" t="s">
        <v>39</v>
      </c>
      <c r="G14" s="7"/>
      <c r="J14" s="9"/>
    </row>
    <row r="15" s="60" customFormat="1" customHeight="1" spans="1:10">
      <c r="A15" s="66">
        <f t="shared" si="0"/>
        <v>9</v>
      </c>
      <c r="B15" s="67"/>
      <c r="C15" s="67"/>
      <c r="D15" s="68" t="s">
        <v>35</v>
      </c>
      <c r="E15" s="69" t="s">
        <v>40</v>
      </c>
      <c r="F15" s="69" t="s">
        <v>41</v>
      </c>
      <c r="G15" s="68" t="s">
        <v>42</v>
      </c>
      <c r="J15" s="78"/>
    </row>
    <row r="16" s="61" customFormat="1" customHeight="1" spans="1:10">
      <c r="A16" s="28">
        <f t="shared" si="0"/>
        <v>10</v>
      </c>
      <c r="B16" s="6"/>
      <c r="C16" s="6"/>
      <c r="D16" s="7" t="s">
        <v>31</v>
      </c>
      <c r="E16" s="53" t="s">
        <v>40</v>
      </c>
      <c r="F16" s="64" t="s">
        <v>43</v>
      </c>
      <c r="G16" s="7"/>
      <c r="H16" s="2"/>
      <c r="J16" s="79"/>
    </row>
    <row r="17" s="60" customFormat="1" customHeight="1" spans="1:10">
      <c r="A17" s="66">
        <f t="shared" si="0"/>
        <v>11</v>
      </c>
      <c r="B17" s="67"/>
      <c r="C17" s="67"/>
      <c r="D17" s="68" t="s">
        <v>35</v>
      </c>
      <c r="E17" s="70" t="s">
        <v>44</v>
      </c>
      <c r="F17" s="70" t="s">
        <v>45</v>
      </c>
      <c r="G17" s="68"/>
      <c r="J17" s="78"/>
    </row>
    <row r="18" s="61" customFormat="1" customHeight="1" spans="1:10">
      <c r="A18" s="28">
        <f t="shared" si="0"/>
        <v>12</v>
      </c>
      <c r="B18" s="6"/>
      <c r="C18" s="6"/>
      <c r="D18" s="7" t="s">
        <v>31</v>
      </c>
      <c r="E18" s="53" t="s">
        <v>44</v>
      </c>
      <c r="F18" s="54" t="s">
        <v>46</v>
      </c>
      <c r="G18" s="7"/>
      <c r="H18" s="2"/>
      <c r="J18" s="79"/>
    </row>
    <row r="19" s="2" customFormat="1" customHeight="1" spans="1:10">
      <c r="A19" s="28">
        <f t="shared" si="0"/>
        <v>13</v>
      </c>
      <c r="B19" s="6"/>
      <c r="C19" s="6"/>
      <c r="D19" s="7" t="s">
        <v>31</v>
      </c>
      <c r="E19" s="53" t="s">
        <v>44</v>
      </c>
      <c r="F19" s="64" t="s">
        <v>47</v>
      </c>
      <c r="G19" s="7"/>
      <c r="J19" s="9"/>
    </row>
    <row r="20" s="2" customFormat="1" customHeight="1" spans="1:10">
      <c r="A20" s="28">
        <f t="shared" si="0"/>
        <v>14</v>
      </c>
      <c r="B20" s="6"/>
      <c r="C20" s="6"/>
      <c r="D20" s="7" t="s">
        <v>31</v>
      </c>
      <c r="E20" s="53" t="s">
        <v>44</v>
      </c>
      <c r="F20" s="64" t="s">
        <v>48</v>
      </c>
      <c r="G20" s="7"/>
      <c r="J20" s="9"/>
    </row>
    <row r="21" s="2" customFormat="1" customHeight="1" spans="1:10">
      <c r="A21" s="28">
        <f t="shared" si="0"/>
        <v>15</v>
      </c>
      <c r="B21" s="6"/>
      <c r="C21" s="6"/>
      <c r="D21" s="7" t="s">
        <v>31</v>
      </c>
      <c r="E21" s="53" t="s">
        <v>32</v>
      </c>
      <c r="F21" s="53" t="s">
        <v>49</v>
      </c>
      <c r="G21" s="7"/>
      <c r="J21" s="9"/>
    </row>
    <row r="22" s="60" customFormat="1" customHeight="1" spans="1:10">
      <c r="A22" s="66">
        <f t="shared" si="0"/>
        <v>16</v>
      </c>
      <c r="B22" s="67"/>
      <c r="C22" s="67"/>
      <c r="D22" s="68" t="s">
        <v>50</v>
      </c>
      <c r="E22" s="70"/>
      <c r="F22" s="70"/>
      <c r="G22" s="68"/>
      <c r="J22" s="78"/>
    </row>
    <row r="23" s="60" customFormat="1" customHeight="1" spans="1:10">
      <c r="A23" s="66">
        <f t="shared" si="0"/>
        <v>17</v>
      </c>
      <c r="B23" s="67"/>
      <c r="C23" s="67"/>
      <c r="D23" s="68" t="s">
        <v>35</v>
      </c>
      <c r="E23" s="70" t="s">
        <v>40</v>
      </c>
      <c r="F23" s="70" t="s">
        <v>37</v>
      </c>
      <c r="G23" s="68" t="s">
        <v>51</v>
      </c>
      <c r="J23" s="78"/>
    </row>
    <row r="24" s="60" customFormat="1" customHeight="1" spans="1:10">
      <c r="A24" s="28">
        <f t="shared" si="0"/>
        <v>18</v>
      </c>
      <c r="B24" s="6"/>
      <c r="C24" s="6"/>
      <c r="D24" s="7" t="s">
        <v>31</v>
      </c>
      <c r="E24" s="53" t="s">
        <v>40</v>
      </c>
      <c r="F24" s="54" t="s">
        <v>52</v>
      </c>
      <c r="G24" s="7"/>
      <c r="H24" s="2"/>
      <c r="J24" s="78"/>
    </row>
    <row r="25" s="60" customFormat="1" customHeight="1" spans="1:10">
      <c r="A25" s="66">
        <f t="shared" si="0"/>
        <v>19</v>
      </c>
      <c r="B25" s="67"/>
      <c r="C25" s="67"/>
      <c r="D25" s="68" t="s">
        <v>35</v>
      </c>
      <c r="E25" s="70" t="s">
        <v>44</v>
      </c>
      <c r="F25" s="70" t="s">
        <v>45</v>
      </c>
      <c r="G25" s="68"/>
      <c r="J25" s="78"/>
    </row>
    <row r="26" s="2" customFormat="1" customHeight="1" spans="1:10">
      <c r="A26" s="71">
        <f t="shared" si="0"/>
        <v>20</v>
      </c>
      <c r="B26" s="72"/>
      <c r="C26" s="72"/>
      <c r="D26" s="7" t="s">
        <v>31</v>
      </c>
      <c r="E26" s="53" t="s">
        <v>44</v>
      </c>
      <c r="F26" s="54" t="s">
        <v>53</v>
      </c>
      <c r="G26" s="73"/>
      <c r="H26" s="61"/>
      <c r="J26" s="9"/>
    </row>
    <row r="27" s="2" customFormat="1" customHeight="1" spans="1:10">
      <c r="A27" s="28">
        <f t="shared" si="0"/>
        <v>21</v>
      </c>
      <c r="B27" s="6"/>
      <c r="C27" s="6"/>
      <c r="D27" s="7" t="s">
        <v>31</v>
      </c>
      <c r="E27" s="53" t="s">
        <v>44</v>
      </c>
      <c r="F27" s="57" t="s">
        <v>54</v>
      </c>
      <c r="G27" s="7"/>
      <c r="J27" s="9"/>
    </row>
    <row r="28" s="2" customFormat="1" customHeight="1" spans="1:10">
      <c r="A28" s="28">
        <f t="shared" si="0"/>
        <v>22</v>
      </c>
      <c r="B28" s="67"/>
      <c r="C28" s="67"/>
      <c r="D28" s="7" t="s">
        <v>55</v>
      </c>
      <c r="E28" s="53" t="s">
        <v>26</v>
      </c>
      <c r="F28" s="53"/>
      <c r="G28" s="68"/>
      <c r="H28" s="60"/>
      <c r="J28" s="9"/>
    </row>
    <row r="29" s="2" customFormat="1" customHeight="1" spans="1:10">
      <c r="A29" s="66">
        <f t="shared" si="0"/>
        <v>23</v>
      </c>
      <c r="B29" s="67"/>
      <c r="C29" s="67"/>
      <c r="D29" s="7" t="s">
        <v>31</v>
      </c>
      <c r="E29" s="53" t="s">
        <v>32</v>
      </c>
      <c r="F29" s="64" t="s">
        <v>56</v>
      </c>
      <c r="G29" s="68"/>
      <c r="H29" s="60"/>
      <c r="J29" s="9"/>
    </row>
    <row r="30" s="2" customFormat="1" customHeight="1" spans="1:10">
      <c r="A30" s="28">
        <f t="shared" si="0"/>
        <v>24</v>
      </c>
      <c r="B30" s="6"/>
      <c r="C30" s="6"/>
      <c r="D30" s="7" t="s">
        <v>31</v>
      </c>
      <c r="E30" s="53" t="s">
        <v>44</v>
      </c>
      <c r="F30" s="54" t="s">
        <v>57</v>
      </c>
      <c r="G30" s="7"/>
      <c r="J30" s="9"/>
    </row>
    <row r="31" s="62" customFormat="1" customHeight="1" spans="1:10">
      <c r="A31" s="46">
        <f t="shared" si="0"/>
        <v>25</v>
      </c>
      <c r="B31" s="74"/>
      <c r="C31" s="74"/>
      <c r="D31" s="75" t="s">
        <v>50</v>
      </c>
      <c r="E31" s="76"/>
      <c r="F31" s="77"/>
      <c r="G31" s="75"/>
      <c r="J31" s="80"/>
    </row>
    <row r="32" s="2" customFormat="1" customHeight="1" spans="1:10">
      <c r="A32" s="28">
        <f t="shared" si="0"/>
        <v>26</v>
      </c>
      <c r="B32" s="6"/>
      <c r="C32" s="6"/>
      <c r="D32" s="7" t="s">
        <v>58</v>
      </c>
      <c r="E32" s="7"/>
      <c r="F32" s="8"/>
      <c r="G32" s="7"/>
      <c r="J32" s="9"/>
    </row>
    <row r="33" s="61" customFormat="1" customHeight="1" spans="1:10">
      <c r="A33" s="71">
        <f t="shared" si="0"/>
        <v>27</v>
      </c>
      <c r="B33" s="72"/>
      <c r="C33" s="72"/>
      <c r="D33" s="73" t="s">
        <v>59</v>
      </c>
      <c r="E33" s="73" t="s">
        <v>26</v>
      </c>
      <c r="F33" s="71"/>
      <c r="G33" s="73"/>
      <c r="J33" s="79"/>
    </row>
    <row r="34" s="47" customFormat="1" customHeight="1" spans="1:10">
      <c r="A34" s="49">
        <f t="shared" si="0"/>
        <v>28</v>
      </c>
      <c r="B34" s="50"/>
      <c r="C34" s="50"/>
      <c r="D34" s="51" t="s">
        <v>60</v>
      </c>
      <c r="E34" s="51"/>
      <c r="F34" s="49"/>
      <c r="G34" s="51"/>
      <c r="J34" s="59"/>
    </row>
    <row r="35" s="2" customFormat="1" customHeight="1" spans="1:10">
      <c r="A35" s="28">
        <f t="shared" si="0"/>
        <v>29</v>
      </c>
      <c r="B35" s="6"/>
      <c r="C35" s="6"/>
      <c r="D35" s="7" t="s">
        <v>61</v>
      </c>
      <c r="E35" s="7"/>
      <c r="F35" s="8" t="s">
        <v>62</v>
      </c>
      <c r="G35" s="7"/>
      <c r="J35" s="9"/>
    </row>
    <row r="36" s="2" customFormat="1" customHeight="1" spans="1:10">
      <c r="A36" s="28">
        <f t="shared" si="0"/>
        <v>30</v>
      </c>
      <c r="B36" s="6" t="s">
        <v>62</v>
      </c>
      <c r="C36" s="6"/>
      <c r="D36" s="7"/>
      <c r="E36" s="7"/>
      <c r="F36" s="8"/>
      <c r="G36" s="7"/>
      <c r="J36" s="9"/>
    </row>
    <row r="37" s="2" customFormat="1" customHeight="1" spans="1:10">
      <c r="A37" s="28">
        <f t="shared" si="0"/>
        <v>31</v>
      </c>
      <c r="B37" s="8"/>
      <c r="C37" s="6"/>
      <c r="D37" s="7"/>
      <c r="E37" s="7"/>
      <c r="F37" s="8"/>
      <c r="G37" s="7"/>
      <c r="J37" s="9"/>
    </row>
    <row r="38" s="2" customFormat="1" customHeight="1" spans="1:10">
      <c r="A38" s="28">
        <f t="shared" si="0"/>
        <v>32</v>
      </c>
      <c r="B38" s="6"/>
      <c r="C38" s="6"/>
      <c r="D38" s="7"/>
      <c r="E38" s="7"/>
      <c r="F38" s="8"/>
      <c r="G38" s="7"/>
      <c r="J38" s="9"/>
    </row>
  </sheetData>
  <dataValidations count="1">
    <dataValidation type="list" allowBlank="1" showInputMessage="1" showErrorMessage="1" sqref="D8">
      <formula1>[1]辅助表!#REF!</formula1>
    </dataValidation>
  </dataValidations>
  <pageMargins left="0.75" right="0.75" top="1" bottom="1" header="0.5" footer="0.5"/>
  <headerFooter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J59"/>
  <sheetViews>
    <sheetView workbookViewId="0">
      <selection activeCell="F33" sqref="F33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>
        <f ca="1">INDEX($D$5:$D$821,CELL("row")-4)</f>
        <v>0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4" customFormat="1" customHeight="1" spans="1:8">
      <c r="A6" s="28">
        <f t="shared" ref="A6:A20" si="0">ROW()-6</f>
        <v>0</v>
      </c>
      <c r="B6" s="48"/>
      <c r="C6" s="48"/>
      <c r="D6" s="8" t="s">
        <v>63</v>
      </c>
      <c r="E6" s="8" t="s">
        <v>64</v>
      </c>
      <c r="F6" s="8">
        <v>0</v>
      </c>
      <c r="G6" s="48"/>
      <c r="H6" s="48"/>
    </row>
    <row r="7" s="4" customFormat="1" customHeight="1" spans="1:8">
      <c r="A7" s="28">
        <f t="shared" si="0"/>
        <v>1</v>
      </c>
      <c r="B7" s="48"/>
      <c r="C7" s="48"/>
      <c r="D7" s="8" t="s">
        <v>63</v>
      </c>
      <c r="E7" s="8" t="s">
        <v>65</v>
      </c>
      <c r="F7" s="8">
        <v>0</v>
      </c>
      <c r="G7" s="48"/>
      <c r="H7" s="48"/>
    </row>
    <row r="8" s="4" customFormat="1" customHeight="1" spans="1:8">
      <c r="A8" s="28">
        <f t="shared" si="0"/>
        <v>2</v>
      </c>
      <c r="B8" s="48"/>
      <c r="C8" s="48"/>
      <c r="D8" s="8" t="s">
        <v>63</v>
      </c>
      <c r="E8" s="8" t="s">
        <v>66</v>
      </c>
      <c r="F8" s="8">
        <v>0</v>
      </c>
      <c r="G8" s="48"/>
      <c r="H8" s="48"/>
    </row>
    <row r="9" s="2" customFormat="1" customHeight="1" spans="1:10">
      <c r="A9" s="28">
        <f t="shared" si="0"/>
        <v>3</v>
      </c>
      <c r="B9" s="6" t="s">
        <v>20</v>
      </c>
      <c r="C9" s="6"/>
      <c r="D9" s="7"/>
      <c r="E9" s="7"/>
      <c r="F9" s="8"/>
      <c r="G9" s="7"/>
      <c r="J9" s="9"/>
    </row>
    <row r="10" s="2" customFormat="1" customHeight="1" spans="1:10">
      <c r="A10" s="28">
        <f t="shared" si="0"/>
        <v>4</v>
      </c>
      <c r="B10" s="6"/>
      <c r="C10" s="6"/>
      <c r="D10" s="28" t="s">
        <v>21</v>
      </c>
      <c r="E10" s="28" t="s">
        <v>22</v>
      </c>
      <c r="F10" s="28" t="s">
        <v>23</v>
      </c>
      <c r="G10" s="7"/>
      <c r="J10" s="9"/>
    </row>
    <row r="11" s="47" customFormat="1" customHeight="1" spans="1:10">
      <c r="A11" s="49">
        <f t="shared" si="0"/>
        <v>5</v>
      </c>
      <c r="B11" s="50"/>
      <c r="C11" s="50"/>
      <c r="D11" s="51" t="s">
        <v>31</v>
      </c>
      <c r="E11" s="51" t="s">
        <v>32</v>
      </c>
      <c r="F11" s="52" t="s">
        <v>67</v>
      </c>
      <c r="G11" s="51"/>
      <c r="J11" s="59"/>
    </row>
    <row r="12" s="47" customFormat="1" customHeight="1" spans="1:10">
      <c r="A12" s="28">
        <f t="shared" si="0"/>
        <v>6</v>
      </c>
      <c r="B12" s="6"/>
      <c r="C12" s="6"/>
      <c r="D12" s="7" t="s">
        <v>31</v>
      </c>
      <c r="E12" s="53" t="s">
        <v>68</v>
      </c>
      <c r="F12" s="53" t="s">
        <v>69</v>
      </c>
      <c r="G12" s="7"/>
      <c r="H12" s="2"/>
      <c r="I12" s="2"/>
      <c r="J12" s="9"/>
    </row>
    <row r="13" s="2" customFormat="1" customHeight="1" spans="1:10">
      <c r="A13" s="28">
        <f t="shared" si="0"/>
        <v>7</v>
      </c>
      <c r="B13" s="6"/>
      <c r="C13" s="6"/>
      <c r="D13" s="7" t="s">
        <v>31</v>
      </c>
      <c r="E13" s="53" t="s">
        <v>32</v>
      </c>
      <c r="F13" s="53" t="s">
        <v>70</v>
      </c>
      <c r="G13" s="7"/>
      <c r="J13" s="9"/>
    </row>
    <row r="14" s="2" customFormat="1" customHeight="1" spans="1:10">
      <c r="A14" s="28">
        <f t="shared" si="0"/>
        <v>8</v>
      </c>
      <c r="B14" s="6"/>
      <c r="C14" s="6"/>
      <c r="D14" s="7" t="s">
        <v>31</v>
      </c>
      <c r="E14" s="53" t="s">
        <v>32</v>
      </c>
      <c r="F14" s="53" t="s">
        <v>71</v>
      </c>
      <c r="G14" s="7"/>
      <c r="J14" s="9"/>
    </row>
    <row r="15" s="2" customFormat="1" customHeight="1" spans="1:10">
      <c r="A15" s="28">
        <f t="shared" si="0"/>
        <v>9</v>
      </c>
      <c r="B15" s="6"/>
      <c r="C15" s="6"/>
      <c r="D15" s="7" t="s">
        <v>31</v>
      </c>
      <c r="E15" s="53" t="s">
        <v>68</v>
      </c>
      <c r="F15" s="54" t="s">
        <v>72</v>
      </c>
      <c r="G15" s="7"/>
      <c r="J15" s="9"/>
    </row>
    <row r="16" s="2" customFormat="1" customHeight="1" spans="1:10">
      <c r="A16" s="28">
        <f t="shared" ref="A16:A25" si="1">ROW()-6</f>
        <v>10</v>
      </c>
      <c r="B16" s="6"/>
      <c r="C16" s="6"/>
      <c r="D16" s="7" t="s">
        <v>31</v>
      </c>
      <c r="E16" s="55" t="s">
        <v>68</v>
      </c>
      <c r="F16" s="56" t="s">
        <v>73</v>
      </c>
      <c r="G16" s="7"/>
      <c r="J16" s="9"/>
    </row>
    <row r="17" s="2" customFormat="1" customHeight="1" spans="1:10">
      <c r="A17" s="28">
        <f t="shared" si="1"/>
        <v>11</v>
      </c>
      <c r="B17" s="6"/>
      <c r="C17" s="6"/>
      <c r="D17" s="7" t="s">
        <v>31</v>
      </c>
      <c r="E17" s="53" t="s">
        <v>68</v>
      </c>
      <c r="F17" s="57" t="s">
        <v>74</v>
      </c>
      <c r="G17" s="7"/>
      <c r="J17" s="9"/>
    </row>
    <row r="18" s="2" customFormat="1" customHeight="1" spans="1:10">
      <c r="A18" s="28">
        <f t="shared" si="1"/>
        <v>12</v>
      </c>
      <c r="B18" s="6"/>
      <c r="C18" s="6"/>
      <c r="D18" s="7" t="s">
        <v>31</v>
      </c>
      <c r="E18" s="53" t="s">
        <v>40</v>
      </c>
      <c r="F18" s="53" t="s">
        <v>75</v>
      </c>
      <c r="G18" s="7"/>
      <c r="J18" s="9"/>
    </row>
    <row r="19" s="2" customFormat="1" customHeight="1" spans="1:10">
      <c r="A19" s="28">
        <f t="shared" si="1"/>
        <v>13</v>
      </c>
      <c r="B19" s="6"/>
      <c r="C19" s="6"/>
      <c r="D19" s="7" t="s">
        <v>31</v>
      </c>
      <c r="E19" s="53" t="s">
        <v>36</v>
      </c>
      <c r="F19" s="53" t="s">
        <v>76</v>
      </c>
      <c r="G19" s="7"/>
      <c r="J19" s="9"/>
    </row>
    <row r="20" s="2" customFormat="1" ht="42" customHeight="1" spans="1:10">
      <c r="A20" s="28">
        <f t="shared" si="1"/>
        <v>14</v>
      </c>
      <c r="B20" s="6"/>
      <c r="C20" s="6"/>
      <c r="D20" s="7" t="s">
        <v>31</v>
      </c>
      <c r="E20" s="55" t="s">
        <v>68</v>
      </c>
      <c r="F20" s="53" t="s">
        <v>77</v>
      </c>
      <c r="G20" s="7"/>
      <c r="J20" s="9"/>
    </row>
    <row r="21" s="2" customFormat="1" ht="42" customHeight="1" spans="1:10">
      <c r="A21" s="28">
        <f t="shared" si="1"/>
        <v>15</v>
      </c>
      <c r="B21" s="6"/>
      <c r="C21" s="6"/>
      <c r="D21" s="7" t="s">
        <v>31</v>
      </c>
      <c r="E21" s="55" t="s">
        <v>32</v>
      </c>
      <c r="F21" s="58" t="s">
        <v>78</v>
      </c>
      <c r="G21" s="7"/>
      <c r="J21" s="9"/>
    </row>
    <row r="22" s="2" customFormat="1" customHeight="1" spans="1:10">
      <c r="A22" s="28">
        <f t="shared" si="1"/>
        <v>16</v>
      </c>
      <c r="B22" s="6"/>
      <c r="C22" s="6"/>
      <c r="D22" s="7" t="s">
        <v>31</v>
      </c>
      <c r="E22" s="53" t="s">
        <v>68</v>
      </c>
      <c r="F22" s="54" t="s">
        <v>79</v>
      </c>
      <c r="G22" s="7"/>
      <c r="J22" s="9"/>
    </row>
    <row r="23" s="2" customFormat="1" customHeight="1" spans="1:10">
      <c r="A23" s="28">
        <f t="shared" si="1"/>
        <v>17</v>
      </c>
      <c r="B23" s="6"/>
      <c r="C23" s="6"/>
      <c r="D23" s="7" t="s">
        <v>31</v>
      </c>
      <c r="E23" s="53" t="s">
        <v>68</v>
      </c>
      <c r="F23" s="56" t="s">
        <v>80</v>
      </c>
      <c r="G23" s="7"/>
      <c r="J23" s="9"/>
    </row>
    <row r="24" s="2" customFormat="1" customHeight="1" spans="1:10">
      <c r="A24" s="28">
        <f t="shared" si="1"/>
        <v>18</v>
      </c>
      <c r="B24" s="6"/>
      <c r="C24" s="6"/>
      <c r="D24" s="7" t="s">
        <v>31</v>
      </c>
      <c r="E24" s="53" t="s">
        <v>68</v>
      </c>
      <c r="F24" s="56" t="s">
        <v>81</v>
      </c>
      <c r="G24" s="7"/>
      <c r="J24" s="9"/>
    </row>
    <row r="25" s="2" customFormat="1" customHeight="1" spans="1:10">
      <c r="A25" s="28">
        <f t="shared" si="1"/>
        <v>19</v>
      </c>
      <c r="B25" s="6"/>
      <c r="C25" s="6"/>
      <c r="D25" s="7" t="s">
        <v>31</v>
      </c>
      <c r="E25" s="53" t="s">
        <v>32</v>
      </c>
      <c r="F25" s="56" t="s">
        <v>82</v>
      </c>
      <c r="G25" s="7"/>
      <c r="J25" s="9"/>
    </row>
    <row r="26" s="2" customFormat="1" ht="33" customHeight="1" spans="1:10">
      <c r="A26" s="28">
        <f t="shared" ref="A26:A38" si="2">ROW()-6</f>
        <v>20</v>
      </c>
      <c r="B26" s="6"/>
      <c r="C26" s="6"/>
      <c r="D26" s="7" t="s">
        <v>31</v>
      </c>
      <c r="E26" s="53" t="s">
        <v>68</v>
      </c>
      <c r="F26" s="56" t="s">
        <v>83</v>
      </c>
      <c r="G26" s="7"/>
      <c r="J26" s="9"/>
    </row>
    <row r="27" s="2" customFormat="1" ht="33" customHeight="1" spans="1:10">
      <c r="A27" s="28">
        <f t="shared" si="2"/>
        <v>21</v>
      </c>
      <c r="B27" s="6"/>
      <c r="C27" s="6"/>
      <c r="D27" s="7" t="s">
        <v>31</v>
      </c>
      <c r="E27" s="53" t="s">
        <v>32</v>
      </c>
      <c r="F27" s="56" t="s">
        <v>84</v>
      </c>
      <c r="G27" s="7"/>
      <c r="J27" s="9"/>
    </row>
    <row r="28" s="2" customFormat="1" ht="33" customHeight="1" spans="1:10">
      <c r="A28" s="28">
        <f t="shared" si="2"/>
        <v>22</v>
      </c>
      <c r="B28" s="6"/>
      <c r="C28" s="6"/>
      <c r="D28" s="7" t="s">
        <v>31</v>
      </c>
      <c r="E28" s="53" t="s">
        <v>68</v>
      </c>
      <c r="F28" s="58" t="s">
        <v>85</v>
      </c>
      <c r="G28" s="7"/>
      <c r="J28" s="9"/>
    </row>
    <row r="29" s="2" customFormat="1" ht="33" customHeight="1" spans="1:10">
      <c r="A29" s="28">
        <f t="shared" si="2"/>
        <v>23</v>
      </c>
      <c r="B29" s="6"/>
      <c r="C29" s="6"/>
      <c r="D29" s="7" t="s">
        <v>31</v>
      </c>
      <c r="E29" s="53" t="s">
        <v>68</v>
      </c>
      <c r="F29" s="58" t="s">
        <v>86</v>
      </c>
      <c r="G29" s="7"/>
      <c r="J29" s="9"/>
    </row>
    <row r="30" s="2" customFormat="1" ht="33" customHeight="1" spans="1:10">
      <c r="A30" s="28">
        <f t="shared" si="2"/>
        <v>24</v>
      </c>
      <c r="B30" s="6"/>
      <c r="C30" s="6"/>
      <c r="D30" s="7" t="s">
        <v>31</v>
      </c>
      <c r="E30" s="53" t="s">
        <v>68</v>
      </c>
      <c r="F30" s="58" t="s">
        <v>87</v>
      </c>
      <c r="G30" s="7"/>
      <c r="J30" s="9"/>
    </row>
    <row r="31" s="2" customFormat="1" ht="33" customHeight="1" spans="1:10">
      <c r="A31" s="28">
        <f t="shared" si="2"/>
        <v>25</v>
      </c>
      <c r="B31" s="6"/>
      <c r="C31" s="6"/>
      <c r="D31" s="7" t="s">
        <v>31</v>
      </c>
      <c r="E31" s="53" t="s">
        <v>32</v>
      </c>
      <c r="F31" s="58" t="s">
        <v>88</v>
      </c>
      <c r="G31" s="7"/>
      <c r="J31" s="9"/>
    </row>
    <row r="32" s="2" customFormat="1" ht="33" customHeight="1" spans="1:10">
      <c r="A32" s="28">
        <f t="shared" si="2"/>
        <v>26</v>
      </c>
      <c r="B32" s="6"/>
      <c r="C32" s="6"/>
      <c r="D32" s="7" t="s">
        <v>31</v>
      </c>
      <c r="E32" s="53" t="s">
        <v>68</v>
      </c>
      <c r="F32" s="58" t="s">
        <v>89</v>
      </c>
      <c r="G32" s="7"/>
      <c r="J32" s="9"/>
    </row>
    <row r="33" s="2" customFormat="1" ht="33" customHeight="1" spans="1:10">
      <c r="A33" s="28">
        <f t="shared" si="2"/>
        <v>27</v>
      </c>
      <c r="B33" s="6"/>
      <c r="C33" s="6"/>
      <c r="D33" s="7" t="s">
        <v>31</v>
      </c>
      <c r="E33" s="53" t="s">
        <v>68</v>
      </c>
      <c r="F33" s="58" t="s">
        <v>90</v>
      </c>
      <c r="G33" s="7"/>
      <c r="J33" s="9"/>
    </row>
    <row r="34" s="2" customFormat="1" ht="33" customHeight="1" spans="1:10">
      <c r="A34" s="28">
        <f t="shared" si="2"/>
        <v>28</v>
      </c>
      <c r="B34" s="6"/>
      <c r="C34" s="6"/>
      <c r="D34" s="7" t="s">
        <v>31</v>
      </c>
      <c r="E34" s="53" t="s">
        <v>32</v>
      </c>
      <c r="F34" s="58" t="s">
        <v>91</v>
      </c>
      <c r="G34" s="7"/>
      <c r="J34" s="9"/>
    </row>
    <row r="35" s="2" customFormat="1" ht="33" customHeight="1" spans="1:10">
      <c r="A35" s="28">
        <f t="shared" si="2"/>
        <v>29</v>
      </c>
      <c r="B35" s="6"/>
      <c r="C35" s="6"/>
      <c r="D35" s="7" t="s">
        <v>31</v>
      </c>
      <c r="E35" s="53" t="s">
        <v>68</v>
      </c>
      <c r="F35" s="58" t="s">
        <v>92</v>
      </c>
      <c r="G35" s="7"/>
      <c r="J35" s="9"/>
    </row>
    <row r="36" s="2" customFormat="1" ht="33" customHeight="1" spans="1:10">
      <c r="A36" s="28">
        <f t="shared" si="2"/>
        <v>30</v>
      </c>
      <c r="B36" s="6"/>
      <c r="C36" s="6"/>
      <c r="D36" s="7" t="s">
        <v>31</v>
      </c>
      <c r="E36" s="53" t="s">
        <v>68</v>
      </c>
      <c r="F36" s="58" t="s">
        <v>93</v>
      </c>
      <c r="G36" s="7"/>
      <c r="J36" s="9"/>
    </row>
    <row r="37" s="2" customFormat="1" ht="33" customHeight="1" spans="1:10">
      <c r="A37" s="28">
        <f t="shared" si="2"/>
        <v>31</v>
      </c>
      <c r="B37" s="6"/>
      <c r="C37" s="6"/>
      <c r="D37" s="7" t="s">
        <v>31</v>
      </c>
      <c r="E37" s="53" t="s">
        <v>32</v>
      </c>
      <c r="F37" s="58" t="s">
        <v>94</v>
      </c>
      <c r="G37" s="7"/>
      <c r="J37" s="9"/>
    </row>
    <row r="38" s="2" customFormat="1" ht="33" customHeight="1" spans="1:10">
      <c r="A38" s="28">
        <f t="shared" si="2"/>
        <v>32</v>
      </c>
      <c r="B38" s="6"/>
      <c r="C38" s="6"/>
      <c r="D38" s="7" t="s">
        <v>31</v>
      </c>
      <c r="E38" s="53" t="s">
        <v>68</v>
      </c>
      <c r="F38" s="58" t="s">
        <v>95</v>
      </c>
      <c r="G38" s="7"/>
      <c r="J38" s="9"/>
    </row>
    <row r="39" s="47" customFormat="1" customHeight="1" spans="1:10">
      <c r="A39" s="49">
        <f t="shared" ref="A39:A59" si="3">ROW()-6</f>
        <v>33</v>
      </c>
      <c r="B39" s="50"/>
      <c r="C39" s="50"/>
      <c r="D39" s="51" t="s">
        <v>31</v>
      </c>
      <c r="E39" s="51"/>
      <c r="F39" s="52" t="s">
        <v>96</v>
      </c>
      <c r="G39" s="51"/>
      <c r="J39" s="59"/>
    </row>
    <row r="40" s="2" customFormat="1" customHeight="1" spans="1:10">
      <c r="A40" s="28">
        <f t="shared" si="3"/>
        <v>34</v>
      </c>
      <c r="B40" s="6"/>
      <c r="C40" s="6"/>
      <c r="D40" s="8" t="s">
        <v>63</v>
      </c>
      <c r="E40" s="8" t="s">
        <v>64</v>
      </c>
      <c r="F40" s="8">
        <v>1</v>
      </c>
      <c r="G40" s="7"/>
      <c r="J40" s="9"/>
    </row>
    <row r="41" s="2" customFormat="1" customHeight="1" spans="1:10">
      <c r="A41" s="28">
        <f t="shared" si="3"/>
        <v>35</v>
      </c>
      <c r="B41" s="6"/>
      <c r="C41" s="6"/>
      <c r="D41" s="8" t="s">
        <v>63</v>
      </c>
      <c r="E41" s="8" t="s">
        <v>65</v>
      </c>
      <c r="F41" s="8">
        <v>1</v>
      </c>
      <c r="G41" s="7"/>
      <c r="J41" s="9"/>
    </row>
    <row r="42" s="2" customFormat="1" customHeight="1" spans="1:10">
      <c r="A42" s="28">
        <f t="shared" si="3"/>
        <v>36</v>
      </c>
      <c r="B42" s="6"/>
      <c r="C42" s="6"/>
      <c r="D42" s="8" t="s">
        <v>63</v>
      </c>
      <c r="E42" s="8" t="s">
        <v>66</v>
      </c>
      <c r="F42" s="8">
        <v>1</v>
      </c>
      <c r="G42" s="7"/>
      <c r="J42" s="9"/>
    </row>
    <row r="43" s="2" customFormat="1" customHeight="1" spans="1:10">
      <c r="A43" s="28">
        <f t="shared" si="3"/>
        <v>37</v>
      </c>
      <c r="B43" s="6"/>
      <c r="C43" s="6"/>
      <c r="D43" s="7" t="s">
        <v>97</v>
      </c>
      <c r="E43" s="7" t="s">
        <v>98</v>
      </c>
      <c r="F43" s="8"/>
      <c r="G43" s="7"/>
      <c r="J43" s="9"/>
    </row>
    <row r="44" s="2" customFormat="1" customHeight="1" spans="1:10">
      <c r="A44" s="28">
        <f t="shared" si="3"/>
        <v>38</v>
      </c>
      <c r="B44" s="6"/>
      <c r="C44" s="6"/>
      <c r="D44" s="7" t="s">
        <v>61</v>
      </c>
      <c r="E44" s="7"/>
      <c r="F44" s="8" t="s">
        <v>62</v>
      </c>
      <c r="G44" s="7"/>
      <c r="J44" s="9"/>
    </row>
    <row r="45" s="2" customFormat="1" customHeight="1" spans="1:10">
      <c r="A45" s="28">
        <f t="shared" si="3"/>
        <v>39</v>
      </c>
      <c r="B45" s="6" t="s">
        <v>62</v>
      </c>
      <c r="C45" s="6"/>
      <c r="D45" s="7"/>
      <c r="E45" s="7"/>
      <c r="F45" s="8"/>
      <c r="G45" s="7"/>
      <c r="J45" s="9"/>
    </row>
    <row r="46" s="2" customFormat="1" customHeight="1" spans="1:10">
      <c r="A46" s="28">
        <f t="shared" si="3"/>
        <v>40</v>
      </c>
      <c r="B46" s="6"/>
      <c r="C46" s="6"/>
      <c r="D46" s="7"/>
      <c r="E46" s="7"/>
      <c r="F46" s="8"/>
      <c r="G46" s="7"/>
      <c r="J46" s="9"/>
    </row>
    <row r="47" s="2" customFormat="1" customHeight="1" spans="1:10">
      <c r="A47" s="28">
        <f t="shared" si="3"/>
        <v>41</v>
      </c>
      <c r="B47" s="6"/>
      <c r="C47" s="6"/>
      <c r="D47" s="7"/>
      <c r="E47" s="7"/>
      <c r="F47" s="8"/>
      <c r="G47" s="7"/>
      <c r="J47" s="9"/>
    </row>
    <row r="48" s="2" customFormat="1" ht="11.25" spans="1:10">
      <c r="A48" s="28">
        <f t="shared" si="3"/>
        <v>42</v>
      </c>
      <c r="B48" s="6"/>
      <c r="C48" s="6"/>
      <c r="D48" s="7"/>
      <c r="E48" s="7"/>
      <c r="F48" s="8"/>
      <c r="G48" s="7"/>
      <c r="J48" s="9"/>
    </row>
    <row r="49" s="2" customFormat="1" customHeight="1" spans="1:10">
      <c r="A49" s="28">
        <f t="shared" si="3"/>
        <v>43</v>
      </c>
      <c r="B49" s="6"/>
      <c r="C49" s="6"/>
      <c r="D49" s="7"/>
      <c r="E49" s="7"/>
      <c r="F49" s="8"/>
      <c r="G49" s="7"/>
      <c r="J49" s="9"/>
    </row>
    <row r="50" s="2" customFormat="1" customHeight="1" spans="1:10">
      <c r="A50" s="28">
        <f t="shared" si="3"/>
        <v>44</v>
      </c>
      <c r="B50" s="6"/>
      <c r="C50" s="6"/>
      <c r="D50" s="7"/>
      <c r="E50" s="7"/>
      <c r="F50" s="8"/>
      <c r="G50" s="7"/>
      <c r="J50" s="9"/>
    </row>
    <row r="51" s="2" customFormat="1" customHeight="1" spans="1:10">
      <c r="A51" s="28">
        <f t="shared" si="3"/>
        <v>45</v>
      </c>
      <c r="B51" s="6"/>
      <c r="C51" s="6"/>
      <c r="D51" s="7"/>
      <c r="E51" s="7"/>
      <c r="F51" s="8"/>
      <c r="G51" s="7"/>
      <c r="J51" s="9"/>
    </row>
    <row r="52" s="2" customFormat="1" customHeight="1" spans="1:10">
      <c r="A52" s="28">
        <f t="shared" si="3"/>
        <v>46</v>
      </c>
      <c r="B52" s="6"/>
      <c r="C52" s="6"/>
      <c r="D52" s="7"/>
      <c r="E52" s="7"/>
      <c r="F52" s="8"/>
      <c r="G52" s="7"/>
      <c r="J52" s="9"/>
    </row>
    <row r="53" s="2" customFormat="1" ht="11.25" spans="1:10">
      <c r="A53" s="28">
        <f t="shared" si="3"/>
        <v>47</v>
      </c>
      <c r="B53" s="6"/>
      <c r="C53" s="6"/>
      <c r="D53" s="7"/>
      <c r="E53" s="7"/>
      <c r="F53" s="8"/>
      <c r="G53" s="7"/>
      <c r="J53" s="9"/>
    </row>
    <row r="54" s="2" customFormat="1" customHeight="1" spans="1:10">
      <c r="A54" s="28">
        <f t="shared" si="3"/>
        <v>48</v>
      </c>
      <c r="B54" s="6"/>
      <c r="C54" s="6"/>
      <c r="D54" s="7"/>
      <c r="E54" s="7"/>
      <c r="F54" s="8"/>
      <c r="G54" s="7"/>
      <c r="J54" s="9"/>
    </row>
    <row r="55" s="2" customFormat="1" customHeight="1" spans="1:10">
      <c r="A55" s="28">
        <f t="shared" si="3"/>
        <v>49</v>
      </c>
      <c r="B55" s="6"/>
      <c r="C55" s="6"/>
      <c r="D55" s="7"/>
      <c r="E55" s="7"/>
      <c r="F55" s="8"/>
      <c r="G55" s="7"/>
      <c r="J55" s="9"/>
    </row>
    <row r="56" s="2" customFormat="1" customHeight="1" spans="1:10">
      <c r="A56" s="28">
        <f t="shared" si="3"/>
        <v>50</v>
      </c>
      <c r="B56" s="6"/>
      <c r="C56" s="6"/>
      <c r="D56" s="7"/>
      <c r="E56" s="7"/>
      <c r="F56" s="8"/>
      <c r="G56" s="7"/>
      <c r="J56" s="9"/>
    </row>
    <row r="57" s="2" customFormat="1" customHeight="1" spans="1:10">
      <c r="A57" s="28">
        <f t="shared" si="3"/>
        <v>51</v>
      </c>
      <c r="B57" s="6"/>
      <c r="C57" s="6"/>
      <c r="D57" s="7"/>
      <c r="E57" s="10"/>
      <c r="F57" s="8"/>
      <c r="G57" s="7"/>
      <c r="J57" s="9"/>
    </row>
    <row r="58" s="2" customFormat="1" customHeight="1" spans="1:10">
      <c r="A58" s="28">
        <f t="shared" si="3"/>
        <v>52</v>
      </c>
      <c r="B58" s="6"/>
      <c r="C58" s="6"/>
      <c r="D58" s="7"/>
      <c r="E58" s="7"/>
      <c r="F58" s="8"/>
      <c r="G58" s="7"/>
      <c r="J58" s="9"/>
    </row>
    <row r="59" s="2" customFormat="1" customHeight="1" spans="1:10">
      <c r="A59" s="28">
        <f t="shared" si="3"/>
        <v>53</v>
      </c>
      <c r="B59" s="8"/>
      <c r="C59" s="6"/>
      <c r="D59" s="7"/>
      <c r="E59" s="7"/>
      <c r="F59" s="8"/>
      <c r="G59" s="7"/>
      <c r="J59" s="9"/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3"/>
  <dimension ref="A1:J34"/>
  <sheetViews>
    <sheetView workbookViewId="0">
      <pane ySplit="5" topLeftCell="A6" activePane="bottomLeft" state="frozen"/>
      <selection/>
      <selection pane="bottomLeft" activeCell="A17" sqref="$A17:$XFD17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INDEX($D$5:$D$796,CELL("row")-4)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8" si="0">ROW()-6</f>
        <v>0</v>
      </c>
      <c r="B6" s="6" t="s">
        <v>20</v>
      </c>
    </row>
    <row r="7" customHeight="1" spans="1:8">
      <c r="A7" s="28">
        <f t="shared" si="0"/>
        <v>1</v>
      </c>
      <c r="D7" s="10" t="s">
        <v>21</v>
      </c>
      <c r="E7" s="10" t="s">
        <v>22</v>
      </c>
      <c r="F7" s="34" t="s">
        <v>23</v>
      </c>
      <c r="G7" s="10"/>
      <c r="H7" s="4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40</v>
      </c>
      <c r="F8" s="32" t="s">
        <v>37</v>
      </c>
      <c r="G8" s="31" t="s">
        <v>99</v>
      </c>
      <c r="H8" s="33"/>
      <c r="I8" s="36"/>
    </row>
    <row r="9" s="4" customFormat="1" customHeight="1" spans="1:10">
      <c r="A9" s="28">
        <f t="shared" ref="A9:A14" si="1">ROW()-6</f>
        <v>3</v>
      </c>
      <c r="B9" s="11"/>
      <c r="C9" s="11"/>
      <c r="D9" s="10" t="s">
        <v>31</v>
      </c>
      <c r="E9" s="10" t="s">
        <v>40</v>
      </c>
      <c r="F9" s="34" t="s">
        <v>100</v>
      </c>
      <c r="G9" s="10"/>
      <c r="J9" s="37"/>
    </row>
    <row r="10" s="3" customFormat="1" ht="11.25" spans="1:9">
      <c r="A10" s="29">
        <f t="shared" si="1"/>
        <v>4</v>
      </c>
      <c r="B10" s="30"/>
      <c r="C10" s="29"/>
      <c r="D10" s="31" t="s">
        <v>35</v>
      </c>
      <c r="E10" s="31" t="s">
        <v>36</v>
      </c>
      <c r="F10" s="32" t="s">
        <v>101</v>
      </c>
      <c r="G10" s="31"/>
      <c r="H10" s="33"/>
      <c r="I10" s="36"/>
    </row>
    <row r="11" s="4" customFormat="1" customHeight="1" spans="1:10">
      <c r="A11" s="28">
        <f t="shared" si="1"/>
        <v>5</v>
      </c>
      <c r="B11" s="11"/>
      <c r="C11" s="11"/>
      <c r="D11" s="10" t="s">
        <v>31</v>
      </c>
      <c r="E11" s="10" t="s">
        <v>36</v>
      </c>
      <c r="F11" s="34" t="s">
        <v>102</v>
      </c>
      <c r="G11" s="10"/>
      <c r="J11" s="37"/>
    </row>
    <row r="12" s="4" customFormat="1" customHeight="1" spans="1:10">
      <c r="A12" s="28">
        <f t="shared" si="1"/>
        <v>6</v>
      </c>
      <c r="B12" s="11"/>
      <c r="C12" s="11"/>
      <c r="D12" s="10" t="s">
        <v>31</v>
      </c>
      <c r="E12" s="10" t="s">
        <v>36</v>
      </c>
      <c r="F12" s="34" t="s">
        <v>103</v>
      </c>
      <c r="G12" s="10"/>
      <c r="J12" s="37"/>
    </row>
    <row r="13" s="4" customFormat="1" customHeight="1" spans="1:10">
      <c r="A13" s="28">
        <f t="shared" si="1"/>
        <v>7</v>
      </c>
      <c r="B13" s="11"/>
      <c r="C13" s="11"/>
      <c r="D13" s="10" t="s">
        <v>31</v>
      </c>
      <c r="E13" s="10" t="s">
        <v>40</v>
      </c>
      <c r="F13" s="34" t="s">
        <v>104</v>
      </c>
      <c r="G13" s="10"/>
      <c r="J13" s="37"/>
    </row>
    <row r="14" s="3" customFormat="1" ht="11.25" spans="1:9">
      <c r="A14" s="29">
        <f t="shared" si="1"/>
        <v>8</v>
      </c>
      <c r="B14" s="30"/>
      <c r="C14" s="29"/>
      <c r="D14" s="31" t="s">
        <v>35</v>
      </c>
      <c r="E14" s="31" t="s">
        <v>105</v>
      </c>
      <c r="F14" s="32" t="s">
        <v>37</v>
      </c>
      <c r="G14" s="31"/>
      <c r="H14" s="33"/>
      <c r="I14" s="36"/>
    </row>
    <row r="15" s="4" customFormat="1" customHeight="1" spans="1:10">
      <c r="A15" s="28">
        <f t="shared" ref="A15:A19" si="2">ROW()-6</f>
        <v>9</v>
      </c>
      <c r="B15" s="11"/>
      <c r="C15" s="11"/>
      <c r="D15" s="10" t="s">
        <v>31</v>
      </c>
      <c r="E15" s="10" t="s">
        <v>105</v>
      </c>
      <c r="F15" s="34" t="s">
        <v>106</v>
      </c>
      <c r="G15" s="10"/>
      <c r="J15" s="37"/>
    </row>
    <row r="16" s="4" customFormat="1" customHeight="1" spans="1:10">
      <c r="A16" s="28">
        <f t="shared" si="2"/>
        <v>10</v>
      </c>
      <c r="B16" s="11"/>
      <c r="C16" s="11"/>
      <c r="D16" s="10" t="s">
        <v>31</v>
      </c>
      <c r="E16" s="10" t="s">
        <v>105</v>
      </c>
      <c r="F16" s="34" t="s">
        <v>107</v>
      </c>
      <c r="G16" s="10"/>
      <c r="J16" s="37"/>
    </row>
    <row r="17" s="1" customFormat="1" ht="11.25" spans="1:9">
      <c r="A17" s="28">
        <f t="shared" si="2"/>
        <v>11</v>
      </c>
      <c r="B17" s="44"/>
      <c r="C17" s="28"/>
      <c r="D17" s="28" t="s">
        <v>108</v>
      </c>
      <c r="E17" s="28"/>
      <c r="F17" s="45" t="s">
        <v>109</v>
      </c>
      <c r="G17" s="28"/>
      <c r="H17" s="46"/>
      <c r="I17" s="11"/>
    </row>
    <row r="18" s="4" customFormat="1" customHeight="1" spans="1:10">
      <c r="A18" s="28">
        <f t="shared" si="2"/>
        <v>12</v>
      </c>
      <c r="B18" s="11"/>
      <c r="C18" s="11"/>
      <c r="D18" s="10" t="s">
        <v>31</v>
      </c>
      <c r="E18" s="10" t="s">
        <v>36</v>
      </c>
      <c r="F18" s="34" t="s">
        <v>110</v>
      </c>
      <c r="G18" s="10"/>
      <c r="J18" s="37"/>
    </row>
    <row r="19" customHeight="1" spans="1:6">
      <c r="A19" s="28">
        <f t="shared" si="2"/>
        <v>13</v>
      </c>
      <c r="D19" s="7" t="s">
        <v>61</v>
      </c>
      <c r="F19" s="8" t="s">
        <v>62</v>
      </c>
    </row>
    <row r="20" customHeight="1" spans="1:2">
      <c r="A20" s="28">
        <f t="shared" ref="A20:A34" si="3">ROW()-6</f>
        <v>14</v>
      </c>
      <c r="B20" s="6" t="s">
        <v>62</v>
      </c>
    </row>
    <row r="21" customHeight="1" spans="1:1">
      <c r="A21" s="28">
        <f t="shared" si="3"/>
        <v>15</v>
      </c>
    </row>
    <row r="22" customHeight="1" spans="1:1">
      <c r="A22" s="28">
        <f t="shared" si="3"/>
        <v>16</v>
      </c>
    </row>
    <row r="23" ht="13.5" spans="1:1">
      <c r="A23" s="28">
        <f t="shared" si="3"/>
        <v>17</v>
      </c>
    </row>
    <row r="24" customHeight="1" spans="1:1">
      <c r="A24" s="28">
        <f t="shared" si="3"/>
        <v>18</v>
      </c>
    </row>
    <row r="25" customHeight="1" spans="1:1">
      <c r="A25" s="28">
        <f t="shared" si="3"/>
        <v>19</v>
      </c>
    </row>
    <row r="26" customHeight="1" spans="1:1">
      <c r="A26" s="28">
        <f t="shared" si="3"/>
        <v>20</v>
      </c>
    </row>
    <row r="27" customHeight="1" spans="1:1">
      <c r="A27" s="28">
        <f t="shared" si="3"/>
        <v>21</v>
      </c>
    </row>
    <row r="28" ht="13.5" spans="1:1">
      <c r="A28" s="28">
        <f t="shared" si="3"/>
        <v>22</v>
      </c>
    </row>
    <row r="29" customHeight="1" spans="1:1">
      <c r="A29" s="28">
        <f t="shared" si="3"/>
        <v>23</v>
      </c>
    </row>
    <row r="30" customHeight="1" spans="1:1">
      <c r="A30" s="28">
        <f t="shared" si="3"/>
        <v>24</v>
      </c>
    </row>
    <row r="31" customHeight="1" spans="1:1">
      <c r="A31" s="28">
        <f t="shared" si="3"/>
        <v>25</v>
      </c>
    </row>
    <row r="32" customHeight="1" spans="1:5">
      <c r="A32" s="28">
        <f t="shared" si="3"/>
        <v>26</v>
      </c>
      <c r="E32" s="10"/>
    </row>
    <row r="33" customHeight="1" spans="1:1">
      <c r="A33" s="28">
        <f t="shared" si="3"/>
        <v>27</v>
      </c>
    </row>
    <row r="34" customHeight="1" spans="1:2">
      <c r="A34" s="28">
        <f t="shared" si="3"/>
        <v>28</v>
      </c>
      <c r="B34" s="8"/>
    </row>
  </sheetData>
  <autoFilter ref="A1:H34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J28"/>
  <sheetViews>
    <sheetView workbookViewId="0">
      <selection activeCell="F7" sqref="F7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INDEX($D$5:$D$790,CELL("row")-4)</f>
        <v>可选对话框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12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4" customFormat="1" customHeight="1" spans="1:10">
      <c r="A8" s="28">
        <f t="shared" si="0"/>
        <v>2</v>
      </c>
      <c r="B8" s="11"/>
      <c r="C8" s="11"/>
      <c r="D8" s="10" t="s">
        <v>31</v>
      </c>
      <c r="E8" s="10"/>
      <c r="F8" s="34" t="s">
        <v>111</v>
      </c>
      <c r="G8" s="10"/>
      <c r="J8" s="37"/>
    </row>
    <row r="9" s="4" customFormat="1" ht="24.75" spans="1:10">
      <c r="A9" s="28">
        <f t="shared" si="0"/>
        <v>3</v>
      </c>
      <c r="B9" s="11"/>
      <c r="C9" s="11"/>
      <c r="D9" s="10" t="s">
        <v>108</v>
      </c>
      <c r="E9" s="42"/>
      <c r="F9" s="43" t="s">
        <v>112</v>
      </c>
      <c r="G9" s="10"/>
      <c r="J9" s="37"/>
    </row>
    <row r="10" s="4" customFormat="1" customHeight="1" spans="1:10">
      <c r="A10" s="28">
        <f t="shared" si="0"/>
        <v>4</v>
      </c>
      <c r="B10" s="11"/>
      <c r="C10" s="11"/>
      <c r="D10" s="10" t="s">
        <v>31</v>
      </c>
      <c r="E10" s="10"/>
      <c r="F10" s="34" t="s">
        <v>96</v>
      </c>
      <c r="G10" s="10"/>
      <c r="J10" s="37"/>
    </row>
    <row r="11" s="2" customFormat="1" customHeight="1" spans="1:10">
      <c r="A11" s="28">
        <f t="shared" si="0"/>
        <v>5</v>
      </c>
      <c r="B11" s="6" t="s">
        <v>113</v>
      </c>
      <c r="C11" s="6"/>
      <c r="F11" s="8"/>
      <c r="G11" s="7"/>
      <c r="J11" s="9"/>
    </row>
    <row r="12" s="2" customFormat="1" customHeight="1" spans="1:10">
      <c r="A12" s="28">
        <f t="shared" si="0"/>
        <v>6</v>
      </c>
      <c r="B12" s="6"/>
      <c r="C12" s="6"/>
      <c r="D12" s="7" t="s">
        <v>97</v>
      </c>
      <c r="E12" s="7" t="s">
        <v>114</v>
      </c>
      <c r="F12" s="8"/>
      <c r="G12" s="7"/>
      <c r="J12" s="9"/>
    </row>
    <row r="13" s="2" customFormat="1" customHeight="1" spans="1:10">
      <c r="A13" s="28">
        <f t="shared" ref="A13:A28" si="1">ROW()-6</f>
        <v>7</v>
      </c>
      <c r="B13" s="6"/>
      <c r="C13" s="6"/>
      <c r="D13" s="7" t="s">
        <v>61</v>
      </c>
      <c r="E13" s="7"/>
      <c r="F13" s="8" t="s">
        <v>62</v>
      </c>
      <c r="G13" s="7"/>
      <c r="J13" s="9"/>
    </row>
    <row r="14" s="2" customFormat="1" customHeight="1" spans="1:10">
      <c r="A14" s="28">
        <f t="shared" si="1"/>
        <v>8</v>
      </c>
      <c r="B14" s="6" t="s">
        <v>62</v>
      </c>
      <c r="C14" s="6"/>
      <c r="D14" s="7"/>
      <c r="E14" s="7"/>
      <c r="F14" s="8"/>
      <c r="G14" s="7"/>
      <c r="J14" s="9"/>
    </row>
    <row r="15" s="2" customFormat="1" customHeight="1" spans="1:10">
      <c r="A15" s="28">
        <f t="shared" si="1"/>
        <v>9</v>
      </c>
      <c r="B15" s="6"/>
      <c r="C15" s="6"/>
      <c r="D15" s="7"/>
      <c r="E15" s="7"/>
      <c r="F15" s="8"/>
      <c r="G15" s="7"/>
      <c r="J15" s="9"/>
    </row>
    <row r="16" s="2" customFormat="1" customHeight="1" spans="1:10">
      <c r="A16" s="28">
        <f t="shared" si="1"/>
        <v>10</v>
      </c>
      <c r="B16" s="6"/>
      <c r="C16" s="6"/>
      <c r="D16" s="7"/>
      <c r="E16" s="7"/>
      <c r="F16" s="8"/>
      <c r="G16" s="7"/>
      <c r="J16" s="9"/>
    </row>
    <row r="17" s="2" customFormat="1" ht="11.25" spans="1:10">
      <c r="A17" s="28">
        <f t="shared" si="1"/>
        <v>11</v>
      </c>
      <c r="B17" s="6"/>
      <c r="C17" s="6"/>
      <c r="D17" s="7"/>
      <c r="E17" s="7"/>
      <c r="F17" s="8"/>
      <c r="G17" s="7"/>
      <c r="J17" s="9"/>
    </row>
    <row r="18" s="2" customFormat="1" customHeight="1" spans="1:10">
      <c r="A18" s="28">
        <f t="shared" si="1"/>
        <v>12</v>
      </c>
      <c r="B18" s="6"/>
      <c r="C18" s="6"/>
      <c r="D18" s="7"/>
      <c r="E18" s="7"/>
      <c r="F18" s="8"/>
      <c r="G18" s="7"/>
      <c r="J18" s="9"/>
    </row>
    <row r="19" s="2" customFormat="1" customHeight="1" spans="1:10">
      <c r="A19" s="28">
        <f t="shared" si="1"/>
        <v>13</v>
      </c>
      <c r="B19" s="6"/>
      <c r="C19" s="6"/>
      <c r="D19" s="7"/>
      <c r="E19" s="7"/>
      <c r="F19" s="8"/>
      <c r="G19" s="7"/>
      <c r="J19" s="9"/>
    </row>
    <row r="20" s="2" customFormat="1" customHeight="1" spans="1:10">
      <c r="A20" s="28">
        <f t="shared" si="1"/>
        <v>14</v>
      </c>
      <c r="B20" s="6"/>
      <c r="C20" s="6"/>
      <c r="D20" s="7"/>
      <c r="E20" s="7"/>
      <c r="F20" s="8"/>
      <c r="G20" s="7"/>
      <c r="J20" s="9"/>
    </row>
    <row r="21" s="2" customFormat="1" customHeight="1" spans="1:10">
      <c r="A21" s="28">
        <f t="shared" si="1"/>
        <v>15</v>
      </c>
      <c r="B21" s="6"/>
      <c r="C21" s="6"/>
      <c r="D21" s="7"/>
      <c r="E21" s="7"/>
      <c r="F21" s="8"/>
      <c r="G21" s="7"/>
      <c r="J21" s="9"/>
    </row>
    <row r="22" s="2" customFormat="1" ht="11.25" spans="1:10">
      <c r="A22" s="28">
        <f t="shared" si="1"/>
        <v>16</v>
      </c>
      <c r="B22" s="6"/>
      <c r="C22" s="6"/>
      <c r="D22" s="7"/>
      <c r="E22" s="7"/>
      <c r="F22" s="8"/>
      <c r="G22" s="7"/>
      <c r="J22" s="9"/>
    </row>
    <row r="23" s="2" customFormat="1" customHeight="1" spans="1:10">
      <c r="A23" s="28">
        <f t="shared" si="1"/>
        <v>17</v>
      </c>
      <c r="B23" s="6"/>
      <c r="C23" s="6"/>
      <c r="D23" s="7"/>
      <c r="E23" s="7"/>
      <c r="F23" s="8"/>
      <c r="G23" s="7"/>
      <c r="J23" s="9"/>
    </row>
    <row r="24" s="2" customFormat="1" customHeight="1" spans="1:10">
      <c r="A24" s="28">
        <f t="shared" si="1"/>
        <v>18</v>
      </c>
      <c r="B24" s="6"/>
      <c r="C24" s="6"/>
      <c r="D24" s="7"/>
      <c r="E24" s="7"/>
      <c r="F24" s="8"/>
      <c r="G24" s="7"/>
      <c r="J24" s="9"/>
    </row>
    <row r="25" s="2" customFormat="1" customHeight="1" spans="1:10">
      <c r="A25" s="28">
        <f t="shared" si="1"/>
        <v>19</v>
      </c>
      <c r="B25" s="6"/>
      <c r="C25" s="6"/>
      <c r="D25" s="7"/>
      <c r="E25" s="7"/>
      <c r="F25" s="8"/>
      <c r="G25" s="7"/>
      <c r="J25" s="9"/>
    </row>
    <row r="26" s="2" customFormat="1" customHeight="1" spans="1:10">
      <c r="A26" s="28">
        <f t="shared" si="1"/>
        <v>20</v>
      </c>
      <c r="B26" s="6"/>
      <c r="C26" s="6"/>
      <c r="D26" s="7"/>
      <c r="E26" s="10"/>
      <c r="F26" s="8"/>
      <c r="G26" s="7"/>
      <c r="J26" s="9"/>
    </row>
    <row r="27" s="2" customFormat="1" customHeight="1" spans="1:10">
      <c r="A27" s="28">
        <f t="shared" si="1"/>
        <v>21</v>
      </c>
      <c r="B27" s="6"/>
      <c r="C27" s="6"/>
      <c r="D27" s="7"/>
      <c r="E27" s="7"/>
      <c r="F27" s="8"/>
      <c r="G27" s="7"/>
      <c r="J27" s="9"/>
    </row>
    <row r="28" s="2" customFormat="1" customHeight="1" spans="1:10">
      <c r="A28" s="28">
        <f t="shared" si="1"/>
        <v>22</v>
      </c>
      <c r="B28" s="8"/>
      <c r="C28" s="6"/>
      <c r="D28" s="7"/>
      <c r="E28" s="7"/>
      <c r="F28" s="8"/>
      <c r="G28" s="7"/>
      <c r="J28" s="9"/>
    </row>
  </sheetData>
  <pageMargins left="0.75" right="0.75" top="1" bottom="1" header="0.5" footer="0.5"/>
  <headerFooter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XFC43"/>
  <sheetViews>
    <sheetView workbookViewId="0">
      <pane ySplit="5" topLeftCell="A6" activePane="bottomLeft" state="frozen"/>
      <selection/>
      <selection pane="bottomLeft" activeCell="F9" sqref="F9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INDEX($D$5:$D$805,CELL("row")-4)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8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105</v>
      </c>
      <c r="F8" s="32" t="s">
        <v>37</v>
      </c>
      <c r="G8" s="31"/>
      <c r="H8" s="33"/>
      <c r="I8" s="36"/>
    </row>
    <row r="9" s="4" customFormat="1" customHeight="1" spans="1:16383">
      <c r="A9" s="28">
        <f t="shared" ref="A9:A13" si="1">ROW()-6</f>
        <v>3</v>
      </c>
      <c r="B9" s="11"/>
      <c r="C9" s="11"/>
      <c r="D9" s="10" t="s">
        <v>31</v>
      </c>
      <c r="E9" s="10" t="s">
        <v>105</v>
      </c>
      <c r="F9" s="34" t="s">
        <v>115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3" customFormat="1" ht="11.25" spans="1:9">
      <c r="A10" s="29">
        <f t="shared" si="1"/>
        <v>4</v>
      </c>
      <c r="B10" s="30"/>
      <c r="C10" s="29"/>
      <c r="D10" s="31" t="s">
        <v>35</v>
      </c>
      <c r="E10" s="31" t="s">
        <v>40</v>
      </c>
      <c r="F10" s="32" t="s">
        <v>101</v>
      </c>
      <c r="G10" s="31"/>
      <c r="H10" s="33"/>
      <c r="I10" s="36"/>
    </row>
    <row r="11" s="4" customFormat="1" customHeight="1" spans="1:16383">
      <c r="A11" s="28">
        <f t="shared" si="1"/>
        <v>5</v>
      </c>
      <c r="B11" s="11"/>
      <c r="C11" s="11"/>
      <c r="D11" s="10" t="s">
        <v>31</v>
      </c>
      <c r="E11" s="10" t="s">
        <v>40</v>
      </c>
      <c r="F11" s="34" t="s">
        <v>116</v>
      </c>
      <c r="G11" s="10"/>
      <c r="I11" s="28"/>
      <c r="J11" s="11"/>
      <c r="K11" s="11"/>
      <c r="L11" s="10"/>
      <c r="M11" s="10"/>
      <c r="N11" s="34"/>
      <c r="O11" s="10"/>
      <c r="Q11" s="28"/>
      <c r="R11" s="11"/>
      <c r="S11" s="11"/>
      <c r="T11" s="10"/>
      <c r="U11" s="10"/>
      <c r="V11" s="34"/>
      <c r="W11" s="10"/>
      <c r="Y11" s="28"/>
      <c r="Z11" s="11"/>
      <c r="AA11" s="11"/>
      <c r="AB11" s="10"/>
      <c r="AC11" s="10"/>
      <c r="AD11" s="34"/>
      <c r="AE11" s="10"/>
      <c r="AG11" s="28"/>
      <c r="AH11" s="11"/>
      <c r="AI11" s="11"/>
      <c r="AJ11" s="10"/>
      <c r="AK11" s="10"/>
      <c r="AL11" s="34"/>
      <c r="AM11" s="10"/>
      <c r="AO11" s="28"/>
      <c r="AP11" s="11"/>
      <c r="AQ11" s="11"/>
      <c r="AR11" s="10"/>
      <c r="AS11" s="10"/>
      <c r="AT11" s="34"/>
      <c r="AU11" s="10"/>
      <c r="AW11" s="28"/>
      <c r="AX11" s="11"/>
      <c r="AY11" s="11"/>
      <c r="AZ11" s="10"/>
      <c r="BA11" s="10"/>
      <c r="BB11" s="34"/>
      <c r="BC11" s="10"/>
      <c r="BE11" s="28"/>
      <c r="BF11" s="11"/>
      <c r="BG11" s="11"/>
      <c r="BH11" s="10"/>
      <c r="BI11" s="10"/>
      <c r="BJ11" s="34"/>
      <c r="BK11" s="10"/>
      <c r="BM11" s="28"/>
      <c r="BN11" s="11"/>
      <c r="BO11" s="11"/>
      <c r="BP11" s="10"/>
      <c r="BQ11" s="10"/>
      <c r="BR11" s="34"/>
      <c r="BS11" s="10"/>
      <c r="BU11" s="28"/>
      <c r="BV11" s="11"/>
      <c r="BW11" s="11"/>
      <c r="BX11" s="10"/>
      <c r="BY11" s="10"/>
      <c r="BZ11" s="34"/>
      <c r="CA11" s="10"/>
      <c r="CC11" s="28"/>
      <c r="CD11" s="11"/>
      <c r="CE11" s="11"/>
      <c r="CF11" s="10"/>
      <c r="CG11" s="10"/>
      <c r="CH11" s="34"/>
      <c r="CI11" s="10"/>
      <c r="CK11" s="28"/>
      <c r="CL11" s="11"/>
      <c r="CM11" s="11"/>
      <c r="CN11" s="10"/>
      <c r="CO11" s="10"/>
      <c r="CP11" s="34"/>
      <c r="CQ11" s="10"/>
      <c r="CS11" s="28"/>
      <c r="CT11" s="11"/>
      <c r="CU11" s="11"/>
      <c r="CV11" s="10"/>
      <c r="CW11" s="10"/>
      <c r="CX11" s="34"/>
      <c r="CY11" s="10"/>
      <c r="DA11" s="28"/>
      <c r="DB11" s="11"/>
      <c r="DC11" s="11"/>
      <c r="DD11" s="10"/>
      <c r="DE11" s="10"/>
      <c r="DF11" s="34"/>
      <c r="DG11" s="10"/>
      <c r="DI11" s="28"/>
      <c r="DJ11" s="11"/>
      <c r="DK11" s="11"/>
      <c r="DL11" s="10"/>
      <c r="DM11" s="10"/>
      <c r="DN11" s="34"/>
      <c r="DO11" s="10"/>
      <c r="DQ11" s="28"/>
      <c r="DR11" s="11"/>
      <c r="DS11" s="11"/>
      <c r="DT11" s="10"/>
      <c r="DU11" s="10"/>
      <c r="DV11" s="34"/>
      <c r="DW11" s="10"/>
      <c r="DY11" s="28"/>
      <c r="DZ11" s="11"/>
      <c r="EA11" s="11"/>
      <c r="EB11" s="10"/>
      <c r="EC11" s="10"/>
      <c r="ED11" s="34"/>
      <c r="EE11" s="10"/>
      <c r="EG11" s="28"/>
      <c r="EH11" s="11"/>
      <c r="EI11" s="11"/>
      <c r="EJ11" s="10"/>
      <c r="EK11" s="10"/>
      <c r="EL11" s="34"/>
      <c r="EM11" s="10"/>
      <c r="EO11" s="28"/>
      <c r="EP11" s="11"/>
      <c r="EQ11" s="11"/>
      <c r="ER11" s="10"/>
      <c r="ES11" s="10"/>
      <c r="ET11" s="34"/>
      <c r="EU11" s="10"/>
      <c r="EW11" s="28"/>
      <c r="EX11" s="11"/>
      <c r="EY11" s="11"/>
      <c r="EZ11" s="10"/>
      <c r="FA11" s="10"/>
      <c r="FB11" s="34"/>
      <c r="FC11" s="10"/>
      <c r="FE11" s="28"/>
      <c r="FF11" s="11"/>
      <c r="FG11" s="11"/>
      <c r="FH11" s="10"/>
      <c r="FI11" s="10"/>
      <c r="FJ11" s="34"/>
      <c r="FK11" s="10"/>
      <c r="FM11" s="28"/>
      <c r="FN11" s="11"/>
      <c r="FO11" s="11"/>
      <c r="FP11" s="10"/>
      <c r="FQ11" s="10"/>
      <c r="FR11" s="34"/>
      <c r="FS11" s="10"/>
      <c r="FU11" s="28"/>
      <c r="FV11" s="11"/>
      <c r="FW11" s="11"/>
      <c r="FX11" s="10"/>
      <c r="FY11" s="10"/>
      <c r="FZ11" s="34"/>
      <c r="GA11" s="10"/>
      <c r="GC11" s="28"/>
      <c r="GD11" s="11"/>
      <c r="GE11" s="11"/>
      <c r="GF11" s="10"/>
      <c r="GG11" s="10"/>
      <c r="GH11" s="34"/>
      <c r="GI11" s="10"/>
      <c r="GK11" s="28"/>
      <c r="GL11" s="11"/>
      <c r="GM11" s="11"/>
      <c r="GN11" s="10"/>
      <c r="GO11" s="10"/>
      <c r="GP11" s="34"/>
      <c r="GQ11" s="10"/>
      <c r="GS11" s="28"/>
      <c r="GT11" s="11"/>
      <c r="GU11" s="11"/>
      <c r="GV11" s="10"/>
      <c r="GW11" s="10"/>
      <c r="GX11" s="34"/>
      <c r="GY11" s="10"/>
      <c r="HA11" s="28"/>
      <c r="HB11" s="11"/>
      <c r="HC11" s="11"/>
      <c r="HD11" s="10"/>
      <c r="HE11" s="10"/>
      <c r="HF11" s="34"/>
      <c r="HG11" s="10"/>
      <c r="HI11" s="28"/>
      <c r="HJ11" s="11"/>
      <c r="HK11" s="11"/>
      <c r="HL11" s="10"/>
      <c r="HM11" s="10"/>
      <c r="HN11" s="34"/>
      <c r="HO11" s="10"/>
      <c r="HQ11" s="28"/>
      <c r="HR11" s="11"/>
      <c r="HS11" s="11"/>
      <c r="HT11" s="10"/>
      <c r="HU11" s="10"/>
      <c r="HV11" s="34"/>
      <c r="HW11" s="10"/>
      <c r="HY11" s="28"/>
      <c r="HZ11" s="11"/>
      <c r="IA11" s="11"/>
      <c r="IB11" s="10"/>
      <c r="IC11" s="10"/>
      <c r="ID11" s="34"/>
      <c r="IE11" s="10"/>
      <c r="IG11" s="28"/>
      <c r="IH11" s="11"/>
      <c r="II11" s="11"/>
      <c r="IJ11" s="10"/>
      <c r="IK11" s="10"/>
      <c r="IL11" s="34"/>
      <c r="IM11" s="10"/>
      <c r="IO11" s="28"/>
      <c r="IP11" s="11"/>
      <c r="IQ11" s="11"/>
      <c r="IR11" s="10"/>
      <c r="IS11" s="10"/>
      <c r="IT11" s="34"/>
      <c r="IU11" s="10"/>
      <c r="IW11" s="28"/>
      <c r="IX11" s="11"/>
      <c r="IY11" s="11"/>
      <c r="IZ11" s="10"/>
      <c r="JA11" s="10"/>
      <c r="JB11" s="34"/>
      <c r="JC11" s="10"/>
      <c r="JE11" s="28"/>
      <c r="JF11" s="11"/>
      <c r="JG11" s="11"/>
      <c r="JH11" s="10"/>
      <c r="JI11" s="10"/>
      <c r="JJ11" s="34"/>
      <c r="JK11" s="10"/>
      <c r="JM11" s="28"/>
      <c r="JN11" s="11"/>
      <c r="JO11" s="11"/>
      <c r="JP11" s="10"/>
      <c r="JQ11" s="10"/>
      <c r="JR11" s="34"/>
      <c r="JS11" s="10"/>
      <c r="JU11" s="28"/>
      <c r="JV11" s="11"/>
      <c r="JW11" s="11"/>
      <c r="JX11" s="10"/>
      <c r="JY11" s="10"/>
      <c r="JZ11" s="34"/>
      <c r="KA11" s="10"/>
      <c r="KC11" s="28"/>
      <c r="KD11" s="11"/>
      <c r="KE11" s="11"/>
      <c r="KF11" s="10"/>
      <c r="KG11" s="10"/>
      <c r="KH11" s="34"/>
      <c r="KI11" s="10"/>
      <c r="KK11" s="28"/>
      <c r="KL11" s="11"/>
      <c r="KM11" s="11"/>
      <c r="KN11" s="10"/>
      <c r="KO11" s="10"/>
      <c r="KP11" s="34"/>
      <c r="KQ11" s="10"/>
      <c r="KS11" s="28"/>
      <c r="KT11" s="11"/>
      <c r="KU11" s="11"/>
      <c r="KV11" s="10"/>
      <c r="KW11" s="10"/>
      <c r="KX11" s="34"/>
      <c r="KY11" s="10"/>
      <c r="LA11" s="28"/>
      <c r="LB11" s="11"/>
      <c r="LC11" s="11"/>
      <c r="LD11" s="10"/>
      <c r="LE11" s="10"/>
      <c r="LF11" s="34"/>
      <c r="LG11" s="10"/>
      <c r="LI11" s="28"/>
      <c r="LJ11" s="11"/>
      <c r="LK11" s="11"/>
      <c r="LL11" s="10"/>
      <c r="LM11" s="10"/>
      <c r="LN11" s="34"/>
      <c r="LO11" s="10"/>
      <c r="LQ11" s="28"/>
      <c r="LR11" s="11"/>
      <c r="LS11" s="11"/>
      <c r="LT11" s="10"/>
      <c r="LU11" s="10"/>
      <c r="LV11" s="34"/>
      <c r="LW11" s="10"/>
      <c r="LY11" s="28"/>
      <c r="LZ11" s="11"/>
      <c r="MA11" s="11"/>
      <c r="MB11" s="10"/>
      <c r="MC11" s="10"/>
      <c r="MD11" s="34"/>
      <c r="ME11" s="10"/>
      <c r="MG11" s="28"/>
      <c r="MH11" s="11"/>
      <c r="MI11" s="11"/>
      <c r="MJ11" s="10"/>
      <c r="MK11" s="10"/>
      <c r="ML11" s="34"/>
      <c r="MM11" s="10"/>
      <c r="MO11" s="28"/>
      <c r="MP11" s="11"/>
      <c r="MQ11" s="11"/>
      <c r="MR11" s="10"/>
      <c r="MS11" s="10"/>
      <c r="MT11" s="34"/>
      <c r="MU11" s="10"/>
      <c r="MW11" s="28"/>
      <c r="MX11" s="11"/>
      <c r="MY11" s="11"/>
      <c r="MZ11" s="10"/>
      <c r="NA11" s="10"/>
      <c r="NB11" s="34"/>
      <c r="NC11" s="10"/>
      <c r="NE11" s="28"/>
      <c r="NF11" s="11"/>
      <c r="NG11" s="11"/>
      <c r="NH11" s="10"/>
      <c r="NI11" s="10"/>
      <c r="NJ11" s="34"/>
      <c r="NK11" s="10"/>
      <c r="NM11" s="28"/>
      <c r="NN11" s="11"/>
      <c r="NO11" s="11"/>
      <c r="NP11" s="10"/>
      <c r="NQ11" s="10"/>
      <c r="NR11" s="34"/>
      <c r="NS11" s="10"/>
      <c r="NU11" s="28"/>
      <c r="NV11" s="11"/>
      <c r="NW11" s="11"/>
      <c r="NX11" s="10"/>
      <c r="NY11" s="10"/>
      <c r="NZ11" s="34"/>
      <c r="OA11" s="10"/>
      <c r="OC11" s="28"/>
      <c r="OD11" s="11"/>
      <c r="OE11" s="11"/>
      <c r="OF11" s="10"/>
      <c r="OG11" s="10"/>
      <c r="OH11" s="34"/>
      <c r="OI11" s="10"/>
      <c r="OK11" s="28"/>
      <c r="OL11" s="11"/>
      <c r="OM11" s="11"/>
      <c r="ON11" s="10"/>
      <c r="OO11" s="10"/>
      <c r="OP11" s="34"/>
      <c r="OQ11" s="10"/>
      <c r="OS11" s="28"/>
      <c r="OT11" s="11"/>
      <c r="OU11" s="11"/>
      <c r="OV11" s="10"/>
      <c r="OW11" s="10"/>
      <c r="OX11" s="34"/>
      <c r="OY11" s="10"/>
      <c r="PA11" s="28"/>
      <c r="PB11" s="11"/>
      <c r="PC11" s="11"/>
      <c r="PD11" s="10"/>
      <c r="PE11" s="10"/>
      <c r="PF11" s="34"/>
      <c r="PG11" s="10"/>
      <c r="PI11" s="28"/>
      <c r="PJ11" s="11"/>
      <c r="PK11" s="11"/>
      <c r="PL11" s="10"/>
      <c r="PM11" s="10"/>
      <c r="PN11" s="34"/>
      <c r="PO11" s="10"/>
      <c r="PQ11" s="28"/>
      <c r="PR11" s="11"/>
      <c r="PS11" s="11"/>
      <c r="PT11" s="10"/>
      <c r="PU11" s="10"/>
      <c r="PV11" s="34"/>
      <c r="PW11" s="10"/>
      <c r="PY11" s="28"/>
      <c r="PZ11" s="11"/>
      <c r="QA11" s="11"/>
      <c r="QB11" s="10"/>
      <c r="QC11" s="10"/>
      <c r="QD11" s="34"/>
      <c r="QE11" s="10"/>
      <c r="QG11" s="28"/>
      <c r="QH11" s="11"/>
      <c r="QI11" s="11"/>
      <c r="QJ11" s="10"/>
      <c r="QK11" s="10"/>
      <c r="QL11" s="34"/>
      <c r="QM11" s="10"/>
      <c r="QO11" s="28"/>
      <c r="QP11" s="11"/>
      <c r="QQ11" s="11"/>
      <c r="QR11" s="10"/>
      <c r="QS11" s="10"/>
      <c r="QT11" s="34"/>
      <c r="QU11" s="10"/>
      <c r="QW11" s="28"/>
      <c r="QX11" s="11"/>
      <c r="QY11" s="11"/>
      <c r="QZ11" s="10"/>
      <c r="RA11" s="10"/>
      <c r="RB11" s="34"/>
      <c r="RC11" s="10"/>
      <c r="RE11" s="28"/>
      <c r="RF11" s="11"/>
      <c r="RG11" s="11"/>
      <c r="RH11" s="10"/>
      <c r="RI11" s="10"/>
      <c r="RJ11" s="34"/>
      <c r="RK11" s="10"/>
      <c r="RM11" s="28"/>
      <c r="RN11" s="11"/>
      <c r="RO11" s="11"/>
      <c r="RP11" s="10"/>
      <c r="RQ11" s="10"/>
      <c r="RR11" s="34"/>
      <c r="RS11" s="10"/>
      <c r="RU11" s="28"/>
      <c r="RV11" s="11"/>
      <c r="RW11" s="11"/>
      <c r="RX11" s="10"/>
      <c r="RY11" s="10"/>
      <c r="RZ11" s="34"/>
      <c r="SA11" s="10"/>
      <c r="SC11" s="28"/>
      <c r="SD11" s="11"/>
      <c r="SE11" s="11"/>
      <c r="SF11" s="10"/>
      <c r="SG11" s="10"/>
      <c r="SH11" s="34"/>
      <c r="SI11" s="10"/>
      <c r="SK11" s="28"/>
      <c r="SL11" s="11"/>
      <c r="SM11" s="11"/>
      <c r="SN11" s="10"/>
      <c r="SO11" s="10"/>
      <c r="SP11" s="34"/>
      <c r="SQ11" s="10"/>
      <c r="SS11" s="28"/>
      <c r="ST11" s="11"/>
      <c r="SU11" s="11"/>
      <c r="SV11" s="10"/>
      <c r="SW11" s="10"/>
      <c r="SX11" s="34"/>
      <c r="SY11" s="10"/>
      <c r="TA11" s="28"/>
      <c r="TB11" s="11"/>
      <c r="TC11" s="11"/>
      <c r="TD11" s="10"/>
      <c r="TE11" s="10"/>
      <c r="TF11" s="34"/>
      <c r="TG11" s="10"/>
      <c r="TI11" s="28"/>
      <c r="TJ11" s="11"/>
      <c r="TK11" s="11"/>
      <c r="TL11" s="10"/>
      <c r="TM11" s="10"/>
      <c r="TN11" s="34"/>
      <c r="TO11" s="10"/>
      <c r="TQ11" s="28"/>
      <c r="TR11" s="11"/>
      <c r="TS11" s="11"/>
      <c r="TT11" s="10"/>
      <c r="TU11" s="10"/>
      <c r="TV11" s="34"/>
      <c r="TW11" s="10"/>
      <c r="TY11" s="28"/>
      <c r="TZ11" s="11"/>
      <c r="UA11" s="11"/>
      <c r="UB11" s="10"/>
      <c r="UC11" s="10"/>
      <c r="UD11" s="34"/>
      <c r="UE11" s="10"/>
      <c r="UG11" s="28"/>
      <c r="UH11" s="11"/>
      <c r="UI11" s="11"/>
      <c r="UJ11" s="10"/>
      <c r="UK11" s="10"/>
      <c r="UL11" s="34"/>
      <c r="UM11" s="10"/>
      <c r="UO11" s="28"/>
      <c r="UP11" s="11"/>
      <c r="UQ11" s="11"/>
      <c r="UR11" s="10"/>
      <c r="US11" s="10"/>
      <c r="UT11" s="34"/>
      <c r="UU11" s="10"/>
      <c r="UW11" s="28"/>
      <c r="UX11" s="11"/>
      <c r="UY11" s="11"/>
      <c r="UZ11" s="10"/>
      <c r="VA11" s="10"/>
      <c r="VB11" s="34"/>
      <c r="VC11" s="10"/>
      <c r="VE11" s="28"/>
      <c r="VF11" s="11"/>
      <c r="VG11" s="11"/>
      <c r="VH11" s="10"/>
      <c r="VI11" s="10"/>
      <c r="VJ11" s="34"/>
      <c r="VK11" s="10"/>
      <c r="VM11" s="28"/>
      <c r="VN11" s="11"/>
      <c r="VO11" s="11"/>
      <c r="VP11" s="10"/>
      <c r="VQ11" s="10"/>
      <c r="VR11" s="34"/>
      <c r="VS11" s="10"/>
      <c r="VU11" s="28"/>
      <c r="VV11" s="11"/>
      <c r="VW11" s="11"/>
      <c r="VX11" s="10"/>
      <c r="VY11" s="10"/>
      <c r="VZ11" s="34"/>
      <c r="WA11" s="10"/>
      <c r="WC11" s="28"/>
      <c r="WD11" s="11"/>
      <c r="WE11" s="11"/>
      <c r="WF11" s="10"/>
      <c r="WG11" s="10"/>
      <c r="WH11" s="34"/>
      <c r="WI11" s="10"/>
      <c r="WK11" s="28"/>
      <c r="WL11" s="11"/>
      <c r="WM11" s="11"/>
      <c r="WN11" s="10"/>
      <c r="WO11" s="10"/>
      <c r="WP11" s="34"/>
      <c r="WQ11" s="10"/>
      <c r="WS11" s="28"/>
      <c r="WT11" s="11"/>
      <c r="WU11" s="11"/>
      <c r="WV11" s="10"/>
      <c r="WW11" s="10"/>
      <c r="WX11" s="34"/>
      <c r="WY11" s="10"/>
      <c r="XA11" s="28"/>
      <c r="XB11" s="11"/>
      <c r="XC11" s="11"/>
      <c r="XD11" s="10"/>
      <c r="XE11" s="10"/>
      <c r="XF11" s="34"/>
      <c r="XG11" s="10"/>
      <c r="XI11" s="28"/>
      <c r="XJ11" s="11"/>
      <c r="XK11" s="11"/>
      <c r="XL11" s="10"/>
      <c r="XM11" s="10"/>
      <c r="XN11" s="34"/>
      <c r="XO11" s="10"/>
      <c r="XQ11" s="28"/>
      <c r="XR11" s="11"/>
      <c r="XS11" s="11"/>
      <c r="XT11" s="10"/>
      <c r="XU11" s="10"/>
      <c r="XV11" s="34"/>
      <c r="XW11" s="10"/>
      <c r="XY11" s="28"/>
      <c r="XZ11" s="11"/>
      <c r="YA11" s="11"/>
      <c r="YB11" s="10"/>
      <c r="YC11" s="10"/>
      <c r="YD11" s="34"/>
      <c r="YE11" s="10"/>
      <c r="YG11" s="28"/>
      <c r="YH11" s="11"/>
      <c r="YI11" s="11"/>
      <c r="YJ11" s="10"/>
      <c r="YK11" s="10"/>
      <c r="YL11" s="34"/>
      <c r="YM11" s="10"/>
      <c r="YO11" s="28"/>
      <c r="YP11" s="11"/>
      <c r="YQ11" s="11"/>
      <c r="YR11" s="10"/>
      <c r="YS11" s="10"/>
      <c r="YT11" s="34"/>
      <c r="YU11" s="10"/>
      <c r="YW11" s="28"/>
      <c r="YX11" s="11"/>
      <c r="YY11" s="11"/>
      <c r="YZ11" s="10"/>
      <c r="ZA11" s="10"/>
      <c r="ZB11" s="34"/>
      <c r="ZC11" s="10"/>
      <c r="ZE11" s="28"/>
      <c r="ZF11" s="11"/>
      <c r="ZG11" s="11"/>
      <c r="ZH11" s="10"/>
      <c r="ZI11" s="10"/>
      <c r="ZJ11" s="34"/>
      <c r="ZK11" s="10"/>
      <c r="ZM11" s="28"/>
      <c r="ZN11" s="11"/>
      <c r="ZO11" s="11"/>
      <c r="ZP11" s="10"/>
      <c r="ZQ11" s="10"/>
      <c r="ZR11" s="34"/>
      <c r="ZS11" s="10"/>
      <c r="ZU11" s="28"/>
      <c r="ZV11" s="11"/>
      <c r="ZW11" s="11"/>
      <c r="ZX11" s="10"/>
      <c r="ZY11" s="10"/>
      <c r="ZZ11" s="34"/>
      <c r="AAA11" s="10"/>
      <c r="AAC11" s="28"/>
      <c r="AAD11" s="11"/>
      <c r="AAE11" s="11"/>
      <c r="AAF11" s="10"/>
      <c r="AAG11" s="10"/>
      <c r="AAH11" s="34"/>
      <c r="AAI11" s="10"/>
      <c r="AAK11" s="28"/>
      <c r="AAL11" s="11"/>
      <c r="AAM11" s="11"/>
      <c r="AAN11" s="10"/>
      <c r="AAO11" s="10"/>
      <c r="AAP11" s="34"/>
      <c r="AAQ11" s="10"/>
      <c r="AAS11" s="28"/>
      <c r="AAT11" s="11"/>
      <c r="AAU11" s="11"/>
      <c r="AAV11" s="10"/>
      <c r="AAW11" s="10"/>
      <c r="AAX11" s="34"/>
      <c r="AAY11" s="10"/>
      <c r="ABA11" s="28"/>
      <c r="ABB11" s="11"/>
      <c r="ABC11" s="11"/>
      <c r="ABD11" s="10"/>
      <c r="ABE11" s="10"/>
      <c r="ABF11" s="34"/>
      <c r="ABG11" s="10"/>
      <c r="ABI11" s="28"/>
      <c r="ABJ11" s="11"/>
      <c r="ABK11" s="11"/>
      <c r="ABL11" s="10"/>
      <c r="ABM11" s="10"/>
      <c r="ABN11" s="34"/>
      <c r="ABO11" s="10"/>
      <c r="ABQ11" s="28"/>
      <c r="ABR11" s="11"/>
      <c r="ABS11" s="11"/>
      <c r="ABT11" s="10"/>
      <c r="ABU11" s="10"/>
      <c r="ABV11" s="34"/>
      <c r="ABW11" s="10"/>
      <c r="ABY11" s="28"/>
      <c r="ABZ11" s="11"/>
      <c r="ACA11" s="11"/>
      <c r="ACB11" s="10"/>
      <c r="ACC11" s="10"/>
      <c r="ACD11" s="34"/>
      <c r="ACE11" s="10"/>
      <c r="ACG11" s="28"/>
      <c r="ACH11" s="11"/>
      <c r="ACI11" s="11"/>
      <c r="ACJ11" s="10"/>
      <c r="ACK11" s="10"/>
      <c r="ACL11" s="34"/>
      <c r="ACM11" s="10"/>
      <c r="ACO11" s="28"/>
      <c r="ACP11" s="11"/>
      <c r="ACQ11" s="11"/>
      <c r="ACR11" s="10"/>
      <c r="ACS11" s="10"/>
      <c r="ACT11" s="34"/>
      <c r="ACU11" s="10"/>
      <c r="ACW11" s="28"/>
      <c r="ACX11" s="11"/>
      <c r="ACY11" s="11"/>
      <c r="ACZ11" s="10"/>
      <c r="ADA11" s="10"/>
      <c r="ADB11" s="34"/>
      <c r="ADC11" s="10"/>
      <c r="ADE11" s="28"/>
      <c r="ADF11" s="11"/>
      <c r="ADG11" s="11"/>
      <c r="ADH11" s="10"/>
      <c r="ADI11" s="10"/>
      <c r="ADJ11" s="34"/>
      <c r="ADK11" s="10"/>
      <c r="ADM11" s="28"/>
      <c r="ADN11" s="11"/>
      <c r="ADO11" s="11"/>
      <c r="ADP11" s="10"/>
      <c r="ADQ11" s="10"/>
      <c r="ADR11" s="34"/>
      <c r="ADS11" s="10"/>
      <c r="ADU11" s="28"/>
      <c r="ADV11" s="11"/>
      <c r="ADW11" s="11"/>
      <c r="ADX11" s="10"/>
      <c r="ADY11" s="10"/>
      <c r="ADZ11" s="34"/>
      <c r="AEA11" s="10"/>
      <c r="AEC11" s="28"/>
      <c r="AED11" s="11"/>
      <c r="AEE11" s="11"/>
      <c r="AEF11" s="10"/>
      <c r="AEG11" s="10"/>
      <c r="AEH11" s="34"/>
      <c r="AEI11" s="10"/>
      <c r="AEK11" s="28"/>
      <c r="AEL11" s="11"/>
      <c r="AEM11" s="11"/>
      <c r="AEN11" s="10"/>
      <c r="AEO11" s="10"/>
      <c r="AEP11" s="34"/>
      <c r="AEQ11" s="10"/>
      <c r="AES11" s="28"/>
      <c r="AET11" s="11"/>
      <c r="AEU11" s="11"/>
      <c r="AEV11" s="10"/>
      <c r="AEW11" s="10"/>
      <c r="AEX11" s="34"/>
      <c r="AEY11" s="10"/>
      <c r="AFA11" s="28"/>
      <c r="AFB11" s="11"/>
      <c r="AFC11" s="11"/>
      <c r="AFD11" s="10"/>
      <c r="AFE11" s="10"/>
      <c r="AFF11" s="34"/>
      <c r="AFG11" s="10"/>
      <c r="AFI11" s="28"/>
      <c r="AFJ11" s="11"/>
      <c r="AFK11" s="11"/>
      <c r="AFL11" s="10"/>
      <c r="AFM11" s="10"/>
      <c r="AFN11" s="34"/>
      <c r="AFO11" s="10"/>
      <c r="AFQ11" s="28"/>
      <c r="AFR11" s="11"/>
      <c r="AFS11" s="11"/>
      <c r="AFT11" s="10"/>
      <c r="AFU11" s="10"/>
      <c r="AFV11" s="34"/>
      <c r="AFW11" s="10"/>
      <c r="AFY11" s="28"/>
      <c r="AFZ11" s="11"/>
      <c r="AGA11" s="11"/>
      <c r="AGB11" s="10"/>
      <c r="AGC11" s="10"/>
      <c r="AGD11" s="34"/>
      <c r="AGE11" s="10"/>
      <c r="AGG11" s="28"/>
      <c r="AGH11" s="11"/>
      <c r="AGI11" s="11"/>
      <c r="AGJ11" s="10"/>
      <c r="AGK11" s="10"/>
      <c r="AGL11" s="34"/>
      <c r="AGM11" s="10"/>
      <c r="AGO11" s="28"/>
      <c r="AGP11" s="11"/>
      <c r="AGQ11" s="11"/>
      <c r="AGR11" s="10"/>
      <c r="AGS11" s="10"/>
      <c r="AGT11" s="34"/>
      <c r="AGU11" s="10"/>
      <c r="AGW11" s="28"/>
      <c r="AGX11" s="11"/>
      <c r="AGY11" s="11"/>
      <c r="AGZ11" s="10"/>
      <c r="AHA11" s="10"/>
      <c r="AHB11" s="34"/>
      <c r="AHC11" s="10"/>
      <c r="AHE11" s="28"/>
      <c r="AHF11" s="11"/>
      <c r="AHG11" s="11"/>
      <c r="AHH11" s="10"/>
      <c r="AHI11" s="10"/>
      <c r="AHJ11" s="34"/>
      <c r="AHK11" s="10"/>
      <c r="AHM11" s="28"/>
      <c r="AHN11" s="11"/>
      <c r="AHO11" s="11"/>
      <c r="AHP11" s="10"/>
      <c r="AHQ11" s="10"/>
      <c r="AHR11" s="34"/>
      <c r="AHS11" s="10"/>
      <c r="AHU11" s="28"/>
      <c r="AHV11" s="11"/>
      <c r="AHW11" s="11"/>
      <c r="AHX11" s="10"/>
      <c r="AHY11" s="10"/>
      <c r="AHZ11" s="34"/>
      <c r="AIA11" s="10"/>
      <c r="AIC11" s="28"/>
      <c r="AID11" s="11"/>
      <c r="AIE11" s="11"/>
      <c r="AIF11" s="10"/>
      <c r="AIG11" s="10"/>
      <c r="AIH11" s="34"/>
      <c r="AII11" s="10"/>
      <c r="AIK11" s="28"/>
      <c r="AIL11" s="11"/>
      <c r="AIM11" s="11"/>
      <c r="AIN11" s="10"/>
      <c r="AIO11" s="10"/>
      <c r="AIP11" s="34"/>
      <c r="AIQ11" s="10"/>
      <c r="AIS11" s="28"/>
      <c r="AIT11" s="11"/>
      <c r="AIU11" s="11"/>
      <c r="AIV11" s="10"/>
      <c r="AIW11" s="10"/>
      <c r="AIX11" s="34"/>
      <c r="AIY11" s="10"/>
      <c r="AJA11" s="28"/>
      <c r="AJB11" s="11"/>
      <c r="AJC11" s="11"/>
      <c r="AJD11" s="10"/>
      <c r="AJE11" s="10"/>
      <c r="AJF11" s="34"/>
      <c r="AJG11" s="10"/>
      <c r="AJI11" s="28"/>
      <c r="AJJ11" s="11"/>
      <c r="AJK11" s="11"/>
      <c r="AJL11" s="10"/>
      <c r="AJM11" s="10"/>
      <c r="AJN11" s="34"/>
      <c r="AJO11" s="10"/>
      <c r="AJQ11" s="28"/>
      <c r="AJR11" s="11"/>
      <c r="AJS11" s="11"/>
      <c r="AJT11" s="10"/>
      <c r="AJU11" s="10"/>
      <c r="AJV11" s="34"/>
      <c r="AJW11" s="10"/>
      <c r="AJY11" s="28"/>
      <c r="AJZ11" s="11"/>
      <c r="AKA11" s="11"/>
      <c r="AKB11" s="10"/>
      <c r="AKC11" s="10"/>
      <c r="AKD11" s="34"/>
      <c r="AKE11" s="10"/>
      <c r="AKG11" s="28"/>
      <c r="AKH11" s="11"/>
      <c r="AKI11" s="11"/>
      <c r="AKJ11" s="10"/>
      <c r="AKK11" s="10"/>
      <c r="AKL11" s="34"/>
      <c r="AKM11" s="10"/>
      <c r="AKO11" s="28"/>
      <c r="AKP11" s="11"/>
      <c r="AKQ11" s="11"/>
      <c r="AKR11" s="10"/>
      <c r="AKS11" s="10"/>
      <c r="AKT11" s="34"/>
      <c r="AKU11" s="10"/>
      <c r="AKW11" s="28"/>
      <c r="AKX11" s="11"/>
      <c r="AKY11" s="11"/>
      <c r="AKZ11" s="10"/>
      <c r="ALA11" s="10"/>
      <c r="ALB11" s="34"/>
      <c r="ALC11" s="10"/>
      <c r="ALE11" s="28"/>
      <c r="ALF11" s="11"/>
      <c r="ALG11" s="11"/>
      <c r="ALH11" s="10"/>
      <c r="ALI11" s="10"/>
      <c r="ALJ11" s="34"/>
      <c r="ALK11" s="10"/>
      <c r="ALM11" s="28"/>
      <c r="ALN11" s="11"/>
      <c r="ALO11" s="11"/>
      <c r="ALP11" s="10"/>
      <c r="ALQ11" s="10"/>
      <c r="ALR11" s="34"/>
      <c r="ALS11" s="10"/>
      <c r="ALU11" s="28"/>
      <c r="ALV11" s="11"/>
      <c r="ALW11" s="11"/>
      <c r="ALX11" s="10"/>
      <c r="ALY11" s="10"/>
      <c r="ALZ11" s="34"/>
      <c r="AMA11" s="10"/>
      <c r="AMC11" s="28"/>
      <c r="AMD11" s="11"/>
      <c r="AME11" s="11"/>
      <c r="AMF11" s="10"/>
      <c r="AMG11" s="10"/>
      <c r="AMH11" s="34"/>
      <c r="AMI11" s="10"/>
      <c r="AMK11" s="28"/>
      <c r="AML11" s="11"/>
      <c r="AMM11" s="11"/>
      <c r="AMN11" s="10"/>
      <c r="AMO11" s="10"/>
      <c r="AMP11" s="34"/>
      <c r="AMQ11" s="10"/>
      <c r="AMS11" s="28"/>
      <c r="AMT11" s="11"/>
      <c r="AMU11" s="11"/>
      <c r="AMV11" s="10"/>
      <c r="AMW11" s="10"/>
      <c r="AMX11" s="34"/>
      <c r="AMY11" s="10"/>
      <c r="ANA11" s="28"/>
      <c r="ANB11" s="11"/>
      <c r="ANC11" s="11"/>
      <c r="AND11" s="10"/>
      <c r="ANE11" s="10"/>
      <c r="ANF11" s="34"/>
      <c r="ANG11" s="10"/>
      <c r="ANI11" s="28"/>
      <c r="ANJ11" s="11"/>
      <c r="ANK11" s="11"/>
      <c r="ANL11" s="10"/>
      <c r="ANM11" s="10"/>
      <c r="ANN11" s="34"/>
      <c r="ANO11" s="10"/>
      <c r="ANQ11" s="28"/>
      <c r="ANR11" s="11"/>
      <c r="ANS11" s="11"/>
      <c r="ANT11" s="10"/>
      <c r="ANU11" s="10"/>
      <c r="ANV11" s="34"/>
      <c r="ANW11" s="10"/>
      <c r="ANY11" s="28"/>
      <c r="ANZ11" s="11"/>
      <c r="AOA11" s="11"/>
      <c r="AOB11" s="10"/>
      <c r="AOC11" s="10"/>
      <c r="AOD11" s="34"/>
      <c r="AOE11" s="10"/>
      <c r="AOG11" s="28"/>
      <c r="AOH11" s="11"/>
      <c r="AOI11" s="11"/>
      <c r="AOJ11" s="10"/>
      <c r="AOK11" s="10"/>
      <c r="AOL11" s="34"/>
      <c r="AOM11" s="10"/>
      <c r="AOO11" s="28"/>
      <c r="AOP11" s="11"/>
      <c r="AOQ11" s="11"/>
      <c r="AOR11" s="10"/>
      <c r="AOS11" s="10"/>
      <c r="AOT11" s="34"/>
      <c r="AOU11" s="10"/>
      <c r="AOW11" s="28"/>
      <c r="AOX11" s="11"/>
      <c r="AOY11" s="11"/>
      <c r="AOZ11" s="10"/>
      <c r="APA11" s="10"/>
      <c r="APB11" s="34"/>
      <c r="APC11" s="10"/>
      <c r="APE11" s="28"/>
      <c r="APF11" s="11"/>
      <c r="APG11" s="11"/>
      <c r="APH11" s="10"/>
      <c r="API11" s="10"/>
      <c r="APJ11" s="34"/>
      <c r="APK11" s="10"/>
      <c r="APM11" s="28"/>
      <c r="APN11" s="11"/>
      <c r="APO11" s="11"/>
      <c r="APP11" s="10"/>
      <c r="APQ11" s="10"/>
      <c r="APR11" s="34"/>
      <c r="APS11" s="10"/>
      <c r="APU11" s="28"/>
      <c r="APV11" s="11"/>
      <c r="APW11" s="11"/>
      <c r="APX11" s="10"/>
      <c r="APY11" s="10"/>
      <c r="APZ11" s="34"/>
      <c r="AQA11" s="10"/>
      <c r="AQC11" s="28"/>
      <c r="AQD11" s="11"/>
      <c r="AQE11" s="11"/>
      <c r="AQF11" s="10"/>
      <c r="AQG11" s="10"/>
      <c r="AQH11" s="34"/>
      <c r="AQI11" s="10"/>
      <c r="AQK11" s="28"/>
      <c r="AQL11" s="11"/>
      <c r="AQM11" s="11"/>
      <c r="AQN11" s="10"/>
      <c r="AQO11" s="10"/>
      <c r="AQP11" s="34"/>
      <c r="AQQ11" s="10"/>
      <c r="AQS11" s="28"/>
      <c r="AQT11" s="11"/>
      <c r="AQU11" s="11"/>
      <c r="AQV11" s="10"/>
      <c r="AQW11" s="10"/>
      <c r="AQX11" s="34"/>
      <c r="AQY11" s="10"/>
      <c r="ARA11" s="28"/>
      <c r="ARB11" s="11"/>
      <c r="ARC11" s="11"/>
      <c r="ARD11" s="10"/>
      <c r="ARE11" s="10"/>
      <c r="ARF11" s="34"/>
      <c r="ARG11" s="10"/>
      <c r="ARI11" s="28"/>
      <c r="ARJ11" s="11"/>
      <c r="ARK11" s="11"/>
      <c r="ARL11" s="10"/>
      <c r="ARM11" s="10"/>
      <c r="ARN11" s="34"/>
      <c r="ARO11" s="10"/>
      <c r="ARQ11" s="28"/>
      <c r="ARR11" s="11"/>
      <c r="ARS11" s="11"/>
      <c r="ART11" s="10"/>
      <c r="ARU11" s="10"/>
      <c r="ARV11" s="34"/>
      <c r="ARW11" s="10"/>
      <c r="ARY11" s="28"/>
      <c r="ARZ11" s="11"/>
      <c r="ASA11" s="11"/>
      <c r="ASB11" s="10"/>
      <c r="ASC11" s="10"/>
      <c r="ASD11" s="34"/>
      <c r="ASE11" s="10"/>
      <c r="ASG11" s="28"/>
      <c r="ASH11" s="11"/>
      <c r="ASI11" s="11"/>
      <c r="ASJ11" s="10"/>
      <c r="ASK11" s="10"/>
      <c r="ASL11" s="34"/>
      <c r="ASM11" s="10"/>
      <c r="ASO11" s="28"/>
      <c r="ASP11" s="11"/>
      <c r="ASQ11" s="11"/>
      <c r="ASR11" s="10"/>
      <c r="ASS11" s="10"/>
      <c r="AST11" s="34"/>
      <c r="ASU11" s="10"/>
      <c r="ASW11" s="28"/>
      <c r="ASX11" s="11"/>
      <c r="ASY11" s="11"/>
      <c r="ASZ11" s="10"/>
      <c r="ATA11" s="10"/>
      <c r="ATB11" s="34"/>
      <c r="ATC11" s="10"/>
      <c r="ATE11" s="28"/>
      <c r="ATF11" s="11"/>
      <c r="ATG11" s="11"/>
      <c r="ATH11" s="10"/>
      <c r="ATI11" s="10"/>
      <c r="ATJ11" s="34"/>
      <c r="ATK11" s="10"/>
      <c r="ATM11" s="28"/>
      <c r="ATN11" s="11"/>
      <c r="ATO11" s="11"/>
      <c r="ATP11" s="10"/>
      <c r="ATQ11" s="10"/>
      <c r="ATR11" s="34"/>
      <c r="ATS11" s="10"/>
      <c r="ATU11" s="28"/>
      <c r="ATV11" s="11"/>
      <c r="ATW11" s="11"/>
      <c r="ATX11" s="10"/>
      <c r="ATY11" s="10"/>
      <c r="ATZ11" s="34"/>
      <c r="AUA11" s="10"/>
      <c r="AUC11" s="28"/>
      <c r="AUD11" s="11"/>
      <c r="AUE11" s="11"/>
      <c r="AUF11" s="10"/>
      <c r="AUG11" s="10"/>
      <c r="AUH11" s="34"/>
      <c r="AUI11" s="10"/>
      <c r="AUK11" s="28"/>
      <c r="AUL11" s="11"/>
      <c r="AUM11" s="11"/>
      <c r="AUN11" s="10"/>
      <c r="AUO11" s="10"/>
      <c r="AUP11" s="34"/>
      <c r="AUQ11" s="10"/>
      <c r="AUS11" s="28"/>
      <c r="AUT11" s="11"/>
      <c r="AUU11" s="11"/>
      <c r="AUV11" s="10"/>
      <c r="AUW11" s="10"/>
      <c r="AUX11" s="34"/>
      <c r="AUY11" s="10"/>
      <c r="AVA11" s="28"/>
      <c r="AVB11" s="11"/>
      <c r="AVC11" s="11"/>
      <c r="AVD11" s="10"/>
      <c r="AVE11" s="10"/>
      <c r="AVF11" s="34"/>
      <c r="AVG11" s="10"/>
      <c r="AVI11" s="28"/>
      <c r="AVJ11" s="11"/>
      <c r="AVK11" s="11"/>
      <c r="AVL11" s="10"/>
      <c r="AVM11" s="10"/>
      <c r="AVN11" s="34"/>
      <c r="AVO11" s="10"/>
      <c r="AVQ11" s="28"/>
      <c r="AVR11" s="11"/>
      <c r="AVS11" s="11"/>
      <c r="AVT11" s="10"/>
      <c r="AVU11" s="10"/>
      <c r="AVV11" s="34"/>
      <c r="AVW11" s="10"/>
      <c r="AVY11" s="28"/>
      <c r="AVZ11" s="11"/>
      <c r="AWA11" s="11"/>
      <c r="AWB11" s="10"/>
      <c r="AWC11" s="10"/>
      <c r="AWD11" s="34"/>
      <c r="AWE11" s="10"/>
      <c r="AWG11" s="28"/>
      <c r="AWH11" s="11"/>
      <c r="AWI11" s="11"/>
      <c r="AWJ11" s="10"/>
      <c r="AWK11" s="10"/>
      <c r="AWL11" s="34"/>
      <c r="AWM11" s="10"/>
      <c r="AWO11" s="28"/>
      <c r="AWP11" s="11"/>
      <c r="AWQ11" s="11"/>
      <c r="AWR11" s="10"/>
      <c r="AWS11" s="10"/>
      <c r="AWT11" s="34"/>
      <c r="AWU11" s="10"/>
      <c r="AWW11" s="28"/>
      <c r="AWX11" s="11"/>
      <c r="AWY11" s="11"/>
      <c r="AWZ11" s="10"/>
      <c r="AXA11" s="10"/>
      <c r="AXB11" s="34"/>
      <c r="AXC11" s="10"/>
      <c r="AXE11" s="28"/>
      <c r="AXF11" s="11"/>
      <c r="AXG11" s="11"/>
      <c r="AXH11" s="10"/>
      <c r="AXI11" s="10"/>
      <c r="AXJ11" s="34"/>
      <c r="AXK11" s="10"/>
      <c r="AXM11" s="28"/>
      <c r="AXN11" s="11"/>
      <c r="AXO11" s="11"/>
      <c r="AXP11" s="10"/>
      <c r="AXQ11" s="10"/>
      <c r="AXR11" s="34"/>
      <c r="AXS11" s="10"/>
      <c r="AXU11" s="28"/>
      <c r="AXV11" s="11"/>
      <c r="AXW11" s="11"/>
      <c r="AXX11" s="10"/>
      <c r="AXY11" s="10"/>
      <c r="AXZ11" s="34"/>
      <c r="AYA11" s="10"/>
      <c r="AYC11" s="28"/>
      <c r="AYD11" s="11"/>
      <c r="AYE11" s="11"/>
      <c r="AYF11" s="10"/>
      <c r="AYG11" s="10"/>
      <c r="AYH11" s="34"/>
      <c r="AYI11" s="10"/>
      <c r="AYK11" s="28"/>
      <c r="AYL11" s="11"/>
      <c r="AYM11" s="11"/>
      <c r="AYN11" s="10"/>
      <c r="AYO11" s="10"/>
      <c r="AYP11" s="34"/>
      <c r="AYQ11" s="10"/>
      <c r="AYS11" s="28"/>
      <c r="AYT11" s="11"/>
      <c r="AYU11" s="11"/>
      <c r="AYV11" s="10"/>
      <c r="AYW11" s="10"/>
      <c r="AYX11" s="34"/>
      <c r="AYY11" s="10"/>
      <c r="AZA11" s="28"/>
      <c r="AZB11" s="11"/>
      <c r="AZC11" s="11"/>
      <c r="AZD11" s="10"/>
      <c r="AZE11" s="10"/>
      <c r="AZF11" s="34"/>
      <c r="AZG11" s="10"/>
      <c r="AZI11" s="28"/>
      <c r="AZJ11" s="11"/>
      <c r="AZK11" s="11"/>
      <c r="AZL11" s="10"/>
      <c r="AZM11" s="10"/>
      <c r="AZN11" s="34"/>
      <c r="AZO11" s="10"/>
      <c r="AZQ11" s="28"/>
      <c r="AZR11" s="11"/>
      <c r="AZS11" s="11"/>
      <c r="AZT11" s="10"/>
      <c r="AZU11" s="10"/>
      <c r="AZV11" s="34"/>
      <c r="AZW11" s="10"/>
      <c r="AZY11" s="28"/>
      <c r="AZZ11" s="11"/>
      <c r="BAA11" s="11"/>
      <c r="BAB11" s="10"/>
      <c r="BAC11" s="10"/>
      <c r="BAD11" s="34"/>
      <c r="BAE11" s="10"/>
      <c r="BAG11" s="28"/>
      <c r="BAH11" s="11"/>
      <c r="BAI11" s="11"/>
      <c r="BAJ11" s="10"/>
      <c r="BAK11" s="10"/>
      <c r="BAL11" s="34"/>
      <c r="BAM11" s="10"/>
      <c r="BAO11" s="28"/>
      <c r="BAP11" s="11"/>
      <c r="BAQ11" s="11"/>
      <c r="BAR11" s="10"/>
      <c r="BAS11" s="10"/>
      <c r="BAT11" s="34"/>
      <c r="BAU11" s="10"/>
      <c r="BAW11" s="28"/>
      <c r="BAX11" s="11"/>
      <c r="BAY11" s="11"/>
      <c r="BAZ11" s="10"/>
      <c r="BBA11" s="10"/>
      <c r="BBB11" s="34"/>
      <c r="BBC11" s="10"/>
      <c r="BBE11" s="28"/>
      <c r="BBF11" s="11"/>
      <c r="BBG11" s="11"/>
      <c r="BBH11" s="10"/>
      <c r="BBI11" s="10"/>
      <c r="BBJ11" s="34"/>
      <c r="BBK11" s="10"/>
      <c r="BBM11" s="28"/>
      <c r="BBN11" s="11"/>
      <c r="BBO11" s="11"/>
      <c r="BBP11" s="10"/>
      <c r="BBQ11" s="10"/>
      <c r="BBR11" s="34"/>
      <c r="BBS11" s="10"/>
      <c r="BBU11" s="28"/>
      <c r="BBV11" s="11"/>
      <c r="BBW11" s="11"/>
      <c r="BBX11" s="10"/>
      <c r="BBY11" s="10"/>
      <c r="BBZ11" s="34"/>
      <c r="BCA11" s="10"/>
      <c r="BCC11" s="28"/>
      <c r="BCD11" s="11"/>
      <c r="BCE11" s="11"/>
      <c r="BCF11" s="10"/>
      <c r="BCG11" s="10"/>
      <c r="BCH11" s="34"/>
      <c r="BCI11" s="10"/>
      <c r="BCK11" s="28"/>
      <c r="BCL11" s="11"/>
      <c r="BCM11" s="11"/>
      <c r="BCN11" s="10"/>
      <c r="BCO11" s="10"/>
      <c r="BCP11" s="34"/>
      <c r="BCQ11" s="10"/>
      <c r="BCS11" s="28"/>
      <c r="BCT11" s="11"/>
      <c r="BCU11" s="11"/>
      <c r="BCV11" s="10"/>
      <c r="BCW11" s="10"/>
      <c r="BCX11" s="34"/>
      <c r="BCY11" s="10"/>
      <c r="BDA11" s="28"/>
      <c r="BDB11" s="11"/>
      <c r="BDC11" s="11"/>
      <c r="BDD11" s="10"/>
      <c r="BDE11" s="10"/>
      <c r="BDF11" s="34"/>
      <c r="BDG11" s="10"/>
      <c r="BDI11" s="28"/>
      <c r="BDJ11" s="11"/>
      <c r="BDK11" s="11"/>
      <c r="BDL11" s="10"/>
      <c r="BDM11" s="10"/>
      <c r="BDN11" s="34"/>
      <c r="BDO11" s="10"/>
      <c r="BDQ11" s="28"/>
      <c r="BDR11" s="11"/>
      <c r="BDS11" s="11"/>
      <c r="BDT11" s="10"/>
      <c r="BDU11" s="10"/>
      <c r="BDV11" s="34"/>
      <c r="BDW11" s="10"/>
      <c r="BDY11" s="28"/>
      <c r="BDZ11" s="11"/>
      <c r="BEA11" s="11"/>
      <c r="BEB11" s="10"/>
      <c r="BEC11" s="10"/>
      <c r="BED11" s="34"/>
      <c r="BEE11" s="10"/>
      <c r="BEG11" s="28"/>
      <c r="BEH11" s="11"/>
      <c r="BEI11" s="11"/>
      <c r="BEJ11" s="10"/>
      <c r="BEK11" s="10"/>
      <c r="BEL11" s="34"/>
      <c r="BEM11" s="10"/>
      <c r="BEO11" s="28"/>
      <c r="BEP11" s="11"/>
      <c r="BEQ11" s="11"/>
      <c r="BER11" s="10"/>
      <c r="BES11" s="10"/>
      <c r="BET11" s="34"/>
      <c r="BEU11" s="10"/>
      <c r="BEW11" s="28"/>
      <c r="BEX11" s="11"/>
      <c r="BEY11" s="11"/>
      <c r="BEZ11" s="10"/>
      <c r="BFA11" s="10"/>
      <c r="BFB11" s="34"/>
      <c r="BFC11" s="10"/>
      <c r="BFE11" s="28"/>
      <c r="BFF11" s="11"/>
      <c r="BFG11" s="11"/>
      <c r="BFH11" s="10"/>
      <c r="BFI11" s="10"/>
      <c r="BFJ11" s="34"/>
      <c r="BFK11" s="10"/>
      <c r="BFM11" s="28"/>
      <c r="BFN11" s="11"/>
      <c r="BFO11" s="11"/>
      <c r="BFP11" s="10"/>
      <c r="BFQ11" s="10"/>
      <c r="BFR11" s="34"/>
      <c r="BFS11" s="10"/>
      <c r="BFU11" s="28"/>
      <c r="BFV11" s="11"/>
      <c r="BFW11" s="11"/>
      <c r="BFX11" s="10"/>
      <c r="BFY11" s="10"/>
      <c r="BFZ11" s="34"/>
      <c r="BGA11" s="10"/>
      <c r="BGC11" s="28"/>
      <c r="BGD11" s="11"/>
      <c r="BGE11" s="11"/>
      <c r="BGF11" s="10"/>
      <c r="BGG11" s="10"/>
      <c r="BGH11" s="34"/>
      <c r="BGI11" s="10"/>
      <c r="BGK11" s="28"/>
      <c r="BGL11" s="11"/>
      <c r="BGM11" s="11"/>
      <c r="BGN11" s="10"/>
      <c r="BGO11" s="10"/>
      <c r="BGP11" s="34"/>
      <c r="BGQ11" s="10"/>
      <c r="BGS11" s="28"/>
      <c r="BGT11" s="11"/>
      <c r="BGU11" s="11"/>
      <c r="BGV11" s="10"/>
      <c r="BGW11" s="10"/>
      <c r="BGX11" s="34"/>
      <c r="BGY11" s="10"/>
      <c r="BHA11" s="28"/>
      <c r="BHB11" s="11"/>
      <c r="BHC11" s="11"/>
      <c r="BHD11" s="10"/>
      <c r="BHE11" s="10"/>
      <c r="BHF11" s="34"/>
      <c r="BHG11" s="10"/>
      <c r="BHI11" s="28"/>
      <c r="BHJ11" s="11"/>
      <c r="BHK11" s="11"/>
      <c r="BHL11" s="10"/>
      <c r="BHM11" s="10"/>
      <c r="BHN11" s="34"/>
      <c r="BHO11" s="10"/>
      <c r="BHQ11" s="28"/>
      <c r="BHR11" s="11"/>
      <c r="BHS11" s="11"/>
      <c r="BHT11" s="10"/>
      <c r="BHU11" s="10"/>
      <c r="BHV11" s="34"/>
      <c r="BHW11" s="10"/>
      <c r="BHY11" s="28"/>
      <c r="BHZ11" s="11"/>
      <c r="BIA11" s="11"/>
      <c r="BIB11" s="10"/>
      <c r="BIC11" s="10"/>
      <c r="BID11" s="34"/>
      <c r="BIE11" s="10"/>
      <c r="BIG11" s="28"/>
      <c r="BIH11" s="11"/>
      <c r="BII11" s="11"/>
      <c r="BIJ11" s="10"/>
      <c r="BIK11" s="10"/>
      <c r="BIL11" s="34"/>
      <c r="BIM11" s="10"/>
      <c r="BIO11" s="28"/>
      <c r="BIP11" s="11"/>
      <c r="BIQ11" s="11"/>
      <c r="BIR11" s="10"/>
      <c r="BIS11" s="10"/>
      <c r="BIT11" s="34"/>
      <c r="BIU11" s="10"/>
      <c r="BIW11" s="28"/>
      <c r="BIX11" s="11"/>
      <c r="BIY11" s="11"/>
      <c r="BIZ11" s="10"/>
      <c r="BJA11" s="10"/>
      <c r="BJB11" s="34"/>
      <c r="BJC11" s="10"/>
      <c r="BJE11" s="28"/>
      <c r="BJF11" s="11"/>
      <c r="BJG11" s="11"/>
      <c r="BJH11" s="10"/>
      <c r="BJI11" s="10"/>
      <c r="BJJ11" s="34"/>
      <c r="BJK11" s="10"/>
      <c r="BJM11" s="28"/>
      <c r="BJN11" s="11"/>
      <c r="BJO11" s="11"/>
      <c r="BJP11" s="10"/>
      <c r="BJQ11" s="10"/>
      <c r="BJR11" s="34"/>
      <c r="BJS11" s="10"/>
      <c r="BJU11" s="28"/>
      <c r="BJV11" s="11"/>
      <c r="BJW11" s="11"/>
      <c r="BJX11" s="10"/>
      <c r="BJY11" s="10"/>
      <c r="BJZ11" s="34"/>
      <c r="BKA11" s="10"/>
      <c r="BKC11" s="28"/>
      <c r="BKD11" s="11"/>
      <c r="BKE11" s="11"/>
      <c r="BKF11" s="10"/>
      <c r="BKG11" s="10"/>
      <c r="BKH11" s="34"/>
      <c r="BKI11" s="10"/>
      <c r="BKK11" s="28"/>
      <c r="BKL11" s="11"/>
      <c r="BKM11" s="11"/>
      <c r="BKN11" s="10"/>
      <c r="BKO11" s="10"/>
      <c r="BKP11" s="34"/>
      <c r="BKQ11" s="10"/>
      <c r="BKS11" s="28"/>
      <c r="BKT11" s="11"/>
      <c r="BKU11" s="11"/>
      <c r="BKV11" s="10"/>
      <c r="BKW11" s="10"/>
      <c r="BKX11" s="34"/>
      <c r="BKY11" s="10"/>
      <c r="BLA11" s="28"/>
      <c r="BLB11" s="11"/>
      <c r="BLC11" s="11"/>
      <c r="BLD11" s="10"/>
      <c r="BLE11" s="10"/>
      <c r="BLF11" s="34"/>
      <c r="BLG11" s="10"/>
      <c r="BLI11" s="28"/>
      <c r="BLJ11" s="11"/>
      <c r="BLK11" s="11"/>
      <c r="BLL11" s="10"/>
      <c r="BLM11" s="10"/>
      <c r="BLN11" s="34"/>
      <c r="BLO11" s="10"/>
      <c r="BLQ11" s="28"/>
      <c r="BLR11" s="11"/>
      <c r="BLS11" s="11"/>
      <c r="BLT11" s="10"/>
      <c r="BLU11" s="10"/>
      <c r="BLV11" s="34"/>
      <c r="BLW11" s="10"/>
      <c r="BLY11" s="28"/>
      <c r="BLZ11" s="11"/>
      <c r="BMA11" s="11"/>
      <c r="BMB11" s="10"/>
      <c r="BMC11" s="10"/>
      <c r="BMD11" s="34"/>
      <c r="BME11" s="10"/>
      <c r="BMG11" s="28"/>
      <c r="BMH11" s="11"/>
      <c r="BMI11" s="11"/>
      <c r="BMJ11" s="10"/>
      <c r="BMK11" s="10"/>
      <c r="BML11" s="34"/>
      <c r="BMM11" s="10"/>
      <c r="BMO11" s="28"/>
      <c r="BMP11" s="11"/>
      <c r="BMQ11" s="11"/>
      <c r="BMR11" s="10"/>
      <c r="BMS11" s="10"/>
      <c r="BMT11" s="34"/>
      <c r="BMU11" s="10"/>
      <c r="BMW11" s="28"/>
      <c r="BMX11" s="11"/>
      <c r="BMY11" s="11"/>
      <c r="BMZ11" s="10"/>
      <c r="BNA11" s="10"/>
      <c r="BNB11" s="34"/>
      <c r="BNC11" s="10"/>
      <c r="BNE11" s="28"/>
      <c r="BNF11" s="11"/>
      <c r="BNG11" s="11"/>
      <c r="BNH11" s="10"/>
      <c r="BNI11" s="10"/>
      <c r="BNJ11" s="34"/>
      <c r="BNK11" s="10"/>
      <c r="BNM11" s="28"/>
      <c r="BNN11" s="11"/>
      <c r="BNO11" s="11"/>
      <c r="BNP11" s="10"/>
      <c r="BNQ11" s="10"/>
      <c r="BNR11" s="34"/>
      <c r="BNS11" s="10"/>
      <c r="BNU11" s="28"/>
      <c r="BNV11" s="11"/>
      <c r="BNW11" s="11"/>
      <c r="BNX11" s="10"/>
      <c r="BNY11" s="10"/>
      <c r="BNZ11" s="34"/>
      <c r="BOA11" s="10"/>
      <c r="BOC11" s="28"/>
      <c r="BOD11" s="11"/>
      <c r="BOE11" s="11"/>
      <c r="BOF11" s="10"/>
      <c r="BOG11" s="10"/>
      <c r="BOH11" s="34"/>
      <c r="BOI11" s="10"/>
      <c r="BOK11" s="28"/>
      <c r="BOL11" s="11"/>
      <c r="BOM11" s="11"/>
      <c r="BON11" s="10"/>
      <c r="BOO11" s="10"/>
      <c r="BOP11" s="34"/>
      <c r="BOQ11" s="10"/>
      <c r="BOS11" s="28"/>
      <c r="BOT11" s="11"/>
      <c r="BOU11" s="11"/>
      <c r="BOV11" s="10"/>
      <c r="BOW11" s="10"/>
      <c r="BOX11" s="34"/>
      <c r="BOY11" s="10"/>
      <c r="BPA11" s="28"/>
      <c r="BPB11" s="11"/>
      <c r="BPC11" s="11"/>
      <c r="BPD11" s="10"/>
      <c r="BPE11" s="10"/>
      <c r="BPF11" s="34"/>
      <c r="BPG11" s="10"/>
      <c r="BPI11" s="28"/>
      <c r="BPJ11" s="11"/>
      <c r="BPK11" s="11"/>
      <c r="BPL11" s="10"/>
      <c r="BPM11" s="10"/>
      <c r="BPN11" s="34"/>
      <c r="BPO11" s="10"/>
      <c r="BPQ11" s="28"/>
      <c r="BPR11" s="11"/>
      <c r="BPS11" s="11"/>
      <c r="BPT11" s="10"/>
      <c r="BPU11" s="10"/>
      <c r="BPV11" s="34"/>
      <c r="BPW11" s="10"/>
      <c r="BPY11" s="28"/>
      <c r="BPZ11" s="11"/>
      <c r="BQA11" s="11"/>
      <c r="BQB11" s="10"/>
      <c r="BQC11" s="10"/>
      <c r="BQD11" s="34"/>
      <c r="BQE11" s="10"/>
      <c r="BQG11" s="28"/>
      <c r="BQH11" s="11"/>
      <c r="BQI11" s="11"/>
      <c r="BQJ11" s="10"/>
      <c r="BQK11" s="10"/>
      <c r="BQL11" s="34"/>
      <c r="BQM11" s="10"/>
      <c r="BQO11" s="28"/>
      <c r="BQP11" s="11"/>
      <c r="BQQ11" s="11"/>
      <c r="BQR11" s="10"/>
      <c r="BQS11" s="10"/>
      <c r="BQT11" s="34"/>
      <c r="BQU11" s="10"/>
      <c r="BQW11" s="28"/>
      <c r="BQX11" s="11"/>
      <c r="BQY11" s="11"/>
      <c r="BQZ11" s="10"/>
      <c r="BRA11" s="10"/>
      <c r="BRB11" s="34"/>
      <c r="BRC11" s="10"/>
      <c r="BRE11" s="28"/>
      <c r="BRF11" s="11"/>
      <c r="BRG11" s="11"/>
      <c r="BRH11" s="10"/>
      <c r="BRI11" s="10"/>
      <c r="BRJ11" s="34"/>
      <c r="BRK11" s="10"/>
      <c r="BRM11" s="28"/>
      <c r="BRN11" s="11"/>
      <c r="BRO11" s="11"/>
      <c r="BRP11" s="10"/>
      <c r="BRQ11" s="10"/>
      <c r="BRR11" s="34"/>
      <c r="BRS11" s="10"/>
      <c r="BRU11" s="28"/>
      <c r="BRV11" s="11"/>
      <c r="BRW11" s="11"/>
      <c r="BRX11" s="10"/>
      <c r="BRY11" s="10"/>
      <c r="BRZ11" s="34"/>
      <c r="BSA11" s="10"/>
      <c r="BSC11" s="28"/>
      <c r="BSD11" s="11"/>
      <c r="BSE11" s="11"/>
      <c r="BSF11" s="10"/>
      <c r="BSG11" s="10"/>
      <c r="BSH11" s="34"/>
      <c r="BSI11" s="10"/>
      <c r="BSK11" s="28"/>
      <c r="BSL11" s="11"/>
      <c r="BSM11" s="11"/>
      <c r="BSN11" s="10"/>
      <c r="BSO11" s="10"/>
      <c r="BSP11" s="34"/>
      <c r="BSQ11" s="10"/>
      <c r="BSS11" s="28"/>
      <c r="BST11" s="11"/>
      <c r="BSU11" s="11"/>
      <c r="BSV11" s="10"/>
      <c r="BSW11" s="10"/>
      <c r="BSX11" s="34"/>
      <c r="BSY11" s="10"/>
      <c r="BTA11" s="28"/>
      <c r="BTB11" s="11"/>
      <c r="BTC11" s="11"/>
      <c r="BTD11" s="10"/>
      <c r="BTE11" s="10"/>
      <c r="BTF11" s="34"/>
      <c r="BTG11" s="10"/>
      <c r="BTI11" s="28"/>
      <c r="BTJ11" s="11"/>
      <c r="BTK11" s="11"/>
      <c r="BTL11" s="10"/>
      <c r="BTM11" s="10"/>
      <c r="BTN11" s="34"/>
      <c r="BTO11" s="10"/>
      <c r="BTQ11" s="28"/>
      <c r="BTR11" s="11"/>
      <c r="BTS11" s="11"/>
      <c r="BTT11" s="10"/>
      <c r="BTU11" s="10"/>
      <c r="BTV11" s="34"/>
      <c r="BTW11" s="10"/>
      <c r="BTY11" s="28"/>
      <c r="BTZ11" s="11"/>
      <c r="BUA11" s="11"/>
      <c r="BUB11" s="10"/>
      <c r="BUC11" s="10"/>
      <c r="BUD11" s="34"/>
      <c r="BUE11" s="10"/>
      <c r="BUG11" s="28"/>
      <c r="BUH11" s="11"/>
      <c r="BUI11" s="11"/>
      <c r="BUJ11" s="10"/>
      <c r="BUK11" s="10"/>
      <c r="BUL11" s="34"/>
      <c r="BUM11" s="10"/>
      <c r="BUO11" s="28"/>
      <c r="BUP11" s="11"/>
      <c r="BUQ11" s="11"/>
      <c r="BUR11" s="10"/>
      <c r="BUS11" s="10"/>
      <c r="BUT11" s="34"/>
      <c r="BUU11" s="10"/>
      <c r="BUW11" s="28"/>
      <c r="BUX11" s="11"/>
      <c r="BUY11" s="11"/>
      <c r="BUZ11" s="10"/>
      <c r="BVA11" s="10"/>
      <c r="BVB11" s="34"/>
      <c r="BVC11" s="10"/>
      <c r="BVE11" s="28"/>
      <c r="BVF11" s="11"/>
      <c r="BVG11" s="11"/>
      <c r="BVH11" s="10"/>
      <c r="BVI11" s="10"/>
      <c r="BVJ11" s="34"/>
      <c r="BVK11" s="10"/>
      <c r="BVM11" s="28"/>
      <c r="BVN11" s="11"/>
      <c r="BVO11" s="11"/>
      <c r="BVP11" s="10"/>
      <c r="BVQ11" s="10"/>
      <c r="BVR11" s="34"/>
      <c r="BVS11" s="10"/>
      <c r="BVU11" s="28"/>
      <c r="BVV11" s="11"/>
      <c r="BVW11" s="11"/>
      <c r="BVX11" s="10"/>
      <c r="BVY11" s="10"/>
      <c r="BVZ11" s="34"/>
      <c r="BWA11" s="10"/>
      <c r="BWC11" s="28"/>
      <c r="BWD11" s="11"/>
      <c r="BWE11" s="11"/>
      <c r="BWF11" s="10"/>
      <c r="BWG11" s="10"/>
      <c r="BWH11" s="34"/>
      <c r="BWI11" s="10"/>
      <c r="BWK11" s="28"/>
      <c r="BWL11" s="11"/>
      <c r="BWM11" s="11"/>
      <c r="BWN11" s="10"/>
      <c r="BWO11" s="10"/>
      <c r="BWP11" s="34"/>
      <c r="BWQ11" s="10"/>
      <c r="BWS11" s="28"/>
      <c r="BWT11" s="11"/>
      <c r="BWU11" s="11"/>
      <c r="BWV11" s="10"/>
      <c r="BWW11" s="10"/>
      <c r="BWX11" s="34"/>
      <c r="BWY11" s="10"/>
      <c r="BXA11" s="28"/>
      <c r="BXB11" s="11"/>
      <c r="BXC11" s="11"/>
      <c r="BXD11" s="10"/>
      <c r="BXE11" s="10"/>
      <c r="BXF11" s="34"/>
      <c r="BXG11" s="10"/>
      <c r="BXI11" s="28"/>
      <c r="BXJ11" s="11"/>
      <c r="BXK11" s="11"/>
      <c r="BXL11" s="10"/>
      <c r="BXM11" s="10"/>
      <c r="BXN11" s="34"/>
      <c r="BXO11" s="10"/>
      <c r="BXQ11" s="28"/>
      <c r="BXR11" s="11"/>
      <c r="BXS11" s="11"/>
      <c r="BXT11" s="10"/>
      <c r="BXU11" s="10"/>
      <c r="BXV11" s="34"/>
      <c r="BXW11" s="10"/>
      <c r="BXY11" s="28"/>
      <c r="BXZ11" s="11"/>
      <c r="BYA11" s="11"/>
      <c r="BYB11" s="10"/>
      <c r="BYC11" s="10"/>
      <c r="BYD11" s="34"/>
      <c r="BYE11" s="10"/>
      <c r="BYG11" s="28"/>
      <c r="BYH11" s="11"/>
      <c r="BYI11" s="11"/>
      <c r="BYJ11" s="10"/>
      <c r="BYK11" s="10"/>
      <c r="BYL11" s="34"/>
      <c r="BYM11" s="10"/>
      <c r="BYO11" s="28"/>
      <c r="BYP11" s="11"/>
      <c r="BYQ11" s="11"/>
      <c r="BYR11" s="10"/>
      <c r="BYS11" s="10"/>
      <c r="BYT11" s="34"/>
      <c r="BYU11" s="10"/>
      <c r="BYW11" s="28"/>
      <c r="BYX11" s="11"/>
      <c r="BYY11" s="11"/>
      <c r="BYZ11" s="10"/>
      <c r="BZA11" s="10"/>
      <c r="BZB11" s="34"/>
      <c r="BZC11" s="10"/>
      <c r="BZE11" s="28"/>
      <c r="BZF11" s="11"/>
      <c r="BZG11" s="11"/>
      <c r="BZH11" s="10"/>
      <c r="BZI11" s="10"/>
      <c r="BZJ11" s="34"/>
      <c r="BZK11" s="10"/>
      <c r="BZM11" s="28"/>
      <c r="BZN11" s="11"/>
      <c r="BZO11" s="11"/>
      <c r="BZP11" s="10"/>
      <c r="BZQ11" s="10"/>
      <c r="BZR11" s="34"/>
      <c r="BZS11" s="10"/>
      <c r="BZU11" s="28"/>
      <c r="BZV11" s="11"/>
      <c r="BZW11" s="11"/>
      <c r="BZX11" s="10"/>
      <c r="BZY11" s="10"/>
      <c r="BZZ11" s="34"/>
      <c r="CAA11" s="10"/>
      <c r="CAC11" s="28"/>
      <c r="CAD11" s="11"/>
      <c r="CAE11" s="11"/>
      <c r="CAF11" s="10"/>
      <c r="CAG11" s="10"/>
      <c r="CAH11" s="34"/>
      <c r="CAI11" s="10"/>
      <c r="CAK11" s="28"/>
      <c r="CAL11" s="11"/>
      <c r="CAM11" s="11"/>
      <c r="CAN11" s="10"/>
      <c r="CAO11" s="10"/>
      <c r="CAP11" s="34"/>
      <c r="CAQ11" s="10"/>
      <c r="CAS11" s="28"/>
      <c r="CAT11" s="11"/>
      <c r="CAU11" s="11"/>
      <c r="CAV11" s="10"/>
      <c r="CAW11" s="10"/>
      <c r="CAX11" s="34"/>
      <c r="CAY11" s="10"/>
      <c r="CBA11" s="28"/>
      <c r="CBB11" s="11"/>
      <c r="CBC11" s="11"/>
      <c r="CBD11" s="10"/>
      <c r="CBE11" s="10"/>
      <c r="CBF11" s="34"/>
      <c r="CBG11" s="10"/>
      <c r="CBI11" s="28"/>
      <c r="CBJ11" s="11"/>
      <c r="CBK11" s="11"/>
      <c r="CBL11" s="10"/>
      <c r="CBM11" s="10"/>
      <c r="CBN11" s="34"/>
      <c r="CBO11" s="10"/>
      <c r="CBQ11" s="28"/>
      <c r="CBR11" s="11"/>
      <c r="CBS11" s="11"/>
      <c r="CBT11" s="10"/>
      <c r="CBU11" s="10"/>
      <c r="CBV11" s="34"/>
      <c r="CBW11" s="10"/>
      <c r="CBY11" s="28"/>
      <c r="CBZ11" s="11"/>
      <c r="CCA11" s="11"/>
      <c r="CCB11" s="10"/>
      <c r="CCC11" s="10"/>
      <c r="CCD11" s="34"/>
      <c r="CCE11" s="10"/>
      <c r="CCG11" s="28"/>
      <c r="CCH11" s="11"/>
      <c r="CCI11" s="11"/>
      <c r="CCJ11" s="10"/>
      <c r="CCK11" s="10"/>
      <c r="CCL11" s="34"/>
      <c r="CCM11" s="10"/>
      <c r="CCO11" s="28"/>
      <c r="CCP11" s="11"/>
      <c r="CCQ11" s="11"/>
      <c r="CCR11" s="10"/>
      <c r="CCS11" s="10"/>
      <c r="CCT11" s="34"/>
      <c r="CCU11" s="10"/>
      <c r="CCW11" s="28"/>
      <c r="CCX11" s="11"/>
      <c r="CCY11" s="11"/>
      <c r="CCZ11" s="10"/>
      <c r="CDA11" s="10"/>
      <c r="CDB11" s="34"/>
      <c r="CDC11" s="10"/>
      <c r="CDE11" s="28"/>
      <c r="CDF11" s="11"/>
      <c r="CDG11" s="11"/>
      <c r="CDH11" s="10"/>
      <c r="CDI11" s="10"/>
      <c r="CDJ11" s="34"/>
      <c r="CDK11" s="10"/>
      <c r="CDM11" s="28"/>
      <c r="CDN11" s="11"/>
      <c r="CDO11" s="11"/>
      <c r="CDP11" s="10"/>
      <c r="CDQ11" s="10"/>
      <c r="CDR11" s="34"/>
      <c r="CDS11" s="10"/>
      <c r="CDU11" s="28"/>
      <c r="CDV11" s="11"/>
      <c r="CDW11" s="11"/>
      <c r="CDX11" s="10"/>
      <c r="CDY11" s="10"/>
      <c r="CDZ11" s="34"/>
      <c r="CEA11" s="10"/>
      <c r="CEC11" s="28"/>
      <c r="CED11" s="11"/>
      <c r="CEE11" s="11"/>
      <c r="CEF11" s="10"/>
      <c r="CEG11" s="10"/>
      <c r="CEH11" s="34"/>
      <c r="CEI11" s="10"/>
      <c r="CEK11" s="28"/>
      <c r="CEL11" s="11"/>
      <c r="CEM11" s="11"/>
      <c r="CEN11" s="10"/>
      <c r="CEO11" s="10"/>
      <c r="CEP11" s="34"/>
      <c r="CEQ11" s="10"/>
      <c r="CES11" s="28"/>
      <c r="CET11" s="11"/>
      <c r="CEU11" s="11"/>
      <c r="CEV11" s="10"/>
      <c r="CEW11" s="10"/>
      <c r="CEX11" s="34"/>
      <c r="CEY11" s="10"/>
      <c r="CFA11" s="28"/>
      <c r="CFB11" s="11"/>
      <c r="CFC11" s="11"/>
      <c r="CFD11" s="10"/>
      <c r="CFE11" s="10"/>
      <c r="CFF11" s="34"/>
      <c r="CFG11" s="10"/>
      <c r="CFI11" s="28"/>
      <c r="CFJ11" s="11"/>
      <c r="CFK11" s="11"/>
      <c r="CFL11" s="10"/>
      <c r="CFM11" s="10"/>
      <c r="CFN11" s="34"/>
      <c r="CFO11" s="10"/>
      <c r="CFQ11" s="28"/>
      <c r="CFR11" s="11"/>
      <c r="CFS11" s="11"/>
      <c r="CFT11" s="10"/>
      <c r="CFU11" s="10"/>
      <c r="CFV11" s="34"/>
      <c r="CFW11" s="10"/>
      <c r="CFY11" s="28"/>
      <c r="CFZ11" s="11"/>
      <c r="CGA11" s="11"/>
      <c r="CGB11" s="10"/>
      <c r="CGC11" s="10"/>
      <c r="CGD11" s="34"/>
      <c r="CGE11" s="10"/>
      <c r="CGG11" s="28"/>
      <c r="CGH11" s="11"/>
      <c r="CGI11" s="11"/>
      <c r="CGJ11" s="10"/>
      <c r="CGK11" s="10"/>
      <c r="CGL11" s="34"/>
      <c r="CGM11" s="10"/>
      <c r="CGO11" s="28"/>
      <c r="CGP11" s="11"/>
      <c r="CGQ11" s="11"/>
      <c r="CGR11" s="10"/>
      <c r="CGS11" s="10"/>
      <c r="CGT11" s="34"/>
      <c r="CGU11" s="10"/>
      <c r="CGW11" s="28"/>
      <c r="CGX11" s="11"/>
      <c r="CGY11" s="11"/>
      <c r="CGZ11" s="10"/>
      <c r="CHA11" s="10"/>
      <c r="CHB11" s="34"/>
      <c r="CHC11" s="10"/>
      <c r="CHE11" s="28"/>
      <c r="CHF11" s="11"/>
      <c r="CHG11" s="11"/>
      <c r="CHH11" s="10"/>
      <c r="CHI11" s="10"/>
      <c r="CHJ11" s="34"/>
      <c r="CHK11" s="10"/>
      <c r="CHM11" s="28"/>
      <c r="CHN11" s="11"/>
      <c r="CHO11" s="11"/>
      <c r="CHP11" s="10"/>
      <c r="CHQ11" s="10"/>
      <c r="CHR11" s="34"/>
      <c r="CHS11" s="10"/>
      <c r="CHU11" s="28"/>
      <c r="CHV11" s="11"/>
      <c r="CHW11" s="11"/>
      <c r="CHX11" s="10"/>
      <c r="CHY11" s="10"/>
      <c r="CHZ11" s="34"/>
      <c r="CIA11" s="10"/>
      <c r="CIC11" s="28"/>
      <c r="CID11" s="11"/>
      <c r="CIE11" s="11"/>
      <c r="CIF11" s="10"/>
      <c r="CIG11" s="10"/>
      <c r="CIH11" s="34"/>
      <c r="CII11" s="10"/>
      <c r="CIK11" s="28"/>
      <c r="CIL11" s="11"/>
      <c r="CIM11" s="11"/>
      <c r="CIN11" s="10"/>
      <c r="CIO11" s="10"/>
      <c r="CIP11" s="34"/>
      <c r="CIQ11" s="10"/>
      <c r="CIS11" s="28"/>
      <c r="CIT11" s="11"/>
      <c r="CIU11" s="11"/>
      <c r="CIV11" s="10"/>
      <c r="CIW11" s="10"/>
      <c r="CIX11" s="34"/>
      <c r="CIY11" s="10"/>
      <c r="CJA11" s="28"/>
      <c r="CJB11" s="11"/>
      <c r="CJC11" s="11"/>
      <c r="CJD11" s="10"/>
      <c r="CJE11" s="10"/>
      <c r="CJF11" s="34"/>
      <c r="CJG11" s="10"/>
      <c r="CJI11" s="28"/>
      <c r="CJJ11" s="11"/>
      <c r="CJK11" s="11"/>
      <c r="CJL11" s="10"/>
      <c r="CJM11" s="10"/>
      <c r="CJN11" s="34"/>
      <c r="CJO11" s="10"/>
      <c r="CJQ11" s="28"/>
      <c r="CJR11" s="11"/>
      <c r="CJS11" s="11"/>
      <c r="CJT11" s="10"/>
      <c r="CJU11" s="10"/>
      <c r="CJV11" s="34"/>
      <c r="CJW11" s="10"/>
      <c r="CJY11" s="28"/>
      <c r="CJZ11" s="11"/>
      <c r="CKA11" s="11"/>
      <c r="CKB11" s="10"/>
      <c r="CKC11" s="10"/>
      <c r="CKD11" s="34"/>
      <c r="CKE11" s="10"/>
      <c r="CKG11" s="28"/>
      <c r="CKH11" s="11"/>
      <c r="CKI11" s="11"/>
      <c r="CKJ11" s="10"/>
      <c r="CKK11" s="10"/>
      <c r="CKL11" s="34"/>
      <c r="CKM11" s="10"/>
      <c r="CKO11" s="28"/>
      <c r="CKP11" s="11"/>
      <c r="CKQ11" s="11"/>
      <c r="CKR11" s="10"/>
      <c r="CKS11" s="10"/>
      <c r="CKT11" s="34"/>
      <c r="CKU11" s="10"/>
      <c r="CKW11" s="28"/>
      <c r="CKX11" s="11"/>
      <c r="CKY11" s="11"/>
      <c r="CKZ11" s="10"/>
      <c r="CLA11" s="10"/>
      <c r="CLB11" s="34"/>
      <c r="CLC11" s="10"/>
      <c r="CLE11" s="28"/>
      <c r="CLF11" s="11"/>
      <c r="CLG11" s="11"/>
      <c r="CLH11" s="10"/>
      <c r="CLI11" s="10"/>
      <c r="CLJ11" s="34"/>
      <c r="CLK11" s="10"/>
      <c r="CLM11" s="28"/>
      <c r="CLN11" s="11"/>
      <c r="CLO11" s="11"/>
      <c r="CLP11" s="10"/>
      <c r="CLQ11" s="10"/>
      <c r="CLR11" s="34"/>
      <c r="CLS11" s="10"/>
      <c r="CLU11" s="28"/>
      <c r="CLV11" s="11"/>
      <c r="CLW11" s="11"/>
      <c r="CLX11" s="10"/>
      <c r="CLY11" s="10"/>
      <c r="CLZ11" s="34"/>
      <c r="CMA11" s="10"/>
      <c r="CMC11" s="28"/>
      <c r="CMD11" s="11"/>
      <c r="CME11" s="11"/>
      <c r="CMF11" s="10"/>
      <c r="CMG11" s="10"/>
      <c r="CMH11" s="34"/>
      <c r="CMI11" s="10"/>
      <c r="CMK11" s="28"/>
      <c r="CML11" s="11"/>
      <c r="CMM11" s="11"/>
      <c r="CMN11" s="10"/>
      <c r="CMO11" s="10"/>
      <c r="CMP11" s="34"/>
      <c r="CMQ11" s="10"/>
      <c r="CMS11" s="28"/>
      <c r="CMT11" s="11"/>
      <c r="CMU11" s="11"/>
      <c r="CMV11" s="10"/>
      <c r="CMW11" s="10"/>
      <c r="CMX11" s="34"/>
      <c r="CMY11" s="10"/>
      <c r="CNA11" s="28"/>
      <c r="CNB11" s="11"/>
      <c r="CNC11" s="11"/>
      <c r="CND11" s="10"/>
      <c r="CNE11" s="10"/>
      <c r="CNF11" s="34"/>
      <c r="CNG11" s="10"/>
      <c r="CNI11" s="28"/>
      <c r="CNJ11" s="11"/>
      <c r="CNK11" s="11"/>
      <c r="CNL11" s="10"/>
      <c r="CNM11" s="10"/>
      <c r="CNN11" s="34"/>
      <c r="CNO11" s="10"/>
      <c r="CNQ11" s="28"/>
      <c r="CNR11" s="11"/>
      <c r="CNS11" s="11"/>
      <c r="CNT11" s="10"/>
      <c r="CNU11" s="10"/>
      <c r="CNV11" s="34"/>
      <c r="CNW11" s="10"/>
      <c r="CNY11" s="28"/>
      <c r="CNZ11" s="11"/>
      <c r="COA11" s="11"/>
      <c r="COB11" s="10"/>
      <c r="COC11" s="10"/>
      <c r="COD11" s="34"/>
      <c r="COE11" s="10"/>
      <c r="COG11" s="28"/>
      <c r="COH11" s="11"/>
      <c r="COI11" s="11"/>
      <c r="COJ11" s="10"/>
      <c r="COK11" s="10"/>
      <c r="COL11" s="34"/>
      <c r="COM11" s="10"/>
      <c r="COO11" s="28"/>
      <c r="COP11" s="11"/>
      <c r="COQ11" s="11"/>
      <c r="COR11" s="10"/>
      <c r="COS11" s="10"/>
      <c r="COT11" s="34"/>
      <c r="COU11" s="10"/>
      <c r="COW11" s="28"/>
      <c r="COX11" s="11"/>
      <c r="COY11" s="11"/>
      <c r="COZ11" s="10"/>
      <c r="CPA11" s="10"/>
      <c r="CPB11" s="34"/>
      <c r="CPC11" s="10"/>
      <c r="CPE11" s="28"/>
      <c r="CPF11" s="11"/>
      <c r="CPG11" s="11"/>
      <c r="CPH11" s="10"/>
      <c r="CPI11" s="10"/>
      <c r="CPJ11" s="34"/>
      <c r="CPK11" s="10"/>
      <c r="CPM11" s="28"/>
      <c r="CPN11" s="11"/>
      <c r="CPO11" s="11"/>
      <c r="CPP11" s="10"/>
      <c r="CPQ11" s="10"/>
      <c r="CPR11" s="34"/>
      <c r="CPS11" s="10"/>
      <c r="CPU11" s="28"/>
      <c r="CPV11" s="11"/>
      <c r="CPW11" s="11"/>
      <c r="CPX11" s="10"/>
      <c r="CPY11" s="10"/>
      <c r="CPZ11" s="34"/>
      <c r="CQA11" s="10"/>
      <c r="CQC11" s="28"/>
      <c r="CQD11" s="11"/>
      <c r="CQE11" s="11"/>
      <c r="CQF11" s="10"/>
      <c r="CQG11" s="10"/>
      <c r="CQH11" s="34"/>
      <c r="CQI11" s="10"/>
      <c r="CQK11" s="28"/>
      <c r="CQL11" s="11"/>
      <c r="CQM11" s="11"/>
      <c r="CQN11" s="10"/>
      <c r="CQO11" s="10"/>
      <c r="CQP11" s="34"/>
      <c r="CQQ11" s="10"/>
      <c r="CQS11" s="28"/>
      <c r="CQT11" s="11"/>
      <c r="CQU11" s="11"/>
      <c r="CQV11" s="10"/>
      <c r="CQW11" s="10"/>
      <c r="CQX11" s="34"/>
      <c r="CQY11" s="10"/>
      <c r="CRA11" s="28"/>
      <c r="CRB11" s="11"/>
      <c r="CRC11" s="11"/>
      <c r="CRD11" s="10"/>
      <c r="CRE11" s="10"/>
      <c r="CRF11" s="34"/>
      <c r="CRG11" s="10"/>
      <c r="CRI11" s="28"/>
      <c r="CRJ11" s="11"/>
      <c r="CRK11" s="11"/>
      <c r="CRL11" s="10"/>
      <c r="CRM11" s="10"/>
      <c r="CRN11" s="34"/>
      <c r="CRO11" s="10"/>
      <c r="CRQ11" s="28"/>
      <c r="CRR11" s="11"/>
      <c r="CRS11" s="11"/>
      <c r="CRT11" s="10"/>
      <c r="CRU11" s="10"/>
      <c r="CRV11" s="34"/>
      <c r="CRW11" s="10"/>
      <c r="CRY11" s="28"/>
      <c r="CRZ11" s="11"/>
      <c r="CSA11" s="11"/>
      <c r="CSB11" s="10"/>
      <c r="CSC11" s="10"/>
      <c r="CSD11" s="34"/>
      <c r="CSE11" s="10"/>
      <c r="CSG11" s="28"/>
      <c r="CSH11" s="11"/>
      <c r="CSI11" s="11"/>
      <c r="CSJ11" s="10"/>
      <c r="CSK11" s="10"/>
      <c r="CSL11" s="34"/>
      <c r="CSM11" s="10"/>
      <c r="CSO11" s="28"/>
      <c r="CSP11" s="11"/>
      <c r="CSQ11" s="11"/>
      <c r="CSR11" s="10"/>
      <c r="CSS11" s="10"/>
      <c r="CST11" s="34"/>
      <c r="CSU11" s="10"/>
      <c r="CSW11" s="28"/>
      <c r="CSX11" s="11"/>
      <c r="CSY11" s="11"/>
      <c r="CSZ11" s="10"/>
      <c r="CTA11" s="10"/>
      <c r="CTB11" s="34"/>
      <c r="CTC11" s="10"/>
      <c r="CTE11" s="28"/>
      <c r="CTF11" s="11"/>
      <c r="CTG11" s="11"/>
      <c r="CTH11" s="10"/>
      <c r="CTI11" s="10"/>
      <c r="CTJ11" s="34"/>
      <c r="CTK11" s="10"/>
      <c r="CTM11" s="28"/>
      <c r="CTN11" s="11"/>
      <c r="CTO11" s="11"/>
      <c r="CTP11" s="10"/>
      <c r="CTQ11" s="10"/>
      <c r="CTR11" s="34"/>
      <c r="CTS11" s="10"/>
      <c r="CTU11" s="28"/>
      <c r="CTV11" s="11"/>
      <c r="CTW11" s="11"/>
      <c r="CTX11" s="10"/>
      <c r="CTY11" s="10"/>
      <c r="CTZ11" s="34"/>
      <c r="CUA11" s="10"/>
      <c r="CUC11" s="28"/>
      <c r="CUD11" s="11"/>
      <c r="CUE11" s="11"/>
      <c r="CUF11" s="10"/>
      <c r="CUG11" s="10"/>
      <c r="CUH11" s="34"/>
      <c r="CUI11" s="10"/>
      <c r="CUK11" s="28"/>
      <c r="CUL11" s="11"/>
      <c r="CUM11" s="11"/>
      <c r="CUN11" s="10"/>
      <c r="CUO11" s="10"/>
      <c r="CUP11" s="34"/>
      <c r="CUQ11" s="10"/>
      <c r="CUS11" s="28"/>
      <c r="CUT11" s="11"/>
      <c r="CUU11" s="11"/>
      <c r="CUV11" s="10"/>
      <c r="CUW11" s="10"/>
      <c r="CUX11" s="34"/>
      <c r="CUY11" s="10"/>
      <c r="CVA11" s="28"/>
      <c r="CVB11" s="11"/>
      <c r="CVC11" s="11"/>
      <c r="CVD11" s="10"/>
      <c r="CVE11" s="10"/>
      <c r="CVF11" s="34"/>
      <c r="CVG11" s="10"/>
      <c r="CVI11" s="28"/>
      <c r="CVJ11" s="11"/>
      <c r="CVK11" s="11"/>
      <c r="CVL11" s="10"/>
      <c r="CVM11" s="10"/>
      <c r="CVN11" s="34"/>
      <c r="CVO11" s="10"/>
      <c r="CVQ11" s="28"/>
      <c r="CVR11" s="11"/>
      <c r="CVS11" s="11"/>
      <c r="CVT11" s="10"/>
      <c r="CVU11" s="10"/>
      <c r="CVV11" s="34"/>
      <c r="CVW11" s="10"/>
      <c r="CVY11" s="28"/>
      <c r="CVZ11" s="11"/>
      <c r="CWA11" s="11"/>
      <c r="CWB11" s="10"/>
      <c r="CWC11" s="10"/>
      <c r="CWD11" s="34"/>
      <c r="CWE11" s="10"/>
      <c r="CWG11" s="28"/>
      <c r="CWH11" s="11"/>
      <c r="CWI11" s="11"/>
      <c r="CWJ11" s="10"/>
      <c r="CWK11" s="10"/>
      <c r="CWL11" s="34"/>
      <c r="CWM11" s="10"/>
      <c r="CWO11" s="28"/>
      <c r="CWP11" s="11"/>
      <c r="CWQ11" s="11"/>
      <c r="CWR11" s="10"/>
      <c r="CWS11" s="10"/>
      <c r="CWT11" s="34"/>
      <c r="CWU11" s="10"/>
      <c r="CWW11" s="28"/>
      <c r="CWX11" s="11"/>
      <c r="CWY11" s="11"/>
      <c r="CWZ11" s="10"/>
      <c r="CXA11" s="10"/>
      <c r="CXB11" s="34"/>
      <c r="CXC11" s="10"/>
      <c r="CXE11" s="28"/>
      <c r="CXF11" s="11"/>
      <c r="CXG11" s="11"/>
      <c r="CXH11" s="10"/>
      <c r="CXI11" s="10"/>
      <c r="CXJ11" s="34"/>
      <c r="CXK11" s="10"/>
      <c r="CXM11" s="28"/>
      <c r="CXN11" s="11"/>
      <c r="CXO11" s="11"/>
      <c r="CXP11" s="10"/>
      <c r="CXQ11" s="10"/>
      <c r="CXR11" s="34"/>
      <c r="CXS11" s="10"/>
      <c r="CXU11" s="28"/>
      <c r="CXV11" s="11"/>
      <c r="CXW11" s="11"/>
      <c r="CXX11" s="10"/>
      <c r="CXY11" s="10"/>
      <c r="CXZ11" s="34"/>
      <c r="CYA11" s="10"/>
      <c r="CYC11" s="28"/>
      <c r="CYD11" s="11"/>
      <c r="CYE11" s="11"/>
      <c r="CYF11" s="10"/>
      <c r="CYG11" s="10"/>
      <c r="CYH11" s="34"/>
      <c r="CYI11" s="10"/>
      <c r="CYK11" s="28"/>
      <c r="CYL11" s="11"/>
      <c r="CYM11" s="11"/>
      <c r="CYN11" s="10"/>
      <c r="CYO11" s="10"/>
      <c r="CYP11" s="34"/>
      <c r="CYQ11" s="10"/>
      <c r="CYS11" s="28"/>
      <c r="CYT11" s="11"/>
      <c r="CYU11" s="11"/>
      <c r="CYV11" s="10"/>
      <c r="CYW11" s="10"/>
      <c r="CYX11" s="34"/>
      <c r="CYY11" s="10"/>
      <c r="CZA11" s="28"/>
      <c r="CZB11" s="11"/>
      <c r="CZC11" s="11"/>
      <c r="CZD11" s="10"/>
      <c r="CZE11" s="10"/>
      <c r="CZF11" s="34"/>
      <c r="CZG11" s="10"/>
      <c r="CZI11" s="28"/>
      <c r="CZJ11" s="11"/>
      <c r="CZK11" s="11"/>
      <c r="CZL11" s="10"/>
      <c r="CZM11" s="10"/>
      <c r="CZN11" s="34"/>
      <c r="CZO11" s="10"/>
      <c r="CZQ11" s="28"/>
      <c r="CZR11" s="11"/>
      <c r="CZS11" s="11"/>
      <c r="CZT11" s="10"/>
      <c r="CZU11" s="10"/>
      <c r="CZV11" s="34"/>
      <c r="CZW11" s="10"/>
      <c r="CZY11" s="28"/>
      <c r="CZZ11" s="11"/>
      <c r="DAA11" s="11"/>
      <c r="DAB11" s="10"/>
      <c r="DAC11" s="10"/>
      <c r="DAD11" s="34"/>
      <c r="DAE11" s="10"/>
      <c r="DAG11" s="28"/>
      <c r="DAH11" s="11"/>
      <c r="DAI11" s="11"/>
      <c r="DAJ11" s="10"/>
      <c r="DAK11" s="10"/>
      <c r="DAL11" s="34"/>
      <c r="DAM11" s="10"/>
      <c r="DAO11" s="28"/>
      <c r="DAP11" s="11"/>
      <c r="DAQ11" s="11"/>
      <c r="DAR11" s="10"/>
      <c r="DAS11" s="10"/>
      <c r="DAT11" s="34"/>
      <c r="DAU11" s="10"/>
      <c r="DAW11" s="28"/>
      <c r="DAX11" s="11"/>
      <c r="DAY11" s="11"/>
      <c r="DAZ11" s="10"/>
      <c r="DBA11" s="10"/>
      <c r="DBB11" s="34"/>
      <c r="DBC11" s="10"/>
      <c r="DBE11" s="28"/>
      <c r="DBF11" s="11"/>
      <c r="DBG11" s="11"/>
      <c r="DBH11" s="10"/>
      <c r="DBI11" s="10"/>
      <c r="DBJ11" s="34"/>
      <c r="DBK11" s="10"/>
      <c r="DBM11" s="28"/>
      <c r="DBN11" s="11"/>
      <c r="DBO11" s="11"/>
      <c r="DBP11" s="10"/>
      <c r="DBQ11" s="10"/>
      <c r="DBR11" s="34"/>
      <c r="DBS11" s="10"/>
      <c r="DBU11" s="28"/>
      <c r="DBV11" s="11"/>
      <c r="DBW11" s="11"/>
      <c r="DBX11" s="10"/>
      <c r="DBY11" s="10"/>
      <c r="DBZ11" s="34"/>
      <c r="DCA11" s="10"/>
      <c r="DCC11" s="28"/>
      <c r="DCD11" s="11"/>
      <c r="DCE11" s="11"/>
      <c r="DCF11" s="10"/>
      <c r="DCG11" s="10"/>
      <c r="DCH11" s="34"/>
      <c r="DCI11" s="10"/>
      <c r="DCK11" s="28"/>
      <c r="DCL11" s="11"/>
      <c r="DCM11" s="11"/>
      <c r="DCN11" s="10"/>
      <c r="DCO11" s="10"/>
      <c r="DCP11" s="34"/>
      <c r="DCQ11" s="10"/>
      <c r="DCS11" s="28"/>
      <c r="DCT11" s="11"/>
      <c r="DCU11" s="11"/>
      <c r="DCV11" s="10"/>
      <c r="DCW11" s="10"/>
      <c r="DCX11" s="34"/>
      <c r="DCY11" s="10"/>
      <c r="DDA11" s="28"/>
      <c r="DDB11" s="11"/>
      <c r="DDC11" s="11"/>
      <c r="DDD11" s="10"/>
      <c r="DDE11" s="10"/>
      <c r="DDF11" s="34"/>
      <c r="DDG11" s="10"/>
      <c r="DDI11" s="28"/>
      <c r="DDJ11" s="11"/>
      <c r="DDK11" s="11"/>
      <c r="DDL11" s="10"/>
      <c r="DDM11" s="10"/>
      <c r="DDN11" s="34"/>
      <c r="DDO11" s="10"/>
      <c r="DDQ11" s="28"/>
      <c r="DDR11" s="11"/>
      <c r="DDS11" s="11"/>
      <c r="DDT11" s="10"/>
      <c r="DDU11" s="10"/>
      <c r="DDV11" s="34"/>
      <c r="DDW11" s="10"/>
      <c r="DDY11" s="28"/>
      <c r="DDZ11" s="11"/>
      <c r="DEA11" s="11"/>
      <c r="DEB11" s="10"/>
      <c r="DEC11" s="10"/>
      <c r="DED11" s="34"/>
      <c r="DEE11" s="10"/>
      <c r="DEG11" s="28"/>
      <c r="DEH11" s="11"/>
      <c r="DEI11" s="11"/>
      <c r="DEJ11" s="10"/>
      <c r="DEK11" s="10"/>
      <c r="DEL11" s="34"/>
      <c r="DEM11" s="10"/>
      <c r="DEO11" s="28"/>
      <c r="DEP11" s="11"/>
      <c r="DEQ11" s="11"/>
      <c r="DER11" s="10"/>
      <c r="DES11" s="10"/>
      <c r="DET11" s="34"/>
      <c r="DEU11" s="10"/>
      <c r="DEW11" s="28"/>
      <c r="DEX11" s="11"/>
      <c r="DEY11" s="11"/>
      <c r="DEZ11" s="10"/>
      <c r="DFA11" s="10"/>
      <c r="DFB11" s="34"/>
      <c r="DFC11" s="10"/>
      <c r="DFE11" s="28"/>
      <c r="DFF11" s="11"/>
      <c r="DFG11" s="11"/>
      <c r="DFH11" s="10"/>
      <c r="DFI11" s="10"/>
      <c r="DFJ11" s="34"/>
      <c r="DFK11" s="10"/>
      <c r="DFM11" s="28"/>
      <c r="DFN11" s="11"/>
      <c r="DFO11" s="11"/>
      <c r="DFP11" s="10"/>
      <c r="DFQ11" s="10"/>
      <c r="DFR11" s="34"/>
      <c r="DFS11" s="10"/>
      <c r="DFU11" s="28"/>
      <c r="DFV11" s="11"/>
      <c r="DFW11" s="11"/>
      <c r="DFX11" s="10"/>
      <c r="DFY11" s="10"/>
      <c r="DFZ11" s="34"/>
      <c r="DGA11" s="10"/>
      <c r="DGC11" s="28"/>
      <c r="DGD11" s="11"/>
      <c r="DGE11" s="11"/>
      <c r="DGF11" s="10"/>
      <c r="DGG11" s="10"/>
      <c r="DGH11" s="34"/>
      <c r="DGI11" s="10"/>
      <c r="DGK11" s="28"/>
      <c r="DGL11" s="11"/>
      <c r="DGM11" s="11"/>
      <c r="DGN11" s="10"/>
      <c r="DGO11" s="10"/>
      <c r="DGP11" s="34"/>
      <c r="DGQ11" s="10"/>
      <c r="DGS11" s="28"/>
      <c r="DGT11" s="11"/>
      <c r="DGU11" s="11"/>
      <c r="DGV11" s="10"/>
      <c r="DGW11" s="10"/>
      <c r="DGX11" s="34"/>
      <c r="DGY11" s="10"/>
      <c r="DHA11" s="28"/>
      <c r="DHB11" s="11"/>
      <c r="DHC11" s="11"/>
      <c r="DHD11" s="10"/>
      <c r="DHE11" s="10"/>
      <c r="DHF11" s="34"/>
      <c r="DHG11" s="10"/>
      <c r="DHI11" s="28"/>
      <c r="DHJ11" s="11"/>
      <c r="DHK11" s="11"/>
      <c r="DHL11" s="10"/>
      <c r="DHM11" s="10"/>
      <c r="DHN11" s="34"/>
      <c r="DHO11" s="10"/>
      <c r="DHQ11" s="28"/>
      <c r="DHR11" s="11"/>
      <c r="DHS11" s="11"/>
      <c r="DHT11" s="10"/>
      <c r="DHU11" s="10"/>
      <c r="DHV11" s="34"/>
      <c r="DHW11" s="10"/>
      <c r="DHY11" s="28"/>
      <c r="DHZ11" s="11"/>
      <c r="DIA11" s="11"/>
      <c r="DIB11" s="10"/>
      <c r="DIC11" s="10"/>
      <c r="DID11" s="34"/>
      <c r="DIE11" s="10"/>
      <c r="DIG11" s="28"/>
      <c r="DIH11" s="11"/>
      <c r="DII11" s="11"/>
      <c r="DIJ11" s="10"/>
      <c r="DIK11" s="10"/>
      <c r="DIL11" s="34"/>
      <c r="DIM11" s="10"/>
      <c r="DIO11" s="28"/>
      <c r="DIP11" s="11"/>
      <c r="DIQ11" s="11"/>
      <c r="DIR11" s="10"/>
      <c r="DIS11" s="10"/>
      <c r="DIT11" s="34"/>
      <c r="DIU11" s="10"/>
      <c r="DIW11" s="28"/>
      <c r="DIX11" s="11"/>
      <c r="DIY11" s="11"/>
      <c r="DIZ11" s="10"/>
      <c r="DJA11" s="10"/>
      <c r="DJB11" s="34"/>
      <c r="DJC11" s="10"/>
      <c r="DJE11" s="28"/>
      <c r="DJF11" s="11"/>
      <c r="DJG11" s="11"/>
      <c r="DJH11" s="10"/>
      <c r="DJI11" s="10"/>
      <c r="DJJ11" s="34"/>
      <c r="DJK11" s="10"/>
      <c r="DJM11" s="28"/>
      <c r="DJN11" s="11"/>
      <c r="DJO11" s="11"/>
      <c r="DJP11" s="10"/>
      <c r="DJQ11" s="10"/>
      <c r="DJR11" s="34"/>
      <c r="DJS11" s="10"/>
      <c r="DJU11" s="28"/>
      <c r="DJV11" s="11"/>
      <c r="DJW11" s="11"/>
      <c r="DJX11" s="10"/>
      <c r="DJY11" s="10"/>
      <c r="DJZ11" s="34"/>
      <c r="DKA11" s="10"/>
      <c r="DKC11" s="28"/>
      <c r="DKD11" s="11"/>
      <c r="DKE11" s="11"/>
      <c r="DKF11" s="10"/>
      <c r="DKG11" s="10"/>
      <c r="DKH11" s="34"/>
      <c r="DKI11" s="10"/>
      <c r="DKK11" s="28"/>
      <c r="DKL11" s="11"/>
      <c r="DKM11" s="11"/>
      <c r="DKN11" s="10"/>
      <c r="DKO11" s="10"/>
      <c r="DKP11" s="34"/>
      <c r="DKQ11" s="10"/>
      <c r="DKS11" s="28"/>
      <c r="DKT11" s="11"/>
      <c r="DKU11" s="11"/>
      <c r="DKV11" s="10"/>
      <c r="DKW11" s="10"/>
      <c r="DKX11" s="34"/>
      <c r="DKY11" s="10"/>
      <c r="DLA11" s="28"/>
      <c r="DLB11" s="11"/>
      <c r="DLC11" s="11"/>
      <c r="DLD11" s="10"/>
      <c r="DLE11" s="10"/>
      <c r="DLF11" s="34"/>
      <c r="DLG11" s="10"/>
      <c r="DLI11" s="28"/>
      <c r="DLJ11" s="11"/>
      <c r="DLK11" s="11"/>
      <c r="DLL11" s="10"/>
      <c r="DLM11" s="10"/>
      <c r="DLN11" s="34"/>
      <c r="DLO11" s="10"/>
      <c r="DLQ11" s="28"/>
      <c r="DLR11" s="11"/>
      <c r="DLS11" s="11"/>
      <c r="DLT11" s="10"/>
      <c r="DLU11" s="10"/>
      <c r="DLV11" s="34"/>
      <c r="DLW11" s="10"/>
      <c r="DLY11" s="28"/>
      <c r="DLZ11" s="11"/>
      <c r="DMA11" s="11"/>
      <c r="DMB11" s="10"/>
      <c r="DMC11" s="10"/>
      <c r="DMD11" s="34"/>
      <c r="DME11" s="10"/>
      <c r="DMG11" s="28"/>
      <c r="DMH11" s="11"/>
      <c r="DMI11" s="11"/>
      <c r="DMJ11" s="10"/>
      <c r="DMK11" s="10"/>
      <c r="DML11" s="34"/>
      <c r="DMM11" s="10"/>
      <c r="DMO11" s="28"/>
      <c r="DMP11" s="11"/>
      <c r="DMQ11" s="11"/>
      <c r="DMR11" s="10"/>
      <c r="DMS11" s="10"/>
      <c r="DMT11" s="34"/>
      <c r="DMU11" s="10"/>
      <c r="DMW11" s="28"/>
      <c r="DMX11" s="11"/>
      <c r="DMY11" s="11"/>
      <c r="DMZ11" s="10"/>
      <c r="DNA11" s="10"/>
      <c r="DNB11" s="34"/>
      <c r="DNC11" s="10"/>
      <c r="DNE11" s="28"/>
      <c r="DNF11" s="11"/>
      <c r="DNG11" s="11"/>
      <c r="DNH11" s="10"/>
      <c r="DNI11" s="10"/>
      <c r="DNJ11" s="34"/>
      <c r="DNK11" s="10"/>
      <c r="DNM11" s="28"/>
      <c r="DNN11" s="11"/>
      <c r="DNO11" s="11"/>
      <c r="DNP11" s="10"/>
      <c r="DNQ11" s="10"/>
      <c r="DNR11" s="34"/>
      <c r="DNS11" s="10"/>
      <c r="DNU11" s="28"/>
      <c r="DNV11" s="11"/>
      <c r="DNW11" s="11"/>
      <c r="DNX11" s="10"/>
      <c r="DNY11" s="10"/>
      <c r="DNZ11" s="34"/>
      <c r="DOA11" s="10"/>
      <c r="DOC11" s="28"/>
      <c r="DOD11" s="11"/>
      <c r="DOE11" s="11"/>
      <c r="DOF11" s="10"/>
      <c r="DOG11" s="10"/>
      <c r="DOH11" s="34"/>
      <c r="DOI11" s="10"/>
      <c r="DOK11" s="28"/>
      <c r="DOL11" s="11"/>
      <c r="DOM11" s="11"/>
      <c r="DON11" s="10"/>
      <c r="DOO11" s="10"/>
      <c r="DOP11" s="34"/>
      <c r="DOQ11" s="10"/>
      <c r="DOS11" s="28"/>
      <c r="DOT11" s="11"/>
      <c r="DOU11" s="11"/>
      <c r="DOV11" s="10"/>
      <c r="DOW11" s="10"/>
      <c r="DOX11" s="34"/>
      <c r="DOY11" s="10"/>
      <c r="DPA11" s="28"/>
      <c r="DPB11" s="11"/>
      <c r="DPC11" s="11"/>
      <c r="DPD11" s="10"/>
      <c r="DPE11" s="10"/>
      <c r="DPF11" s="34"/>
      <c r="DPG11" s="10"/>
      <c r="DPI11" s="28"/>
      <c r="DPJ11" s="11"/>
      <c r="DPK11" s="11"/>
      <c r="DPL11" s="10"/>
      <c r="DPM11" s="10"/>
      <c r="DPN11" s="34"/>
      <c r="DPO11" s="10"/>
      <c r="DPQ11" s="28"/>
      <c r="DPR11" s="11"/>
      <c r="DPS11" s="11"/>
      <c r="DPT11" s="10"/>
      <c r="DPU11" s="10"/>
      <c r="DPV11" s="34"/>
      <c r="DPW11" s="10"/>
      <c r="DPY11" s="28"/>
      <c r="DPZ11" s="11"/>
      <c r="DQA11" s="11"/>
      <c r="DQB11" s="10"/>
      <c r="DQC11" s="10"/>
      <c r="DQD11" s="34"/>
      <c r="DQE11" s="10"/>
      <c r="DQG11" s="28"/>
      <c r="DQH11" s="11"/>
      <c r="DQI11" s="11"/>
      <c r="DQJ11" s="10"/>
      <c r="DQK11" s="10"/>
      <c r="DQL11" s="34"/>
      <c r="DQM11" s="10"/>
      <c r="DQO11" s="28"/>
      <c r="DQP11" s="11"/>
      <c r="DQQ11" s="11"/>
      <c r="DQR11" s="10"/>
      <c r="DQS11" s="10"/>
      <c r="DQT11" s="34"/>
      <c r="DQU11" s="10"/>
      <c r="DQW11" s="28"/>
      <c r="DQX11" s="11"/>
      <c r="DQY11" s="11"/>
      <c r="DQZ11" s="10"/>
      <c r="DRA11" s="10"/>
      <c r="DRB11" s="34"/>
      <c r="DRC11" s="10"/>
      <c r="DRE11" s="28"/>
      <c r="DRF11" s="11"/>
      <c r="DRG11" s="11"/>
      <c r="DRH11" s="10"/>
      <c r="DRI11" s="10"/>
      <c r="DRJ11" s="34"/>
      <c r="DRK11" s="10"/>
      <c r="DRM11" s="28"/>
      <c r="DRN11" s="11"/>
      <c r="DRO11" s="11"/>
      <c r="DRP11" s="10"/>
      <c r="DRQ11" s="10"/>
      <c r="DRR11" s="34"/>
      <c r="DRS11" s="10"/>
      <c r="DRU11" s="28"/>
      <c r="DRV11" s="11"/>
      <c r="DRW11" s="11"/>
      <c r="DRX11" s="10"/>
      <c r="DRY11" s="10"/>
      <c r="DRZ11" s="34"/>
      <c r="DSA11" s="10"/>
      <c r="DSC11" s="28"/>
      <c r="DSD11" s="11"/>
      <c r="DSE11" s="11"/>
      <c r="DSF11" s="10"/>
      <c r="DSG11" s="10"/>
      <c r="DSH11" s="34"/>
      <c r="DSI11" s="10"/>
      <c r="DSK11" s="28"/>
      <c r="DSL11" s="11"/>
      <c r="DSM11" s="11"/>
      <c r="DSN11" s="10"/>
      <c r="DSO11" s="10"/>
      <c r="DSP11" s="34"/>
      <c r="DSQ11" s="10"/>
      <c r="DSS11" s="28"/>
      <c r="DST11" s="11"/>
      <c r="DSU11" s="11"/>
      <c r="DSV11" s="10"/>
      <c r="DSW11" s="10"/>
      <c r="DSX11" s="34"/>
      <c r="DSY11" s="10"/>
      <c r="DTA11" s="28"/>
      <c r="DTB11" s="11"/>
      <c r="DTC11" s="11"/>
      <c r="DTD11" s="10"/>
      <c r="DTE11" s="10"/>
      <c r="DTF11" s="34"/>
      <c r="DTG11" s="10"/>
      <c r="DTI11" s="28"/>
      <c r="DTJ11" s="11"/>
      <c r="DTK11" s="11"/>
      <c r="DTL11" s="10"/>
      <c r="DTM11" s="10"/>
      <c r="DTN11" s="34"/>
      <c r="DTO11" s="10"/>
      <c r="DTQ11" s="28"/>
      <c r="DTR11" s="11"/>
      <c r="DTS11" s="11"/>
      <c r="DTT11" s="10"/>
      <c r="DTU11" s="10"/>
      <c r="DTV11" s="34"/>
      <c r="DTW11" s="10"/>
      <c r="DTY11" s="28"/>
      <c r="DTZ11" s="11"/>
      <c r="DUA11" s="11"/>
      <c r="DUB11" s="10"/>
      <c r="DUC11" s="10"/>
      <c r="DUD11" s="34"/>
      <c r="DUE11" s="10"/>
      <c r="DUG11" s="28"/>
      <c r="DUH11" s="11"/>
      <c r="DUI11" s="11"/>
      <c r="DUJ11" s="10"/>
      <c r="DUK11" s="10"/>
      <c r="DUL11" s="34"/>
      <c r="DUM11" s="10"/>
      <c r="DUO11" s="28"/>
      <c r="DUP11" s="11"/>
      <c r="DUQ11" s="11"/>
      <c r="DUR11" s="10"/>
      <c r="DUS11" s="10"/>
      <c r="DUT11" s="34"/>
      <c r="DUU11" s="10"/>
      <c r="DUW11" s="28"/>
      <c r="DUX11" s="11"/>
      <c r="DUY11" s="11"/>
      <c r="DUZ11" s="10"/>
      <c r="DVA11" s="10"/>
      <c r="DVB11" s="34"/>
      <c r="DVC11" s="10"/>
      <c r="DVE11" s="28"/>
      <c r="DVF11" s="11"/>
      <c r="DVG11" s="11"/>
      <c r="DVH11" s="10"/>
      <c r="DVI11" s="10"/>
      <c r="DVJ11" s="34"/>
      <c r="DVK11" s="10"/>
      <c r="DVM11" s="28"/>
      <c r="DVN11" s="11"/>
      <c r="DVO11" s="11"/>
      <c r="DVP11" s="10"/>
      <c r="DVQ11" s="10"/>
      <c r="DVR11" s="34"/>
      <c r="DVS11" s="10"/>
      <c r="DVU11" s="28"/>
      <c r="DVV11" s="11"/>
      <c r="DVW11" s="11"/>
      <c r="DVX11" s="10"/>
      <c r="DVY11" s="10"/>
      <c r="DVZ11" s="34"/>
      <c r="DWA11" s="10"/>
      <c r="DWC11" s="28"/>
      <c r="DWD11" s="11"/>
      <c r="DWE11" s="11"/>
      <c r="DWF11" s="10"/>
      <c r="DWG11" s="10"/>
      <c r="DWH11" s="34"/>
      <c r="DWI11" s="10"/>
      <c r="DWK11" s="28"/>
      <c r="DWL11" s="11"/>
      <c r="DWM11" s="11"/>
      <c r="DWN11" s="10"/>
      <c r="DWO11" s="10"/>
      <c r="DWP11" s="34"/>
      <c r="DWQ11" s="10"/>
      <c r="DWS11" s="28"/>
      <c r="DWT11" s="11"/>
      <c r="DWU11" s="11"/>
      <c r="DWV11" s="10"/>
      <c r="DWW11" s="10"/>
      <c r="DWX11" s="34"/>
      <c r="DWY11" s="10"/>
      <c r="DXA11" s="28"/>
      <c r="DXB11" s="11"/>
      <c r="DXC11" s="11"/>
      <c r="DXD11" s="10"/>
      <c r="DXE11" s="10"/>
      <c r="DXF11" s="34"/>
      <c r="DXG11" s="10"/>
      <c r="DXI11" s="28"/>
      <c r="DXJ11" s="11"/>
      <c r="DXK11" s="11"/>
      <c r="DXL11" s="10"/>
      <c r="DXM11" s="10"/>
      <c r="DXN11" s="34"/>
      <c r="DXO11" s="10"/>
      <c r="DXQ11" s="28"/>
      <c r="DXR11" s="11"/>
      <c r="DXS11" s="11"/>
      <c r="DXT11" s="10"/>
      <c r="DXU11" s="10"/>
      <c r="DXV11" s="34"/>
      <c r="DXW11" s="10"/>
      <c r="DXY11" s="28"/>
      <c r="DXZ11" s="11"/>
      <c r="DYA11" s="11"/>
      <c r="DYB11" s="10"/>
      <c r="DYC11" s="10"/>
      <c r="DYD11" s="34"/>
      <c r="DYE11" s="10"/>
      <c r="DYG11" s="28"/>
      <c r="DYH11" s="11"/>
      <c r="DYI11" s="11"/>
      <c r="DYJ11" s="10"/>
      <c r="DYK11" s="10"/>
      <c r="DYL11" s="34"/>
      <c r="DYM11" s="10"/>
      <c r="DYO11" s="28"/>
      <c r="DYP11" s="11"/>
      <c r="DYQ11" s="11"/>
      <c r="DYR11" s="10"/>
      <c r="DYS11" s="10"/>
      <c r="DYT11" s="34"/>
      <c r="DYU11" s="10"/>
      <c r="DYW11" s="28"/>
      <c r="DYX11" s="11"/>
      <c r="DYY11" s="11"/>
      <c r="DYZ11" s="10"/>
      <c r="DZA11" s="10"/>
      <c r="DZB11" s="34"/>
      <c r="DZC11" s="10"/>
      <c r="DZE11" s="28"/>
      <c r="DZF11" s="11"/>
      <c r="DZG11" s="11"/>
      <c r="DZH11" s="10"/>
      <c r="DZI11" s="10"/>
      <c r="DZJ11" s="34"/>
      <c r="DZK11" s="10"/>
      <c r="DZM11" s="28"/>
      <c r="DZN11" s="11"/>
      <c r="DZO11" s="11"/>
      <c r="DZP11" s="10"/>
      <c r="DZQ11" s="10"/>
      <c r="DZR11" s="34"/>
      <c r="DZS11" s="10"/>
      <c r="DZU11" s="28"/>
      <c r="DZV11" s="11"/>
      <c r="DZW11" s="11"/>
      <c r="DZX11" s="10"/>
      <c r="DZY11" s="10"/>
      <c r="DZZ11" s="34"/>
      <c r="EAA11" s="10"/>
      <c r="EAC11" s="28"/>
      <c r="EAD11" s="11"/>
      <c r="EAE11" s="11"/>
      <c r="EAF11" s="10"/>
      <c r="EAG11" s="10"/>
      <c r="EAH11" s="34"/>
      <c r="EAI11" s="10"/>
      <c r="EAK11" s="28"/>
      <c r="EAL11" s="11"/>
      <c r="EAM11" s="11"/>
      <c r="EAN11" s="10"/>
      <c r="EAO11" s="10"/>
      <c r="EAP11" s="34"/>
      <c r="EAQ11" s="10"/>
      <c r="EAS11" s="28"/>
      <c r="EAT11" s="11"/>
      <c r="EAU11" s="11"/>
      <c r="EAV11" s="10"/>
      <c r="EAW11" s="10"/>
      <c r="EAX11" s="34"/>
      <c r="EAY11" s="10"/>
      <c r="EBA11" s="28"/>
      <c r="EBB11" s="11"/>
      <c r="EBC11" s="11"/>
      <c r="EBD11" s="10"/>
      <c r="EBE11" s="10"/>
      <c r="EBF11" s="34"/>
      <c r="EBG11" s="10"/>
      <c r="EBI11" s="28"/>
      <c r="EBJ11" s="11"/>
      <c r="EBK11" s="11"/>
      <c r="EBL11" s="10"/>
      <c r="EBM11" s="10"/>
      <c r="EBN11" s="34"/>
      <c r="EBO11" s="10"/>
      <c r="EBQ11" s="28"/>
      <c r="EBR11" s="11"/>
      <c r="EBS11" s="11"/>
      <c r="EBT11" s="10"/>
      <c r="EBU11" s="10"/>
      <c r="EBV11" s="34"/>
      <c r="EBW11" s="10"/>
      <c r="EBY11" s="28"/>
      <c r="EBZ11" s="11"/>
      <c r="ECA11" s="11"/>
      <c r="ECB11" s="10"/>
      <c r="ECC11" s="10"/>
      <c r="ECD11" s="34"/>
      <c r="ECE11" s="10"/>
      <c r="ECG11" s="28"/>
      <c r="ECH11" s="11"/>
      <c r="ECI11" s="11"/>
      <c r="ECJ11" s="10"/>
      <c r="ECK11" s="10"/>
      <c r="ECL11" s="34"/>
      <c r="ECM11" s="10"/>
      <c r="ECO11" s="28"/>
      <c r="ECP11" s="11"/>
      <c r="ECQ11" s="11"/>
      <c r="ECR11" s="10"/>
      <c r="ECS11" s="10"/>
      <c r="ECT11" s="34"/>
      <c r="ECU11" s="10"/>
      <c r="ECW11" s="28"/>
      <c r="ECX11" s="11"/>
      <c r="ECY11" s="11"/>
      <c r="ECZ11" s="10"/>
      <c r="EDA11" s="10"/>
      <c r="EDB11" s="34"/>
      <c r="EDC11" s="10"/>
      <c r="EDE11" s="28"/>
      <c r="EDF11" s="11"/>
      <c r="EDG11" s="11"/>
      <c r="EDH11" s="10"/>
      <c r="EDI11" s="10"/>
      <c r="EDJ11" s="34"/>
      <c r="EDK11" s="10"/>
      <c r="EDM11" s="28"/>
      <c r="EDN11" s="11"/>
      <c r="EDO11" s="11"/>
      <c r="EDP11" s="10"/>
      <c r="EDQ11" s="10"/>
      <c r="EDR11" s="34"/>
      <c r="EDS11" s="10"/>
      <c r="EDU11" s="28"/>
      <c r="EDV11" s="11"/>
      <c r="EDW11" s="11"/>
      <c r="EDX11" s="10"/>
      <c r="EDY11" s="10"/>
      <c r="EDZ11" s="34"/>
      <c r="EEA11" s="10"/>
      <c r="EEC11" s="28"/>
      <c r="EED11" s="11"/>
      <c r="EEE11" s="11"/>
      <c r="EEF11" s="10"/>
      <c r="EEG11" s="10"/>
      <c r="EEH11" s="34"/>
      <c r="EEI11" s="10"/>
      <c r="EEK11" s="28"/>
      <c r="EEL11" s="11"/>
      <c r="EEM11" s="11"/>
      <c r="EEN11" s="10"/>
      <c r="EEO11" s="10"/>
      <c r="EEP11" s="34"/>
      <c r="EEQ11" s="10"/>
      <c r="EES11" s="28"/>
      <c r="EET11" s="11"/>
      <c r="EEU11" s="11"/>
      <c r="EEV11" s="10"/>
      <c r="EEW11" s="10"/>
      <c r="EEX11" s="34"/>
      <c r="EEY11" s="10"/>
      <c r="EFA11" s="28"/>
      <c r="EFB11" s="11"/>
      <c r="EFC11" s="11"/>
      <c r="EFD11" s="10"/>
      <c r="EFE11" s="10"/>
      <c r="EFF11" s="34"/>
      <c r="EFG11" s="10"/>
      <c r="EFI11" s="28"/>
      <c r="EFJ11" s="11"/>
      <c r="EFK11" s="11"/>
      <c r="EFL11" s="10"/>
      <c r="EFM11" s="10"/>
      <c r="EFN11" s="34"/>
      <c r="EFO11" s="10"/>
      <c r="EFQ11" s="28"/>
      <c r="EFR11" s="11"/>
      <c r="EFS11" s="11"/>
      <c r="EFT11" s="10"/>
      <c r="EFU11" s="10"/>
      <c r="EFV11" s="34"/>
      <c r="EFW11" s="10"/>
      <c r="EFY11" s="28"/>
      <c r="EFZ11" s="11"/>
      <c r="EGA11" s="11"/>
      <c r="EGB11" s="10"/>
      <c r="EGC11" s="10"/>
      <c r="EGD11" s="34"/>
      <c r="EGE11" s="10"/>
      <c r="EGG11" s="28"/>
      <c r="EGH11" s="11"/>
      <c r="EGI11" s="11"/>
      <c r="EGJ11" s="10"/>
      <c r="EGK11" s="10"/>
      <c r="EGL11" s="34"/>
      <c r="EGM11" s="10"/>
      <c r="EGO11" s="28"/>
      <c r="EGP11" s="11"/>
      <c r="EGQ11" s="11"/>
      <c r="EGR11" s="10"/>
      <c r="EGS11" s="10"/>
      <c r="EGT11" s="34"/>
      <c r="EGU11" s="10"/>
      <c r="EGW11" s="28"/>
      <c r="EGX11" s="11"/>
      <c r="EGY11" s="11"/>
      <c r="EGZ11" s="10"/>
      <c r="EHA11" s="10"/>
      <c r="EHB11" s="34"/>
      <c r="EHC11" s="10"/>
      <c r="EHE11" s="28"/>
      <c r="EHF11" s="11"/>
      <c r="EHG11" s="11"/>
      <c r="EHH11" s="10"/>
      <c r="EHI11" s="10"/>
      <c r="EHJ11" s="34"/>
      <c r="EHK11" s="10"/>
      <c r="EHM11" s="28"/>
      <c r="EHN11" s="11"/>
      <c r="EHO11" s="11"/>
      <c r="EHP11" s="10"/>
      <c r="EHQ11" s="10"/>
      <c r="EHR11" s="34"/>
      <c r="EHS11" s="10"/>
      <c r="EHU11" s="28"/>
      <c r="EHV11" s="11"/>
      <c r="EHW11" s="11"/>
      <c r="EHX11" s="10"/>
      <c r="EHY11" s="10"/>
      <c r="EHZ11" s="34"/>
      <c r="EIA11" s="10"/>
      <c r="EIC11" s="28"/>
      <c r="EID11" s="11"/>
      <c r="EIE11" s="11"/>
      <c r="EIF11" s="10"/>
      <c r="EIG11" s="10"/>
      <c r="EIH11" s="34"/>
      <c r="EII11" s="10"/>
      <c r="EIK11" s="28"/>
      <c r="EIL11" s="11"/>
      <c r="EIM11" s="11"/>
      <c r="EIN11" s="10"/>
      <c r="EIO11" s="10"/>
      <c r="EIP11" s="34"/>
      <c r="EIQ11" s="10"/>
      <c r="EIS11" s="28"/>
      <c r="EIT11" s="11"/>
      <c r="EIU11" s="11"/>
      <c r="EIV11" s="10"/>
      <c r="EIW11" s="10"/>
      <c r="EIX11" s="34"/>
      <c r="EIY11" s="10"/>
      <c r="EJA11" s="28"/>
      <c r="EJB11" s="11"/>
      <c r="EJC11" s="11"/>
      <c r="EJD11" s="10"/>
      <c r="EJE11" s="10"/>
      <c r="EJF11" s="34"/>
      <c r="EJG11" s="10"/>
      <c r="EJI11" s="28"/>
      <c r="EJJ11" s="11"/>
      <c r="EJK11" s="11"/>
      <c r="EJL11" s="10"/>
      <c r="EJM11" s="10"/>
      <c r="EJN11" s="34"/>
      <c r="EJO11" s="10"/>
      <c r="EJQ11" s="28"/>
      <c r="EJR11" s="11"/>
      <c r="EJS11" s="11"/>
      <c r="EJT11" s="10"/>
      <c r="EJU11" s="10"/>
      <c r="EJV11" s="34"/>
      <c r="EJW11" s="10"/>
      <c r="EJY11" s="28"/>
      <c r="EJZ11" s="11"/>
      <c r="EKA11" s="11"/>
      <c r="EKB11" s="10"/>
      <c r="EKC11" s="10"/>
      <c r="EKD11" s="34"/>
      <c r="EKE11" s="10"/>
      <c r="EKG11" s="28"/>
      <c r="EKH11" s="11"/>
      <c r="EKI11" s="11"/>
      <c r="EKJ11" s="10"/>
      <c r="EKK11" s="10"/>
      <c r="EKL11" s="34"/>
      <c r="EKM11" s="10"/>
      <c r="EKO11" s="28"/>
      <c r="EKP11" s="11"/>
      <c r="EKQ11" s="11"/>
      <c r="EKR11" s="10"/>
      <c r="EKS11" s="10"/>
      <c r="EKT11" s="34"/>
      <c r="EKU11" s="10"/>
      <c r="EKW11" s="28"/>
      <c r="EKX11" s="11"/>
      <c r="EKY11" s="11"/>
      <c r="EKZ11" s="10"/>
      <c r="ELA11" s="10"/>
      <c r="ELB11" s="34"/>
      <c r="ELC11" s="10"/>
      <c r="ELE11" s="28"/>
      <c r="ELF11" s="11"/>
      <c r="ELG11" s="11"/>
      <c r="ELH11" s="10"/>
      <c r="ELI11" s="10"/>
      <c r="ELJ11" s="34"/>
      <c r="ELK11" s="10"/>
      <c r="ELM11" s="28"/>
      <c r="ELN11" s="11"/>
      <c r="ELO11" s="11"/>
      <c r="ELP11" s="10"/>
      <c r="ELQ11" s="10"/>
      <c r="ELR11" s="34"/>
      <c r="ELS11" s="10"/>
      <c r="ELU11" s="28"/>
      <c r="ELV11" s="11"/>
      <c r="ELW11" s="11"/>
      <c r="ELX11" s="10"/>
      <c r="ELY11" s="10"/>
      <c r="ELZ11" s="34"/>
      <c r="EMA11" s="10"/>
      <c r="EMC11" s="28"/>
      <c r="EMD11" s="11"/>
      <c r="EME11" s="11"/>
      <c r="EMF11" s="10"/>
      <c r="EMG11" s="10"/>
      <c r="EMH11" s="34"/>
      <c r="EMI11" s="10"/>
      <c r="EMK11" s="28"/>
      <c r="EML11" s="11"/>
      <c r="EMM11" s="11"/>
      <c r="EMN11" s="10"/>
      <c r="EMO11" s="10"/>
      <c r="EMP11" s="34"/>
      <c r="EMQ11" s="10"/>
      <c r="EMS11" s="28"/>
      <c r="EMT11" s="11"/>
      <c r="EMU11" s="11"/>
      <c r="EMV11" s="10"/>
      <c r="EMW11" s="10"/>
      <c r="EMX11" s="34"/>
      <c r="EMY11" s="10"/>
      <c r="ENA11" s="28"/>
      <c r="ENB11" s="11"/>
      <c r="ENC11" s="11"/>
      <c r="END11" s="10"/>
      <c r="ENE11" s="10"/>
      <c r="ENF11" s="34"/>
      <c r="ENG11" s="10"/>
      <c r="ENI11" s="28"/>
      <c r="ENJ11" s="11"/>
      <c r="ENK11" s="11"/>
      <c r="ENL11" s="10"/>
      <c r="ENM11" s="10"/>
      <c r="ENN11" s="34"/>
      <c r="ENO11" s="10"/>
      <c r="ENQ11" s="28"/>
      <c r="ENR11" s="11"/>
      <c r="ENS11" s="11"/>
      <c r="ENT11" s="10"/>
      <c r="ENU11" s="10"/>
      <c r="ENV11" s="34"/>
      <c r="ENW11" s="10"/>
      <c r="ENY11" s="28"/>
      <c r="ENZ11" s="11"/>
      <c r="EOA11" s="11"/>
      <c r="EOB11" s="10"/>
      <c r="EOC11" s="10"/>
      <c r="EOD11" s="34"/>
      <c r="EOE11" s="10"/>
      <c r="EOG11" s="28"/>
      <c r="EOH11" s="11"/>
      <c r="EOI11" s="11"/>
      <c r="EOJ11" s="10"/>
      <c r="EOK11" s="10"/>
      <c r="EOL11" s="34"/>
      <c r="EOM11" s="10"/>
      <c r="EOO11" s="28"/>
      <c r="EOP11" s="11"/>
      <c r="EOQ11" s="11"/>
      <c r="EOR11" s="10"/>
      <c r="EOS11" s="10"/>
      <c r="EOT11" s="34"/>
      <c r="EOU11" s="10"/>
      <c r="EOW11" s="28"/>
      <c r="EOX11" s="11"/>
      <c r="EOY11" s="11"/>
      <c r="EOZ11" s="10"/>
      <c r="EPA11" s="10"/>
      <c r="EPB11" s="34"/>
      <c r="EPC11" s="10"/>
      <c r="EPE11" s="28"/>
      <c r="EPF11" s="11"/>
      <c r="EPG11" s="11"/>
      <c r="EPH11" s="10"/>
      <c r="EPI11" s="10"/>
      <c r="EPJ11" s="34"/>
      <c r="EPK11" s="10"/>
      <c r="EPM11" s="28"/>
      <c r="EPN11" s="11"/>
      <c r="EPO11" s="11"/>
      <c r="EPP11" s="10"/>
      <c r="EPQ11" s="10"/>
      <c r="EPR11" s="34"/>
      <c r="EPS11" s="10"/>
      <c r="EPU11" s="28"/>
      <c r="EPV11" s="11"/>
      <c r="EPW11" s="11"/>
      <c r="EPX11" s="10"/>
      <c r="EPY11" s="10"/>
      <c r="EPZ11" s="34"/>
      <c r="EQA11" s="10"/>
      <c r="EQC11" s="28"/>
      <c r="EQD11" s="11"/>
      <c r="EQE11" s="11"/>
      <c r="EQF11" s="10"/>
      <c r="EQG11" s="10"/>
      <c r="EQH11" s="34"/>
      <c r="EQI11" s="10"/>
      <c r="EQK11" s="28"/>
      <c r="EQL11" s="11"/>
      <c r="EQM11" s="11"/>
      <c r="EQN11" s="10"/>
      <c r="EQO11" s="10"/>
      <c r="EQP11" s="34"/>
      <c r="EQQ11" s="10"/>
      <c r="EQS11" s="28"/>
      <c r="EQT11" s="11"/>
      <c r="EQU11" s="11"/>
      <c r="EQV11" s="10"/>
      <c r="EQW11" s="10"/>
      <c r="EQX11" s="34"/>
      <c r="EQY11" s="10"/>
      <c r="ERA11" s="28"/>
      <c r="ERB11" s="11"/>
      <c r="ERC11" s="11"/>
      <c r="ERD11" s="10"/>
      <c r="ERE11" s="10"/>
      <c r="ERF11" s="34"/>
      <c r="ERG11" s="10"/>
      <c r="ERI11" s="28"/>
      <c r="ERJ11" s="11"/>
      <c r="ERK11" s="11"/>
      <c r="ERL11" s="10"/>
      <c r="ERM11" s="10"/>
      <c r="ERN11" s="34"/>
      <c r="ERO11" s="10"/>
      <c r="ERQ11" s="28"/>
      <c r="ERR11" s="11"/>
      <c r="ERS11" s="11"/>
      <c r="ERT11" s="10"/>
      <c r="ERU11" s="10"/>
      <c r="ERV11" s="34"/>
      <c r="ERW11" s="10"/>
      <c r="ERY11" s="28"/>
      <c r="ERZ11" s="11"/>
      <c r="ESA11" s="11"/>
      <c r="ESB11" s="10"/>
      <c r="ESC11" s="10"/>
      <c r="ESD11" s="34"/>
      <c r="ESE11" s="10"/>
      <c r="ESG11" s="28"/>
      <c r="ESH11" s="11"/>
      <c r="ESI11" s="11"/>
      <c r="ESJ11" s="10"/>
      <c r="ESK11" s="10"/>
      <c r="ESL11" s="34"/>
      <c r="ESM11" s="10"/>
      <c r="ESO11" s="28"/>
      <c r="ESP11" s="11"/>
      <c r="ESQ11" s="11"/>
      <c r="ESR11" s="10"/>
      <c r="ESS11" s="10"/>
      <c r="EST11" s="34"/>
      <c r="ESU11" s="10"/>
      <c r="ESW11" s="28"/>
      <c r="ESX11" s="11"/>
      <c r="ESY11" s="11"/>
      <c r="ESZ11" s="10"/>
      <c r="ETA11" s="10"/>
      <c r="ETB11" s="34"/>
      <c r="ETC11" s="10"/>
      <c r="ETE11" s="28"/>
      <c r="ETF11" s="11"/>
      <c r="ETG11" s="11"/>
      <c r="ETH11" s="10"/>
      <c r="ETI11" s="10"/>
      <c r="ETJ11" s="34"/>
      <c r="ETK11" s="10"/>
      <c r="ETM11" s="28"/>
      <c r="ETN11" s="11"/>
      <c r="ETO11" s="11"/>
      <c r="ETP11" s="10"/>
      <c r="ETQ11" s="10"/>
      <c r="ETR11" s="34"/>
      <c r="ETS11" s="10"/>
      <c r="ETU11" s="28"/>
      <c r="ETV11" s="11"/>
      <c r="ETW11" s="11"/>
      <c r="ETX11" s="10"/>
      <c r="ETY11" s="10"/>
      <c r="ETZ11" s="34"/>
      <c r="EUA11" s="10"/>
      <c r="EUC11" s="28"/>
      <c r="EUD11" s="11"/>
      <c r="EUE11" s="11"/>
      <c r="EUF11" s="10"/>
      <c r="EUG11" s="10"/>
      <c r="EUH11" s="34"/>
      <c r="EUI11" s="10"/>
      <c r="EUK11" s="28"/>
      <c r="EUL11" s="11"/>
      <c r="EUM11" s="11"/>
      <c r="EUN11" s="10"/>
      <c r="EUO11" s="10"/>
      <c r="EUP11" s="34"/>
      <c r="EUQ11" s="10"/>
      <c r="EUS11" s="28"/>
      <c r="EUT11" s="11"/>
      <c r="EUU11" s="11"/>
      <c r="EUV11" s="10"/>
      <c r="EUW11" s="10"/>
      <c r="EUX11" s="34"/>
      <c r="EUY11" s="10"/>
      <c r="EVA11" s="28"/>
      <c r="EVB11" s="11"/>
      <c r="EVC11" s="11"/>
      <c r="EVD11" s="10"/>
      <c r="EVE11" s="10"/>
      <c r="EVF11" s="34"/>
      <c r="EVG11" s="10"/>
      <c r="EVI11" s="28"/>
      <c r="EVJ11" s="11"/>
      <c r="EVK11" s="11"/>
      <c r="EVL11" s="10"/>
      <c r="EVM11" s="10"/>
      <c r="EVN11" s="34"/>
      <c r="EVO11" s="10"/>
      <c r="EVQ11" s="28"/>
      <c r="EVR11" s="11"/>
      <c r="EVS11" s="11"/>
      <c r="EVT11" s="10"/>
      <c r="EVU11" s="10"/>
      <c r="EVV11" s="34"/>
      <c r="EVW11" s="10"/>
      <c r="EVY11" s="28"/>
      <c r="EVZ11" s="11"/>
      <c r="EWA11" s="11"/>
      <c r="EWB11" s="10"/>
      <c r="EWC11" s="10"/>
      <c r="EWD11" s="34"/>
      <c r="EWE11" s="10"/>
      <c r="EWG11" s="28"/>
      <c r="EWH11" s="11"/>
      <c r="EWI11" s="11"/>
      <c r="EWJ11" s="10"/>
      <c r="EWK11" s="10"/>
      <c r="EWL11" s="34"/>
      <c r="EWM11" s="10"/>
      <c r="EWO11" s="28"/>
      <c r="EWP11" s="11"/>
      <c r="EWQ11" s="11"/>
      <c r="EWR11" s="10"/>
      <c r="EWS11" s="10"/>
      <c r="EWT11" s="34"/>
      <c r="EWU11" s="10"/>
      <c r="EWW11" s="28"/>
      <c r="EWX11" s="11"/>
      <c r="EWY11" s="11"/>
      <c r="EWZ11" s="10"/>
      <c r="EXA11" s="10"/>
      <c r="EXB11" s="34"/>
      <c r="EXC11" s="10"/>
      <c r="EXE11" s="28"/>
      <c r="EXF11" s="11"/>
      <c r="EXG11" s="11"/>
      <c r="EXH11" s="10"/>
      <c r="EXI11" s="10"/>
      <c r="EXJ11" s="34"/>
      <c r="EXK11" s="10"/>
      <c r="EXM11" s="28"/>
      <c r="EXN11" s="11"/>
      <c r="EXO11" s="11"/>
      <c r="EXP11" s="10"/>
      <c r="EXQ11" s="10"/>
      <c r="EXR11" s="34"/>
      <c r="EXS11" s="10"/>
      <c r="EXU11" s="28"/>
      <c r="EXV11" s="11"/>
      <c r="EXW11" s="11"/>
      <c r="EXX11" s="10"/>
      <c r="EXY11" s="10"/>
      <c r="EXZ11" s="34"/>
      <c r="EYA11" s="10"/>
      <c r="EYC11" s="28"/>
      <c r="EYD11" s="11"/>
      <c r="EYE11" s="11"/>
      <c r="EYF11" s="10"/>
      <c r="EYG11" s="10"/>
      <c r="EYH11" s="34"/>
      <c r="EYI11" s="10"/>
      <c r="EYK11" s="28"/>
      <c r="EYL11" s="11"/>
      <c r="EYM11" s="11"/>
      <c r="EYN11" s="10"/>
      <c r="EYO11" s="10"/>
      <c r="EYP11" s="34"/>
      <c r="EYQ11" s="10"/>
      <c r="EYS11" s="28"/>
      <c r="EYT11" s="11"/>
      <c r="EYU11" s="11"/>
      <c r="EYV11" s="10"/>
      <c r="EYW11" s="10"/>
      <c r="EYX11" s="34"/>
      <c r="EYY11" s="10"/>
      <c r="EZA11" s="28"/>
      <c r="EZB11" s="11"/>
      <c r="EZC11" s="11"/>
      <c r="EZD11" s="10"/>
      <c r="EZE11" s="10"/>
      <c r="EZF11" s="34"/>
      <c r="EZG11" s="10"/>
      <c r="EZI11" s="28"/>
      <c r="EZJ11" s="11"/>
      <c r="EZK11" s="11"/>
      <c r="EZL11" s="10"/>
      <c r="EZM11" s="10"/>
      <c r="EZN11" s="34"/>
      <c r="EZO11" s="10"/>
      <c r="EZQ11" s="28"/>
      <c r="EZR11" s="11"/>
      <c r="EZS11" s="11"/>
      <c r="EZT11" s="10"/>
      <c r="EZU11" s="10"/>
      <c r="EZV11" s="34"/>
      <c r="EZW11" s="10"/>
      <c r="EZY11" s="28"/>
      <c r="EZZ11" s="11"/>
      <c r="FAA11" s="11"/>
      <c r="FAB11" s="10"/>
      <c r="FAC11" s="10"/>
      <c r="FAD11" s="34"/>
      <c r="FAE11" s="10"/>
      <c r="FAG11" s="28"/>
      <c r="FAH11" s="11"/>
      <c r="FAI11" s="11"/>
      <c r="FAJ11" s="10"/>
      <c r="FAK11" s="10"/>
      <c r="FAL11" s="34"/>
      <c r="FAM11" s="10"/>
      <c r="FAO11" s="28"/>
      <c r="FAP11" s="11"/>
      <c r="FAQ11" s="11"/>
      <c r="FAR11" s="10"/>
      <c r="FAS11" s="10"/>
      <c r="FAT11" s="34"/>
      <c r="FAU11" s="10"/>
      <c r="FAW11" s="28"/>
      <c r="FAX11" s="11"/>
      <c r="FAY11" s="11"/>
      <c r="FAZ11" s="10"/>
      <c r="FBA11" s="10"/>
      <c r="FBB11" s="34"/>
      <c r="FBC11" s="10"/>
      <c r="FBE11" s="28"/>
      <c r="FBF11" s="11"/>
      <c r="FBG11" s="11"/>
      <c r="FBH11" s="10"/>
      <c r="FBI11" s="10"/>
      <c r="FBJ11" s="34"/>
      <c r="FBK11" s="10"/>
      <c r="FBM11" s="28"/>
      <c r="FBN11" s="11"/>
      <c r="FBO11" s="11"/>
      <c r="FBP11" s="10"/>
      <c r="FBQ11" s="10"/>
      <c r="FBR11" s="34"/>
      <c r="FBS11" s="10"/>
      <c r="FBU11" s="28"/>
      <c r="FBV11" s="11"/>
      <c r="FBW11" s="11"/>
      <c r="FBX11" s="10"/>
      <c r="FBY11" s="10"/>
      <c r="FBZ11" s="34"/>
      <c r="FCA11" s="10"/>
      <c r="FCC11" s="28"/>
      <c r="FCD11" s="11"/>
      <c r="FCE11" s="11"/>
      <c r="FCF11" s="10"/>
      <c r="FCG11" s="10"/>
      <c r="FCH11" s="34"/>
      <c r="FCI11" s="10"/>
      <c r="FCK11" s="28"/>
      <c r="FCL11" s="11"/>
      <c r="FCM11" s="11"/>
      <c r="FCN11" s="10"/>
      <c r="FCO11" s="10"/>
      <c r="FCP11" s="34"/>
      <c r="FCQ11" s="10"/>
      <c r="FCS11" s="28"/>
      <c r="FCT11" s="11"/>
      <c r="FCU11" s="11"/>
      <c r="FCV11" s="10"/>
      <c r="FCW11" s="10"/>
      <c r="FCX11" s="34"/>
      <c r="FCY11" s="10"/>
      <c r="FDA11" s="28"/>
      <c r="FDB11" s="11"/>
      <c r="FDC11" s="11"/>
      <c r="FDD11" s="10"/>
      <c r="FDE11" s="10"/>
      <c r="FDF11" s="34"/>
      <c r="FDG11" s="10"/>
      <c r="FDI11" s="28"/>
      <c r="FDJ11" s="11"/>
      <c r="FDK11" s="11"/>
      <c r="FDL11" s="10"/>
      <c r="FDM11" s="10"/>
      <c r="FDN11" s="34"/>
      <c r="FDO11" s="10"/>
      <c r="FDQ11" s="28"/>
      <c r="FDR11" s="11"/>
      <c r="FDS11" s="11"/>
      <c r="FDT11" s="10"/>
      <c r="FDU11" s="10"/>
      <c r="FDV11" s="34"/>
      <c r="FDW11" s="10"/>
      <c r="FDY11" s="28"/>
      <c r="FDZ11" s="11"/>
      <c r="FEA11" s="11"/>
      <c r="FEB11" s="10"/>
      <c r="FEC11" s="10"/>
      <c r="FED11" s="34"/>
      <c r="FEE11" s="10"/>
      <c r="FEG11" s="28"/>
      <c r="FEH11" s="11"/>
      <c r="FEI11" s="11"/>
      <c r="FEJ11" s="10"/>
      <c r="FEK11" s="10"/>
      <c r="FEL11" s="34"/>
      <c r="FEM11" s="10"/>
      <c r="FEO11" s="28"/>
      <c r="FEP11" s="11"/>
      <c r="FEQ11" s="11"/>
      <c r="FER11" s="10"/>
      <c r="FES11" s="10"/>
      <c r="FET11" s="34"/>
      <c r="FEU11" s="10"/>
      <c r="FEW11" s="28"/>
      <c r="FEX11" s="11"/>
      <c r="FEY11" s="11"/>
      <c r="FEZ11" s="10"/>
      <c r="FFA11" s="10"/>
      <c r="FFB11" s="34"/>
      <c r="FFC11" s="10"/>
      <c r="FFE11" s="28"/>
      <c r="FFF11" s="11"/>
      <c r="FFG11" s="11"/>
      <c r="FFH11" s="10"/>
      <c r="FFI11" s="10"/>
      <c r="FFJ11" s="34"/>
      <c r="FFK11" s="10"/>
      <c r="FFM11" s="28"/>
      <c r="FFN11" s="11"/>
      <c r="FFO11" s="11"/>
      <c r="FFP11" s="10"/>
      <c r="FFQ11" s="10"/>
      <c r="FFR11" s="34"/>
      <c r="FFS11" s="10"/>
      <c r="FFU11" s="28"/>
      <c r="FFV11" s="11"/>
      <c r="FFW11" s="11"/>
      <c r="FFX11" s="10"/>
      <c r="FFY11" s="10"/>
      <c r="FFZ11" s="34"/>
      <c r="FGA11" s="10"/>
      <c r="FGC11" s="28"/>
      <c r="FGD11" s="11"/>
      <c r="FGE11" s="11"/>
      <c r="FGF11" s="10"/>
      <c r="FGG11" s="10"/>
      <c r="FGH11" s="34"/>
      <c r="FGI11" s="10"/>
      <c r="FGK11" s="28"/>
      <c r="FGL11" s="11"/>
      <c r="FGM11" s="11"/>
      <c r="FGN11" s="10"/>
      <c r="FGO11" s="10"/>
      <c r="FGP11" s="34"/>
      <c r="FGQ11" s="10"/>
      <c r="FGS11" s="28"/>
      <c r="FGT11" s="11"/>
      <c r="FGU11" s="11"/>
      <c r="FGV11" s="10"/>
      <c r="FGW11" s="10"/>
      <c r="FGX11" s="34"/>
      <c r="FGY11" s="10"/>
      <c r="FHA11" s="28"/>
      <c r="FHB11" s="11"/>
      <c r="FHC11" s="11"/>
      <c r="FHD11" s="10"/>
      <c r="FHE11" s="10"/>
      <c r="FHF11" s="34"/>
      <c r="FHG11" s="10"/>
      <c r="FHI11" s="28"/>
      <c r="FHJ11" s="11"/>
      <c r="FHK11" s="11"/>
      <c r="FHL11" s="10"/>
      <c r="FHM11" s="10"/>
      <c r="FHN11" s="34"/>
      <c r="FHO11" s="10"/>
      <c r="FHQ11" s="28"/>
      <c r="FHR11" s="11"/>
      <c r="FHS11" s="11"/>
      <c r="FHT11" s="10"/>
      <c r="FHU11" s="10"/>
      <c r="FHV11" s="34"/>
      <c r="FHW11" s="10"/>
      <c r="FHY11" s="28"/>
      <c r="FHZ11" s="11"/>
      <c r="FIA11" s="11"/>
      <c r="FIB11" s="10"/>
      <c r="FIC11" s="10"/>
      <c r="FID11" s="34"/>
      <c r="FIE11" s="10"/>
      <c r="FIG11" s="28"/>
      <c r="FIH11" s="11"/>
      <c r="FII11" s="11"/>
      <c r="FIJ11" s="10"/>
      <c r="FIK11" s="10"/>
      <c r="FIL11" s="34"/>
      <c r="FIM11" s="10"/>
      <c r="FIO11" s="28"/>
      <c r="FIP11" s="11"/>
      <c r="FIQ11" s="11"/>
      <c r="FIR11" s="10"/>
      <c r="FIS11" s="10"/>
      <c r="FIT11" s="34"/>
      <c r="FIU11" s="10"/>
      <c r="FIW11" s="28"/>
      <c r="FIX11" s="11"/>
      <c r="FIY11" s="11"/>
      <c r="FIZ11" s="10"/>
      <c r="FJA11" s="10"/>
      <c r="FJB11" s="34"/>
      <c r="FJC11" s="10"/>
      <c r="FJE11" s="28"/>
      <c r="FJF11" s="11"/>
      <c r="FJG11" s="11"/>
      <c r="FJH11" s="10"/>
      <c r="FJI11" s="10"/>
      <c r="FJJ11" s="34"/>
      <c r="FJK11" s="10"/>
      <c r="FJM11" s="28"/>
      <c r="FJN11" s="11"/>
      <c r="FJO11" s="11"/>
      <c r="FJP11" s="10"/>
      <c r="FJQ11" s="10"/>
      <c r="FJR11" s="34"/>
      <c r="FJS11" s="10"/>
      <c r="FJU11" s="28"/>
      <c r="FJV11" s="11"/>
      <c r="FJW11" s="11"/>
      <c r="FJX11" s="10"/>
      <c r="FJY11" s="10"/>
      <c r="FJZ11" s="34"/>
      <c r="FKA11" s="10"/>
      <c r="FKC11" s="28"/>
      <c r="FKD11" s="11"/>
      <c r="FKE11" s="11"/>
      <c r="FKF11" s="10"/>
      <c r="FKG11" s="10"/>
      <c r="FKH11" s="34"/>
      <c r="FKI11" s="10"/>
      <c r="FKK11" s="28"/>
      <c r="FKL11" s="11"/>
      <c r="FKM11" s="11"/>
      <c r="FKN11" s="10"/>
      <c r="FKO11" s="10"/>
      <c r="FKP11" s="34"/>
      <c r="FKQ11" s="10"/>
      <c r="FKS11" s="28"/>
      <c r="FKT11" s="11"/>
      <c r="FKU11" s="11"/>
      <c r="FKV11" s="10"/>
      <c r="FKW11" s="10"/>
      <c r="FKX11" s="34"/>
      <c r="FKY11" s="10"/>
      <c r="FLA11" s="28"/>
      <c r="FLB11" s="11"/>
      <c r="FLC11" s="11"/>
      <c r="FLD11" s="10"/>
      <c r="FLE11" s="10"/>
      <c r="FLF11" s="34"/>
      <c r="FLG11" s="10"/>
      <c r="FLI11" s="28"/>
      <c r="FLJ11" s="11"/>
      <c r="FLK11" s="11"/>
      <c r="FLL11" s="10"/>
      <c r="FLM11" s="10"/>
      <c r="FLN11" s="34"/>
      <c r="FLO11" s="10"/>
      <c r="FLQ11" s="28"/>
      <c r="FLR11" s="11"/>
      <c r="FLS11" s="11"/>
      <c r="FLT11" s="10"/>
      <c r="FLU11" s="10"/>
      <c r="FLV11" s="34"/>
      <c r="FLW11" s="10"/>
      <c r="FLY11" s="28"/>
      <c r="FLZ11" s="11"/>
      <c r="FMA11" s="11"/>
      <c r="FMB11" s="10"/>
      <c r="FMC11" s="10"/>
      <c r="FMD11" s="34"/>
      <c r="FME11" s="10"/>
      <c r="FMG11" s="28"/>
      <c r="FMH11" s="11"/>
      <c r="FMI11" s="11"/>
      <c r="FMJ11" s="10"/>
      <c r="FMK11" s="10"/>
      <c r="FML11" s="34"/>
      <c r="FMM11" s="10"/>
      <c r="FMO11" s="28"/>
      <c r="FMP11" s="11"/>
      <c r="FMQ11" s="11"/>
      <c r="FMR11" s="10"/>
      <c r="FMS11" s="10"/>
      <c r="FMT11" s="34"/>
      <c r="FMU11" s="10"/>
      <c r="FMW11" s="28"/>
      <c r="FMX11" s="11"/>
      <c r="FMY11" s="11"/>
      <c r="FMZ11" s="10"/>
      <c r="FNA11" s="10"/>
      <c r="FNB11" s="34"/>
      <c r="FNC11" s="10"/>
      <c r="FNE11" s="28"/>
      <c r="FNF11" s="11"/>
      <c r="FNG11" s="11"/>
      <c r="FNH11" s="10"/>
      <c r="FNI11" s="10"/>
      <c r="FNJ11" s="34"/>
      <c r="FNK11" s="10"/>
      <c r="FNM11" s="28"/>
      <c r="FNN11" s="11"/>
      <c r="FNO11" s="11"/>
      <c r="FNP11" s="10"/>
      <c r="FNQ11" s="10"/>
      <c r="FNR11" s="34"/>
      <c r="FNS11" s="10"/>
      <c r="FNU11" s="28"/>
      <c r="FNV11" s="11"/>
      <c r="FNW11" s="11"/>
      <c r="FNX11" s="10"/>
      <c r="FNY11" s="10"/>
      <c r="FNZ11" s="34"/>
      <c r="FOA11" s="10"/>
      <c r="FOC11" s="28"/>
      <c r="FOD11" s="11"/>
      <c r="FOE11" s="11"/>
      <c r="FOF11" s="10"/>
      <c r="FOG11" s="10"/>
      <c r="FOH11" s="34"/>
      <c r="FOI11" s="10"/>
      <c r="FOK11" s="28"/>
      <c r="FOL11" s="11"/>
      <c r="FOM11" s="11"/>
      <c r="FON11" s="10"/>
      <c r="FOO11" s="10"/>
      <c r="FOP11" s="34"/>
      <c r="FOQ11" s="10"/>
      <c r="FOS11" s="28"/>
      <c r="FOT11" s="11"/>
      <c r="FOU11" s="11"/>
      <c r="FOV11" s="10"/>
      <c r="FOW11" s="10"/>
      <c r="FOX11" s="34"/>
      <c r="FOY11" s="10"/>
      <c r="FPA11" s="28"/>
      <c r="FPB11" s="11"/>
      <c r="FPC11" s="11"/>
      <c r="FPD11" s="10"/>
      <c r="FPE11" s="10"/>
      <c r="FPF11" s="34"/>
      <c r="FPG11" s="10"/>
      <c r="FPI11" s="28"/>
      <c r="FPJ11" s="11"/>
      <c r="FPK11" s="11"/>
      <c r="FPL11" s="10"/>
      <c r="FPM11" s="10"/>
      <c r="FPN11" s="34"/>
      <c r="FPO11" s="10"/>
      <c r="FPQ11" s="28"/>
      <c r="FPR11" s="11"/>
      <c r="FPS11" s="11"/>
      <c r="FPT11" s="10"/>
      <c r="FPU11" s="10"/>
      <c r="FPV11" s="34"/>
      <c r="FPW11" s="10"/>
      <c r="FPY11" s="28"/>
      <c r="FPZ11" s="11"/>
      <c r="FQA11" s="11"/>
      <c r="FQB11" s="10"/>
      <c r="FQC11" s="10"/>
      <c r="FQD11" s="34"/>
      <c r="FQE11" s="10"/>
      <c r="FQG11" s="28"/>
      <c r="FQH11" s="11"/>
      <c r="FQI11" s="11"/>
      <c r="FQJ11" s="10"/>
      <c r="FQK11" s="10"/>
      <c r="FQL11" s="34"/>
      <c r="FQM11" s="10"/>
      <c r="FQO11" s="28"/>
      <c r="FQP11" s="11"/>
      <c r="FQQ11" s="11"/>
      <c r="FQR11" s="10"/>
      <c r="FQS11" s="10"/>
      <c r="FQT11" s="34"/>
      <c r="FQU11" s="10"/>
      <c r="FQW11" s="28"/>
      <c r="FQX11" s="11"/>
      <c r="FQY11" s="11"/>
      <c r="FQZ11" s="10"/>
      <c r="FRA11" s="10"/>
      <c r="FRB11" s="34"/>
      <c r="FRC11" s="10"/>
      <c r="FRE11" s="28"/>
      <c r="FRF11" s="11"/>
      <c r="FRG11" s="11"/>
      <c r="FRH11" s="10"/>
      <c r="FRI11" s="10"/>
      <c r="FRJ11" s="34"/>
      <c r="FRK11" s="10"/>
      <c r="FRM11" s="28"/>
      <c r="FRN11" s="11"/>
      <c r="FRO11" s="11"/>
      <c r="FRP11" s="10"/>
      <c r="FRQ11" s="10"/>
      <c r="FRR11" s="34"/>
      <c r="FRS11" s="10"/>
      <c r="FRU11" s="28"/>
      <c r="FRV11" s="11"/>
      <c r="FRW11" s="11"/>
      <c r="FRX11" s="10"/>
      <c r="FRY11" s="10"/>
      <c r="FRZ11" s="34"/>
      <c r="FSA11" s="10"/>
      <c r="FSC11" s="28"/>
      <c r="FSD11" s="11"/>
      <c r="FSE11" s="11"/>
      <c r="FSF11" s="10"/>
      <c r="FSG11" s="10"/>
      <c r="FSH11" s="34"/>
      <c r="FSI11" s="10"/>
      <c r="FSK11" s="28"/>
      <c r="FSL11" s="11"/>
      <c r="FSM11" s="11"/>
      <c r="FSN11" s="10"/>
      <c r="FSO11" s="10"/>
      <c r="FSP11" s="34"/>
      <c r="FSQ11" s="10"/>
      <c r="FSS11" s="28"/>
      <c r="FST11" s="11"/>
      <c r="FSU11" s="11"/>
      <c r="FSV11" s="10"/>
      <c r="FSW11" s="10"/>
      <c r="FSX11" s="34"/>
      <c r="FSY11" s="10"/>
      <c r="FTA11" s="28"/>
      <c r="FTB11" s="11"/>
      <c r="FTC11" s="11"/>
      <c r="FTD11" s="10"/>
      <c r="FTE11" s="10"/>
      <c r="FTF11" s="34"/>
      <c r="FTG11" s="10"/>
      <c r="FTI11" s="28"/>
      <c r="FTJ11" s="11"/>
      <c r="FTK11" s="11"/>
      <c r="FTL11" s="10"/>
      <c r="FTM11" s="10"/>
      <c r="FTN11" s="34"/>
      <c r="FTO11" s="10"/>
      <c r="FTQ11" s="28"/>
      <c r="FTR11" s="11"/>
      <c r="FTS11" s="11"/>
      <c r="FTT11" s="10"/>
      <c r="FTU11" s="10"/>
      <c r="FTV11" s="34"/>
      <c r="FTW11" s="10"/>
      <c r="FTY11" s="28"/>
      <c r="FTZ11" s="11"/>
      <c r="FUA11" s="11"/>
      <c r="FUB11" s="10"/>
      <c r="FUC11" s="10"/>
      <c r="FUD11" s="34"/>
      <c r="FUE11" s="10"/>
      <c r="FUG11" s="28"/>
      <c r="FUH11" s="11"/>
      <c r="FUI11" s="11"/>
      <c r="FUJ11" s="10"/>
      <c r="FUK11" s="10"/>
      <c r="FUL11" s="34"/>
      <c r="FUM11" s="10"/>
      <c r="FUO11" s="28"/>
      <c r="FUP11" s="11"/>
      <c r="FUQ11" s="11"/>
      <c r="FUR11" s="10"/>
      <c r="FUS11" s="10"/>
      <c r="FUT11" s="34"/>
      <c r="FUU11" s="10"/>
      <c r="FUW11" s="28"/>
      <c r="FUX11" s="11"/>
      <c r="FUY11" s="11"/>
      <c r="FUZ11" s="10"/>
      <c r="FVA11" s="10"/>
      <c r="FVB11" s="34"/>
      <c r="FVC11" s="10"/>
      <c r="FVE11" s="28"/>
      <c r="FVF11" s="11"/>
      <c r="FVG11" s="11"/>
      <c r="FVH11" s="10"/>
      <c r="FVI11" s="10"/>
      <c r="FVJ11" s="34"/>
      <c r="FVK11" s="10"/>
      <c r="FVM11" s="28"/>
      <c r="FVN11" s="11"/>
      <c r="FVO11" s="11"/>
      <c r="FVP11" s="10"/>
      <c r="FVQ11" s="10"/>
      <c r="FVR11" s="34"/>
      <c r="FVS11" s="10"/>
      <c r="FVU11" s="28"/>
      <c r="FVV11" s="11"/>
      <c r="FVW11" s="11"/>
      <c r="FVX11" s="10"/>
      <c r="FVY11" s="10"/>
      <c r="FVZ11" s="34"/>
      <c r="FWA11" s="10"/>
      <c r="FWC11" s="28"/>
      <c r="FWD11" s="11"/>
      <c r="FWE11" s="11"/>
      <c r="FWF11" s="10"/>
      <c r="FWG11" s="10"/>
      <c r="FWH11" s="34"/>
      <c r="FWI11" s="10"/>
      <c r="FWK11" s="28"/>
      <c r="FWL11" s="11"/>
      <c r="FWM11" s="11"/>
      <c r="FWN11" s="10"/>
      <c r="FWO11" s="10"/>
      <c r="FWP11" s="34"/>
      <c r="FWQ11" s="10"/>
      <c r="FWS11" s="28"/>
      <c r="FWT11" s="11"/>
      <c r="FWU11" s="11"/>
      <c r="FWV11" s="10"/>
      <c r="FWW11" s="10"/>
      <c r="FWX11" s="34"/>
      <c r="FWY11" s="10"/>
      <c r="FXA11" s="28"/>
      <c r="FXB11" s="11"/>
      <c r="FXC11" s="11"/>
      <c r="FXD11" s="10"/>
      <c r="FXE11" s="10"/>
      <c r="FXF11" s="34"/>
      <c r="FXG11" s="10"/>
      <c r="FXI11" s="28"/>
      <c r="FXJ11" s="11"/>
      <c r="FXK11" s="11"/>
      <c r="FXL11" s="10"/>
      <c r="FXM11" s="10"/>
      <c r="FXN11" s="34"/>
      <c r="FXO11" s="10"/>
      <c r="FXQ11" s="28"/>
      <c r="FXR11" s="11"/>
      <c r="FXS11" s="11"/>
      <c r="FXT11" s="10"/>
      <c r="FXU11" s="10"/>
      <c r="FXV11" s="34"/>
      <c r="FXW11" s="10"/>
      <c r="FXY11" s="28"/>
      <c r="FXZ11" s="11"/>
      <c r="FYA11" s="11"/>
      <c r="FYB11" s="10"/>
      <c r="FYC11" s="10"/>
      <c r="FYD11" s="34"/>
      <c r="FYE11" s="10"/>
      <c r="FYG11" s="28"/>
      <c r="FYH11" s="11"/>
      <c r="FYI11" s="11"/>
      <c r="FYJ11" s="10"/>
      <c r="FYK11" s="10"/>
      <c r="FYL11" s="34"/>
      <c r="FYM11" s="10"/>
      <c r="FYO11" s="28"/>
      <c r="FYP11" s="11"/>
      <c r="FYQ11" s="11"/>
      <c r="FYR11" s="10"/>
      <c r="FYS11" s="10"/>
      <c r="FYT11" s="34"/>
      <c r="FYU11" s="10"/>
      <c r="FYW11" s="28"/>
      <c r="FYX11" s="11"/>
      <c r="FYY11" s="11"/>
      <c r="FYZ11" s="10"/>
      <c r="FZA11" s="10"/>
      <c r="FZB11" s="34"/>
      <c r="FZC11" s="10"/>
      <c r="FZE11" s="28"/>
      <c r="FZF11" s="11"/>
      <c r="FZG11" s="11"/>
      <c r="FZH11" s="10"/>
      <c r="FZI11" s="10"/>
      <c r="FZJ11" s="34"/>
      <c r="FZK11" s="10"/>
      <c r="FZM11" s="28"/>
      <c r="FZN11" s="11"/>
      <c r="FZO11" s="11"/>
      <c r="FZP11" s="10"/>
      <c r="FZQ11" s="10"/>
      <c r="FZR11" s="34"/>
      <c r="FZS11" s="10"/>
      <c r="FZU11" s="28"/>
      <c r="FZV11" s="11"/>
      <c r="FZW11" s="11"/>
      <c r="FZX11" s="10"/>
      <c r="FZY11" s="10"/>
      <c r="FZZ11" s="34"/>
      <c r="GAA11" s="10"/>
      <c r="GAC11" s="28"/>
      <c r="GAD11" s="11"/>
      <c r="GAE11" s="11"/>
      <c r="GAF11" s="10"/>
      <c r="GAG11" s="10"/>
      <c r="GAH11" s="34"/>
      <c r="GAI11" s="10"/>
      <c r="GAK11" s="28"/>
      <c r="GAL11" s="11"/>
      <c r="GAM11" s="11"/>
      <c r="GAN11" s="10"/>
      <c r="GAO11" s="10"/>
      <c r="GAP11" s="34"/>
      <c r="GAQ11" s="10"/>
      <c r="GAS11" s="28"/>
      <c r="GAT11" s="11"/>
      <c r="GAU11" s="11"/>
      <c r="GAV11" s="10"/>
      <c r="GAW11" s="10"/>
      <c r="GAX11" s="34"/>
      <c r="GAY11" s="10"/>
      <c r="GBA11" s="28"/>
      <c r="GBB11" s="11"/>
      <c r="GBC11" s="11"/>
      <c r="GBD11" s="10"/>
      <c r="GBE11" s="10"/>
      <c r="GBF11" s="34"/>
      <c r="GBG11" s="10"/>
      <c r="GBI11" s="28"/>
      <c r="GBJ11" s="11"/>
      <c r="GBK11" s="11"/>
      <c r="GBL11" s="10"/>
      <c r="GBM11" s="10"/>
      <c r="GBN11" s="34"/>
      <c r="GBO11" s="10"/>
      <c r="GBQ11" s="28"/>
      <c r="GBR11" s="11"/>
      <c r="GBS11" s="11"/>
      <c r="GBT11" s="10"/>
      <c r="GBU11" s="10"/>
      <c r="GBV11" s="34"/>
      <c r="GBW11" s="10"/>
      <c r="GBY11" s="28"/>
      <c r="GBZ11" s="11"/>
      <c r="GCA11" s="11"/>
      <c r="GCB11" s="10"/>
      <c r="GCC11" s="10"/>
      <c r="GCD11" s="34"/>
      <c r="GCE11" s="10"/>
      <c r="GCG11" s="28"/>
      <c r="GCH11" s="11"/>
      <c r="GCI11" s="11"/>
      <c r="GCJ11" s="10"/>
      <c r="GCK11" s="10"/>
      <c r="GCL11" s="34"/>
      <c r="GCM11" s="10"/>
      <c r="GCO11" s="28"/>
      <c r="GCP11" s="11"/>
      <c r="GCQ11" s="11"/>
      <c r="GCR11" s="10"/>
      <c r="GCS11" s="10"/>
      <c r="GCT11" s="34"/>
      <c r="GCU11" s="10"/>
      <c r="GCW11" s="28"/>
      <c r="GCX11" s="11"/>
      <c r="GCY11" s="11"/>
      <c r="GCZ11" s="10"/>
      <c r="GDA11" s="10"/>
      <c r="GDB11" s="34"/>
      <c r="GDC11" s="10"/>
      <c r="GDE11" s="28"/>
      <c r="GDF11" s="11"/>
      <c r="GDG11" s="11"/>
      <c r="GDH11" s="10"/>
      <c r="GDI11" s="10"/>
      <c r="GDJ11" s="34"/>
      <c r="GDK11" s="10"/>
      <c r="GDM11" s="28"/>
      <c r="GDN11" s="11"/>
      <c r="GDO11" s="11"/>
      <c r="GDP11" s="10"/>
      <c r="GDQ11" s="10"/>
      <c r="GDR11" s="34"/>
      <c r="GDS11" s="10"/>
      <c r="GDU11" s="28"/>
      <c r="GDV11" s="11"/>
      <c r="GDW11" s="11"/>
      <c r="GDX11" s="10"/>
      <c r="GDY11" s="10"/>
      <c r="GDZ11" s="34"/>
      <c r="GEA11" s="10"/>
      <c r="GEC11" s="28"/>
      <c r="GED11" s="11"/>
      <c r="GEE11" s="11"/>
      <c r="GEF11" s="10"/>
      <c r="GEG11" s="10"/>
      <c r="GEH11" s="34"/>
      <c r="GEI11" s="10"/>
      <c r="GEK11" s="28"/>
      <c r="GEL11" s="11"/>
      <c r="GEM11" s="11"/>
      <c r="GEN11" s="10"/>
      <c r="GEO11" s="10"/>
      <c r="GEP11" s="34"/>
      <c r="GEQ11" s="10"/>
      <c r="GES11" s="28"/>
      <c r="GET11" s="11"/>
      <c r="GEU11" s="11"/>
      <c r="GEV11" s="10"/>
      <c r="GEW11" s="10"/>
      <c r="GEX11" s="34"/>
      <c r="GEY11" s="10"/>
      <c r="GFA11" s="28"/>
      <c r="GFB11" s="11"/>
      <c r="GFC11" s="11"/>
      <c r="GFD11" s="10"/>
      <c r="GFE11" s="10"/>
      <c r="GFF11" s="34"/>
      <c r="GFG11" s="10"/>
      <c r="GFI11" s="28"/>
      <c r="GFJ11" s="11"/>
      <c r="GFK11" s="11"/>
      <c r="GFL11" s="10"/>
      <c r="GFM11" s="10"/>
      <c r="GFN11" s="34"/>
      <c r="GFO11" s="10"/>
      <c r="GFQ11" s="28"/>
      <c r="GFR11" s="11"/>
      <c r="GFS11" s="11"/>
      <c r="GFT11" s="10"/>
      <c r="GFU11" s="10"/>
      <c r="GFV11" s="34"/>
      <c r="GFW11" s="10"/>
      <c r="GFY11" s="28"/>
      <c r="GFZ11" s="11"/>
      <c r="GGA11" s="11"/>
      <c r="GGB11" s="10"/>
      <c r="GGC11" s="10"/>
      <c r="GGD11" s="34"/>
      <c r="GGE11" s="10"/>
      <c r="GGG11" s="28"/>
      <c r="GGH11" s="11"/>
      <c r="GGI11" s="11"/>
      <c r="GGJ11" s="10"/>
      <c r="GGK11" s="10"/>
      <c r="GGL11" s="34"/>
      <c r="GGM11" s="10"/>
      <c r="GGO11" s="28"/>
      <c r="GGP11" s="11"/>
      <c r="GGQ11" s="11"/>
      <c r="GGR11" s="10"/>
      <c r="GGS11" s="10"/>
      <c r="GGT11" s="34"/>
      <c r="GGU11" s="10"/>
      <c r="GGW11" s="28"/>
      <c r="GGX11" s="11"/>
      <c r="GGY11" s="11"/>
      <c r="GGZ11" s="10"/>
      <c r="GHA11" s="10"/>
      <c r="GHB11" s="34"/>
      <c r="GHC11" s="10"/>
      <c r="GHE11" s="28"/>
      <c r="GHF11" s="11"/>
      <c r="GHG11" s="11"/>
      <c r="GHH11" s="10"/>
      <c r="GHI11" s="10"/>
      <c r="GHJ11" s="34"/>
      <c r="GHK11" s="10"/>
      <c r="GHM11" s="28"/>
      <c r="GHN11" s="11"/>
      <c r="GHO11" s="11"/>
      <c r="GHP11" s="10"/>
      <c r="GHQ11" s="10"/>
      <c r="GHR11" s="34"/>
      <c r="GHS11" s="10"/>
      <c r="GHU11" s="28"/>
      <c r="GHV11" s="11"/>
      <c r="GHW11" s="11"/>
      <c r="GHX11" s="10"/>
      <c r="GHY11" s="10"/>
      <c r="GHZ11" s="34"/>
      <c r="GIA11" s="10"/>
      <c r="GIC11" s="28"/>
      <c r="GID11" s="11"/>
      <c r="GIE11" s="11"/>
      <c r="GIF11" s="10"/>
      <c r="GIG11" s="10"/>
      <c r="GIH11" s="34"/>
      <c r="GII11" s="10"/>
      <c r="GIK11" s="28"/>
      <c r="GIL11" s="11"/>
      <c r="GIM11" s="11"/>
      <c r="GIN11" s="10"/>
      <c r="GIO11" s="10"/>
      <c r="GIP11" s="34"/>
      <c r="GIQ11" s="10"/>
      <c r="GIS11" s="28"/>
      <c r="GIT11" s="11"/>
      <c r="GIU11" s="11"/>
      <c r="GIV11" s="10"/>
      <c r="GIW11" s="10"/>
      <c r="GIX11" s="34"/>
      <c r="GIY11" s="10"/>
      <c r="GJA11" s="28"/>
      <c r="GJB11" s="11"/>
      <c r="GJC11" s="11"/>
      <c r="GJD11" s="10"/>
      <c r="GJE11" s="10"/>
      <c r="GJF11" s="34"/>
      <c r="GJG11" s="10"/>
      <c r="GJI11" s="28"/>
      <c r="GJJ11" s="11"/>
      <c r="GJK11" s="11"/>
      <c r="GJL11" s="10"/>
      <c r="GJM11" s="10"/>
      <c r="GJN11" s="34"/>
      <c r="GJO11" s="10"/>
      <c r="GJQ11" s="28"/>
      <c r="GJR11" s="11"/>
      <c r="GJS11" s="11"/>
      <c r="GJT11" s="10"/>
      <c r="GJU11" s="10"/>
      <c r="GJV11" s="34"/>
      <c r="GJW11" s="10"/>
      <c r="GJY11" s="28"/>
      <c r="GJZ11" s="11"/>
      <c r="GKA11" s="11"/>
      <c r="GKB11" s="10"/>
      <c r="GKC11" s="10"/>
      <c r="GKD11" s="34"/>
      <c r="GKE11" s="10"/>
      <c r="GKG11" s="28"/>
      <c r="GKH11" s="11"/>
      <c r="GKI11" s="11"/>
      <c r="GKJ11" s="10"/>
      <c r="GKK11" s="10"/>
      <c r="GKL11" s="34"/>
      <c r="GKM11" s="10"/>
      <c r="GKO11" s="28"/>
      <c r="GKP11" s="11"/>
      <c r="GKQ11" s="11"/>
      <c r="GKR11" s="10"/>
      <c r="GKS11" s="10"/>
      <c r="GKT11" s="34"/>
      <c r="GKU11" s="10"/>
      <c r="GKW11" s="28"/>
      <c r="GKX11" s="11"/>
      <c r="GKY11" s="11"/>
      <c r="GKZ11" s="10"/>
      <c r="GLA11" s="10"/>
      <c r="GLB11" s="34"/>
      <c r="GLC11" s="10"/>
      <c r="GLE11" s="28"/>
      <c r="GLF11" s="11"/>
      <c r="GLG11" s="11"/>
      <c r="GLH11" s="10"/>
      <c r="GLI11" s="10"/>
      <c r="GLJ11" s="34"/>
      <c r="GLK11" s="10"/>
      <c r="GLM11" s="28"/>
      <c r="GLN11" s="11"/>
      <c r="GLO11" s="11"/>
      <c r="GLP11" s="10"/>
      <c r="GLQ11" s="10"/>
      <c r="GLR11" s="34"/>
      <c r="GLS11" s="10"/>
      <c r="GLU11" s="28"/>
      <c r="GLV11" s="11"/>
      <c r="GLW11" s="11"/>
      <c r="GLX11" s="10"/>
      <c r="GLY11" s="10"/>
      <c r="GLZ11" s="34"/>
      <c r="GMA11" s="10"/>
      <c r="GMC11" s="28"/>
      <c r="GMD11" s="11"/>
      <c r="GME11" s="11"/>
      <c r="GMF11" s="10"/>
      <c r="GMG11" s="10"/>
      <c r="GMH11" s="34"/>
      <c r="GMI11" s="10"/>
      <c r="GMK11" s="28"/>
      <c r="GML11" s="11"/>
      <c r="GMM11" s="11"/>
      <c r="GMN11" s="10"/>
      <c r="GMO11" s="10"/>
      <c r="GMP11" s="34"/>
      <c r="GMQ11" s="10"/>
      <c r="GMS11" s="28"/>
      <c r="GMT11" s="11"/>
      <c r="GMU11" s="11"/>
      <c r="GMV11" s="10"/>
      <c r="GMW11" s="10"/>
      <c r="GMX11" s="34"/>
      <c r="GMY11" s="10"/>
      <c r="GNA11" s="28"/>
      <c r="GNB11" s="11"/>
      <c r="GNC11" s="11"/>
      <c r="GND11" s="10"/>
      <c r="GNE11" s="10"/>
      <c r="GNF11" s="34"/>
      <c r="GNG11" s="10"/>
      <c r="GNI11" s="28"/>
      <c r="GNJ11" s="11"/>
      <c r="GNK11" s="11"/>
      <c r="GNL11" s="10"/>
      <c r="GNM11" s="10"/>
      <c r="GNN11" s="34"/>
      <c r="GNO11" s="10"/>
      <c r="GNQ11" s="28"/>
      <c r="GNR11" s="11"/>
      <c r="GNS11" s="11"/>
      <c r="GNT11" s="10"/>
      <c r="GNU11" s="10"/>
      <c r="GNV11" s="34"/>
      <c r="GNW11" s="10"/>
      <c r="GNY11" s="28"/>
      <c r="GNZ11" s="11"/>
      <c r="GOA11" s="11"/>
      <c r="GOB11" s="10"/>
      <c r="GOC11" s="10"/>
      <c r="GOD11" s="34"/>
      <c r="GOE11" s="10"/>
      <c r="GOG11" s="28"/>
      <c r="GOH11" s="11"/>
      <c r="GOI11" s="11"/>
      <c r="GOJ11" s="10"/>
      <c r="GOK11" s="10"/>
      <c r="GOL11" s="34"/>
      <c r="GOM11" s="10"/>
      <c r="GOO11" s="28"/>
      <c r="GOP11" s="11"/>
      <c r="GOQ11" s="11"/>
      <c r="GOR11" s="10"/>
      <c r="GOS11" s="10"/>
      <c r="GOT11" s="34"/>
      <c r="GOU11" s="10"/>
      <c r="GOW11" s="28"/>
      <c r="GOX11" s="11"/>
      <c r="GOY11" s="11"/>
      <c r="GOZ11" s="10"/>
      <c r="GPA11" s="10"/>
      <c r="GPB11" s="34"/>
      <c r="GPC11" s="10"/>
      <c r="GPE11" s="28"/>
      <c r="GPF11" s="11"/>
      <c r="GPG11" s="11"/>
      <c r="GPH11" s="10"/>
      <c r="GPI11" s="10"/>
      <c r="GPJ11" s="34"/>
      <c r="GPK11" s="10"/>
      <c r="GPM11" s="28"/>
      <c r="GPN11" s="11"/>
      <c r="GPO11" s="11"/>
      <c r="GPP11" s="10"/>
      <c r="GPQ11" s="10"/>
      <c r="GPR11" s="34"/>
      <c r="GPS11" s="10"/>
      <c r="GPU11" s="28"/>
      <c r="GPV11" s="11"/>
      <c r="GPW11" s="11"/>
      <c r="GPX11" s="10"/>
      <c r="GPY11" s="10"/>
      <c r="GPZ11" s="34"/>
      <c r="GQA11" s="10"/>
      <c r="GQC11" s="28"/>
      <c r="GQD11" s="11"/>
      <c r="GQE11" s="11"/>
      <c r="GQF11" s="10"/>
      <c r="GQG11" s="10"/>
      <c r="GQH11" s="34"/>
      <c r="GQI11" s="10"/>
      <c r="GQK11" s="28"/>
      <c r="GQL11" s="11"/>
      <c r="GQM11" s="11"/>
      <c r="GQN11" s="10"/>
      <c r="GQO11" s="10"/>
      <c r="GQP11" s="34"/>
      <c r="GQQ11" s="10"/>
      <c r="GQS11" s="28"/>
      <c r="GQT11" s="11"/>
      <c r="GQU11" s="11"/>
      <c r="GQV11" s="10"/>
      <c r="GQW11" s="10"/>
      <c r="GQX11" s="34"/>
      <c r="GQY11" s="10"/>
      <c r="GRA11" s="28"/>
      <c r="GRB11" s="11"/>
      <c r="GRC11" s="11"/>
      <c r="GRD11" s="10"/>
      <c r="GRE11" s="10"/>
      <c r="GRF11" s="34"/>
      <c r="GRG11" s="10"/>
      <c r="GRI11" s="28"/>
      <c r="GRJ11" s="11"/>
      <c r="GRK11" s="11"/>
      <c r="GRL11" s="10"/>
      <c r="GRM11" s="10"/>
      <c r="GRN11" s="34"/>
      <c r="GRO11" s="10"/>
      <c r="GRQ11" s="28"/>
      <c r="GRR11" s="11"/>
      <c r="GRS11" s="11"/>
      <c r="GRT11" s="10"/>
      <c r="GRU11" s="10"/>
      <c r="GRV11" s="34"/>
      <c r="GRW11" s="10"/>
      <c r="GRY11" s="28"/>
      <c r="GRZ11" s="11"/>
      <c r="GSA11" s="11"/>
      <c r="GSB11" s="10"/>
      <c r="GSC11" s="10"/>
      <c r="GSD11" s="34"/>
      <c r="GSE11" s="10"/>
      <c r="GSG11" s="28"/>
      <c r="GSH11" s="11"/>
      <c r="GSI11" s="11"/>
      <c r="GSJ11" s="10"/>
      <c r="GSK11" s="10"/>
      <c r="GSL11" s="34"/>
      <c r="GSM11" s="10"/>
      <c r="GSO11" s="28"/>
      <c r="GSP11" s="11"/>
      <c r="GSQ11" s="11"/>
      <c r="GSR11" s="10"/>
      <c r="GSS11" s="10"/>
      <c r="GST11" s="34"/>
      <c r="GSU11" s="10"/>
      <c r="GSW11" s="28"/>
      <c r="GSX11" s="11"/>
      <c r="GSY11" s="11"/>
      <c r="GSZ11" s="10"/>
      <c r="GTA11" s="10"/>
      <c r="GTB11" s="34"/>
      <c r="GTC11" s="10"/>
      <c r="GTE11" s="28"/>
      <c r="GTF11" s="11"/>
      <c r="GTG11" s="11"/>
      <c r="GTH11" s="10"/>
      <c r="GTI11" s="10"/>
      <c r="GTJ11" s="34"/>
      <c r="GTK11" s="10"/>
      <c r="GTM11" s="28"/>
      <c r="GTN11" s="11"/>
      <c r="GTO11" s="11"/>
      <c r="GTP11" s="10"/>
      <c r="GTQ11" s="10"/>
      <c r="GTR11" s="34"/>
      <c r="GTS11" s="10"/>
      <c r="GTU11" s="28"/>
      <c r="GTV11" s="11"/>
      <c r="GTW11" s="11"/>
      <c r="GTX11" s="10"/>
      <c r="GTY11" s="10"/>
      <c r="GTZ11" s="34"/>
      <c r="GUA11" s="10"/>
      <c r="GUC11" s="28"/>
      <c r="GUD11" s="11"/>
      <c r="GUE11" s="11"/>
      <c r="GUF11" s="10"/>
      <c r="GUG11" s="10"/>
      <c r="GUH11" s="34"/>
      <c r="GUI11" s="10"/>
      <c r="GUK11" s="28"/>
      <c r="GUL11" s="11"/>
      <c r="GUM11" s="11"/>
      <c r="GUN11" s="10"/>
      <c r="GUO11" s="10"/>
      <c r="GUP11" s="34"/>
      <c r="GUQ11" s="10"/>
      <c r="GUS11" s="28"/>
      <c r="GUT11" s="11"/>
      <c r="GUU11" s="11"/>
      <c r="GUV11" s="10"/>
      <c r="GUW11" s="10"/>
      <c r="GUX11" s="34"/>
      <c r="GUY11" s="10"/>
      <c r="GVA11" s="28"/>
      <c r="GVB11" s="11"/>
      <c r="GVC11" s="11"/>
      <c r="GVD11" s="10"/>
      <c r="GVE11" s="10"/>
      <c r="GVF11" s="34"/>
      <c r="GVG11" s="10"/>
      <c r="GVI11" s="28"/>
      <c r="GVJ11" s="11"/>
      <c r="GVK11" s="11"/>
      <c r="GVL11" s="10"/>
      <c r="GVM11" s="10"/>
      <c r="GVN11" s="34"/>
      <c r="GVO11" s="10"/>
      <c r="GVQ11" s="28"/>
      <c r="GVR11" s="11"/>
      <c r="GVS11" s="11"/>
      <c r="GVT11" s="10"/>
      <c r="GVU11" s="10"/>
      <c r="GVV11" s="34"/>
      <c r="GVW11" s="10"/>
      <c r="GVY11" s="28"/>
      <c r="GVZ11" s="11"/>
      <c r="GWA11" s="11"/>
      <c r="GWB11" s="10"/>
      <c r="GWC11" s="10"/>
      <c r="GWD11" s="34"/>
      <c r="GWE11" s="10"/>
      <c r="GWG11" s="28"/>
      <c r="GWH11" s="11"/>
      <c r="GWI11" s="11"/>
      <c r="GWJ11" s="10"/>
      <c r="GWK11" s="10"/>
      <c r="GWL11" s="34"/>
      <c r="GWM11" s="10"/>
      <c r="GWO11" s="28"/>
      <c r="GWP11" s="11"/>
      <c r="GWQ11" s="11"/>
      <c r="GWR11" s="10"/>
      <c r="GWS11" s="10"/>
      <c r="GWT11" s="34"/>
      <c r="GWU11" s="10"/>
      <c r="GWW11" s="28"/>
      <c r="GWX11" s="11"/>
      <c r="GWY11" s="11"/>
      <c r="GWZ11" s="10"/>
      <c r="GXA11" s="10"/>
      <c r="GXB11" s="34"/>
      <c r="GXC11" s="10"/>
      <c r="GXE11" s="28"/>
      <c r="GXF11" s="11"/>
      <c r="GXG11" s="11"/>
      <c r="GXH11" s="10"/>
      <c r="GXI11" s="10"/>
      <c r="GXJ11" s="34"/>
      <c r="GXK11" s="10"/>
      <c r="GXM11" s="28"/>
      <c r="GXN11" s="11"/>
      <c r="GXO11" s="11"/>
      <c r="GXP11" s="10"/>
      <c r="GXQ11" s="10"/>
      <c r="GXR11" s="34"/>
      <c r="GXS11" s="10"/>
      <c r="GXU11" s="28"/>
      <c r="GXV11" s="11"/>
      <c r="GXW11" s="11"/>
      <c r="GXX11" s="10"/>
      <c r="GXY11" s="10"/>
      <c r="GXZ11" s="34"/>
      <c r="GYA11" s="10"/>
      <c r="GYC11" s="28"/>
      <c r="GYD11" s="11"/>
      <c r="GYE11" s="11"/>
      <c r="GYF11" s="10"/>
      <c r="GYG11" s="10"/>
      <c r="GYH11" s="34"/>
      <c r="GYI11" s="10"/>
      <c r="GYK11" s="28"/>
      <c r="GYL11" s="11"/>
      <c r="GYM11" s="11"/>
      <c r="GYN11" s="10"/>
      <c r="GYO11" s="10"/>
      <c r="GYP11" s="34"/>
      <c r="GYQ11" s="10"/>
      <c r="GYS11" s="28"/>
      <c r="GYT11" s="11"/>
      <c r="GYU11" s="11"/>
      <c r="GYV11" s="10"/>
      <c r="GYW11" s="10"/>
      <c r="GYX11" s="34"/>
      <c r="GYY11" s="10"/>
      <c r="GZA11" s="28"/>
      <c r="GZB11" s="11"/>
      <c r="GZC11" s="11"/>
      <c r="GZD11" s="10"/>
      <c r="GZE11" s="10"/>
      <c r="GZF11" s="34"/>
      <c r="GZG11" s="10"/>
      <c r="GZI11" s="28"/>
      <c r="GZJ11" s="11"/>
      <c r="GZK11" s="11"/>
      <c r="GZL11" s="10"/>
      <c r="GZM11" s="10"/>
      <c r="GZN11" s="34"/>
      <c r="GZO11" s="10"/>
      <c r="GZQ11" s="28"/>
      <c r="GZR11" s="11"/>
      <c r="GZS11" s="11"/>
      <c r="GZT11" s="10"/>
      <c r="GZU11" s="10"/>
      <c r="GZV11" s="34"/>
      <c r="GZW11" s="10"/>
      <c r="GZY11" s="28"/>
      <c r="GZZ11" s="11"/>
      <c r="HAA11" s="11"/>
      <c r="HAB11" s="10"/>
      <c r="HAC11" s="10"/>
      <c r="HAD11" s="34"/>
      <c r="HAE11" s="10"/>
      <c r="HAG11" s="28"/>
      <c r="HAH11" s="11"/>
      <c r="HAI11" s="11"/>
      <c r="HAJ11" s="10"/>
      <c r="HAK11" s="10"/>
      <c r="HAL11" s="34"/>
      <c r="HAM11" s="10"/>
      <c r="HAO11" s="28"/>
      <c r="HAP11" s="11"/>
      <c r="HAQ11" s="11"/>
      <c r="HAR11" s="10"/>
      <c r="HAS11" s="10"/>
      <c r="HAT11" s="34"/>
      <c r="HAU11" s="10"/>
      <c r="HAW11" s="28"/>
      <c r="HAX11" s="11"/>
      <c r="HAY11" s="11"/>
      <c r="HAZ11" s="10"/>
      <c r="HBA11" s="10"/>
      <c r="HBB11" s="34"/>
      <c r="HBC11" s="10"/>
      <c r="HBE11" s="28"/>
      <c r="HBF11" s="11"/>
      <c r="HBG11" s="11"/>
      <c r="HBH11" s="10"/>
      <c r="HBI11" s="10"/>
      <c r="HBJ11" s="34"/>
      <c r="HBK11" s="10"/>
      <c r="HBM11" s="28"/>
      <c r="HBN11" s="11"/>
      <c r="HBO11" s="11"/>
      <c r="HBP11" s="10"/>
      <c r="HBQ11" s="10"/>
      <c r="HBR11" s="34"/>
      <c r="HBS11" s="10"/>
      <c r="HBU11" s="28"/>
      <c r="HBV11" s="11"/>
      <c r="HBW11" s="11"/>
      <c r="HBX11" s="10"/>
      <c r="HBY11" s="10"/>
      <c r="HBZ11" s="34"/>
      <c r="HCA11" s="10"/>
      <c r="HCC11" s="28"/>
      <c r="HCD11" s="11"/>
      <c r="HCE11" s="11"/>
      <c r="HCF11" s="10"/>
      <c r="HCG11" s="10"/>
      <c r="HCH11" s="34"/>
      <c r="HCI11" s="10"/>
      <c r="HCK11" s="28"/>
      <c r="HCL11" s="11"/>
      <c r="HCM11" s="11"/>
      <c r="HCN11" s="10"/>
      <c r="HCO11" s="10"/>
      <c r="HCP11" s="34"/>
      <c r="HCQ11" s="10"/>
      <c r="HCS11" s="28"/>
      <c r="HCT11" s="11"/>
      <c r="HCU11" s="11"/>
      <c r="HCV11" s="10"/>
      <c r="HCW11" s="10"/>
      <c r="HCX11" s="34"/>
      <c r="HCY11" s="10"/>
      <c r="HDA11" s="28"/>
      <c r="HDB11" s="11"/>
      <c r="HDC11" s="11"/>
      <c r="HDD11" s="10"/>
      <c r="HDE11" s="10"/>
      <c r="HDF11" s="34"/>
      <c r="HDG11" s="10"/>
      <c r="HDI11" s="28"/>
      <c r="HDJ11" s="11"/>
      <c r="HDK11" s="11"/>
      <c r="HDL11" s="10"/>
      <c r="HDM11" s="10"/>
      <c r="HDN11" s="34"/>
      <c r="HDO11" s="10"/>
      <c r="HDQ11" s="28"/>
      <c r="HDR11" s="11"/>
      <c r="HDS11" s="11"/>
      <c r="HDT11" s="10"/>
      <c r="HDU11" s="10"/>
      <c r="HDV11" s="34"/>
      <c r="HDW11" s="10"/>
      <c r="HDY11" s="28"/>
      <c r="HDZ11" s="11"/>
      <c r="HEA11" s="11"/>
      <c r="HEB11" s="10"/>
      <c r="HEC11" s="10"/>
      <c r="HED11" s="34"/>
      <c r="HEE11" s="10"/>
      <c r="HEG11" s="28"/>
      <c r="HEH11" s="11"/>
      <c r="HEI11" s="11"/>
      <c r="HEJ11" s="10"/>
      <c r="HEK11" s="10"/>
      <c r="HEL11" s="34"/>
      <c r="HEM11" s="10"/>
      <c r="HEO11" s="28"/>
      <c r="HEP11" s="11"/>
      <c r="HEQ11" s="11"/>
      <c r="HER11" s="10"/>
      <c r="HES11" s="10"/>
      <c r="HET11" s="34"/>
      <c r="HEU11" s="10"/>
      <c r="HEW11" s="28"/>
      <c r="HEX11" s="11"/>
      <c r="HEY11" s="11"/>
      <c r="HEZ11" s="10"/>
      <c r="HFA11" s="10"/>
      <c r="HFB11" s="34"/>
      <c r="HFC11" s="10"/>
      <c r="HFE11" s="28"/>
      <c r="HFF11" s="11"/>
      <c r="HFG11" s="11"/>
      <c r="HFH11" s="10"/>
      <c r="HFI11" s="10"/>
      <c r="HFJ11" s="34"/>
      <c r="HFK11" s="10"/>
      <c r="HFM11" s="28"/>
      <c r="HFN11" s="11"/>
      <c r="HFO11" s="11"/>
      <c r="HFP11" s="10"/>
      <c r="HFQ11" s="10"/>
      <c r="HFR11" s="34"/>
      <c r="HFS11" s="10"/>
      <c r="HFU11" s="28"/>
      <c r="HFV11" s="11"/>
      <c r="HFW11" s="11"/>
      <c r="HFX11" s="10"/>
      <c r="HFY11" s="10"/>
      <c r="HFZ11" s="34"/>
      <c r="HGA11" s="10"/>
      <c r="HGC11" s="28"/>
      <c r="HGD11" s="11"/>
      <c r="HGE11" s="11"/>
      <c r="HGF11" s="10"/>
      <c r="HGG11" s="10"/>
      <c r="HGH11" s="34"/>
      <c r="HGI11" s="10"/>
      <c r="HGK11" s="28"/>
      <c r="HGL11" s="11"/>
      <c r="HGM11" s="11"/>
      <c r="HGN11" s="10"/>
      <c r="HGO11" s="10"/>
      <c r="HGP11" s="34"/>
      <c r="HGQ11" s="10"/>
      <c r="HGS11" s="28"/>
      <c r="HGT11" s="11"/>
      <c r="HGU11" s="11"/>
      <c r="HGV11" s="10"/>
      <c r="HGW11" s="10"/>
      <c r="HGX11" s="34"/>
      <c r="HGY11" s="10"/>
      <c r="HHA11" s="28"/>
      <c r="HHB11" s="11"/>
      <c r="HHC11" s="11"/>
      <c r="HHD11" s="10"/>
      <c r="HHE11" s="10"/>
      <c r="HHF11" s="34"/>
      <c r="HHG11" s="10"/>
      <c r="HHI11" s="28"/>
      <c r="HHJ11" s="11"/>
      <c r="HHK11" s="11"/>
      <c r="HHL11" s="10"/>
      <c r="HHM11" s="10"/>
      <c r="HHN11" s="34"/>
      <c r="HHO11" s="10"/>
      <c r="HHQ11" s="28"/>
      <c r="HHR11" s="11"/>
      <c r="HHS11" s="11"/>
      <c r="HHT11" s="10"/>
      <c r="HHU11" s="10"/>
      <c r="HHV11" s="34"/>
      <c r="HHW11" s="10"/>
      <c r="HHY11" s="28"/>
      <c r="HHZ11" s="11"/>
      <c r="HIA11" s="11"/>
      <c r="HIB11" s="10"/>
      <c r="HIC11" s="10"/>
      <c r="HID11" s="34"/>
      <c r="HIE11" s="10"/>
      <c r="HIG11" s="28"/>
      <c r="HIH11" s="11"/>
      <c r="HII11" s="11"/>
      <c r="HIJ11" s="10"/>
      <c r="HIK11" s="10"/>
      <c r="HIL11" s="34"/>
      <c r="HIM11" s="10"/>
      <c r="HIO11" s="28"/>
      <c r="HIP11" s="11"/>
      <c r="HIQ11" s="11"/>
      <c r="HIR11" s="10"/>
      <c r="HIS11" s="10"/>
      <c r="HIT11" s="34"/>
      <c r="HIU11" s="10"/>
      <c r="HIW11" s="28"/>
      <c r="HIX11" s="11"/>
      <c r="HIY11" s="11"/>
      <c r="HIZ11" s="10"/>
      <c r="HJA11" s="10"/>
      <c r="HJB11" s="34"/>
      <c r="HJC11" s="10"/>
      <c r="HJE11" s="28"/>
      <c r="HJF11" s="11"/>
      <c r="HJG11" s="11"/>
      <c r="HJH11" s="10"/>
      <c r="HJI11" s="10"/>
      <c r="HJJ11" s="34"/>
      <c r="HJK11" s="10"/>
      <c r="HJM11" s="28"/>
      <c r="HJN11" s="11"/>
      <c r="HJO11" s="11"/>
      <c r="HJP11" s="10"/>
      <c r="HJQ11" s="10"/>
      <c r="HJR11" s="34"/>
      <c r="HJS11" s="10"/>
      <c r="HJU11" s="28"/>
      <c r="HJV11" s="11"/>
      <c r="HJW11" s="11"/>
      <c r="HJX11" s="10"/>
      <c r="HJY11" s="10"/>
      <c r="HJZ11" s="34"/>
      <c r="HKA11" s="10"/>
      <c r="HKC11" s="28"/>
      <c r="HKD11" s="11"/>
      <c r="HKE11" s="11"/>
      <c r="HKF11" s="10"/>
      <c r="HKG11" s="10"/>
      <c r="HKH11" s="34"/>
      <c r="HKI11" s="10"/>
      <c r="HKK11" s="28"/>
      <c r="HKL11" s="11"/>
      <c r="HKM11" s="11"/>
      <c r="HKN11" s="10"/>
      <c r="HKO11" s="10"/>
      <c r="HKP11" s="34"/>
      <c r="HKQ11" s="10"/>
      <c r="HKS11" s="28"/>
      <c r="HKT11" s="11"/>
      <c r="HKU11" s="11"/>
      <c r="HKV11" s="10"/>
      <c r="HKW11" s="10"/>
      <c r="HKX11" s="34"/>
      <c r="HKY11" s="10"/>
      <c r="HLA11" s="28"/>
      <c r="HLB11" s="11"/>
      <c r="HLC11" s="11"/>
      <c r="HLD11" s="10"/>
      <c r="HLE11" s="10"/>
      <c r="HLF11" s="34"/>
      <c r="HLG11" s="10"/>
      <c r="HLI11" s="28"/>
      <c r="HLJ11" s="11"/>
      <c r="HLK11" s="11"/>
      <c r="HLL11" s="10"/>
      <c r="HLM11" s="10"/>
      <c r="HLN11" s="34"/>
      <c r="HLO11" s="10"/>
      <c r="HLQ11" s="28"/>
      <c r="HLR11" s="11"/>
      <c r="HLS11" s="11"/>
      <c r="HLT11" s="10"/>
      <c r="HLU11" s="10"/>
      <c r="HLV11" s="34"/>
      <c r="HLW11" s="10"/>
      <c r="HLY11" s="28"/>
      <c r="HLZ11" s="11"/>
      <c r="HMA11" s="11"/>
      <c r="HMB11" s="10"/>
      <c r="HMC11" s="10"/>
      <c r="HMD11" s="34"/>
      <c r="HME11" s="10"/>
      <c r="HMG11" s="28"/>
      <c r="HMH11" s="11"/>
      <c r="HMI11" s="11"/>
      <c r="HMJ11" s="10"/>
      <c r="HMK11" s="10"/>
      <c r="HML11" s="34"/>
      <c r="HMM11" s="10"/>
      <c r="HMO11" s="28"/>
      <c r="HMP11" s="11"/>
      <c r="HMQ11" s="11"/>
      <c r="HMR11" s="10"/>
      <c r="HMS11" s="10"/>
      <c r="HMT11" s="34"/>
      <c r="HMU11" s="10"/>
      <c r="HMW11" s="28"/>
      <c r="HMX11" s="11"/>
      <c r="HMY11" s="11"/>
      <c r="HMZ11" s="10"/>
      <c r="HNA11" s="10"/>
      <c r="HNB11" s="34"/>
      <c r="HNC11" s="10"/>
      <c r="HNE11" s="28"/>
      <c r="HNF11" s="11"/>
      <c r="HNG11" s="11"/>
      <c r="HNH11" s="10"/>
      <c r="HNI11" s="10"/>
      <c r="HNJ11" s="34"/>
      <c r="HNK11" s="10"/>
      <c r="HNM11" s="28"/>
      <c r="HNN11" s="11"/>
      <c r="HNO11" s="11"/>
      <c r="HNP11" s="10"/>
      <c r="HNQ11" s="10"/>
      <c r="HNR11" s="34"/>
      <c r="HNS11" s="10"/>
      <c r="HNU11" s="28"/>
      <c r="HNV11" s="11"/>
      <c r="HNW11" s="11"/>
      <c r="HNX11" s="10"/>
      <c r="HNY11" s="10"/>
      <c r="HNZ11" s="34"/>
      <c r="HOA11" s="10"/>
      <c r="HOC11" s="28"/>
      <c r="HOD11" s="11"/>
      <c r="HOE11" s="11"/>
      <c r="HOF11" s="10"/>
      <c r="HOG11" s="10"/>
      <c r="HOH11" s="34"/>
      <c r="HOI11" s="10"/>
      <c r="HOK11" s="28"/>
      <c r="HOL11" s="11"/>
      <c r="HOM11" s="11"/>
      <c r="HON11" s="10"/>
      <c r="HOO11" s="10"/>
      <c r="HOP11" s="34"/>
      <c r="HOQ11" s="10"/>
      <c r="HOS11" s="28"/>
      <c r="HOT11" s="11"/>
      <c r="HOU11" s="11"/>
      <c r="HOV11" s="10"/>
      <c r="HOW11" s="10"/>
      <c r="HOX11" s="34"/>
      <c r="HOY11" s="10"/>
      <c r="HPA11" s="28"/>
      <c r="HPB11" s="11"/>
      <c r="HPC11" s="11"/>
      <c r="HPD11" s="10"/>
      <c r="HPE11" s="10"/>
      <c r="HPF11" s="34"/>
      <c r="HPG11" s="10"/>
      <c r="HPI11" s="28"/>
      <c r="HPJ11" s="11"/>
      <c r="HPK11" s="11"/>
      <c r="HPL11" s="10"/>
      <c r="HPM11" s="10"/>
      <c r="HPN11" s="34"/>
      <c r="HPO11" s="10"/>
      <c r="HPQ11" s="28"/>
      <c r="HPR11" s="11"/>
      <c r="HPS11" s="11"/>
      <c r="HPT11" s="10"/>
      <c r="HPU11" s="10"/>
      <c r="HPV11" s="34"/>
      <c r="HPW11" s="10"/>
      <c r="HPY11" s="28"/>
      <c r="HPZ11" s="11"/>
      <c r="HQA11" s="11"/>
      <c r="HQB11" s="10"/>
      <c r="HQC11" s="10"/>
      <c r="HQD11" s="34"/>
      <c r="HQE11" s="10"/>
      <c r="HQG11" s="28"/>
      <c r="HQH11" s="11"/>
      <c r="HQI11" s="11"/>
      <c r="HQJ11" s="10"/>
      <c r="HQK11" s="10"/>
      <c r="HQL11" s="34"/>
      <c r="HQM11" s="10"/>
      <c r="HQO11" s="28"/>
      <c r="HQP11" s="11"/>
      <c r="HQQ11" s="11"/>
      <c r="HQR11" s="10"/>
      <c r="HQS11" s="10"/>
      <c r="HQT11" s="34"/>
      <c r="HQU11" s="10"/>
      <c r="HQW11" s="28"/>
      <c r="HQX11" s="11"/>
      <c r="HQY11" s="11"/>
      <c r="HQZ11" s="10"/>
      <c r="HRA11" s="10"/>
      <c r="HRB11" s="34"/>
      <c r="HRC11" s="10"/>
      <c r="HRE11" s="28"/>
      <c r="HRF11" s="11"/>
      <c r="HRG11" s="11"/>
      <c r="HRH11" s="10"/>
      <c r="HRI11" s="10"/>
      <c r="HRJ11" s="34"/>
      <c r="HRK11" s="10"/>
      <c r="HRM11" s="28"/>
      <c r="HRN11" s="11"/>
      <c r="HRO11" s="11"/>
      <c r="HRP11" s="10"/>
      <c r="HRQ11" s="10"/>
      <c r="HRR11" s="34"/>
      <c r="HRS11" s="10"/>
      <c r="HRU11" s="28"/>
      <c r="HRV11" s="11"/>
      <c r="HRW11" s="11"/>
      <c r="HRX11" s="10"/>
      <c r="HRY11" s="10"/>
      <c r="HRZ11" s="34"/>
      <c r="HSA11" s="10"/>
      <c r="HSC11" s="28"/>
      <c r="HSD11" s="11"/>
      <c r="HSE11" s="11"/>
      <c r="HSF11" s="10"/>
      <c r="HSG11" s="10"/>
      <c r="HSH11" s="34"/>
      <c r="HSI11" s="10"/>
      <c r="HSK11" s="28"/>
      <c r="HSL11" s="11"/>
      <c r="HSM11" s="11"/>
      <c r="HSN11" s="10"/>
      <c r="HSO11" s="10"/>
      <c r="HSP11" s="34"/>
      <c r="HSQ11" s="10"/>
      <c r="HSS11" s="28"/>
      <c r="HST11" s="11"/>
      <c r="HSU11" s="11"/>
      <c r="HSV11" s="10"/>
      <c r="HSW11" s="10"/>
      <c r="HSX11" s="34"/>
      <c r="HSY11" s="10"/>
      <c r="HTA11" s="28"/>
      <c r="HTB11" s="11"/>
      <c r="HTC11" s="11"/>
      <c r="HTD11" s="10"/>
      <c r="HTE11" s="10"/>
      <c r="HTF11" s="34"/>
      <c r="HTG11" s="10"/>
      <c r="HTI11" s="28"/>
      <c r="HTJ11" s="11"/>
      <c r="HTK11" s="11"/>
      <c r="HTL11" s="10"/>
      <c r="HTM11" s="10"/>
      <c r="HTN11" s="34"/>
      <c r="HTO11" s="10"/>
      <c r="HTQ11" s="28"/>
      <c r="HTR11" s="11"/>
      <c r="HTS11" s="11"/>
      <c r="HTT11" s="10"/>
      <c r="HTU11" s="10"/>
      <c r="HTV11" s="34"/>
      <c r="HTW11" s="10"/>
      <c r="HTY11" s="28"/>
      <c r="HTZ11" s="11"/>
      <c r="HUA11" s="11"/>
      <c r="HUB11" s="10"/>
      <c r="HUC11" s="10"/>
      <c r="HUD11" s="34"/>
      <c r="HUE11" s="10"/>
      <c r="HUG11" s="28"/>
      <c r="HUH11" s="11"/>
      <c r="HUI11" s="11"/>
      <c r="HUJ11" s="10"/>
      <c r="HUK11" s="10"/>
      <c r="HUL11" s="34"/>
      <c r="HUM11" s="10"/>
      <c r="HUO11" s="28"/>
      <c r="HUP11" s="11"/>
      <c r="HUQ11" s="11"/>
      <c r="HUR11" s="10"/>
      <c r="HUS11" s="10"/>
      <c r="HUT11" s="34"/>
      <c r="HUU11" s="10"/>
      <c r="HUW11" s="28"/>
      <c r="HUX11" s="11"/>
      <c r="HUY11" s="11"/>
      <c r="HUZ11" s="10"/>
      <c r="HVA11" s="10"/>
      <c r="HVB11" s="34"/>
      <c r="HVC11" s="10"/>
      <c r="HVE11" s="28"/>
      <c r="HVF11" s="11"/>
      <c r="HVG11" s="11"/>
      <c r="HVH11" s="10"/>
      <c r="HVI11" s="10"/>
      <c r="HVJ11" s="34"/>
      <c r="HVK11" s="10"/>
      <c r="HVM11" s="28"/>
      <c r="HVN11" s="11"/>
      <c r="HVO11" s="11"/>
      <c r="HVP11" s="10"/>
      <c r="HVQ11" s="10"/>
      <c r="HVR11" s="34"/>
      <c r="HVS11" s="10"/>
      <c r="HVU11" s="28"/>
      <c r="HVV11" s="11"/>
      <c r="HVW11" s="11"/>
      <c r="HVX11" s="10"/>
      <c r="HVY11" s="10"/>
      <c r="HVZ11" s="34"/>
      <c r="HWA11" s="10"/>
      <c r="HWC11" s="28"/>
      <c r="HWD11" s="11"/>
      <c r="HWE11" s="11"/>
      <c r="HWF11" s="10"/>
      <c r="HWG11" s="10"/>
      <c r="HWH11" s="34"/>
      <c r="HWI11" s="10"/>
      <c r="HWK11" s="28"/>
      <c r="HWL11" s="11"/>
      <c r="HWM11" s="11"/>
      <c r="HWN11" s="10"/>
      <c r="HWO11" s="10"/>
      <c r="HWP11" s="34"/>
      <c r="HWQ11" s="10"/>
      <c r="HWS11" s="28"/>
      <c r="HWT11" s="11"/>
      <c r="HWU11" s="11"/>
      <c r="HWV11" s="10"/>
      <c r="HWW11" s="10"/>
      <c r="HWX11" s="34"/>
      <c r="HWY11" s="10"/>
      <c r="HXA11" s="28"/>
      <c r="HXB11" s="11"/>
      <c r="HXC11" s="11"/>
      <c r="HXD11" s="10"/>
      <c r="HXE11" s="10"/>
      <c r="HXF11" s="34"/>
      <c r="HXG11" s="10"/>
      <c r="HXI11" s="28"/>
      <c r="HXJ11" s="11"/>
      <c r="HXK11" s="11"/>
      <c r="HXL11" s="10"/>
      <c r="HXM11" s="10"/>
      <c r="HXN11" s="34"/>
      <c r="HXO11" s="10"/>
      <c r="HXQ11" s="28"/>
      <c r="HXR11" s="11"/>
      <c r="HXS11" s="11"/>
      <c r="HXT11" s="10"/>
      <c r="HXU11" s="10"/>
      <c r="HXV11" s="34"/>
      <c r="HXW11" s="10"/>
      <c r="HXY11" s="28"/>
      <c r="HXZ11" s="11"/>
      <c r="HYA11" s="11"/>
      <c r="HYB11" s="10"/>
      <c r="HYC11" s="10"/>
      <c r="HYD11" s="34"/>
      <c r="HYE11" s="10"/>
      <c r="HYG11" s="28"/>
      <c r="HYH11" s="11"/>
      <c r="HYI11" s="11"/>
      <c r="HYJ11" s="10"/>
      <c r="HYK11" s="10"/>
      <c r="HYL11" s="34"/>
      <c r="HYM11" s="10"/>
      <c r="HYO11" s="28"/>
      <c r="HYP11" s="11"/>
      <c r="HYQ11" s="11"/>
      <c r="HYR11" s="10"/>
      <c r="HYS11" s="10"/>
      <c r="HYT11" s="34"/>
      <c r="HYU11" s="10"/>
      <c r="HYW11" s="28"/>
      <c r="HYX11" s="11"/>
      <c r="HYY11" s="11"/>
      <c r="HYZ11" s="10"/>
      <c r="HZA11" s="10"/>
      <c r="HZB11" s="34"/>
      <c r="HZC11" s="10"/>
      <c r="HZE11" s="28"/>
      <c r="HZF11" s="11"/>
      <c r="HZG11" s="11"/>
      <c r="HZH11" s="10"/>
      <c r="HZI11" s="10"/>
      <c r="HZJ11" s="34"/>
      <c r="HZK11" s="10"/>
      <c r="HZM11" s="28"/>
      <c r="HZN11" s="11"/>
      <c r="HZO11" s="11"/>
      <c r="HZP11" s="10"/>
      <c r="HZQ11" s="10"/>
      <c r="HZR11" s="34"/>
      <c r="HZS11" s="10"/>
      <c r="HZU11" s="28"/>
      <c r="HZV11" s="11"/>
      <c r="HZW11" s="11"/>
      <c r="HZX11" s="10"/>
      <c r="HZY11" s="10"/>
      <c r="HZZ11" s="34"/>
      <c r="IAA11" s="10"/>
      <c r="IAC11" s="28"/>
      <c r="IAD11" s="11"/>
      <c r="IAE11" s="11"/>
      <c r="IAF11" s="10"/>
      <c r="IAG11" s="10"/>
      <c r="IAH11" s="34"/>
      <c r="IAI11" s="10"/>
      <c r="IAK11" s="28"/>
      <c r="IAL11" s="11"/>
      <c r="IAM11" s="11"/>
      <c r="IAN11" s="10"/>
      <c r="IAO11" s="10"/>
      <c r="IAP11" s="34"/>
      <c r="IAQ11" s="10"/>
      <c r="IAS11" s="28"/>
      <c r="IAT11" s="11"/>
      <c r="IAU11" s="11"/>
      <c r="IAV11" s="10"/>
      <c r="IAW11" s="10"/>
      <c r="IAX11" s="34"/>
      <c r="IAY11" s="10"/>
      <c r="IBA11" s="28"/>
      <c r="IBB11" s="11"/>
      <c r="IBC11" s="11"/>
      <c r="IBD11" s="10"/>
      <c r="IBE11" s="10"/>
      <c r="IBF11" s="34"/>
      <c r="IBG11" s="10"/>
      <c r="IBI11" s="28"/>
      <c r="IBJ11" s="11"/>
      <c r="IBK11" s="11"/>
      <c r="IBL11" s="10"/>
      <c r="IBM11" s="10"/>
      <c r="IBN11" s="34"/>
      <c r="IBO11" s="10"/>
      <c r="IBQ11" s="28"/>
      <c r="IBR11" s="11"/>
      <c r="IBS11" s="11"/>
      <c r="IBT11" s="10"/>
      <c r="IBU11" s="10"/>
      <c r="IBV11" s="34"/>
      <c r="IBW11" s="10"/>
      <c r="IBY11" s="28"/>
      <c r="IBZ11" s="11"/>
      <c r="ICA11" s="11"/>
      <c r="ICB11" s="10"/>
      <c r="ICC11" s="10"/>
      <c r="ICD11" s="34"/>
      <c r="ICE11" s="10"/>
      <c r="ICG11" s="28"/>
      <c r="ICH11" s="11"/>
      <c r="ICI11" s="11"/>
      <c r="ICJ11" s="10"/>
      <c r="ICK11" s="10"/>
      <c r="ICL11" s="34"/>
      <c r="ICM11" s="10"/>
      <c r="ICO11" s="28"/>
      <c r="ICP11" s="11"/>
      <c r="ICQ11" s="11"/>
      <c r="ICR11" s="10"/>
      <c r="ICS11" s="10"/>
      <c r="ICT11" s="34"/>
      <c r="ICU11" s="10"/>
      <c r="ICW11" s="28"/>
      <c r="ICX11" s="11"/>
      <c r="ICY11" s="11"/>
      <c r="ICZ11" s="10"/>
      <c r="IDA11" s="10"/>
      <c r="IDB11" s="34"/>
      <c r="IDC11" s="10"/>
      <c r="IDE11" s="28"/>
      <c r="IDF11" s="11"/>
      <c r="IDG11" s="11"/>
      <c r="IDH11" s="10"/>
      <c r="IDI11" s="10"/>
      <c r="IDJ11" s="34"/>
      <c r="IDK11" s="10"/>
      <c r="IDM11" s="28"/>
      <c r="IDN11" s="11"/>
      <c r="IDO11" s="11"/>
      <c r="IDP11" s="10"/>
      <c r="IDQ11" s="10"/>
      <c r="IDR11" s="34"/>
      <c r="IDS11" s="10"/>
      <c r="IDU11" s="28"/>
      <c r="IDV11" s="11"/>
      <c r="IDW11" s="11"/>
      <c r="IDX11" s="10"/>
      <c r="IDY11" s="10"/>
      <c r="IDZ11" s="34"/>
      <c r="IEA11" s="10"/>
      <c r="IEC11" s="28"/>
      <c r="IED11" s="11"/>
      <c r="IEE11" s="11"/>
      <c r="IEF11" s="10"/>
      <c r="IEG11" s="10"/>
      <c r="IEH11" s="34"/>
      <c r="IEI11" s="10"/>
      <c r="IEK11" s="28"/>
      <c r="IEL11" s="11"/>
      <c r="IEM11" s="11"/>
      <c r="IEN11" s="10"/>
      <c r="IEO11" s="10"/>
      <c r="IEP11" s="34"/>
      <c r="IEQ11" s="10"/>
      <c r="IES11" s="28"/>
      <c r="IET11" s="11"/>
      <c r="IEU11" s="11"/>
      <c r="IEV11" s="10"/>
      <c r="IEW11" s="10"/>
      <c r="IEX11" s="34"/>
      <c r="IEY11" s="10"/>
      <c r="IFA11" s="28"/>
      <c r="IFB11" s="11"/>
      <c r="IFC11" s="11"/>
      <c r="IFD11" s="10"/>
      <c r="IFE11" s="10"/>
      <c r="IFF11" s="34"/>
      <c r="IFG11" s="10"/>
      <c r="IFI11" s="28"/>
      <c r="IFJ11" s="11"/>
      <c r="IFK11" s="11"/>
      <c r="IFL11" s="10"/>
      <c r="IFM11" s="10"/>
      <c r="IFN11" s="34"/>
      <c r="IFO11" s="10"/>
      <c r="IFQ11" s="28"/>
      <c r="IFR11" s="11"/>
      <c r="IFS11" s="11"/>
      <c r="IFT11" s="10"/>
      <c r="IFU11" s="10"/>
      <c r="IFV11" s="34"/>
      <c r="IFW11" s="10"/>
      <c r="IFY11" s="28"/>
      <c r="IFZ11" s="11"/>
      <c r="IGA11" s="11"/>
      <c r="IGB11" s="10"/>
      <c r="IGC11" s="10"/>
      <c r="IGD11" s="34"/>
      <c r="IGE11" s="10"/>
      <c r="IGG11" s="28"/>
      <c r="IGH11" s="11"/>
      <c r="IGI11" s="11"/>
      <c r="IGJ11" s="10"/>
      <c r="IGK11" s="10"/>
      <c r="IGL11" s="34"/>
      <c r="IGM11" s="10"/>
      <c r="IGO11" s="28"/>
      <c r="IGP11" s="11"/>
      <c r="IGQ11" s="11"/>
      <c r="IGR11" s="10"/>
      <c r="IGS11" s="10"/>
      <c r="IGT11" s="34"/>
      <c r="IGU11" s="10"/>
      <c r="IGW11" s="28"/>
      <c r="IGX11" s="11"/>
      <c r="IGY11" s="11"/>
      <c r="IGZ11" s="10"/>
      <c r="IHA11" s="10"/>
      <c r="IHB11" s="34"/>
      <c r="IHC11" s="10"/>
      <c r="IHE11" s="28"/>
      <c r="IHF11" s="11"/>
      <c r="IHG11" s="11"/>
      <c r="IHH11" s="10"/>
      <c r="IHI11" s="10"/>
      <c r="IHJ11" s="34"/>
      <c r="IHK11" s="10"/>
      <c r="IHM11" s="28"/>
      <c r="IHN11" s="11"/>
      <c r="IHO11" s="11"/>
      <c r="IHP11" s="10"/>
      <c r="IHQ11" s="10"/>
      <c r="IHR11" s="34"/>
      <c r="IHS11" s="10"/>
      <c r="IHU11" s="28"/>
      <c r="IHV11" s="11"/>
      <c r="IHW11" s="11"/>
      <c r="IHX11" s="10"/>
      <c r="IHY11" s="10"/>
      <c r="IHZ11" s="34"/>
      <c r="IIA11" s="10"/>
      <c r="IIC11" s="28"/>
      <c r="IID11" s="11"/>
      <c r="IIE11" s="11"/>
      <c r="IIF11" s="10"/>
      <c r="IIG11" s="10"/>
      <c r="IIH11" s="34"/>
      <c r="III11" s="10"/>
      <c r="IIK11" s="28"/>
      <c r="IIL11" s="11"/>
      <c r="IIM11" s="11"/>
      <c r="IIN11" s="10"/>
      <c r="IIO11" s="10"/>
      <c r="IIP11" s="34"/>
      <c r="IIQ11" s="10"/>
      <c r="IIS11" s="28"/>
      <c r="IIT11" s="11"/>
      <c r="IIU11" s="11"/>
      <c r="IIV11" s="10"/>
      <c r="IIW11" s="10"/>
      <c r="IIX11" s="34"/>
      <c r="IIY11" s="10"/>
      <c r="IJA11" s="28"/>
      <c r="IJB11" s="11"/>
      <c r="IJC11" s="11"/>
      <c r="IJD11" s="10"/>
      <c r="IJE11" s="10"/>
      <c r="IJF11" s="34"/>
      <c r="IJG11" s="10"/>
      <c r="IJI11" s="28"/>
      <c r="IJJ11" s="11"/>
      <c r="IJK11" s="11"/>
      <c r="IJL11" s="10"/>
      <c r="IJM11" s="10"/>
      <c r="IJN11" s="34"/>
      <c r="IJO11" s="10"/>
      <c r="IJQ11" s="28"/>
      <c r="IJR11" s="11"/>
      <c r="IJS11" s="11"/>
      <c r="IJT11" s="10"/>
      <c r="IJU11" s="10"/>
      <c r="IJV11" s="34"/>
      <c r="IJW11" s="10"/>
      <c r="IJY11" s="28"/>
      <c r="IJZ11" s="11"/>
      <c r="IKA11" s="11"/>
      <c r="IKB11" s="10"/>
      <c r="IKC11" s="10"/>
      <c r="IKD11" s="34"/>
      <c r="IKE11" s="10"/>
      <c r="IKG11" s="28"/>
      <c r="IKH11" s="11"/>
      <c r="IKI11" s="11"/>
      <c r="IKJ11" s="10"/>
      <c r="IKK11" s="10"/>
      <c r="IKL11" s="34"/>
      <c r="IKM11" s="10"/>
      <c r="IKO11" s="28"/>
      <c r="IKP11" s="11"/>
      <c r="IKQ11" s="11"/>
      <c r="IKR11" s="10"/>
      <c r="IKS11" s="10"/>
      <c r="IKT11" s="34"/>
      <c r="IKU11" s="10"/>
      <c r="IKW11" s="28"/>
      <c r="IKX11" s="11"/>
      <c r="IKY11" s="11"/>
      <c r="IKZ11" s="10"/>
      <c r="ILA11" s="10"/>
      <c r="ILB11" s="34"/>
      <c r="ILC11" s="10"/>
      <c r="ILE11" s="28"/>
      <c r="ILF11" s="11"/>
      <c r="ILG11" s="11"/>
      <c r="ILH11" s="10"/>
      <c r="ILI11" s="10"/>
      <c r="ILJ11" s="34"/>
      <c r="ILK11" s="10"/>
      <c r="ILM11" s="28"/>
      <c r="ILN11" s="11"/>
      <c r="ILO11" s="11"/>
      <c r="ILP11" s="10"/>
      <c r="ILQ11" s="10"/>
      <c r="ILR11" s="34"/>
      <c r="ILS11" s="10"/>
      <c r="ILU11" s="28"/>
      <c r="ILV11" s="11"/>
      <c r="ILW11" s="11"/>
      <c r="ILX11" s="10"/>
      <c r="ILY11" s="10"/>
      <c r="ILZ11" s="34"/>
      <c r="IMA11" s="10"/>
      <c r="IMC11" s="28"/>
      <c r="IMD11" s="11"/>
      <c r="IME11" s="11"/>
      <c r="IMF11" s="10"/>
      <c r="IMG11" s="10"/>
      <c r="IMH11" s="34"/>
      <c r="IMI11" s="10"/>
      <c r="IMK11" s="28"/>
      <c r="IML11" s="11"/>
      <c r="IMM11" s="11"/>
      <c r="IMN11" s="10"/>
      <c r="IMO11" s="10"/>
      <c r="IMP11" s="34"/>
      <c r="IMQ11" s="10"/>
      <c r="IMS11" s="28"/>
      <c r="IMT11" s="11"/>
      <c r="IMU11" s="11"/>
      <c r="IMV11" s="10"/>
      <c r="IMW11" s="10"/>
      <c r="IMX11" s="34"/>
      <c r="IMY11" s="10"/>
      <c r="INA11" s="28"/>
      <c r="INB11" s="11"/>
      <c r="INC11" s="11"/>
      <c r="IND11" s="10"/>
      <c r="INE11" s="10"/>
      <c r="INF11" s="34"/>
      <c r="ING11" s="10"/>
      <c r="INI11" s="28"/>
      <c r="INJ11" s="11"/>
      <c r="INK11" s="11"/>
      <c r="INL11" s="10"/>
      <c r="INM11" s="10"/>
      <c r="INN11" s="34"/>
      <c r="INO11" s="10"/>
      <c r="INQ11" s="28"/>
      <c r="INR11" s="11"/>
      <c r="INS11" s="11"/>
      <c r="INT11" s="10"/>
      <c r="INU11" s="10"/>
      <c r="INV11" s="34"/>
      <c r="INW11" s="10"/>
      <c r="INY11" s="28"/>
      <c r="INZ11" s="11"/>
      <c r="IOA11" s="11"/>
      <c r="IOB11" s="10"/>
      <c r="IOC11" s="10"/>
      <c r="IOD11" s="34"/>
      <c r="IOE11" s="10"/>
      <c r="IOG11" s="28"/>
      <c r="IOH11" s="11"/>
      <c r="IOI11" s="11"/>
      <c r="IOJ11" s="10"/>
      <c r="IOK11" s="10"/>
      <c r="IOL11" s="34"/>
      <c r="IOM11" s="10"/>
      <c r="IOO11" s="28"/>
      <c r="IOP11" s="11"/>
      <c r="IOQ11" s="11"/>
      <c r="IOR11" s="10"/>
      <c r="IOS11" s="10"/>
      <c r="IOT11" s="34"/>
      <c r="IOU11" s="10"/>
      <c r="IOW11" s="28"/>
      <c r="IOX11" s="11"/>
      <c r="IOY11" s="11"/>
      <c r="IOZ11" s="10"/>
      <c r="IPA11" s="10"/>
      <c r="IPB11" s="34"/>
      <c r="IPC11" s="10"/>
      <c r="IPE11" s="28"/>
      <c r="IPF11" s="11"/>
      <c r="IPG11" s="11"/>
      <c r="IPH11" s="10"/>
      <c r="IPI11" s="10"/>
      <c r="IPJ11" s="34"/>
      <c r="IPK11" s="10"/>
      <c r="IPM11" s="28"/>
      <c r="IPN11" s="11"/>
      <c r="IPO11" s="11"/>
      <c r="IPP11" s="10"/>
      <c r="IPQ11" s="10"/>
      <c r="IPR11" s="34"/>
      <c r="IPS11" s="10"/>
      <c r="IPU11" s="28"/>
      <c r="IPV11" s="11"/>
      <c r="IPW11" s="11"/>
      <c r="IPX11" s="10"/>
      <c r="IPY11" s="10"/>
      <c r="IPZ11" s="34"/>
      <c r="IQA11" s="10"/>
      <c r="IQC11" s="28"/>
      <c r="IQD11" s="11"/>
      <c r="IQE11" s="11"/>
      <c r="IQF11" s="10"/>
      <c r="IQG11" s="10"/>
      <c r="IQH11" s="34"/>
      <c r="IQI11" s="10"/>
      <c r="IQK11" s="28"/>
      <c r="IQL11" s="11"/>
      <c r="IQM11" s="11"/>
      <c r="IQN11" s="10"/>
      <c r="IQO11" s="10"/>
      <c r="IQP11" s="34"/>
      <c r="IQQ11" s="10"/>
      <c r="IQS11" s="28"/>
      <c r="IQT11" s="11"/>
      <c r="IQU11" s="11"/>
      <c r="IQV11" s="10"/>
      <c r="IQW11" s="10"/>
      <c r="IQX11" s="34"/>
      <c r="IQY11" s="10"/>
      <c r="IRA11" s="28"/>
      <c r="IRB11" s="11"/>
      <c r="IRC11" s="11"/>
      <c r="IRD11" s="10"/>
      <c r="IRE11" s="10"/>
      <c r="IRF11" s="34"/>
      <c r="IRG11" s="10"/>
      <c r="IRI11" s="28"/>
      <c r="IRJ11" s="11"/>
      <c r="IRK11" s="11"/>
      <c r="IRL11" s="10"/>
      <c r="IRM11" s="10"/>
      <c r="IRN11" s="34"/>
      <c r="IRO11" s="10"/>
      <c r="IRQ11" s="28"/>
      <c r="IRR11" s="11"/>
      <c r="IRS11" s="11"/>
      <c r="IRT11" s="10"/>
      <c r="IRU11" s="10"/>
      <c r="IRV11" s="34"/>
      <c r="IRW11" s="10"/>
      <c r="IRY11" s="28"/>
      <c r="IRZ11" s="11"/>
      <c r="ISA11" s="11"/>
      <c r="ISB11" s="10"/>
      <c r="ISC11" s="10"/>
      <c r="ISD11" s="34"/>
      <c r="ISE11" s="10"/>
      <c r="ISG11" s="28"/>
      <c r="ISH11" s="11"/>
      <c r="ISI11" s="11"/>
      <c r="ISJ11" s="10"/>
      <c r="ISK11" s="10"/>
      <c r="ISL11" s="34"/>
      <c r="ISM11" s="10"/>
      <c r="ISO11" s="28"/>
      <c r="ISP11" s="11"/>
      <c r="ISQ11" s="11"/>
      <c r="ISR11" s="10"/>
      <c r="ISS11" s="10"/>
      <c r="IST11" s="34"/>
      <c r="ISU11" s="10"/>
      <c r="ISW11" s="28"/>
      <c r="ISX11" s="11"/>
      <c r="ISY11" s="11"/>
      <c r="ISZ11" s="10"/>
      <c r="ITA11" s="10"/>
      <c r="ITB11" s="34"/>
      <c r="ITC11" s="10"/>
      <c r="ITE11" s="28"/>
      <c r="ITF11" s="11"/>
      <c r="ITG11" s="11"/>
      <c r="ITH11" s="10"/>
      <c r="ITI11" s="10"/>
      <c r="ITJ11" s="34"/>
      <c r="ITK11" s="10"/>
      <c r="ITM11" s="28"/>
      <c r="ITN11" s="11"/>
      <c r="ITO11" s="11"/>
      <c r="ITP11" s="10"/>
      <c r="ITQ11" s="10"/>
      <c r="ITR11" s="34"/>
      <c r="ITS11" s="10"/>
      <c r="ITU11" s="28"/>
      <c r="ITV11" s="11"/>
      <c r="ITW11" s="11"/>
      <c r="ITX11" s="10"/>
      <c r="ITY11" s="10"/>
      <c r="ITZ11" s="34"/>
      <c r="IUA11" s="10"/>
      <c r="IUC11" s="28"/>
      <c r="IUD11" s="11"/>
      <c r="IUE11" s="11"/>
      <c r="IUF11" s="10"/>
      <c r="IUG11" s="10"/>
      <c r="IUH11" s="34"/>
      <c r="IUI11" s="10"/>
      <c r="IUK11" s="28"/>
      <c r="IUL11" s="11"/>
      <c r="IUM11" s="11"/>
      <c r="IUN11" s="10"/>
      <c r="IUO11" s="10"/>
      <c r="IUP11" s="34"/>
      <c r="IUQ11" s="10"/>
      <c r="IUS11" s="28"/>
      <c r="IUT11" s="11"/>
      <c r="IUU11" s="11"/>
      <c r="IUV11" s="10"/>
      <c r="IUW11" s="10"/>
      <c r="IUX11" s="34"/>
      <c r="IUY11" s="10"/>
      <c r="IVA11" s="28"/>
      <c r="IVB11" s="11"/>
      <c r="IVC11" s="11"/>
      <c r="IVD11" s="10"/>
      <c r="IVE11" s="10"/>
      <c r="IVF11" s="34"/>
      <c r="IVG11" s="10"/>
      <c r="IVI11" s="28"/>
      <c r="IVJ11" s="11"/>
      <c r="IVK11" s="11"/>
      <c r="IVL11" s="10"/>
      <c r="IVM11" s="10"/>
      <c r="IVN11" s="34"/>
      <c r="IVO11" s="10"/>
      <c r="IVQ11" s="28"/>
      <c r="IVR11" s="11"/>
      <c r="IVS11" s="11"/>
      <c r="IVT11" s="10"/>
      <c r="IVU11" s="10"/>
      <c r="IVV11" s="34"/>
      <c r="IVW11" s="10"/>
      <c r="IVY11" s="28"/>
      <c r="IVZ11" s="11"/>
      <c r="IWA11" s="11"/>
      <c r="IWB11" s="10"/>
      <c r="IWC11" s="10"/>
      <c r="IWD11" s="34"/>
      <c r="IWE11" s="10"/>
      <c r="IWG11" s="28"/>
      <c r="IWH11" s="11"/>
      <c r="IWI11" s="11"/>
      <c r="IWJ11" s="10"/>
      <c r="IWK11" s="10"/>
      <c r="IWL11" s="34"/>
      <c r="IWM11" s="10"/>
      <c r="IWO11" s="28"/>
      <c r="IWP11" s="11"/>
      <c r="IWQ11" s="11"/>
      <c r="IWR11" s="10"/>
      <c r="IWS11" s="10"/>
      <c r="IWT11" s="34"/>
      <c r="IWU11" s="10"/>
      <c r="IWW11" s="28"/>
      <c r="IWX11" s="11"/>
      <c r="IWY11" s="11"/>
      <c r="IWZ11" s="10"/>
      <c r="IXA11" s="10"/>
      <c r="IXB11" s="34"/>
      <c r="IXC11" s="10"/>
      <c r="IXE11" s="28"/>
      <c r="IXF11" s="11"/>
      <c r="IXG11" s="11"/>
      <c r="IXH11" s="10"/>
      <c r="IXI11" s="10"/>
      <c r="IXJ11" s="34"/>
      <c r="IXK11" s="10"/>
      <c r="IXM11" s="28"/>
      <c r="IXN11" s="11"/>
      <c r="IXO11" s="11"/>
      <c r="IXP11" s="10"/>
      <c r="IXQ11" s="10"/>
      <c r="IXR11" s="34"/>
      <c r="IXS11" s="10"/>
      <c r="IXU11" s="28"/>
      <c r="IXV11" s="11"/>
      <c r="IXW11" s="11"/>
      <c r="IXX11" s="10"/>
      <c r="IXY11" s="10"/>
      <c r="IXZ11" s="34"/>
      <c r="IYA11" s="10"/>
      <c r="IYC11" s="28"/>
      <c r="IYD11" s="11"/>
      <c r="IYE11" s="11"/>
      <c r="IYF11" s="10"/>
      <c r="IYG11" s="10"/>
      <c r="IYH11" s="34"/>
      <c r="IYI11" s="10"/>
      <c r="IYK11" s="28"/>
      <c r="IYL11" s="11"/>
      <c r="IYM11" s="11"/>
      <c r="IYN11" s="10"/>
      <c r="IYO11" s="10"/>
      <c r="IYP11" s="34"/>
      <c r="IYQ11" s="10"/>
      <c r="IYS11" s="28"/>
      <c r="IYT11" s="11"/>
      <c r="IYU11" s="11"/>
      <c r="IYV11" s="10"/>
      <c r="IYW11" s="10"/>
      <c r="IYX11" s="34"/>
      <c r="IYY11" s="10"/>
      <c r="IZA11" s="28"/>
      <c r="IZB11" s="11"/>
      <c r="IZC11" s="11"/>
      <c r="IZD11" s="10"/>
      <c r="IZE11" s="10"/>
      <c r="IZF11" s="34"/>
      <c r="IZG11" s="10"/>
      <c r="IZI11" s="28"/>
      <c r="IZJ11" s="11"/>
      <c r="IZK11" s="11"/>
      <c r="IZL11" s="10"/>
      <c r="IZM11" s="10"/>
      <c r="IZN11" s="34"/>
      <c r="IZO11" s="10"/>
      <c r="IZQ11" s="28"/>
      <c r="IZR11" s="11"/>
      <c r="IZS11" s="11"/>
      <c r="IZT11" s="10"/>
      <c r="IZU11" s="10"/>
      <c r="IZV11" s="34"/>
      <c r="IZW11" s="10"/>
      <c r="IZY11" s="28"/>
      <c r="IZZ11" s="11"/>
      <c r="JAA11" s="11"/>
      <c r="JAB11" s="10"/>
      <c r="JAC11" s="10"/>
      <c r="JAD11" s="34"/>
      <c r="JAE11" s="10"/>
      <c r="JAG11" s="28"/>
      <c r="JAH11" s="11"/>
      <c r="JAI11" s="11"/>
      <c r="JAJ11" s="10"/>
      <c r="JAK11" s="10"/>
      <c r="JAL11" s="34"/>
      <c r="JAM11" s="10"/>
      <c r="JAO11" s="28"/>
      <c r="JAP11" s="11"/>
      <c r="JAQ11" s="11"/>
      <c r="JAR11" s="10"/>
      <c r="JAS11" s="10"/>
      <c r="JAT11" s="34"/>
      <c r="JAU11" s="10"/>
      <c r="JAW11" s="28"/>
      <c r="JAX11" s="11"/>
      <c r="JAY11" s="11"/>
      <c r="JAZ11" s="10"/>
      <c r="JBA11" s="10"/>
      <c r="JBB11" s="34"/>
      <c r="JBC11" s="10"/>
      <c r="JBE11" s="28"/>
      <c r="JBF11" s="11"/>
      <c r="JBG11" s="11"/>
      <c r="JBH11" s="10"/>
      <c r="JBI11" s="10"/>
      <c r="JBJ11" s="34"/>
      <c r="JBK11" s="10"/>
      <c r="JBM11" s="28"/>
      <c r="JBN11" s="11"/>
      <c r="JBO11" s="11"/>
      <c r="JBP11" s="10"/>
      <c r="JBQ11" s="10"/>
      <c r="JBR11" s="34"/>
      <c r="JBS11" s="10"/>
      <c r="JBU11" s="28"/>
      <c r="JBV11" s="11"/>
      <c r="JBW11" s="11"/>
      <c r="JBX11" s="10"/>
      <c r="JBY11" s="10"/>
      <c r="JBZ11" s="34"/>
      <c r="JCA11" s="10"/>
      <c r="JCC11" s="28"/>
      <c r="JCD11" s="11"/>
      <c r="JCE11" s="11"/>
      <c r="JCF11" s="10"/>
      <c r="JCG11" s="10"/>
      <c r="JCH11" s="34"/>
      <c r="JCI11" s="10"/>
      <c r="JCK11" s="28"/>
      <c r="JCL11" s="11"/>
      <c r="JCM11" s="11"/>
      <c r="JCN11" s="10"/>
      <c r="JCO11" s="10"/>
      <c r="JCP11" s="34"/>
      <c r="JCQ11" s="10"/>
      <c r="JCS11" s="28"/>
      <c r="JCT11" s="11"/>
      <c r="JCU11" s="11"/>
      <c r="JCV11" s="10"/>
      <c r="JCW11" s="10"/>
      <c r="JCX11" s="34"/>
      <c r="JCY11" s="10"/>
      <c r="JDA11" s="28"/>
      <c r="JDB11" s="11"/>
      <c r="JDC11" s="11"/>
      <c r="JDD11" s="10"/>
      <c r="JDE11" s="10"/>
      <c r="JDF11" s="34"/>
      <c r="JDG11" s="10"/>
      <c r="JDI11" s="28"/>
      <c r="JDJ11" s="11"/>
      <c r="JDK11" s="11"/>
      <c r="JDL11" s="10"/>
      <c r="JDM11" s="10"/>
      <c r="JDN11" s="34"/>
      <c r="JDO11" s="10"/>
      <c r="JDQ11" s="28"/>
      <c r="JDR11" s="11"/>
      <c r="JDS11" s="11"/>
      <c r="JDT11" s="10"/>
      <c r="JDU11" s="10"/>
      <c r="JDV11" s="34"/>
      <c r="JDW11" s="10"/>
      <c r="JDY11" s="28"/>
      <c r="JDZ11" s="11"/>
      <c r="JEA11" s="11"/>
      <c r="JEB11" s="10"/>
      <c r="JEC11" s="10"/>
      <c r="JED11" s="34"/>
      <c r="JEE11" s="10"/>
      <c r="JEG11" s="28"/>
      <c r="JEH11" s="11"/>
      <c r="JEI11" s="11"/>
      <c r="JEJ11" s="10"/>
      <c r="JEK11" s="10"/>
      <c r="JEL11" s="34"/>
      <c r="JEM11" s="10"/>
      <c r="JEO11" s="28"/>
      <c r="JEP11" s="11"/>
      <c r="JEQ11" s="11"/>
      <c r="JER11" s="10"/>
      <c r="JES11" s="10"/>
      <c r="JET11" s="34"/>
      <c r="JEU11" s="10"/>
      <c r="JEW11" s="28"/>
      <c r="JEX11" s="11"/>
      <c r="JEY11" s="11"/>
      <c r="JEZ11" s="10"/>
      <c r="JFA11" s="10"/>
      <c r="JFB11" s="34"/>
      <c r="JFC11" s="10"/>
      <c r="JFE11" s="28"/>
      <c r="JFF11" s="11"/>
      <c r="JFG11" s="11"/>
      <c r="JFH11" s="10"/>
      <c r="JFI11" s="10"/>
      <c r="JFJ11" s="34"/>
      <c r="JFK11" s="10"/>
      <c r="JFM11" s="28"/>
      <c r="JFN11" s="11"/>
      <c r="JFO11" s="11"/>
      <c r="JFP11" s="10"/>
      <c r="JFQ11" s="10"/>
      <c r="JFR11" s="34"/>
      <c r="JFS11" s="10"/>
      <c r="JFU11" s="28"/>
      <c r="JFV11" s="11"/>
      <c r="JFW11" s="11"/>
      <c r="JFX11" s="10"/>
      <c r="JFY11" s="10"/>
      <c r="JFZ11" s="34"/>
      <c r="JGA11" s="10"/>
      <c r="JGC11" s="28"/>
      <c r="JGD11" s="11"/>
      <c r="JGE11" s="11"/>
      <c r="JGF11" s="10"/>
      <c r="JGG11" s="10"/>
      <c r="JGH11" s="34"/>
      <c r="JGI11" s="10"/>
      <c r="JGK11" s="28"/>
      <c r="JGL11" s="11"/>
      <c r="JGM11" s="11"/>
      <c r="JGN11" s="10"/>
      <c r="JGO11" s="10"/>
      <c r="JGP11" s="34"/>
      <c r="JGQ11" s="10"/>
      <c r="JGS11" s="28"/>
      <c r="JGT11" s="11"/>
      <c r="JGU11" s="11"/>
      <c r="JGV11" s="10"/>
      <c r="JGW11" s="10"/>
      <c r="JGX11" s="34"/>
      <c r="JGY11" s="10"/>
      <c r="JHA11" s="28"/>
      <c r="JHB11" s="11"/>
      <c r="JHC11" s="11"/>
      <c r="JHD11" s="10"/>
      <c r="JHE11" s="10"/>
      <c r="JHF11" s="34"/>
      <c r="JHG11" s="10"/>
      <c r="JHI11" s="28"/>
      <c r="JHJ11" s="11"/>
      <c r="JHK11" s="11"/>
      <c r="JHL11" s="10"/>
      <c r="JHM11" s="10"/>
      <c r="JHN11" s="34"/>
      <c r="JHO11" s="10"/>
      <c r="JHQ11" s="28"/>
      <c r="JHR11" s="11"/>
      <c r="JHS11" s="11"/>
      <c r="JHT11" s="10"/>
      <c r="JHU11" s="10"/>
      <c r="JHV11" s="34"/>
      <c r="JHW11" s="10"/>
      <c r="JHY11" s="28"/>
      <c r="JHZ11" s="11"/>
      <c r="JIA11" s="11"/>
      <c r="JIB11" s="10"/>
      <c r="JIC11" s="10"/>
      <c r="JID11" s="34"/>
      <c r="JIE11" s="10"/>
      <c r="JIG11" s="28"/>
      <c r="JIH11" s="11"/>
      <c r="JII11" s="11"/>
      <c r="JIJ11" s="10"/>
      <c r="JIK11" s="10"/>
      <c r="JIL11" s="34"/>
      <c r="JIM11" s="10"/>
      <c r="JIO11" s="28"/>
      <c r="JIP11" s="11"/>
      <c r="JIQ11" s="11"/>
      <c r="JIR11" s="10"/>
      <c r="JIS11" s="10"/>
      <c r="JIT11" s="34"/>
      <c r="JIU11" s="10"/>
      <c r="JIW11" s="28"/>
      <c r="JIX11" s="11"/>
      <c r="JIY11" s="11"/>
      <c r="JIZ11" s="10"/>
      <c r="JJA11" s="10"/>
      <c r="JJB11" s="34"/>
      <c r="JJC11" s="10"/>
      <c r="JJE11" s="28"/>
      <c r="JJF11" s="11"/>
      <c r="JJG11" s="11"/>
      <c r="JJH11" s="10"/>
      <c r="JJI11" s="10"/>
      <c r="JJJ11" s="34"/>
      <c r="JJK11" s="10"/>
      <c r="JJM11" s="28"/>
      <c r="JJN11" s="11"/>
      <c r="JJO11" s="11"/>
      <c r="JJP11" s="10"/>
      <c r="JJQ11" s="10"/>
      <c r="JJR11" s="34"/>
      <c r="JJS11" s="10"/>
      <c r="JJU11" s="28"/>
      <c r="JJV11" s="11"/>
      <c r="JJW11" s="11"/>
      <c r="JJX11" s="10"/>
      <c r="JJY11" s="10"/>
      <c r="JJZ11" s="34"/>
      <c r="JKA11" s="10"/>
      <c r="JKC11" s="28"/>
      <c r="JKD11" s="11"/>
      <c r="JKE11" s="11"/>
      <c r="JKF11" s="10"/>
      <c r="JKG11" s="10"/>
      <c r="JKH11" s="34"/>
      <c r="JKI11" s="10"/>
      <c r="JKK11" s="28"/>
      <c r="JKL11" s="11"/>
      <c r="JKM11" s="11"/>
      <c r="JKN11" s="10"/>
      <c r="JKO11" s="10"/>
      <c r="JKP11" s="34"/>
      <c r="JKQ11" s="10"/>
      <c r="JKS11" s="28"/>
      <c r="JKT11" s="11"/>
      <c r="JKU11" s="11"/>
      <c r="JKV11" s="10"/>
      <c r="JKW11" s="10"/>
      <c r="JKX11" s="34"/>
      <c r="JKY11" s="10"/>
      <c r="JLA11" s="28"/>
      <c r="JLB11" s="11"/>
      <c r="JLC11" s="11"/>
      <c r="JLD11" s="10"/>
      <c r="JLE11" s="10"/>
      <c r="JLF11" s="34"/>
      <c r="JLG11" s="10"/>
      <c r="JLI11" s="28"/>
      <c r="JLJ11" s="11"/>
      <c r="JLK11" s="11"/>
      <c r="JLL11" s="10"/>
      <c r="JLM11" s="10"/>
      <c r="JLN11" s="34"/>
      <c r="JLO11" s="10"/>
      <c r="JLQ11" s="28"/>
      <c r="JLR11" s="11"/>
      <c r="JLS11" s="11"/>
      <c r="JLT11" s="10"/>
      <c r="JLU11" s="10"/>
      <c r="JLV11" s="34"/>
      <c r="JLW11" s="10"/>
      <c r="JLY11" s="28"/>
      <c r="JLZ11" s="11"/>
      <c r="JMA11" s="11"/>
      <c r="JMB11" s="10"/>
      <c r="JMC11" s="10"/>
      <c r="JMD11" s="34"/>
      <c r="JME11" s="10"/>
      <c r="JMG11" s="28"/>
      <c r="JMH11" s="11"/>
      <c r="JMI11" s="11"/>
      <c r="JMJ11" s="10"/>
      <c r="JMK11" s="10"/>
      <c r="JML11" s="34"/>
      <c r="JMM11" s="10"/>
      <c r="JMO11" s="28"/>
      <c r="JMP11" s="11"/>
      <c r="JMQ11" s="11"/>
      <c r="JMR11" s="10"/>
      <c r="JMS11" s="10"/>
      <c r="JMT11" s="34"/>
      <c r="JMU11" s="10"/>
      <c r="JMW11" s="28"/>
      <c r="JMX11" s="11"/>
      <c r="JMY11" s="11"/>
      <c r="JMZ11" s="10"/>
      <c r="JNA11" s="10"/>
      <c r="JNB11" s="34"/>
      <c r="JNC11" s="10"/>
      <c r="JNE11" s="28"/>
      <c r="JNF11" s="11"/>
      <c r="JNG11" s="11"/>
      <c r="JNH11" s="10"/>
      <c r="JNI11" s="10"/>
      <c r="JNJ11" s="34"/>
      <c r="JNK11" s="10"/>
      <c r="JNM11" s="28"/>
      <c r="JNN11" s="11"/>
      <c r="JNO11" s="11"/>
      <c r="JNP11" s="10"/>
      <c r="JNQ11" s="10"/>
      <c r="JNR11" s="34"/>
      <c r="JNS11" s="10"/>
      <c r="JNU11" s="28"/>
      <c r="JNV11" s="11"/>
      <c r="JNW11" s="11"/>
      <c r="JNX11" s="10"/>
      <c r="JNY11" s="10"/>
      <c r="JNZ11" s="34"/>
      <c r="JOA11" s="10"/>
      <c r="JOC11" s="28"/>
      <c r="JOD11" s="11"/>
      <c r="JOE11" s="11"/>
      <c r="JOF11" s="10"/>
      <c r="JOG11" s="10"/>
      <c r="JOH11" s="34"/>
      <c r="JOI11" s="10"/>
      <c r="JOK11" s="28"/>
      <c r="JOL11" s="11"/>
      <c r="JOM11" s="11"/>
      <c r="JON11" s="10"/>
      <c r="JOO11" s="10"/>
      <c r="JOP11" s="34"/>
      <c r="JOQ11" s="10"/>
      <c r="JOS11" s="28"/>
      <c r="JOT11" s="11"/>
      <c r="JOU11" s="11"/>
      <c r="JOV11" s="10"/>
      <c r="JOW11" s="10"/>
      <c r="JOX11" s="34"/>
      <c r="JOY11" s="10"/>
      <c r="JPA11" s="28"/>
      <c r="JPB11" s="11"/>
      <c r="JPC11" s="11"/>
      <c r="JPD11" s="10"/>
      <c r="JPE11" s="10"/>
      <c r="JPF11" s="34"/>
      <c r="JPG11" s="10"/>
      <c r="JPI11" s="28"/>
      <c r="JPJ11" s="11"/>
      <c r="JPK11" s="11"/>
      <c r="JPL11" s="10"/>
      <c r="JPM11" s="10"/>
      <c r="JPN11" s="34"/>
      <c r="JPO11" s="10"/>
      <c r="JPQ11" s="28"/>
      <c r="JPR11" s="11"/>
      <c r="JPS11" s="11"/>
      <c r="JPT11" s="10"/>
      <c r="JPU11" s="10"/>
      <c r="JPV11" s="34"/>
      <c r="JPW11" s="10"/>
      <c r="JPY11" s="28"/>
      <c r="JPZ11" s="11"/>
      <c r="JQA11" s="11"/>
      <c r="JQB11" s="10"/>
      <c r="JQC11" s="10"/>
      <c r="JQD11" s="34"/>
      <c r="JQE11" s="10"/>
      <c r="JQG11" s="28"/>
      <c r="JQH11" s="11"/>
      <c r="JQI11" s="11"/>
      <c r="JQJ11" s="10"/>
      <c r="JQK11" s="10"/>
      <c r="JQL11" s="34"/>
      <c r="JQM11" s="10"/>
      <c r="JQO11" s="28"/>
      <c r="JQP11" s="11"/>
      <c r="JQQ11" s="11"/>
      <c r="JQR11" s="10"/>
      <c r="JQS11" s="10"/>
      <c r="JQT11" s="34"/>
      <c r="JQU11" s="10"/>
      <c r="JQW11" s="28"/>
      <c r="JQX11" s="11"/>
      <c r="JQY11" s="11"/>
      <c r="JQZ11" s="10"/>
      <c r="JRA11" s="10"/>
      <c r="JRB11" s="34"/>
      <c r="JRC11" s="10"/>
      <c r="JRE11" s="28"/>
      <c r="JRF11" s="11"/>
      <c r="JRG11" s="11"/>
      <c r="JRH11" s="10"/>
      <c r="JRI11" s="10"/>
      <c r="JRJ11" s="34"/>
      <c r="JRK11" s="10"/>
      <c r="JRM11" s="28"/>
      <c r="JRN11" s="11"/>
      <c r="JRO11" s="11"/>
      <c r="JRP11" s="10"/>
      <c r="JRQ11" s="10"/>
      <c r="JRR11" s="34"/>
      <c r="JRS11" s="10"/>
      <c r="JRU11" s="28"/>
      <c r="JRV11" s="11"/>
      <c r="JRW11" s="11"/>
      <c r="JRX11" s="10"/>
      <c r="JRY11" s="10"/>
      <c r="JRZ11" s="34"/>
      <c r="JSA11" s="10"/>
      <c r="JSC11" s="28"/>
      <c r="JSD11" s="11"/>
      <c r="JSE11" s="11"/>
      <c r="JSF11" s="10"/>
      <c r="JSG11" s="10"/>
      <c r="JSH11" s="34"/>
      <c r="JSI11" s="10"/>
      <c r="JSK11" s="28"/>
      <c r="JSL11" s="11"/>
      <c r="JSM11" s="11"/>
      <c r="JSN11" s="10"/>
      <c r="JSO11" s="10"/>
      <c r="JSP11" s="34"/>
      <c r="JSQ11" s="10"/>
      <c r="JSS11" s="28"/>
      <c r="JST11" s="11"/>
      <c r="JSU11" s="11"/>
      <c r="JSV11" s="10"/>
      <c r="JSW11" s="10"/>
      <c r="JSX11" s="34"/>
      <c r="JSY11" s="10"/>
      <c r="JTA11" s="28"/>
      <c r="JTB11" s="11"/>
      <c r="JTC11" s="11"/>
      <c r="JTD11" s="10"/>
      <c r="JTE11" s="10"/>
      <c r="JTF11" s="34"/>
      <c r="JTG11" s="10"/>
      <c r="JTI11" s="28"/>
      <c r="JTJ11" s="11"/>
      <c r="JTK11" s="11"/>
      <c r="JTL11" s="10"/>
      <c r="JTM11" s="10"/>
      <c r="JTN11" s="34"/>
      <c r="JTO11" s="10"/>
      <c r="JTQ11" s="28"/>
      <c r="JTR11" s="11"/>
      <c r="JTS11" s="11"/>
      <c r="JTT11" s="10"/>
      <c r="JTU11" s="10"/>
      <c r="JTV11" s="34"/>
      <c r="JTW11" s="10"/>
      <c r="JTY11" s="28"/>
      <c r="JTZ11" s="11"/>
      <c r="JUA11" s="11"/>
      <c r="JUB11" s="10"/>
      <c r="JUC11" s="10"/>
      <c r="JUD11" s="34"/>
      <c r="JUE11" s="10"/>
      <c r="JUG11" s="28"/>
      <c r="JUH11" s="11"/>
      <c r="JUI11" s="11"/>
      <c r="JUJ11" s="10"/>
      <c r="JUK11" s="10"/>
      <c r="JUL11" s="34"/>
      <c r="JUM11" s="10"/>
      <c r="JUO11" s="28"/>
      <c r="JUP11" s="11"/>
      <c r="JUQ11" s="11"/>
      <c r="JUR11" s="10"/>
      <c r="JUS11" s="10"/>
      <c r="JUT11" s="34"/>
      <c r="JUU11" s="10"/>
      <c r="JUW11" s="28"/>
      <c r="JUX11" s="11"/>
      <c r="JUY11" s="11"/>
      <c r="JUZ11" s="10"/>
      <c r="JVA11" s="10"/>
      <c r="JVB11" s="34"/>
      <c r="JVC11" s="10"/>
      <c r="JVE11" s="28"/>
      <c r="JVF11" s="11"/>
      <c r="JVG11" s="11"/>
      <c r="JVH11" s="10"/>
      <c r="JVI11" s="10"/>
      <c r="JVJ11" s="34"/>
      <c r="JVK11" s="10"/>
      <c r="JVM11" s="28"/>
      <c r="JVN11" s="11"/>
      <c r="JVO11" s="11"/>
      <c r="JVP11" s="10"/>
      <c r="JVQ11" s="10"/>
      <c r="JVR11" s="34"/>
      <c r="JVS11" s="10"/>
      <c r="JVU11" s="28"/>
      <c r="JVV11" s="11"/>
      <c r="JVW11" s="11"/>
      <c r="JVX11" s="10"/>
      <c r="JVY11" s="10"/>
      <c r="JVZ11" s="34"/>
      <c r="JWA11" s="10"/>
      <c r="JWC11" s="28"/>
      <c r="JWD11" s="11"/>
      <c r="JWE11" s="11"/>
      <c r="JWF11" s="10"/>
      <c r="JWG11" s="10"/>
      <c r="JWH11" s="34"/>
      <c r="JWI11" s="10"/>
      <c r="JWK11" s="28"/>
      <c r="JWL11" s="11"/>
      <c r="JWM11" s="11"/>
      <c r="JWN11" s="10"/>
      <c r="JWO11" s="10"/>
      <c r="JWP11" s="34"/>
      <c r="JWQ11" s="10"/>
      <c r="JWS11" s="28"/>
      <c r="JWT11" s="11"/>
      <c r="JWU11" s="11"/>
      <c r="JWV11" s="10"/>
      <c r="JWW11" s="10"/>
      <c r="JWX11" s="34"/>
      <c r="JWY11" s="10"/>
      <c r="JXA11" s="28"/>
      <c r="JXB11" s="11"/>
      <c r="JXC11" s="11"/>
      <c r="JXD11" s="10"/>
      <c r="JXE11" s="10"/>
      <c r="JXF11" s="34"/>
      <c r="JXG11" s="10"/>
      <c r="JXI11" s="28"/>
      <c r="JXJ11" s="11"/>
      <c r="JXK11" s="11"/>
      <c r="JXL11" s="10"/>
      <c r="JXM11" s="10"/>
      <c r="JXN11" s="34"/>
      <c r="JXO11" s="10"/>
      <c r="JXQ11" s="28"/>
      <c r="JXR11" s="11"/>
      <c r="JXS11" s="11"/>
      <c r="JXT11" s="10"/>
      <c r="JXU11" s="10"/>
      <c r="JXV11" s="34"/>
      <c r="JXW11" s="10"/>
      <c r="JXY11" s="28"/>
      <c r="JXZ11" s="11"/>
      <c r="JYA11" s="11"/>
      <c r="JYB11" s="10"/>
      <c r="JYC11" s="10"/>
      <c r="JYD11" s="34"/>
      <c r="JYE11" s="10"/>
      <c r="JYG11" s="28"/>
      <c r="JYH11" s="11"/>
      <c r="JYI11" s="11"/>
      <c r="JYJ11" s="10"/>
      <c r="JYK11" s="10"/>
      <c r="JYL11" s="34"/>
      <c r="JYM11" s="10"/>
      <c r="JYO11" s="28"/>
      <c r="JYP11" s="11"/>
      <c r="JYQ11" s="11"/>
      <c r="JYR11" s="10"/>
      <c r="JYS11" s="10"/>
      <c r="JYT11" s="34"/>
      <c r="JYU11" s="10"/>
      <c r="JYW11" s="28"/>
      <c r="JYX11" s="11"/>
      <c r="JYY11" s="11"/>
      <c r="JYZ11" s="10"/>
      <c r="JZA11" s="10"/>
      <c r="JZB11" s="34"/>
      <c r="JZC11" s="10"/>
      <c r="JZE11" s="28"/>
      <c r="JZF11" s="11"/>
      <c r="JZG11" s="11"/>
      <c r="JZH11" s="10"/>
      <c r="JZI11" s="10"/>
      <c r="JZJ11" s="34"/>
      <c r="JZK11" s="10"/>
      <c r="JZM11" s="28"/>
      <c r="JZN11" s="11"/>
      <c r="JZO11" s="11"/>
      <c r="JZP11" s="10"/>
      <c r="JZQ11" s="10"/>
      <c r="JZR11" s="34"/>
      <c r="JZS11" s="10"/>
      <c r="JZU11" s="28"/>
      <c r="JZV11" s="11"/>
      <c r="JZW11" s="11"/>
      <c r="JZX11" s="10"/>
      <c r="JZY11" s="10"/>
      <c r="JZZ11" s="34"/>
      <c r="KAA11" s="10"/>
      <c r="KAC11" s="28"/>
      <c r="KAD11" s="11"/>
      <c r="KAE11" s="11"/>
      <c r="KAF11" s="10"/>
      <c r="KAG11" s="10"/>
      <c r="KAH11" s="34"/>
      <c r="KAI11" s="10"/>
      <c r="KAK11" s="28"/>
      <c r="KAL11" s="11"/>
      <c r="KAM11" s="11"/>
      <c r="KAN11" s="10"/>
      <c r="KAO11" s="10"/>
      <c r="KAP11" s="34"/>
      <c r="KAQ11" s="10"/>
      <c r="KAS11" s="28"/>
      <c r="KAT11" s="11"/>
      <c r="KAU11" s="11"/>
      <c r="KAV11" s="10"/>
      <c r="KAW11" s="10"/>
      <c r="KAX11" s="34"/>
      <c r="KAY11" s="10"/>
      <c r="KBA11" s="28"/>
      <c r="KBB11" s="11"/>
      <c r="KBC11" s="11"/>
      <c r="KBD11" s="10"/>
      <c r="KBE11" s="10"/>
      <c r="KBF11" s="34"/>
      <c r="KBG11" s="10"/>
      <c r="KBI11" s="28"/>
      <c r="KBJ11" s="11"/>
      <c r="KBK11" s="11"/>
      <c r="KBL11" s="10"/>
      <c r="KBM11" s="10"/>
      <c r="KBN11" s="34"/>
      <c r="KBO11" s="10"/>
      <c r="KBQ11" s="28"/>
      <c r="KBR11" s="11"/>
      <c r="KBS11" s="11"/>
      <c r="KBT11" s="10"/>
      <c r="KBU11" s="10"/>
      <c r="KBV11" s="34"/>
      <c r="KBW11" s="10"/>
      <c r="KBY11" s="28"/>
      <c r="KBZ11" s="11"/>
      <c r="KCA11" s="11"/>
      <c r="KCB11" s="10"/>
      <c r="KCC11" s="10"/>
      <c r="KCD11" s="34"/>
      <c r="KCE11" s="10"/>
      <c r="KCG11" s="28"/>
      <c r="KCH11" s="11"/>
      <c r="KCI11" s="11"/>
      <c r="KCJ11" s="10"/>
      <c r="KCK11" s="10"/>
      <c r="KCL11" s="34"/>
      <c r="KCM11" s="10"/>
      <c r="KCO11" s="28"/>
      <c r="KCP11" s="11"/>
      <c r="KCQ11" s="11"/>
      <c r="KCR11" s="10"/>
      <c r="KCS11" s="10"/>
      <c r="KCT11" s="34"/>
      <c r="KCU11" s="10"/>
      <c r="KCW11" s="28"/>
      <c r="KCX11" s="11"/>
      <c r="KCY11" s="11"/>
      <c r="KCZ11" s="10"/>
      <c r="KDA11" s="10"/>
      <c r="KDB11" s="34"/>
      <c r="KDC11" s="10"/>
      <c r="KDE11" s="28"/>
      <c r="KDF11" s="11"/>
      <c r="KDG11" s="11"/>
      <c r="KDH11" s="10"/>
      <c r="KDI11" s="10"/>
      <c r="KDJ11" s="34"/>
      <c r="KDK11" s="10"/>
      <c r="KDM11" s="28"/>
      <c r="KDN11" s="11"/>
      <c r="KDO11" s="11"/>
      <c r="KDP11" s="10"/>
      <c r="KDQ11" s="10"/>
      <c r="KDR11" s="34"/>
      <c r="KDS11" s="10"/>
      <c r="KDU11" s="28"/>
      <c r="KDV11" s="11"/>
      <c r="KDW11" s="11"/>
      <c r="KDX11" s="10"/>
      <c r="KDY11" s="10"/>
      <c r="KDZ11" s="34"/>
      <c r="KEA11" s="10"/>
      <c r="KEC11" s="28"/>
      <c r="KED11" s="11"/>
      <c r="KEE11" s="11"/>
      <c r="KEF11" s="10"/>
      <c r="KEG11" s="10"/>
      <c r="KEH11" s="34"/>
      <c r="KEI11" s="10"/>
      <c r="KEK11" s="28"/>
      <c r="KEL11" s="11"/>
      <c r="KEM11" s="11"/>
      <c r="KEN11" s="10"/>
      <c r="KEO11" s="10"/>
      <c r="KEP11" s="34"/>
      <c r="KEQ11" s="10"/>
      <c r="KES11" s="28"/>
      <c r="KET11" s="11"/>
      <c r="KEU11" s="11"/>
      <c r="KEV11" s="10"/>
      <c r="KEW11" s="10"/>
      <c r="KEX11" s="34"/>
      <c r="KEY11" s="10"/>
      <c r="KFA11" s="28"/>
      <c r="KFB11" s="11"/>
      <c r="KFC11" s="11"/>
      <c r="KFD11" s="10"/>
      <c r="KFE11" s="10"/>
      <c r="KFF11" s="34"/>
      <c r="KFG11" s="10"/>
      <c r="KFI11" s="28"/>
      <c r="KFJ11" s="11"/>
      <c r="KFK11" s="11"/>
      <c r="KFL11" s="10"/>
      <c r="KFM11" s="10"/>
      <c r="KFN11" s="34"/>
      <c r="KFO11" s="10"/>
      <c r="KFQ11" s="28"/>
      <c r="KFR11" s="11"/>
      <c r="KFS11" s="11"/>
      <c r="KFT11" s="10"/>
      <c r="KFU11" s="10"/>
      <c r="KFV11" s="34"/>
      <c r="KFW11" s="10"/>
      <c r="KFY11" s="28"/>
      <c r="KFZ11" s="11"/>
      <c r="KGA11" s="11"/>
      <c r="KGB11" s="10"/>
      <c r="KGC11" s="10"/>
      <c r="KGD11" s="34"/>
      <c r="KGE11" s="10"/>
      <c r="KGG11" s="28"/>
      <c r="KGH11" s="11"/>
      <c r="KGI11" s="11"/>
      <c r="KGJ11" s="10"/>
      <c r="KGK11" s="10"/>
      <c r="KGL11" s="34"/>
      <c r="KGM11" s="10"/>
      <c r="KGO11" s="28"/>
      <c r="KGP11" s="11"/>
      <c r="KGQ11" s="11"/>
      <c r="KGR11" s="10"/>
      <c r="KGS11" s="10"/>
      <c r="KGT11" s="34"/>
      <c r="KGU11" s="10"/>
      <c r="KGW11" s="28"/>
      <c r="KGX11" s="11"/>
      <c r="KGY11" s="11"/>
      <c r="KGZ11" s="10"/>
      <c r="KHA11" s="10"/>
      <c r="KHB11" s="34"/>
      <c r="KHC11" s="10"/>
      <c r="KHE11" s="28"/>
      <c r="KHF11" s="11"/>
      <c r="KHG11" s="11"/>
      <c r="KHH11" s="10"/>
      <c r="KHI11" s="10"/>
      <c r="KHJ11" s="34"/>
      <c r="KHK11" s="10"/>
      <c r="KHM11" s="28"/>
      <c r="KHN11" s="11"/>
      <c r="KHO11" s="11"/>
      <c r="KHP11" s="10"/>
      <c r="KHQ11" s="10"/>
      <c r="KHR11" s="34"/>
      <c r="KHS11" s="10"/>
      <c r="KHU11" s="28"/>
      <c r="KHV11" s="11"/>
      <c r="KHW11" s="11"/>
      <c r="KHX11" s="10"/>
      <c r="KHY11" s="10"/>
      <c r="KHZ11" s="34"/>
      <c r="KIA11" s="10"/>
      <c r="KIC11" s="28"/>
      <c r="KID11" s="11"/>
      <c r="KIE11" s="11"/>
      <c r="KIF11" s="10"/>
      <c r="KIG11" s="10"/>
      <c r="KIH11" s="34"/>
      <c r="KII11" s="10"/>
      <c r="KIK11" s="28"/>
      <c r="KIL11" s="11"/>
      <c r="KIM11" s="11"/>
      <c r="KIN11" s="10"/>
      <c r="KIO11" s="10"/>
      <c r="KIP11" s="34"/>
      <c r="KIQ11" s="10"/>
      <c r="KIS11" s="28"/>
      <c r="KIT11" s="11"/>
      <c r="KIU11" s="11"/>
      <c r="KIV11" s="10"/>
      <c r="KIW11" s="10"/>
      <c r="KIX11" s="34"/>
      <c r="KIY11" s="10"/>
      <c r="KJA11" s="28"/>
      <c r="KJB11" s="11"/>
      <c r="KJC11" s="11"/>
      <c r="KJD11" s="10"/>
      <c r="KJE11" s="10"/>
      <c r="KJF11" s="34"/>
      <c r="KJG11" s="10"/>
      <c r="KJI11" s="28"/>
      <c r="KJJ11" s="11"/>
      <c r="KJK11" s="11"/>
      <c r="KJL11" s="10"/>
      <c r="KJM11" s="10"/>
      <c r="KJN11" s="34"/>
      <c r="KJO11" s="10"/>
      <c r="KJQ11" s="28"/>
      <c r="KJR11" s="11"/>
      <c r="KJS11" s="11"/>
      <c r="KJT11" s="10"/>
      <c r="KJU11" s="10"/>
      <c r="KJV11" s="34"/>
      <c r="KJW11" s="10"/>
      <c r="KJY11" s="28"/>
      <c r="KJZ11" s="11"/>
      <c r="KKA11" s="11"/>
      <c r="KKB11" s="10"/>
      <c r="KKC11" s="10"/>
      <c r="KKD11" s="34"/>
      <c r="KKE11" s="10"/>
      <c r="KKG11" s="28"/>
      <c r="KKH11" s="11"/>
      <c r="KKI11" s="11"/>
      <c r="KKJ11" s="10"/>
      <c r="KKK11" s="10"/>
      <c r="KKL11" s="34"/>
      <c r="KKM11" s="10"/>
      <c r="KKO11" s="28"/>
      <c r="KKP11" s="11"/>
      <c r="KKQ11" s="11"/>
      <c r="KKR11" s="10"/>
      <c r="KKS11" s="10"/>
      <c r="KKT11" s="34"/>
      <c r="KKU11" s="10"/>
      <c r="KKW11" s="28"/>
      <c r="KKX11" s="11"/>
      <c r="KKY11" s="11"/>
      <c r="KKZ11" s="10"/>
      <c r="KLA11" s="10"/>
      <c r="KLB11" s="34"/>
      <c r="KLC11" s="10"/>
      <c r="KLE11" s="28"/>
      <c r="KLF11" s="11"/>
      <c r="KLG11" s="11"/>
      <c r="KLH11" s="10"/>
      <c r="KLI11" s="10"/>
      <c r="KLJ11" s="34"/>
      <c r="KLK11" s="10"/>
      <c r="KLM11" s="28"/>
      <c r="KLN11" s="11"/>
      <c r="KLO11" s="11"/>
      <c r="KLP11" s="10"/>
      <c r="KLQ11" s="10"/>
      <c r="KLR11" s="34"/>
      <c r="KLS11" s="10"/>
      <c r="KLU11" s="28"/>
      <c r="KLV11" s="11"/>
      <c r="KLW11" s="11"/>
      <c r="KLX11" s="10"/>
      <c r="KLY11" s="10"/>
      <c r="KLZ11" s="34"/>
      <c r="KMA11" s="10"/>
      <c r="KMC11" s="28"/>
      <c r="KMD11" s="11"/>
      <c r="KME11" s="11"/>
      <c r="KMF11" s="10"/>
      <c r="KMG11" s="10"/>
      <c r="KMH11" s="34"/>
      <c r="KMI11" s="10"/>
      <c r="KMK11" s="28"/>
      <c r="KML11" s="11"/>
      <c r="KMM11" s="11"/>
      <c r="KMN11" s="10"/>
      <c r="KMO11" s="10"/>
      <c r="KMP11" s="34"/>
      <c r="KMQ11" s="10"/>
      <c r="KMS11" s="28"/>
      <c r="KMT11" s="11"/>
      <c r="KMU11" s="11"/>
      <c r="KMV11" s="10"/>
      <c r="KMW11" s="10"/>
      <c r="KMX11" s="34"/>
      <c r="KMY11" s="10"/>
      <c r="KNA11" s="28"/>
      <c r="KNB11" s="11"/>
      <c r="KNC11" s="11"/>
      <c r="KND11" s="10"/>
      <c r="KNE11" s="10"/>
      <c r="KNF11" s="34"/>
      <c r="KNG11" s="10"/>
      <c r="KNI11" s="28"/>
      <c r="KNJ11" s="11"/>
      <c r="KNK11" s="11"/>
      <c r="KNL11" s="10"/>
      <c r="KNM11" s="10"/>
      <c r="KNN11" s="34"/>
      <c r="KNO11" s="10"/>
      <c r="KNQ11" s="28"/>
      <c r="KNR11" s="11"/>
      <c r="KNS11" s="11"/>
      <c r="KNT11" s="10"/>
      <c r="KNU11" s="10"/>
      <c r="KNV11" s="34"/>
      <c r="KNW11" s="10"/>
      <c r="KNY11" s="28"/>
      <c r="KNZ11" s="11"/>
      <c r="KOA11" s="11"/>
      <c r="KOB11" s="10"/>
      <c r="KOC11" s="10"/>
      <c r="KOD11" s="34"/>
      <c r="KOE11" s="10"/>
      <c r="KOG11" s="28"/>
      <c r="KOH11" s="11"/>
      <c r="KOI11" s="11"/>
      <c r="KOJ11" s="10"/>
      <c r="KOK11" s="10"/>
      <c r="KOL11" s="34"/>
      <c r="KOM11" s="10"/>
      <c r="KOO11" s="28"/>
      <c r="KOP11" s="11"/>
      <c r="KOQ11" s="11"/>
      <c r="KOR11" s="10"/>
      <c r="KOS11" s="10"/>
      <c r="KOT11" s="34"/>
      <c r="KOU11" s="10"/>
      <c r="KOW11" s="28"/>
      <c r="KOX11" s="11"/>
      <c r="KOY11" s="11"/>
      <c r="KOZ11" s="10"/>
      <c r="KPA11" s="10"/>
      <c r="KPB11" s="34"/>
      <c r="KPC11" s="10"/>
      <c r="KPE11" s="28"/>
      <c r="KPF11" s="11"/>
      <c r="KPG11" s="11"/>
      <c r="KPH11" s="10"/>
      <c r="KPI11" s="10"/>
      <c r="KPJ11" s="34"/>
      <c r="KPK11" s="10"/>
      <c r="KPM11" s="28"/>
      <c r="KPN11" s="11"/>
      <c r="KPO11" s="11"/>
      <c r="KPP11" s="10"/>
      <c r="KPQ11" s="10"/>
      <c r="KPR11" s="34"/>
      <c r="KPS11" s="10"/>
      <c r="KPU11" s="28"/>
      <c r="KPV11" s="11"/>
      <c r="KPW11" s="11"/>
      <c r="KPX11" s="10"/>
      <c r="KPY11" s="10"/>
      <c r="KPZ11" s="34"/>
      <c r="KQA11" s="10"/>
      <c r="KQC11" s="28"/>
      <c r="KQD11" s="11"/>
      <c r="KQE11" s="11"/>
      <c r="KQF11" s="10"/>
      <c r="KQG11" s="10"/>
      <c r="KQH11" s="34"/>
      <c r="KQI11" s="10"/>
      <c r="KQK11" s="28"/>
      <c r="KQL11" s="11"/>
      <c r="KQM11" s="11"/>
      <c r="KQN11" s="10"/>
      <c r="KQO11" s="10"/>
      <c r="KQP11" s="34"/>
      <c r="KQQ11" s="10"/>
      <c r="KQS11" s="28"/>
      <c r="KQT11" s="11"/>
      <c r="KQU11" s="11"/>
      <c r="KQV11" s="10"/>
      <c r="KQW11" s="10"/>
      <c r="KQX11" s="34"/>
      <c r="KQY11" s="10"/>
      <c r="KRA11" s="28"/>
      <c r="KRB11" s="11"/>
      <c r="KRC11" s="11"/>
      <c r="KRD11" s="10"/>
      <c r="KRE11" s="10"/>
      <c r="KRF11" s="34"/>
      <c r="KRG11" s="10"/>
      <c r="KRI11" s="28"/>
      <c r="KRJ11" s="11"/>
      <c r="KRK11" s="11"/>
      <c r="KRL11" s="10"/>
      <c r="KRM11" s="10"/>
      <c r="KRN11" s="34"/>
      <c r="KRO11" s="10"/>
      <c r="KRQ11" s="28"/>
      <c r="KRR11" s="11"/>
      <c r="KRS11" s="11"/>
      <c r="KRT11" s="10"/>
      <c r="KRU11" s="10"/>
      <c r="KRV11" s="34"/>
      <c r="KRW11" s="10"/>
      <c r="KRY11" s="28"/>
      <c r="KRZ11" s="11"/>
      <c r="KSA11" s="11"/>
      <c r="KSB11" s="10"/>
      <c r="KSC11" s="10"/>
      <c r="KSD11" s="34"/>
      <c r="KSE11" s="10"/>
      <c r="KSG11" s="28"/>
      <c r="KSH11" s="11"/>
      <c r="KSI11" s="11"/>
      <c r="KSJ11" s="10"/>
      <c r="KSK11" s="10"/>
      <c r="KSL11" s="34"/>
      <c r="KSM11" s="10"/>
      <c r="KSO11" s="28"/>
      <c r="KSP11" s="11"/>
      <c r="KSQ11" s="11"/>
      <c r="KSR11" s="10"/>
      <c r="KSS11" s="10"/>
      <c r="KST11" s="34"/>
      <c r="KSU11" s="10"/>
      <c r="KSW11" s="28"/>
      <c r="KSX11" s="11"/>
      <c r="KSY11" s="11"/>
      <c r="KSZ11" s="10"/>
      <c r="KTA11" s="10"/>
      <c r="KTB11" s="34"/>
      <c r="KTC11" s="10"/>
      <c r="KTE11" s="28"/>
      <c r="KTF11" s="11"/>
      <c r="KTG11" s="11"/>
      <c r="KTH11" s="10"/>
      <c r="KTI11" s="10"/>
      <c r="KTJ11" s="34"/>
      <c r="KTK11" s="10"/>
      <c r="KTM11" s="28"/>
      <c r="KTN11" s="11"/>
      <c r="KTO11" s="11"/>
      <c r="KTP11" s="10"/>
      <c r="KTQ11" s="10"/>
      <c r="KTR11" s="34"/>
      <c r="KTS11" s="10"/>
      <c r="KTU11" s="28"/>
      <c r="KTV11" s="11"/>
      <c r="KTW11" s="11"/>
      <c r="KTX11" s="10"/>
      <c r="KTY11" s="10"/>
      <c r="KTZ11" s="34"/>
      <c r="KUA11" s="10"/>
      <c r="KUC11" s="28"/>
      <c r="KUD11" s="11"/>
      <c r="KUE11" s="11"/>
      <c r="KUF11" s="10"/>
      <c r="KUG11" s="10"/>
      <c r="KUH11" s="34"/>
      <c r="KUI11" s="10"/>
      <c r="KUK11" s="28"/>
      <c r="KUL11" s="11"/>
      <c r="KUM11" s="11"/>
      <c r="KUN11" s="10"/>
      <c r="KUO11" s="10"/>
      <c r="KUP11" s="34"/>
      <c r="KUQ11" s="10"/>
      <c r="KUS11" s="28"/>
      <c r="KUT11" s="11"/>
      <c r="KUU11" s="11"/>
      <c r="KUV11" s="10"/>
      <c r="KUW11" s="10"/>
      <c r="KUX11" s="34"/>
      <c r="KUY11" s="10"/>
      <c r="KVA11" s="28"/>
      <c r="KVB11" s="11"/>
      <c r="KVC11" s="11"/>
      <c r="KVD11" s="10"/>
      <c r="KVE11" s="10"/>
      <c r="KVF11" s="34"/>
      <c r="KVG11" s="10"/>
      <c r="KVI11" s="28"/>
      <c r="KVJ11" s="11"/>
      <c r="KVK11" s="11"/>
      <c r="KVL11" s="10"/>
      <c r="KVM11" s="10"/>
      <c r="KVN11" s="34"/>
      <c r="KVO11" s="10"/>
      <c r="KVQ11" s="28"/>
      <c r="KVR11" s="11"/>
      <c r="KVS11" s="11"/>
      <c r="KVT11" s="10"/>
      <c r="KVU11" s="10"/>
      <c r="KVV11" s="34"/>
      <c r="KVW11" s="10"/>
      <c r="KVY11" s="28"/>
      <c r="KVZ11" s="11"/>
      <c r="KWA11" s="11"/>
      <c r="KWB11" s="10"/>
      <c r="KWC11" s="10"/>
      <c r="KWD11" s="34"/>
      <c r="KWE11" s="10"/>
      <c r="KWG11" s="28"/>
      <c r="KWH11" s="11"/>
      <c r="KWI11" s="11"/>
      <c r="KWJ11" s="10"/>
      <c r="KWK11" s="10"/>
      <c r="KWL11" s="34"/>
      <c r="KWM11" s="10"/>
      <c r="KWO11" s="28"/>
      <c r="KWP11" s="11"/>
      <c r="KWQ11" s="11"/>
      <c r="KWR11" s="10"/>
      <c r="KWS11" s="10"/>
      <c r="KWT11" s="34"/>
      <c r="KWU11" s="10"/>
      <c r="KWW11" s="28"/>
      <c r="KWX11" s="11"/>
      <c r="KWY11" s="11"/>
      <c r="KWZ11" s="10"/>
      <c r="KXA11" s="10"/>
      <c r="KXB11" s="34"/>
      <c r="KXC11" s="10"/>
      <c r="KXE11" s="28"/>
      <c r="KXF11" s="11"/>
      <c r="KXG11" s="11"/>
      <c r="KXH11" s="10"/>
      <c r="KXI11" s="10"/>
      <c r="KXJ11" s="34"/>
      <c r="KXK11" s="10"/>
      <c r="KXM11" s="28"/>
      <c r="KXN11" s="11"/>
      <c r="KXO11" s="11"/>
      <c r="KXP11" s="10"/>
      <c r="KXQ11" s="10"/>
      <c r="KXR11" s="34"/>
      <c r="KXS11" s="10"/>
      <c r="KXU11" s="28"/>
      <c r="KXV11" s="11"/>
      <c r="KXW11" s="11"/>
      <c r="KXX11" s="10"/>
      <c r="KXY11" s="10"/>
      <c r="KXZ11" s="34"/>
      <c r="KYA11" s="10"/>
      <c r="KYC11" s="28"/>
      <c r="KYD11" s="11"/>
      <c r="KYE11" s="11"/>
      <c r="KYF11" s="10"/>
      <c r="KYG11" s="10"/>
      <c r="KYH11" s="34"/>
      <c r="KYI11" s="10"/>
      <c r="KYK11" s="28"/>
      <c r="KYL11" s="11"/>
      <c r="KYM11" s="11"/>
      <c r="KYN11" s="10"/>
      <c r="KYO11" s="10"/>
      <c r="KYP11" s="34"/>
      <c r="KYQ11" s="10"/>
      <c r="KYS11" s="28"/>
      <c r="KYT11" s="11"/>
      <c r="KYU11" s="11"/>
      <c r="KYV11" s="10"/>
      <c r="KYW11" s="10"/>
      <c r="KYX11" s="34"/>
      <c r="KYY11" s="10"/>
      <c r="KZA11" s="28"/>
      <c r="KZB11" s="11"/>
      <c r="KZC11" s="11"/>
      <c r="KZD11" s="10"/>
      <c r="KZE11" s="10"/>
      <c r="KZF11" s="34"/>
      <c r="KZG11" s="10"/>
      <c r="KZI11" s="28"/>
      <c r="KZJ11" s="11"/>
      <c r="KZK11" s="11"/>
      <c r="KZL11" s="10"/>
      <c r="KZM11" s="10"/>
      <c r="KZN11" s="34"/>
      <c r="KZO11" s="10"/>
      <c r="KZQ11" s="28"/>
      <c r="KZR11" s="11"/>
      <c r="KZS11" s="11"/>
      <c r="KZT11" s="10"/>
      <c r="KZU11" s="10"/>
      <c r="KZV11" s="34"/>
      <c r="KZW11" s="10"/>
      <c r="KZY11" s="28"/>
      <c r="KZZ11" s="11"/>
      <c r="LAA11" s="11"/>
      <c r="LAB11" s="10"/>
      <c r="LAC11" s="10"/>
      <c r="LAD11" s="34"/>
      <c r="LAE11" s="10"/>
      <c r="LAG11" s="28"/>
      <c r="LAH11" s="11"/>
      <c r="LAI11" s="11"/>
      <c r="LAJ11" s="10"/>
      <c r="LAK11" s="10"/>
      <c r="LAL11" s="34"/>
      <c r="LAM11" s="10"/>
      <c r="LAO11" s="28"/>
      <c r="LAP11" s="11"/>
      <c r="LAQ11" s="11"/>
      <c r="LAR11" s="10"/>
      <c r="LAS11" s="10"/>
      <c r="LAT11" s="34"/>
      <c r="LAU11" s="10"/>
      <c r="LAW11" s="28"/>
      <c r="LAX11" s="11"/>
      <c r="LAY11" s="11"/>
      <c r="LAZ11" s="10"/>
      <c r="LBA11" s="10"/>
      <c r="LBB11" s="34"/>
      <c r="LBC11" s="10"/>
      <c r="LBE11" s="28"/>
      <c r="LBF11" s="11"/>
      <c r="LBG11" s="11"/>
      <c r="LBH11" s="10"/>
      <c r="LBI11" s="10"/>
      <c r="LBJ11" s="34"/>
      <c r="LBK11" s="10"/>
      <c r="LBM11" s="28"/>
      <c r="LBN11" s="11"/>
      <c r="LBO11" s="11"/>
      <c r="LBP11" s="10"/>
      <c r="LBQ11" s="10"/>
      <c r="LBR11" s="34"/>
      <c r="LBS11" s="10"/>
      <c r="LBU11" s="28"/>
      <c r="LBV11" s="11"/>
      <c r="LBW11" s="11"/>
      <c r="LBX11" s="10"/>
      <c r="LBY11" s="10"/>
      <c r="LBZ11" s="34"/>
      <c r="LCA11" s="10"/>
      <c r="LCC11" s="28"/>
      <c r="LCD11" s="11"/>
      <c r="LCE11" s="11"/>
      <c r="LCF11" s="10"/>
      <c r="LCG11" s="10"/>
      <c r="LCH11" s="34"/>
      <c r="LCI11" s="10"/>
      <c r="LCK11" s="28"/>
      <c r="LCL11" s="11"/>
      <c r="LCM11" s="11"/>
      <c r="LCN11" s="10"/>
      <c r="LCO11" s="10"/>
      <c r="LCP11" s="34"/>
      <c r="LCQ11" s="10"/>
      <c r="LCS11" s="28"/>
      <c r="LCT11" s="11"/>
      <c r="LCU11" s="11"/>
      <c r="LCV11" s="10"/>
      <c r="LCW11" s="10"/>
      <c r="LCX11" s="34"/>
      <c r="LCY11" s="10"/>
      <c r="LDA11" s="28"/>
      <c r="LDB11" s="11"/>
      <c r="LDC11" s="11"/>
      <c r="LDD11" s="10"/>
      <c r="LDE11" s="10"/>
      <c r="LDF11" s="34"/>
      <c r="LDG11" s="10"/>
      <c r="LDI11" s="28"/>
      <c r="LDJ11" s="11"/>
      <c r="LDK11" s="11"/>
      <c r="LDL11" s="10"/>
      <c r="LDM11" s="10"/>
      <c r="LDN11" s="34"/>
      <c r="LDO11" s="10"/>
      <c r="LDQ11" s="28"/>
      <c r="LDR11" s="11"/>
      <c r="LDS11" s="11"/>
      <c r="LDT11" s="10"/>
      <c r="LDU11" s="10"/>
      <c r="LDV11" s="34"/>
      <c r="LDW11" s="10"/>
      <c r="LDY11" s="28"/>
      <c r="LDZ11" s="11"/>
      <c r="LEA11" s="11"/>
      <c r="LEB11" s="10"/>
      <c r="LEC11" s="10"/>
      <c r="LED11" s="34"/>
      <c r="LEE11" s="10"/>
      <c r="LEG11" s="28"/>
      <c r="LEH11" s="11"/>
      <c r="LEI11" s="11"/>
      <c r="LEJ11" s="10"/>
      <c r="LEK11" s="10"/>
      <c r="LEL11" s="34"/>
      <c r="LEM11" s="10"/>
      <c r="LEO11" s="28"/>
      <c r="LEP11" s="11"/>
      <c r="LEQ11" s="11"/>
      <c r="LER11" s="10"/>
      <c r="LES11" s="10"/>
      <c r="LET11" s="34"/>
      <c r="LEU11" s="10"/>
      <c r="LEW11" s="28"/>
      <c r="LEX11" s="11"/>
      <c r="LEY11" s="11"/>
      <c r="LEZ11" s="10"/>
      <c r="LFA11" s="10"/>
      <c r="LFB11" s="34"/>
      <c r="LFC11" s="10"/>
      <c r="LFE11" s="28"/>
      <c r="LFF11" s="11"/>
      <c r="LFG11" s="11"/>
      <c r="LFH11" s="10"/>
      <c r="LFI11" s="10"/>
      <c r="LFJ11" s="34"/>
      <c r="LFK11" s="10"/>
      <c r="LFM11" s="28"/>
      <c r="LFN11" s="11"/>
      <c r="LFO11" s="11"/>
      <c r="LFP11" s="10"/>
      <c r="LFQ11" s="10"/>
      <c r="LFR11" s="34"/>
      <c r="LFS11" s="10"/>
      <c r="LFU11" s="28"/>
      <c r="LFV11" s="11"/>
      <c r="LFW11" s="11"/>
      <c r="LFX11" s="10"/>
      <c r="LFY11" s="10"/>
      <c r="LFZ11" s="34"/>
      <c r="LGA11" s="10"/>
      <c r="LGC11" s="28"/>
      <c r="LGD11" s="11"/>
      <c r="LGE11" s="11"/>
      <c r="LGF11" s="10"/>
      <c r="LGG11" s="10"/>
      <c r="LGH11" s="34"/>
      <c r="LGI11" s="10"/>
      <c r="LGK11" s="28"/>
      <c r="LGL11" s="11"/>
      <c r="LGM11" s="11"/>
      <c r="LGN11" s="10"/>
      <c r="LGO11" s="10"/>
      <c r="LGP11" s="34"/>
      <c r="LGQ11" s="10"/>
      <c r="LGS11" s="28"/>
      <c r="LGT11" s="11"/>
      <c r="LGU11" s="11"/>
      <c r="LGV11" s="10"/>
      <c r="LGW11" s="10"/>
      <c r="LGX11" s="34"/>
      <c r="LGY11" s="10"/>
      <c r="LHA11" s="28"/>
      <c r="LHB11" s="11"/>
      <c r="LHC11" s="11"/>
      <c r="LHD11" s="10"/>
      <c r="LHE11" s="10"/>
      <c r="LHF11" s="34"/>
      <c r="LHG11" s="10"/>
      <c r="LHI11" s="28"/>
      <c r="LHJ11" s="11"/>
      <c r="LHK11" s="11"/>
      <c r="LHL11" s="10"/>
      <c r="LHM11" s="10"/>
      <c r="LHN11" s="34"/>
      <c r="LHO11" s="10"/>
      <c r="LHQ11" s="28"/>
      <c r="LHR11" s="11"/>
      <c r="LHS11" s="11"/>
      <c r="LHT11" s="10"/>
      <c r="LHU11" s="10"/>
      <c r="LHV11" s="34"/>
      <c r="LHW11" s="10"/>
      <c r="LHY11" s="28"/>
      <c r="LHZ11" s="11"/>
      <c r="LIA11" s="11"/>
      <c r="LIB11" s="10"/>
      <c r="LIC11" s="10"/>
      <c r="LID11" s="34"/>
      <c r="LIE11" s="10"/>
      <c r="LIG11" s="28"/>
      <c r="LIH11" s="11"/>
      <c r="LII11" s="11"/>
      <c r="LIJ11" s="10"/>
      <c r="LIK11" s="10"/>
      <c r="LIL11" s="34"/>
      <c r="LIM11" s="10"/>
      <c r="LIO11" s="28"/>
      <c r="LIP11" s="11"/>
      <c r="LIQ11" s="11"/>
      <c r="LIR11" s="10"/>
      <c r="LIS11" s="10"/>
      <c r="LIT11" s="34"/>
      <c r="LIU11" s="10"/>
      <c r="LIW11" s="28"/>
      <c r="LIX11" s="11"/>
      <c r="LIY11" s="11"/>
      <c r="LIZ11" s="10"/>
      <c r="LJA11" s="10"/>
      <c r="LJB11" s="34"/>
      <c r="LJC11" s="10"/>
      <c r="LJE11" s="28"/>
      <c r="LJF11" s="11"/>
      <c r="LJG11" s="11"/>
      <c r="LJH11" s="10"/>
      <c r="LJI11" s="10"/>
      <c r="LJJ11" s="34"/>
      <c r="LJK11" s="10"/>
      <c r="LJM11" s="28"/>
      <c r="LJN11" s="11"/>
      <c r="LJO11" s="11"/>
      <c r="LJP11" s="10"/>
      <c r="LJQ11" s="10"/>
      <c r="LJR11" s="34"/>
      <c r="LJS11" s="10"/>
      <c r="LJU11" s="28"/>
      <c r="LJV11" s="11"/>
      <c r="LJW11" s="11"/>
      <c r="LJX11" s="10"/>
      <c r="LJY11" s="10"/>
      <c r="LJZ11" s="34"/>
      <c r="LKA11" s="10"/>
      <c r="LKC11" s="28"/>
      <c r="LKD11" s="11"/>
      <c r="LKE11" s="11"/>
      <c r="LKF11" s="10"/>
      <c r="LKG11" s="10"/>
      <c r="LKH11" s="34"/>
      <c r="LKI11" s="10"/>
      <c r="LKK11" s="28"/>
      <c r="LKL11" s="11"/>
      <c r="LKM11" s="11"/>
      <c r="LKN11" s="10"/>
      <c r="LKO11" s="10"/>
      <c r="LKP11" s="34"/>
      <c r="LKQ11" s="10"/>
      <c r="LKS11" s="28"/>
      <c r="LKT11" s="11"/>
      <c r="LKU11" s="11"/>
      <c r="LKV11" s="10"/>
      <c r="LKW11" s="10"/>
      <c r="LKX11" s="34"/>
      <c r="LKY11" s="10"/>
      <c r="LLA11" s="28"/>
      <c r="LLB11" s="11"/>
      <c r="LLC11" s="11"/>
      <c r="LLD11" s="10"/>
      <c r="LLE11" s="10"/>
      <c r="LLF11" s="34"/>
      <c r="LLG11" s="10"/>
      <c r="LLI11" s="28"/>
      <c r="LLJ11" s="11"/>
      <c r="LLK11" s="11"/>
      <c r="LLL11" s="10"/>
      <c r="LLM11" s="10"/>
      <c r="LLN11" s="34"/>
      <c r="LLO11" s="10"/>
      <c r="LLQ11" s="28"/>
      <c r="LLR11" s="11"/>
      <c r="LLS11" s="11"/>
      <c r="LLT11" s="10"/>
      <c r="LLU11" s="10"/>
      <c r="LLV11" s="34"/>
      <c r="LLW11" s="10"/>
      <c r="LLY11" s="28"/>
      <c r="LLZ11" s="11"/>
      <c r="LMA11" s="11"/>
      <c r="LMB11" s="10"/>
      <c r="LMC11" s="10"/>
      <c r="LMD11" s="34"/>
      <c r="LME11" s="10"/>
      <c r="LMG11" s="28"/>
      <c r="LMH11" s="11"/>
      <c r="LMI11" s="11"/>
      <c r="LMJ11" s="10"/>
      <c r="LMK11" s="10"/>
      <c r="LML11" s="34"/>
      <c r="LMM11" s="10"/>
      <c r="LMO11" s="28"/>
      <c r="LMP11" s="11"/>
      <c r="LMQ11" s="11"/>
      <c r="LMR11" s="10"/>
      <c r="LMS11" s="10"/>
      <c r="LMT11" s="34"/>
      <c r="LMU11" s="10"/>
      <c r="LMW11" s="28"/>
      <c r="LMX11" s="11"/>
      <c r="LMY11" s="11"/>
      <c r="LMZ11" s="10"/>
      <c r="LNA11" s="10"/>
      <c r="LNB11" s="34"/>
      <c r="LNC11" s="10"/>
      <c r="LNE11" s="28"/>
      <c r="LNF11" s="11"/>
      <c r="LNG11" s="11"/>
      <c r="LNH11" s="10"/>
      <c r="LNI11" s="10"/>
      <c r="LNJ11" s="34"/>
      <c r="LNK11" s="10"/>
      <c r="LNM11" s="28"/>
      <c r="LNN11" s="11"/>
      <c r="LNO11" s="11"/>
      <c r="LNP11" s="10"/>
      <c r="LNQ11" s="10"/>
      <c r="LNR11" s="34"/>
      <c r="LNS11" s="10"/>
      <c r="LNU11" s="28"/>
      <c r="LNV11" s="11"/>
      <c r="LNW11" s="11"/>
      <c r="LNX11" s="10"/>
      <c r="LNY11" s="10"/>
      <c r="LNZ11" s="34"/>
      <c r="LOA11" s="10"/>
      <c r="LOC11" s="28"/>
      <c r="LOD11" s="11"/>
      <c r="LOE11" s="11"/>
      <c r="LOF11" s="10"/>
      <c r="LOG11" s="10"/>
      <c r="LOH11" s="34"/>
      <c r="LOI11" s="10"/>
      <c r="LOK11" s="28"/>
      <c r="LOL11" s="11"/>
      <c r="LOM11" s="11"/>
      <c r="LON11" s="10"/>
      <c r="LOO11" s="10"/>
      <c r="LOP11" s="34"/>
      <c r="LOQ11" s="10"/>
      <c r="LOS11" s="28"/>
      <c r="LOT11" s="11"/>
      <c r="LOU11" s="11"/>
      <c r="LOV11" s="10"/>
      <c r="LOW11" s="10"/>
      <c r="LOX11" s="34"/>
      <c r="LOY11" s="10"/>
      <c r="LPA11" s="28"/>
      <c r="LPB11" s="11"/>
      <c r="LPC11" s="11"/>
      <c r="LPD11" s="10"/>
      <c r="LPE11" s="10"/>
      <c r="LPF11" s="34"/>
      <c r="LPG11" s="10"/>
      <c r="LPI11" s="28"/>
      <c r="LPJ11" s="11"/>
      <c r="LPK11" s="11"/>
      <c r="LPL11" s="10"/>
      <c r="LPM11" s="10"/>
      <c r="LPN11" s="34"/>
      <c r="LPO11" s="10"/>
      <c r="LPQ11" s="28"/>
      <c r="LPR11" s="11"/>
      <c r="LPS11" s="11"/>
      <c r="LPT11" s="10"/>
      <c r="LPU11" s="10"/>
      <c r="LPV11" s="34"/>
      <c r="LPW11" s="10"/>
      <c r="LPY11" s="28"/>
      <c r="LPZ11" s="11"/>
      <c r="LQA11" s="11"/>
      <c r="LQB11" s="10"/>
      <c r="LQC11" s="10"/>
      <c r="LQD11" s="34"/>
      <c r="LQE11" s="10"/>
      <c r="LQG11" s="28"/>
      <c r="LQH11" s="11"/>
      <c r="LQI11" s="11"/>
      <c r="LQJ11" s="10"/>
      <c r="LQK11" s="10"/>
      <c r="LQL11" s="34"/>
      <c r="LQM11" s="10"/>
      <c r="LQO11" s="28"/>
      <c r="LQP11" s="11"/>
      <c r="LQQ11" s="11"/>
      <c r="LQR11" s="10"/>
      <c r="LQS11" s="10"/>
      <c r="LQT11" s="34"/>
      <c r="LQU11" s="10"/>
      <c r="LQW11" s="28"/>
      <c r="LQX11" s="11"/>
      <c r="LQY11" s="11"/>
      <c r="LQZ11" s="10"/>
      <c r="LRA11" s="10"/>
      <c r="LRB11" s="34"/>
      <c r="LRC11" s="10"/>
      <c r="LRE11" s="28"/>
      <c r="LRF11" s="11"/>
      <c r="LRG11" s="11"/>
      <c r="LRH11" s="10"/>
      <c r="LRI11" s="10"/>
      <c r="LRJ11" s="34"/>
      <c r="LRK11" s="10"/>
      <c r="LRM11" s="28"/>
      <c r="LRN11" s="11"/>
      <c r="LRO11" s="11"/>
      <c r="LRP11" s="10"/>
      <c r="LRQ11" s="10"/>
      <c r="LRR11" s="34"/>
      <c r="LRS11" s="10"/>
      <c r="LRU11" s="28"/>
      <c r="LRV11" s="11"/>
      <c r="LRW11" s="11"/>
      <c r="LRX11" s="10"/>
      <c r="LRY11" s="10"/>
      <c r="LRZ11" s="34"/>
      <c r="LSA11" s="10"/>
      <c r="LSC11" s="28"/>
      <c r="LSD11" s="11"/>
      <c r="LSE11" s="11"/>
      <c r="LSF11" s="10"/>
      <c r="LSG11" s="10"/>
      <c r="LSH11" s="34"/>
      <c r="LSI11" s="10"/>
      <c r="LSK11" s="28"/>
      <c r="LSL11" s="11"/>
      <c r="LSM11" s="11"/>
      <c r="LSN11" s="10"/>
      <c r="LSO11" s="10"/>
      <c r="LSP11" s="34"/>
      <c r="LSQ11" s="10"/>
      <c r="LSS11" s="28"/>
      <c r="LST11" s="11"/>
      <c r="LSU11" s="11"/>
      <c r="LSV11" s="10"/>
      <c r="LSW11" s="10"/>
      <c r="LSX11" s="34"/>
      <c r="LSY11" s="10"/>
      <c r="LTA11" s="28"/>
      <c r="LTB11" s="11"/>
      <c r="LTC11" s="11"/>
      <c r="LTD11" s="10"/>
      <c r="LTE11" s="10"/>
      <c r="LTF11" s="34"/>
      <c r="LTG11" s="10"/>
      <c r="LTI11" s="28"/>
      <c r="LTJ11" s="11"/>
      <c r="LTK11" s="11"/>
      <c r="LTL11" s="10"/>
      <c r="LTM11" s="10"/>
      <c r="LTN11" s="34"/>
      <c r="LTO11" s="10"/>
      <c r="LTQ11" s="28"/>
      <c r="LTR11" s="11"/>
      <c r="LTS11" s="11"/>
      <c r="LTT11" s="10"/>
      <c r="LTU11" s="10"/>
      <c r="LTV11" s="34"/>
      <c r="LTW11" s="10"/>
      <c r="LTY11" s="28"/>
      <c r="LTZ11" s="11"/>
      <c r="LUA11" s="11"/>
      <c r="LUB11" s="10"/>
      <c r="LUC11" s="10"/>
      <c r="LUD11" s="34"/>
      <c r="LUE11" s="10"/>
      <c r="LUG11" s="28"/>
      <c r="LUH11" s="11"/>
      <c r="LUI11" s="11"/>
      <c r="LUJ11" s="10"/>
      <c r="LUK11" s="10"/>
      <c r="LUL11" s="34"/>
      <c r="LUM11" s="10"/>
      <c r="LUO11" s="28"/>
      <c r="LUP11" s="11"/>
      <c r="LUQ11" s="11"/>
      <c r="LUR11" s="10"/>
      <c r="LUS11" s="10"/>
      <c r="LUT11" s="34"/>
      <c r="LUU11" s="10"/>
      <c r="LUW11" s="28"/>
      <c r="LUX11" s="11"/>
      <c r="LUY11" s="11"/>
      <c r="LUZ11" s="10"/>
      <c r="LVA11" s="10"/>
      <c r="LVB11" s="34"/>
      <c r="LVC11" s="10"/>
      <c r="LVE11" s="28"/>
      <c r="LVF11" s="11"/>
      <c r="LVG11" s="11"/>
      <c r="LVH11" s="10"/>
      <c r="LVI11" s="10"/>
      <c r="LVJ11" s="34"/>
      <c r="LVK11" s="10"/>
      <c r="LVM11" s="28"/>
      <c r="LVN11" s="11"/>
      <c r="LVO11" s="11"/>
      <c r="LVP11" s="10"/>
      <c r="LVQ11" s="10"/>
      <c r="LVR11" s="34"/>
      <c r="LVS11" s="10"/>
      <c r="LVU11" s="28"/>
      <c r="LVV11" s="11"/>
      <c r="LVW11" s="11"/>
      <c r="LVX11" s="10"/>
      <c r="LVY11" s="10"/>
      <c r="LVZ11" s="34"/>
      <c r="LWA11" s="10"/>
      <c r="LWC11" s="28"/>
      <c r="LWD11" s="11"/>
      <c r="LWE11" s="11"/>
      <c r="LWF11" s="10"/>
      <c r="LWG11" s="10"/>
      <c r="LWH11" s="34"/>
      <c r="LWI11" s="10"/>
      <c r="LWK11" s="28"/>
      <c r="LWL11" s="11"/>
      <c r="LWM11" s="11"/>
      <c r="LWN11" s="10"/>
      <c r="LWO11" s="10"/>
      <c r="LWP11" s="34"/>
      <c r="LWQ11" s="10"/>
      <c r="LWS11" s="28"/>
      <c r="LWT11" s="11"/>
      <c r="LWU11" s="11"/>
      <c r="LWV11" s="10"/>
      <c r="LWW11" s="10"/>
      <c r="LWX11" s="34"/>
      <c r="LWY11" s="10"/>
      <c r="LXA11" s="28"/>
      <c r="LXB11" s="11"/>
      <c r="LXC11" s="11"/>
      <c r="LXD11" s="10"/>
      <c r="LXE11" s="10"/>
      <c r="LXF11" s="34"/>
      <c r="LXG11" s="10"/>
      <c r="LXI11" s="28"/>
      <c r="LXJ11" s="11"/>
      <c r="LXK11" s="11"/>
      <c r="LXL11" s="10"/>
      <c r="LXM11" s="10"/>
      <c r="LXN11" s="34"/>
      <c r="LXO11" s="10"/>
      <c r="LXQ11" s="28"/>
      <c r="LXR11" s="11"/>
      <c r="LXS11" s="11"/>
      <c r="LXT11" s="10"/>
      <c r="LXU11" s="10"/>
      <c r="LXV11" s="34"/>
      <c r="LXW11" s="10"/>
      <c r="LXY11" s="28"/>
      <c r="LXZ11" s="11"/>
      <c r="LYA11" s="11"/>
      <c r="LYB11" s="10"/>
      <c r="LYC11" s="10"/>
      <c r="LYD11" s="34"/>
      <c r="LYE11" s="10"/>
      <c r="LYG11" s="28"/>
      <c r="LYH11" s="11"/>
      <c r="LYI11" s="11"/>
      <c r="LYJ11" s="10"/>
      <c r="LYK11" s="10"/>
      <c r="LYL11" s="34"/>
      <c r="LYM11" s="10"/>
      <c r="LYO11" s="28"/>
      <c r="LYP11" s="11"/>
      <c r="LYQ11" s="11"/>
      <c r="LYR11" s="10"/>
      <c r="LYS11" s="10"/>
      <c r="LYT11" s="34"/>
      <c r="LYU11" s="10"/>
      <c r="LYW11" s="28"/>
      <c r="LYX11" s="11"/>
      <c r="LYY11" s="11"/>
      <c r="LYZ11" s="10"/>
      <c r="LZA11" s="10"/>
      <c r="LZB11" s="34"/>
      <c r="LZC11" s="10"/>
      <c r="LZE11" s="28"/>
      <c r="LZF11" s="11"/>
      <c r="LZG11" s="11"/>
      <c r="LZH11" s="10"/>
      <c r="LZI11" s="10"/>
      <c r="LZJ11" s="34"/>
      <c r="LZK11" s="10"/>
      <c r="LZM11" s="28"/>
      <c r="LZN11" s="11"/>
      <c r="LZO11" s="11"/>
      <c r="LZP11" s="10"/>
      <c r="LZQ11" s="10"/>
      <c r="LZR11" s="34"/>
      <c r="LZS11" s="10"/>
      <c r="LZU11" s="28"/>
      <c r="LZV11" s="11"/>
      <c r="LZW11" s="11"/>
      <c r="LZX11" s="10"/>
      <c r="LZY11" s="10"/>
      <c r="LZZ11" s="34"/>
      <c r="MAA11" s="10"/>
      <c r="MAC11" s="28"/>
      <c r="MAD11" s="11"/>
      <c r="MAE11" s="11"/>
      <c r="MAF11" s="10"/>
      <c r="MAG11" s="10"/>
      <c r="MAH11" s="34"/>
      <c r="MAI11" s="10"/>
      <c r="MAK11" s="28"/>
      <c r="MAL11" s="11"/>
      <c r="MAM11" s="11"/>
      <c r="MAN11" s="10"/>
      <c r="MAO11" s="10"/>
      <c r="MAP11" s="34"/>
      <c r="MAQ11" s="10"/>
      <c r="MAS11" s="28"/>
      <c r="MAT11" s="11"/>
      <c r="MAU11" s="11"/>
      <c r="MAV11" s="10"/>
      <c r="MAW11" s="10"/>
      <c r="MAX11" s="34"/>
      <c r="MAY11" s="10"/>
      <c r="MBA11" s="28"/>
      <c r="MBB11" s="11"/>
      <c r="MBC11" s="11"/>
      <c r="MBD11" s="10"/>
      <c r="MBE11" s="10"/>
      <c r="MBF11" s="34"/>
      <c r="MBG11" s="10"/>
      <c r="MBI11" s="28"/>
      <c r="MBJ11" s="11"/>
      <c r="MBK11" s="11"/>
      <c r="MBL11" s="10"/>
      <c r="MBM11" s="10"/>
      <c r="MBN11" s="34"/>
      <c r="MBO11" s="10"/>
      <c r="MBQ11" s="28"/>
      <c r="MBR11" s="11"/>
      <c r="MBS11" s="11"/>
      <c r="MBT11" s="10"/>
      <c r="MBU11" s="10"/>
      <c r="MBV11" s="34"/>
      <c r="MBW11" s="10"/>
      <c r="MBY11" s="28"/>
      <c r="MBZ11" s="11"/>
      <c r="MCA11" s="11"/>
      <c r="MCB11" s="10"/>
      <c r="MCC11" s="10"/>
      <c r="MCD11" s="34"/>
      <c r="MCE11" s="10"/>
      <c r="MCG11" s="28"/>
      <c r="MCH11" s="11"/>
      <c r="MCI11" s="11"/>
      <c r="MCJ11" s="10"/>
      <c r="MCK11" s="10"/>
      <c r="MCL11" s="34"/>
      <c r="MCM11" s="10"/>
      <c r="MCO11" s="28"/>
      <c r="MCP11" s="11"/>
      <c r="MCQ11" s="11"/>
      <c r="MCR11" s="10"/>
      <c r="MCS11" s="10"/>
      <c r="MCT11" s="34"/>
      <c r="MCU11" s="10"/>
      <c r="MCW11" s="28"/>
      <c r="MCX11" s="11"/>
      <c r="MCY11" s="11"/>
      <c r="MCZ11" s="10"/>
      <c r="MDA11" s="10"/>
      <c r="MDB11" s="34"/>
      <c r="MDC11" s="10"/>
      <c r="MDE11" s="28"/>
      <c r="MDF11" s="11"/>
      <c r="MDG11" s="11"/>
      <c r="MDH11" s="10"/>
      <c r="MDI11" s="10"/>
      <c r="MDJ11" s="34"/>
      <c r="MDK11" s="10"/>
      <c r="MDM11" s="28"/>
      <c r="MDN11" s="11"/>
      <c r="MDO11" s="11"/>
      <c r="MDP11" s="10"/>
      <c r="MDQ11" s="10"/>
      <c r="MDR11" s="34"/>
      <c r="MDS11" s="10"/>
      <c r="MDU11" s="28"/>
      <c r="MDV11" s="11"/>
      <c r="MDW11" s="11"/>
      <c r="MDX11" s="10"/>
      <c r="MDY11" s="10"/>
      <c r="MDZ11" s="34"/>
      <c r="MEA11" s="10"/>
      <c r="MEC11" s="28"/>
      <c r="MED11" s="11"/>
      <c r="MEE11" s="11"/>
      <c r="MEF11" s="10"/>
      <c r="MEG11" s="10"/>
      <c r="MEH11" s="34"/>
      <c r="MEI11" s="10"/>
      <c r="MEK11" s="28"/>
      <c r="MEL11" s="11"/>
      <c r="MEM11" s="11"/>
      <c r="MEN11" s="10"/>
      <c r="MEO11" s="10"/>
      <c r="MEP11" s="34"/>
      <c r="MEQ11" s="10"/>
      <c r="MES11" s="28"/>
      <c r="MET11" s="11"/>
      <c r="MEU11" s="11"/>
      <c r="MEV11" s="10"/>
      <c r="MEW11" s="10"/>
      <c r="MEX11" s="34"/>
      <c r="MEY11" s="10"/>
      <c r="MFA11" s="28"/>
      <c r="MFB11" s="11"/>
      <c r="MFC11" s="11"/>
      <c r="MFD11" s="10"/>
      <c r="MFE11" s="10"/>
      <c r="MFF11" s="34"/>
      <c r="MFG11" s="10"/>
      <c r="MFI11" s="28"/>
      <c r="MFJ11" s="11"/>
      <c r="MFK11" s="11"/>
      <c r="MFL11" s="10"/>
      <c r="MFM11" s="10"/>
      <c r="MFN11" s="34"/>
      <c r="MFO11" s="10"/>
      <c r="MFQ11" s="28"/>
      <c r="MFR11" s="11"/>
      <c r="MFS11" s="11"/>
      <c r="MFT11" s="10"/>
      <c r="MFU11" s="10"/>
      <c r="MFV11" s="34"/>
      <c r="MFW11" s="10"/>
      <c r="MFY11" s="28"/>
      <c r="MFZ11" s="11"/>
      <c r="MGA11" s="11"/>
      <c r="MGB11" s="10"/>
      <c r="MGC11" s="10"/>
      <c r="MGD11" s="34"/>
      <c r="MGE11" s="10"/>
      <c r="MGG11" s="28"/>
      <c r="MGH11" s="11"/>
      <c r="MGI11" s="11"/>
      <c r="MGJ11" s="10"/>
      <c r="MGK11" s="10"/>
      <c r="MGL11" s="34"/>
      <c r="MGM11" s="10"/>
      <c r="MGO11" s="28"/>
      <c r="MGP11" s="11"/>
      <c r="MGQ11" s="11"/>
      <c r="MGR11" s="10"/>
      <c r="MGS11" s="10"/>
      <c r="MGT11" s="34"/>
      <c r="MGU11" s="10"/>
      <c r="MGW11" s="28"/>
      <c r="MGX11" s="11"/>
      <c r="MGY11" s="11"/>
      <c r="MGZ11" s="10"/>
      <c r="MHA11" s="10"/>
      <c r="MHB11" s="34"/>
      <c r="MHC11" s="10"/>
      <c r="MHE11" s="28"/>
      <c r="MHF11" s="11"/>
      <c r="MHG11" s="11"/>
      <c r="MHH11" s="10"/>
      <c r="MHI11" s="10"/>
      <c r="MHJ11" s="34"/>
      <c r="MHK11" s="10"/>
      <c r="MHM11" s="28"/>
      <c r="MHN11" s="11"/>
      <c r="MHO11" s="11"/>
      <c r="MHP11" s="10"/>
      <c r="MHQ11" s="10"/>
      <c r="MHR11" s="34"/>
      <c r="MHS11" s="10"/>
      <c r="MHU11" s="28"/>
      <c r="MHV11" s="11"/>
      <c r="MHW11" s="11"/>
      <c r="MHX11" s="10"/>
      <c r="MHY11" s="10"/>
      <c r="MHZ11" s="34"/>
      <c r="MIA11" s="10"/>
      <c r="MIC11" s="28"/>
      <c r="MID11" s="11"/>
      <c r="MIE11" s="11"/>
      <c r="MIF11" s="10"/>
      <c r="MIG11" s="10"/>
      <c r="MIH11" s="34"/>
      <c r="MII11" s="10"/>
      <c r="MIK11" s="28"/>
      <c r="MIL11" s="11"/>
      <c r="MIM11" s="11"/>
      <c r="MIN11" s="10"/>
      <c r="MIO11" s="10"/>
      <c r="MIP11" s="34"/>
      <c r="MIQ11" s="10"/>
      <c r="MIS11" s="28"/>
      <c r="MIT11" s="11"/>
      <c r="MIU11" s="11"/>
      <c r="MIV11" s="10"/>
      <c r="MIW11" s="10"/>
      <c r="MIX11" s="34"/>
      <c r="MIY11" s="10"/>
      <c r="MJA11" s="28"/>
      <c r="MJB11" s="11"/>
      <c r="MJC11" s="11"/>
      <c r="MJD11" s="10"/>
      <c r="MJE11" s="10"/>
      <c r="MJF11" s="34"/>
      <c r="MJG11" s="10"/>
      <c r="MJI11" s="28"/>
      <c r="MJJ11" s="11"/>
      <c r="MJK11" s="11"/>
      <c r="MJL11" s="10"/>
      <c r="MJM11" s="10"/>
      <c r="MJN11" s="34"/>
      <c r="MJO11" s="10"/>
      <c r="MJQ11" s="28"/>
      <c r="MJR11" s="11"/>
      <c r="MJS11" s="11"/>
      <c r="MJT11" s="10"/>
      <c r="MJU11" s="10"/>
      <c r="MJV11" s="34"/>
      <c r="MJW11" s="10"/>
      <c r="MJY11" s="28"/>
      <c r="MJZ11" s="11"/>
      <c r="MKA11" s="11"/>
      <c r="MKB11" s="10"/>
      <c r="MKC11" s="10"/>
      <c r="MKD11" s="34"/>
      <c r="MKE11" s="10"/>
      <c r="MKG11" s="28"/>
      <c r="MKH11" s="11"/>
      <c r="MKI11" s="11"/>
      <c r="MKJ11" s="10"/>
      <c r="MKK11" s="10"/>
      <c r="MKL11" s="34"/>
      <c r="MKM11" s="10"/>
      <c r="MKO11" s="28"/>
      <c r="MKP11" s="11"/>
      <c r="MKQ11" s="11"/>
      <c r="MKR11" s="10"/>
      <c r="MKS11" s="10"/>
      <c r="MKT11" s="34"/>
      <c r="MKU11" s="10"/>
      <c r="MKW11" s="28"/>
      <c r="MKX11" s="11"/>
      <c r="MKY11" s="11"/>
      <c r="MKZ11" s="10"/>
      <c r="MLA11" s="10"/>
      <c r="MLB11" s="34"/>
      <c r="MLC11" s="10"/>
      <c r="MLE11" s="28"/>
      <c r="MLF11" s="11"/>
      <c r="MLG11" s="11"/>
      <c r="MLH11" s="10"/>
      <c r="MLI11" s="10"/>
      <c r="MLJ11" s="34"/>
      <c r="MLK11" s="10"/>
      <c r="MLM11" s="28"/>
      <c r="MLN11" s="11"/>
      <c r="MLO11" s="11"/>
      <c r="MLP11" s="10"/>
      <c r="MLQ11" s="10"/>
      <c r="MLR11" s="34"/>
      <c r="MLS11" s="10"/>
      <c r="MLU11" s="28"/>
      <c r="MLV11" s="11"/>
      <c r="MLW11" s="11"/>
      <c r="MLX11" s="10"/>
      <c r="MLY11" s="10"/>
      <c r="MLZ11" s="34"/>
      <c r="MMA11" s="10"/>
      <c r="MMC11" s="28"/>
      <c r="MMD11" s="11"/>
      <c r="MME11" s="11"/>
      <c r="MMF11" s="10"/>
      <c r="MMG11" s="10"/>
      <c r="MMH11" s="34"/>
      <c r="MMI11" s="10"/>
      <c r="MMK11" s="28"/>
      <c r="MML11" s="11"/>
      <c r="MMM11" s="11"/>
      <c r="MMN11" s="10"/>
      <c r="MMO11" s="10"/>
      <c r="MMP11" s="34"/>
      <c r="MMQ11" s="10"/>
      <c r="MMS11" s="28"/>
      <c r="MMT11" s="11"/>
      <c r="MMU11" s="11"/>
      <c r="MMV11" s="10"/>
      <c r="MMW11" s="10"/>
      <c r="MMX11" s="34"/>
      <c r="MMY11" s="10"/>
      <c r="MNA11" s="28"/>
      <c r="MNB11" s="11"/>
      <c r="MNC11" s="11"/>
      <c r="MND11" s="10"/>
      <c r="MNE11" s="10"/>
      <c r="MNF11" s="34"/>
      <c r="MNG11" s="10"/>
      <c r="MNI11" s="28"/>
      <c r="MNJ11" s="11"/>
      <c r="MNK11" s="11"/>
      <c r="MNL11" s="10"/>
      <c r="MNM11" s="10"/>
      <c r="MNN11" s="34"/>
      <c r="MNO11" s="10"/>
      <c r="MNQ11" s="28"/>
      <c r="MNR11" s="11"/>
      <c r="MNS11" s="11"/>
      <c r="MNT11" s="10"/>
      <c r="MNU11" s="10"/>
      <c r="MNV11" s="34"/>
      <c r="MNW11" s="10"/>
      <c r="MNY11" s="28"/>
      <c r="MNZ11" s="11"/>
      <c r="MOA11" s="11"/>
      <c r="MOB11" s="10"/>
      <c r="MOC11" s="10"/>
      <c r="MOD11" s="34"/>
      <c r="MOE11" s="10"/>
      <c r="MOG11" s="28"/>
      <c r="MOH11" s="11"/>
      <c r="MOI11" s="11"/>
      <c r="MOJ11" s="10"/>
      <c r="MOK11" s="10"/>
      <c r="MOL11" s="34"/>
      <c r="MOM11" s="10"/>
      <c r="MOO11" s="28"/>
      <c r="MOP11" s="11"/>
      <c r="MOQ11" s="11"/>
      <c r="MOR11" s="10"/>
      <c r="MOS11" s="10"/>
      <c r="MOT11" s="34"/>
      <c r="MOU11" s="10"/>
      <c r="MOW11" s="28"/>
      <c r="MOX11" s="11"/>
      <c r="MOY11" s="11"/>
      <c r="MOZ11" s="10"/>
      <c r="MPA11" s="10"/>
      <c r="MPB11" s="34"/>
      <c r="MPC11" s="10"/>
      <c r="MPE11" s="28"/>
      <c r="MPF11" s="11"/>
      <c r="MPG11" s="11"/>
      <c r="MPH11" s="10"/>
      <c r="MPI11" s="10"/>
      <c r="MPJ11" s="34"/>
      <c r="MPK11" s="10"/>
      <c r="MPM11" s="28"/>
      <c r="MPN11" s="11"/>
      <c r="MPO11" s="11"/>
      <c r="MPP11" s="10"/>
      <c r="MPQ11" s="10"/>
      <c r="MPR11" s="34"/>
      <c r="MPS11" s="10"/>
      <c r="MPU11" s="28"/>
      <c r="MPV11" s="11"/>
      <c r="MPW11" s="11"/>
      <c r="MPX11" s="10"/>
      <c r="MPY11" s="10"/>
      <c r="MPZ11" s="34"/>
      <c r="MQA11" s="10"/>
      <c r="MQC11" s="28"/>
      <c r="MQD11" s="11"/>
      <c r="MQE11" s="11"/>
      <c r="MQF11" s="10"/>
      <c r="MQG11" s="10"/>
      <c r="MQH11" s="34"/>
      <c r="MQI11" s="10"/>
      <c r="MQK11" s="28"/>
      <c r="MQL11" s="11"/>
      <c r="MQM11" s="11"/>
      <c r="MQN11" s="10"/>
      <c r="MQO11" s="10"/>
      <c r="MQP11" s="34"/>
      <c r="MQQ11" s="10"/>
      <c r="MQS11" s="28"/>
      <c r="MQT11" s="11"/>
      <c r="MQU11" s="11"/>
      <c r="MQV11" s="10"/>
      <c r="MQW11" s="10"/>
      <c r="MQX11" s="34"/>
      <c r="MQY11" s="10"/>
      <c r="MRA11" s="28"/>
      <c r="MRB11" s="11"/>
      <c r="MRC11" s="11"/>
      <c r="MRD11" s="10"/>
      <c r="MRE11" s="10"/>
      <c r="MRF11" s="34"/>
      <c r="MRG11" s="10"/>
      <c r="MRI11" s="28"/>
      <c r="MRJ11" s="11"/>
      <c r="MRK11" s="11"/>
      <c r="MRL11" s="10"/>
      <c r="MRM11" s="10"/>
      <c r="MRN11" s="34"/>
      <c r="MRO11" s="10"/>
      <c r="MRQ11" s="28"/>
      <c r="MRR11" s="11"/>
      <c r="MRS11" s="11"/>
      <c r="MRT11" s="10"/>
      <c r="MRU11" s="10"/>
      <c r="MRV11" s="34"/>
      <c r="MRW11" s="10"/>
      <c r="MRY11" s="28"/>
      <c r="MRZ11" s="11"/>
      <c r="MSA11" s="11"/>
      <c r="MSB11" s="10"/>
      <c r="MSC11" s="10"/>
      <c r="MSD11" s="34"/>
      <c r="MSE11" s="10"/>
      <c r="MSG11" s="28"/>
      <c r="MSH11" s="11"/>
      <c r="MSI11" s="11"/>
      <c r="MSJ11" s="10"/>
      <c r="MSK11" s="10"/>
      <c r="MSL11" s="34"/>
      <c r="MSM11" s="10"/>
      <c r="MSO11" s="28"/>
      <c r="MSP11" s="11"/>
      <c r="MSQ11" s="11"/>
      <c r="MSR11" s="10"/>
      <c r="MSS11" s="10"/>
      <c r="MST11" s="34"/>
      <c r="MSU11" s="10"/>
      <c r="MSW11" s="28"/>
      <c r="MSX11" s="11"/>
      <c r="MSY11" s="11"/>
      <c r="MSZ11" s="10"/>
      <c r="MTA11" s="10"/>
      <c r="MTB11" s="34"/>
      <c r="MTC11" s="10"/>
      <c r="MTE11" s="28"/>
      <c r="MTF11" s="11"/>
      <c r="MTG11" s="11"/>
      <c r="MTH11" s="10"/>
      <c r="MTI11" s="10"/>
      <c r="MTJ11" s="34"/>
      <c r="MTK11" s="10"/>
      <c r="MTM11" s="28"/>
      <c r="MTN11" s="11"/>
      <c r="MTO11" s="11"/>
      <c r="MTP11" s="10"/>
      <c r="MTQ11" s="10"/>
      <c r="MTR11" s="34"/>
      <c r="MTS11" s="10"/>
      <c r="MTU11" s="28"/>
      <c r="MTV11" s="11"/>
      <c r="MTW11" s="11"/>
      <c r="MTX11" s="10"/>
      <c r="MTY11" s="10"/>
      <c r="MTZ11" s="34"/>
      <c r="MUA11" s="10"/>
      <c r="MUC11" s="28"/>
      <c r="MUD11" s="11"/>
      <c r="MUE11" s="11"/>
      <c r="MUF11" s="10"/>
      <c r="MUG11" s="10"/>
      <c r="MUH11" s="34"/>
      <c r="MUI11" s="10"/>
      <c r="MUK11" s="28"/>
      <c r="MUL11" s="11"/>
      <c r="MUM11" s="11"/>
      <c r="MUN11" s="10"/>
      <c r="MUO11" s="10"/>
      <c r="MUP11" s="34"/>
      <c r="MUQ11" s="10"/>
      <c r="MUS11" s="28"/>
      <c r="MUT11" s="11"/>
      <c r="MUU11" s="11"/>
      <c r="MUV11" s="10"/>
      <c r="MUW11" s="10"/>
      <c r="MUX11" s="34"/>
      <c r="MUY11" s="10"/>
      <c r="MVA11" s="28"/>
      <c r="MVB11" s="11"/>
      <c r="MVC11" s="11"/>
      <c r="MVD11" s="10"/>
      <c r="MVE11" s="10"/>
      <c r="MVF11" s="34"/>
      <c r="MVG11" s="10"/>
      <c r="MVI11" s="28"/>
      <c r="MVJ11" s="11"/>
      <c r="MVK11" s="11"/>
      <c r="MVL11" s="10"/>
      <c r="MVM11" s="10"/>
      <c r="MVN11" s="34"/>
      <c r="MVO11" s="10"/>
      <c r="MVQ11" s="28"/>
      <c r="MVR11" s="11"/>
      <c r="MVS11" s="11"/>
      <c r="MVT11" s="10"/>
      <c r="MVU11" s="10"/>
      <c r="MVV11" s="34"/>
      <c r="MVW11" s="10"/>
      <c r="MVY11" s="28"/>
      <c r="MVZ11" s="11"/>
      <c r="MWA11" s="11"/>
      <c r="MWB11" s="10"/>
      <c r="MWC11" s="10"/>
      <c r="MWD11" s="34"/>
      <c r="MWE11" s="10"/>
      <c r="MWG11" s="28"/>
      <c r="MWH11" s="11"/>
      <c r="MWI11" s="11"/>
      <c r="MWJ11" s="10"/>
      <c r="MWK11" s="10"/>
      <c r="MWL11" s="34"/>
      <c r="MWM11" s="10"/>
      <c r="MWO11" s="28"/>
      <c r="MWP11" s="11"/>
      <c r="MWQ11" s="11"/>
      <c r="MWR11" s="10"/>
      <c r="MWS11" s="10"/>
      <c r="MWT11" s="34"/>
      <c r="MWU11" s="10"/>
      <c r="MWW11" s="28"/>
      <c r="MWX11" s="11"/>
      <c r="MWY11" s="11"/>
      <c r="MWZ11" s="10"/>
      <c r="MXA11" s="10"/>
      <c r="MXB11" s="34"/>
      <c r="MXC11" s="10"/>
      <c r="MXE11" s="28"/>
      <c r="MXF11" s="11"/>
      <c r="MXG11" s="11"/>
      <c r="MXH11" s="10"/>
      <c r="MXI11" s="10"/>
      <c r="MXJ11" s="34"/>
      <c r="MXK11" s="10"/>
      <c r="MXM11" s="28"/>
      <c r="MXN11" s="11"/>
      <c r="MXO11" s="11"/>
      <c r="MXP11" s="10"/>
      <c r="MXQ11" s="10"/>
      <c r="MXR11" s="34"/>
      <c r="MXS11" s="10"/>
      <c r="MXU11" s="28"/>
      <c r="MXV11" s="11"/>
      <c r="MXW11" s="11"/>
      <c r="MXX11" s="10"/>
      <c r="MXY11" s="10"/>
      <c r="MXZ11" s="34"/>
      <c r="MYA11" s="10"/>
      <c r="MYC11" s="28"/>
      <c r="MYD11" s="11"/>
      <c r="MYE11" s="11"/>
      <c r="MYF11" s="10"/>
      <c r="MYG11" s="10"/>
      <c r="MYH11" s="34"/>
      <c r="MYI11" s="10"/>
      <c r="MYK11" s="28"/>
      <c r="MYL11" s="11"/>
      <c r="MYM11" s="11"/>
      <c r="MYN11" s="10"/>
      <c r="MYO11" s="10"/>
      <c r="MYP11" s="34"/>
      <c r="MYQ11" s="10"/>
      <c r="MYS11" s="28"/>
      <c r="MYT11" s="11"/>
      <c r="MYU11" s="11"/>
      <c r="MYV11" s="10"/>
      <c r="MYW11" s="10"/>
      <c r="MYX11" s="34"/>
      <c r="MYY11" s="10"/>
      <c r="MZA11" s="28"/>
      <c r="MZB11" s="11"/>
      <c r="MZC11" s="11"/>
      <c r="MZD11" s="10"/>
      <c r="MZE11" s="10"/>
      <c r="MZF11" s="34"/>
      <c r="MZG11" s="10"/>
      <c r="MZI11" s="28"/>
      <c r="MZJ11" s="11"/>
      <c r="MZK11" s="11"/>
      <c r="MZL11" s="10"/>
      <c r="MZM11" s="10"/>
      <c r="MZN11" s="34"/>
      <c r="MZO11" s="10"/>
      <c r="MZQ11" s="28"/>
      <c r="MZR11" s="11"/>
      <c r="MZS11" s="11"/>
      <c r="MZT11" s="10"/>
      <c r="MZU11" s="10"/>
      <c r="MZV11" s="34"/>
      <c r="MZW11" s="10"/>
      <c r="MZY11" s="28"/>
      <c r="MZZ11" s="11"/>
      <c r="NAA11" s="11"/>
      <c r="NAB11" s="10"/>
      <c r="NAC11" s="10"/>
      <c r="NAD11" s="34"/>
      <c r="NAE11" s="10"/>
      <c r="NAG11" s="28"/>
      <c r="NAH11" s="11"/>
      <c r="NAI11" s="11"/>
      <c r="NAJ11" s="10"/>
      <c r="NAK11" s="10"/>
      <c r="NAL11" s="34"/>
      <c r="NAM11" s="10"/>
      <c r="NAO11" s="28"/>
      <c r="NAP11" s="11"/>
      <c r="NAQ11" s="11"/>
      <c r="NAR11" s="10"/>
      <c r="NAS11" s="10"/>
      <c r="NAT11" s="34"/>
      <c r="NAU11" s="10"/>
      <c r="NAW11" s="28"/>
      <c r="NAX11" s="11"/>
      <c r="NAY11" s="11"/>
      <c r="NAZ11" s="10"/>
      <c r="NBA11" s="10"/>
      <c r="NBB11" s="34"/>
      <c r="NBC11" s="10"/>
      <c r="NBE11" s="28"/>
      <c r="NBF11" s="11"/>
      <c r="NBG11" s="11"/>
      <c r="NBH11" s="10"/>
      <c r="NBI11" s="10"/>
      <c r="NBJ11" s="34"/>
      <c r="NBK11" s="10"/>
      <c r="NBM11" s="28"/>
      <c r="NBN11" s="11"/>
      <c r="NBO11" s="11"/>
      <c r="NBP11" s="10"/>
      <c r="NBQ11" s="10"/>
      <c r="NBR11" s="34"/>
      <c r="NBS11" s="10"/>
      <c r="NBU11" s="28"/>
      <c r="NBV11" s="11"/>
      <c r="NBW11" s="11"/>
      <c r="NBX11" s="10"/>
      <c r="NBY11" s="10"/>
      <c r="NBZ11" s="34"/>
      <c r="NCA11" s="10"/>
      <c r="NCC11" s="28"/>
      <c r="NCD11" s="11"/>
      <c r="NCE11" s="11"/>
      <c r="NCF11" s="10"/>
      <c r="NCG11" s="10"/>
      <c r="NCH11" s="34"/>
      <c r="NCI11" s="10"/>
      <c r="NCK11" s="28"/>
      <c r="NCL11" s="11"/>
      <c r="NCM11" s="11"/>
      <c r="NCN11" s="10"/>
      <c r="NCO11" s="10"/>
      <c r="NCP11" s="34"/>
      <c r="NCQ11" s="10"/>
      <c r="NCS11" s="28"/>
      <c r="NCT11" s="11"/>
      <c r="NCU11" s="11"/>
      <c r="NCV11" s="10"/>
      <c r="NCW11" s="10"/>
      <c r="NCX11" s="34"/>
      <c r="NCY11" s="10"/>
      <c r="NDA11" s="28"/>
      <c r="NDB11" s="11"/>
      <c r="NDC11" s="11"/>
      <c r="NDD11" s="10"/>
      <c r="NDE11" s="10"/>
      <c r="NDF11" s="34"/>
      <c r="NDG11" s="10"/>
      <c r="NDI11" s="28"/>
      <c r="NDJ11" s="11"/>
      <c r="NDK11" s="11"/>
      <c r="NDL11" s="10"/>
      <c r="NDM11" s="10"/>
      <c r="NDN11" s="34"/>
      <c r="NDO11" s="10"/>
      <c r="NDQ11" s="28"/>
      <c r="NDR11" s="11"/>
      <c r="NDS11" s="11"/>
      <c r="NDT11" s="10"/>
      <c r="NDU11" s="10"/>
      <c r="NDV11" s="34"/>
      <c r="NDW11" s="10"/>
      <c r="NDY11" s="28"/>
      <c r="NDZ11" s="11"/>
      <c r="NEA11" s="11"/>
      <c r="NEB11" s="10"/>
      <c r="NEC11" s="10"/>
      <c r="NED11" s="34"/>
      <c r="NEE11" s="10"/>
      <c r="NEG11" s="28"/>
      <c r="NEH11" s="11"/>
      <c r="NEI11" s="11"/>
      <c r="NEJ11" s="10"/>
      <c r="NEK11" s="10"/>
      <c r="NEL11" s="34"/>
      <c r="NEM11" s="10"/>
      <c r="NEO11" s="28"/>
      <c r="NEP11" s="11"/>
      <c r="NEQ11" s="11"/>
      <c r="NER11" s="10"/>
      <c r="NES11" s="10"/>
      <c r="NET11" s="34"/>
      <c r="NEU11" s="10"/>
      <c r="NEW11" s="28"/>
      <c r="NEX11" s="11"/>
      <c r="NEY11" s="11"/>
      <c r="NEZ11" s="10"/>
      <c r="NFA11" s="10"/>
      <c r="NFB11" s="34"/>
      <c r="NFC11" s="10"/>
      <c r="NFE11" s="28"/>
      <c r="NFF11" s="11"/>
      <c r="NFG11" s="11"/>
      <c r="NFH11" s="10"/>
      <c r="NFI11" s="10"/>
      <c r="NFJ11" s="34"/>
      <c r="NFK11" s="10"/>
      <c r="NFM11" s="28"/>
      <c r="NFN11" s="11"/>
      <c r="NFO11" s="11"/>
      <c r="NFP11" s="10"/>
      <c r="NFQ11" s="10"/>
      <c r="NFR11" s="34"/>
      <c r="NFS11" s="10"/>
      <c r="NFU11" s="28"/>
      <c r="NFV11" s="11"/>
      <c r="NFW11" s="11"/>
      <c r="NFX11" s="10"/>
      <c r="NFY11" s="10"/>
      <c r="NFZ11" s="34"/>
      <c r="NGA11" s="10"/>
      <c r="NGC11" s="28"/>
      <c r="NGD11" s="11"/>
      <c r="NGE11" s="11"/>
      <c r="NGF11" s="10"/>
      <c r="NGG11" s="10"/>
      <c r="NGH11" s="34"/>
      <c r="NGI11" s="10"/>
      <c r="NGK11" s="28"/>
      <c r="NGL11" s="11"/>
      <c r="NGM11" s="11"/>
      <c r="NGN11" s="10"/>
      <c r="NGO11" s="10"/>
      <c r="NGP11" s="34"/>
      <c r="NGQ11" s="10"/>
      <c r="NGS11" s="28"/>
      <c r="NGT11" s="11"/>
      <c r="NGU11" s="11"/>
      <c r="NGV11" s="10"/>
      <c r="NGW11" s="10"/>
      <c r="NGX11" s="34"/>
      <c r="NGY11" s="10"/>
      <c r="NHA11" s="28"/>
      <c r="NHB11" s="11"/>
      <c r="NHC11" s="11"/>
      <c r="NHD11" s="10"/>
      <c r="NHE11" s="10"/>
      <c r="NHF11" s="34"/>
      <c r="NHG11" s="10"/>
      <c r="NHI11" s="28"/>
      <c r="NHJ11" s="11"/>
      <c r="NHK11" s="11"/>
      <c r="NHL11" s="10"/>
      <c r="NHM11" s="10"/>
      <c r="NHN11" s="34"/>
      <c r="NHO11" s="10"/>
      <c r="NHQ11" s="28"/>
      <c r="NHR11" s="11"/>
      <c r="NHS11" s="11"/>
      <c r="NHT11" s="10"/>
      <c r="NHU11" s="10"/>
      <c r="NHV11" s="34"/>
      <c r="NHW11" s="10"/>
      <c r="NHY11" s="28"/>
      <c r="NHZ11" s="11"/>
      <c r="NIA11" s="11"/>
      <c r="NIB11" s="10"/>
      <c r="NIC11" s="10"/>
      <c r="NID11" s="34"/>
      <c r="NIE11" s="10"/>
      <c r="NIG11" s="28"/>
      <c r="NIH11" s="11"/>
      <c r="NII11" s="11"/>
      <c r="NIJ11" s="10"/>
      <c r="NIK11" s="10"/>
      <c r="NIL11" s="34"/>
      <c r="NIM11" s="10"/>
      <c r="NIO11" s="28"/>
      <c r="NIP11" s="11"/>
      <c r="NIQ11" s="11"/>
      <c r="NIR11" s="10"/>
      <c r="NIS11" s="10"/>
      <c r="NIT11" s="34"/>
      <c r="NIU11" s="10"/>
      <c r="NIW11" s="28"/>
      <c r="NIX11" s="11"/>
      <c r="NIY11" s="11"/>
      <c r="NIZ11" s="10"/>
      <c r="NJA11" s="10"/>
      <c r="NJB11" s="34"/>
      <c r="NJC11" s="10"/>
      <c r="NJE11" s="28"/>
      <c r="NJF11" s="11"/>
      <c r="NJG11" s="11"/>
      <c r="NJH11" s="10"/>
      <c r="NJI11" s="10"/>
      <c r="NJJ11" s="34"/>
      <c r="NJK11" s="10"/>
      <c r="NJM11" s="28"/>
      <c r="NJN11" s="11"/>
      <c r="NJO11" s="11"/>
      <c r="NJP11" s="10"/>
      <c r="NJQ11" s="10"/>
      <c r="NJR11" s="34"/>
      <c r="NJS11" s="10"/>
      <c r="NJU11" s="28"/>
      <c r="NJV11" s="11"/>
      <c r="NJW11" s="11"/>
      <c r="NJX11" s="10"/>
      <c r="NJY11" s="10"/>
      <c r="NJZ11" s="34"/>
      <c r="NKA11" s="10"/>
      <c r="NKC11" s="28"/>
      <c r="NKD11" s="11"/>
      <c r="NKE11" s="11"/>
      <c r="NKF11" s="10"/>
      <c r="NKG11" s="10"/>
      <c r="NKH11" s="34"/>
      <c r="NKI11" s="10"/>
      <c r="NKK11" s="28"/>
      <c r="NKL11" s="11"/>
      <c r="NKM11" s="11"/>
      <c r="NKN11" s="10"/>
      <c r="NKO11" s="10"/>
      <c r="NKP11" s="34"/>
      <c r="NKQ11" s="10"/>
      <c r="NKS11" s="28"/>
      <c r="NKT11" s="11"/>
      <c r="NKU11" s="11"/>
      <c r="NKV11" s="10"/>
      <c r="NKW11" s="10"/>
      <c r="NKX11" s="34"/>
      <c r="NKY11" s="10"/>
      <c r="NLA11" s="28"/>
      <c r="NLB11" s="11"/>
      <c r="NLC11" s="11"/>
      <c r="NLD11" s="10"/>
      <c r="NLE11" s="10"/>
      <c r="NLF11" s="34"/>
      <c r="NLG11" s="10"/>
      <c r="NLI11" s="28"/>
      <c r="NLJ11" s="11"/>
      <c r="NLK11" s="11"/>
      <c r="NLL11" s="10"/>
      <c r="NLM11" s="10"/>
      <c r="NLN11" s="34"/>
      <c r="NLO11" s="10"/>
      <c r="NLQ11" s="28"/>
      <c r="NLR11" s="11"/>
      <c r="NLS11" s="11"/>
      <c r="NLT11" s="10"/>
      <c r="NLU11" s="10"/>
      <c r="NLV11" s="34"/>
      <c r="NLW11" s="10"/>
      <c r="NLY11" s="28"/>
      <c r="NLZ11" s="11"/>
      <c r="NMA11" s="11"/>
      <c r="NMB11" s="10"/>
      <c r="NMC11" s="10"/>
      <c r="NMD11" s="34"/>
      <c r="NME11" s="10"/>
      <c r="NMG11" s="28"/>
      <c r="NMH11" s="11"/>
      <c r="NMI11" s="11"/>
      <c r="NMJ11" s="10"/>
      <c r="NMK11" s="10"/>
      <c r="NML11" s="34"/>
      <c r="NMM11" s="10"/>
      <c r="NMO11" s="28"/>
      <c r="NMP11" s="11"/>
      <c r="NMQ11" s="11"/>
      <c r="NMR11" s="10"/>
      <c r="NMS11" s="10"/>
      <c r="NMT11" s="34"/>
      <c r="NMU11" s="10"/>
      <c r="NMW11" s="28"/>
      <c r="NMX11" s="11"/>
      <c r="NMY11" s="11"/>
      <c r="NMZ11" s="10"/>
      <c r="NNA11" s="10"/>
      <c r="NNB11" s="34"/>
      <c r="NNC11" s="10"/>
      <c r="NNE11" s="28"/>
      <c r="NNF11" s="11"/>
      <c r="NNG11" s="11"/>
      <c r="NNH11" s="10"/>
      <c r="NNI11" s="10"/>
      <c r="NNJ11" s="34"/>
      <c r="NNK11" s="10"/>
      <c r="NNM11" s="28"/>
      <c r="NNN11" s="11"/>
      <c r="NNO11" s="11"/>
      <c r="NNP11" s="10"/>
      <c r="NNQ11" s="10"/>
      <c r="NNR11" s="34"/>
      <c r="NNS11" s="10"/>
      <c r="NNU11" s="28"/>
      <c r="NNV11" s="11"/>
      <c r="NNW11" s="11"/>
      <c r="NNX11" s="10"/>
      <c r="NNY11" s="10"/>
      <c r="NNZ11" s="34"/>
      <c r="NOA11" s="10"/>
      <c r="NOC11" s="28"/>
      <c r="NOD11" s="11"/>
      <c r="NOE11" s="11"/>
      <c r="NOF11" s="10"/>
      <c r="NOG11" s="10"/>
      <c r="NOH11" s="34"/>
      <c r="NOI11" s="10"/>
      <c r="NOK11" s="28"/>
      <c r="NOL11" s="11"/>
      <c r="NOM11" s="11"/>
      <c r="NON11" s="10"/>
      <c r="NOO11" s="10"/>
      <c r="NOP11" s="34"/>
      <c r="NOQ11" s="10"/>
      <c r="NOS11" s="28"/>
      <c r="NOT11" s="11"/>
      <c r="NOU11" s="11"/>
      <c r="NOV11" s="10"/>
      <c r="NOW11" s="10"/>
      <c r="NOX11" s="34"/>
      <c r="NOY11" s="10"/>
      <c r="NPA11" s="28"/>
      <c r="NPB11" s="11"/>
      <c r="NPC11" s="11"/>
      <c r="NPD11" s="10"/>
      <c r="NPE11" s="10"/>
      <c r="NPF11" s="34"/>
      <c r="NPG11" s="10"/>
      <c r="NPI11" s="28"/>
      <c r="NPJ11" s="11"/>
      <c r="NPK11" s="11"/>
      <c r="NPL11" s="10"/>
      <c r="NPM11" s="10"/>
      <c r="NPN11" s="34"/>
      <c r="NPO11" s="10"/>
      <c r="NPQ11" s="28"/>
      <c r="NPR11" s="11"/>
      <c r="NPS11" s="11"/>
      <c r="NPT11" s="10"/>
      <c r="NPU11" s="10"/>
      <c r="NPV11" s="34"/>
      <c r="NPW11" s="10"/>
      <c r="NPY11" s="28"/>
      <c r="NPZ11" s="11"/>
      <c r="NQA11" s="11"/>
      <c r="NQB11" s="10"/>
      <c r="NQC11" s="10"/>
      <c r="NQD11" s="34"/>
      <c r="NQE11" s="10"/>
      <c r="NQG11" s="28"/>
      <c r="NQH11" s="11"/>
      <c r="NQI11" s="11"/>
      <c r="NQJ11" s="10"/>
      <c r="NQK11" s="10"/>
      <c r="NQL11" s="34"/>
      <c r="NQM11" s="10"/>
      <c r="NQO11" s="28"/>
      <c r="NQP11" s="11"/>
      <c r="NQQ11" s="11"/>
      <c r="NQR11" s="10"/>
      <c r="NQS11" s="10"/>
      <c r="NQT11" s="34"/>
      <c r="NQU11" s="10"/>
      <c r="NQW11" s="28"/>
      <c r="NQX11" s="11"/>
      <c r="NQY11" s="11"/>
      <c r="NQZ11" s="10"/>
      <c r="NRA11" s="10"/>
      <c r="NRB11" s="34"/>
      <c r="NRC11" s="10"/>
      <c r="NRE11" s="28"/>
      <c r="NRF11" s="11"/>
      <c r="NRG11" s="11"/>
      <c r="NRH11" s="10"/>
      <c r="NRI11" s="10"/>
      <c r="NRJ11" s="34"/>
      <c r="NRK11" s="10"/>
      <c r="NRM11" s="28"/>
      <c r="NRN11" s="11"/>
      <c r="NRO11" s="11"/>
      <c r="NRP11" s="10"/>
      <c r="NRQ11" s="10"/>
      <c r="NRR11" s="34"/>
      <c r="NRS11" s="10"/>
      <c r="NRU11" s="28"/>
      <c r="NRV11" s="11"/>
      <c r="NRW11" s="11"/>
      <c r="NRX11" s="10"/>
      <c r="NRY11" s="10"/>
      <c r="NRZ11" s="34"/>
      <c r="NSA11" s="10"/>
      <c r="NSC11" s="28"/>
      <c r="NSD11" s="11"/>
      <c r="NSE11" s="11"/>
      <c r="NSF11" s="10"/>
      <c r="NSG11" s="10"/>
      <c r="NSH11" s="34"/>
      <c r="NSI11" s="10"/>
      <c r="NSK11" s="28"/>
      <c r="NSL11" s="11"/>
      <c r="NSM11" s="11"/>
      <c r="NSN11" s="10"/>
      <c r="NSO11" s="10"/>
      <c r="NSP11" s="34"/>
      <c r="NSQ11" s="10"/>
      <c r="NSS11" s="28"/>
      <c r="NST11" s="11"/>
      <c r="NSU11" s="11"/>
      <c r="NSV11" s="10"/>
      <c r="NSW11" s="10"/>
      <c r="NSX11" s="34"/>
      <c r="NSY11" s="10"/>
      <c r="NTA11" s="28"/>
      <c r="NTB11" s="11"/>
      <c r="NTC11" s="11"/>
      <c r="NTD11" s="10"/>
      <c r="NTE11" s="10"/>
      <c r="NTF11" s="34"/>
      <c r="NTG11" s="10"/>
      <c r="NTI11" s="28"/>
      <c r="NTJ11" s="11"/>
      <c r="NTK11" s="11"/>
      <c r="NTL11" s="10"/>
      <c r="NTM11" s="10"/>
      <c r="NTN11" s="34"/>
      <c r="NTO11" s="10"/>
      <c r="NTQ11" s="28"/>
      <c r="NTR11" s="11"/>
      <c r="NTS11" s="11"/>
      <c r="NTT11" s="10"/>
      <c r="NTU11" s="10"/>
      <c r="NTV11" s="34"/>
      <c r="NTW11" s="10"/>
      <c r="NTY11" s="28"/>
      <c r="NTZ11" s="11"/>
      <c r="NUA11" s="11"/>
      <c r="NUB11" s="10"/>
      <c r="NUC11" s="10"/>
      <c r="NUD11" s="34"/>
      <c r="NUE11" s="10"/>
      <c r="NUG11" s="28"/>
      <c r="NUH11" s="11"/>
      <c r="NUI11" s="11"/>
      <c r="NUJ11" s="10"/>
      <c r="NUK11" s="10"/>
      <c r="NUL11" s="34"/>
      <c r="NUM11" s="10"/>
      <c r="NUO11" s="28"/>
      <c r="NUP11" s="11"/>
      <c r="NUQ11" s="11"/>
      <c r="NUR11" s="10"/>
      <c r="NUS11" s="10"/>
      <c r="NUT11" s="34"/>
      <c r="NUU11" s="10"/>
      <c r="NUW11" s="28"/>
      <c r="NUX11" s="11"/>
      <c r="NUY11" s="11"/>
      <c r="NUZ11" s="10"/>
      <c r="NVA11" s="10"/>
      <c r="NVB11" s="34"/>
      <c r="NVC11" s="10"/>
      <c r="NVE11" s="28"/>
      <c r="NVF11" s="11"/>
      <c r="NVG11" s="11"/>
      <c r="NVH11" s="10"/>
      <c r="NVI11" s="10"/>
      <c r="NVJ11" s="34"/>
      <c r="NVK11" s="10"/>
      <c r="NVM11" s="28"/>
      <c r="NVN11" s="11"/>
      <c r="NVO11" s="11"/>
      <c r="NVP11" s="10"/>
      <c r="NVQ11" s="10"/>
      <c r="NVR11" s="34"/>
      <c r="NVS11" s="10"/>
      <c r="NVU11" s="28"/>
      <c r="NVV11" s="11"/>
      <c r="NVW11" s="11"/>
      <c r="NVX11" s="10"/>
      <c r="NVY11" s="10"/>
      <c r="NVZ11" s="34"/>
      <c r="NWA11" s="10"/>
      <c r="NWC11" s="28"/>
      <c r="NWD11" s="11"/>
      <c r="NWE11" s="11"/>
      <c r="NWF11" s="10"/>
      <c r="NWG11" s="10"/>
      <c r="NWH11" s="34"/>
      <c r="NWI11" s="10"/>
      <c r="NWK11" s="28"/>
      <c r="NWL11" s="11"/>
      <c r="NWM11" s="11"/>
      <c r="NWN11" s="10"/>
      <c r="NWO11" s="10"/>
      <c r="NWP11" s="34"/>
      <c r="NWQ11" s="10"/>
      <c r="NWS11" s="28"/>
      <c r="NWT11" s="11"/>
      <c r="NWU11" s="11"/>
      <c r="NWV11" s="10"/>
      <c r="NWW11" s="10"/>
      <c r="NWX11" s="34"/>
      <c r="NWY11" s="10"/>
      <c r="NXA11" s="28"/>
      <c r="NXB11" s="11"/>
      <c r="NXC11" s="11"/>
      <c r="NXD11" s="10"/>
      <c r="NXE11" s="10"/>
      <c r="NXF11" s="34"/>
      <c r="NXG11" s="10"/>
      <c r="NXI11" s="28"/>
      <c r="NXJ11" s="11"/>
      <c r="NXK11" s="11"/>
      <c r="NXL11" s="10"/>
      <c r="NXM11" s="10"/>
      <c r="NXN11" s="34"/>
      <c r="NXO11" s="10"/>
      <c r="NXQ11" s="28"/>
      <c r="NXR11" s="11"/>
      <c r="NXS11" s="11"/>
      <c r="NXT11" s="10"/>
      <c r="NXU11" s="10"/>
      <c r="NXV11" s="34"/>
      <c r="NXW11" s="10"/>
      <c r="NXY11" s="28"/>
      <c r="NXZ11" s="11"/>
      <c r="NYA11" s="11"/>
      <c r="NYB11" s="10"/>
      <c r="NYC11" s="10"/>
      <c r="NYD11" s="34"/>
      <c r="NYE11" s="10"/>
      <c r="NYG11" s="28"/>
      <c r="NYH11" s="11"/>
      <c r="NYI11" s="11"/>
      <c r="NYJ11" s="10"/>
      <c r="NYK11" s="10"/>
      <c r="NYL11" s="34"/>
      <c r="NYM11" s="10"/>
      <c r="NYO11" s="28"/>
      <c r="NYP11" s="11"/>
      <c r="NYQ11" s="11"/>
      <c r="NYR11" s="10"/>
      <c r="NYS11" s="10"/>
      <c r="NYT11" s="34"/>
      <c r="NYU11" s="10"/>
      <c r="NYW11" s="28"/>
      <c r="NYX11" s="11"/>
      <c r="NYY11" s="11"/>
      <c r="NYZ11" s="10"/>
      <c r="NZA11" s="10"/>
      <c r="NZB11" s="34"/>
      <c r="NZC11" s="10"/>
      <c r="NZE11" s="28"/>
      <c r="NZF11" s="11"/>
      <c r="NZG11" s="11"/>
      <c r="NZH11" s="10"/>
      <c r="NZI11" s="10"/>
      <c r="NZJ11" s="34"/>
      <c r="NZK11" s="10"/>
      <c r="NZM11" s="28"/>
      <c r="NZN11" s="11"/>
      <c r="NZO11" s="11"/>
      <c r="NZP11" s="10"/>
      <c r="NZQ11" s="10"/>
      <c r="NZR11" s="34"/>
      <c r="NZS11" s="10"/>
      <c r="NZU11" s="28"/>
      <c r="NZV11" s="11"/>
      <c r="NZW11" s="11"/>
      <c r="NZX11" s="10"/>
      <c r="NZY11" s="10"/>
      <c r="NZZ11" s="34"/>
      <c r="OAA11" s="10"/>
      <c r="OAC11" s="28"/>
      <c r="OAD11" s="11"/>
      <c r="OAE11" s="11"/>
      <c r="OAF11" s="10"/>
      <c r="OAG11" s="10"/>
      <c r="OAH11" s="34"/>
      <c r="OAI11" s="10"/>
      <c r="OAK11" s="28"/>
      <c r="OAL11" s="11"/>
      <c r="OAM11" s="11"/>
      <c r="OAN11" s="10"/>
      <c r="OAO11" s="10"/>
      <c r="OAP11" s="34"/>
      <c r="OAQ11" s="10"/>
      <c r="OAS11" s="28"/>
      <c r="OAT11" s="11"/>
      <c r="OAU11" s="11"/>
      <c r="OAV11" s="10"/>
      <c r="OAW11" s="10"/>
      <c r="OAX11" s="34"/>
      <c r="OAY11" s="10"/>
      <c r="OBA11" s="28"/>
      <c r="OBB11" s="11"/>
      <c r="OBC11" s="11"/>
      <c r="OBD11" s="10"/>
      <c r="OBE11" s="10"/>
      <c r="OBF11" s="34"/>
      <c r="OBG11" s="10"/>
      <c r="OBI11" s="28"/>
      <c r="OBJ11" s="11"/>
      <c r="OBK11" s="11"/>
      <c r="OBL11" s="10"/>
      <c r="OBM11" s="10"/>
      <c r="OBN11" s="34"/>
      <c r="OBO11" s="10"/>
      <c r="OBQ11" s="28"/>
      <c r="OBR11" s="11"/>
      <c r="OBS11" s="11"/>
      <c r="OBT11" s="10"/>
      <c r="OBU11" s="10"/>
      <c r="OBV11" s="34"/>
      <c r="OBW11" s="10"/>
      <c r="OBY11" s="28"/>
      <c r="OBZ11" s="11"/>
      <c r="OCA11" s="11"/>
      <c r="OCB11" s="10"/>
      <c r="OCC11" s="10"/>
      <c r="OCD11" s="34"/>
      <c r="OCE11" s="10"/>
      <c r="OCG11" s="28"/>
      <c r="OCH11" s="11"/>
      <c r="OCI11" s="11"/>
      <c r="OCJ11" s="10"/>
      <c r="OCK11" s="10"/>
      <c r="OCL11" s="34"/>
      <c r="OCM11" s="10"/>
      <c r="OCO11" s="28"/>
      <c r="OCP11" s="11"/>
      <c r="OCQ11" s="11"/>
      <c r="OCR11" s="10"/>
      <c r="OCS11" s="10"/>
      <c r="OCT11" s="34"/>
      <c r="OCU11" s="10"/>
      <c r="OCW11" s="28"/>
      <c r="OCX11" s="11"/>
      <c r="OCY11" s="11"/>
      <c r="OCZ11" s="10"/>
      <c r="ODA11" s="10"/>
      <c r="ODB11" s="34"/>
      <c r="ODC11" s="10"/>
      <c r="ODE11" s="28"/>
      <c r="ODF11" s="11"/>
      <c r="ODG11" s="11"/>
      <c r="ODH11" s="10"/>
      <c r="ODI11" s="10"/>
      <c r="ODJ11" s="34"/>
      <c r="ODK11" s="10"/>
      <c r="ODM11" s="28"/>
      <c r="ODN11" s="11"/>
      <c r="ODO11" s="11"/>
      <c r="ODP11" s="10"/>
      <c r="ODQ11" s="10"/>
      <c r="ODR11" s="34"/>
      <c r="ODS11" s="10"/>
      <c r="ODU11" s="28"/>
      <c r="ODV11" s="11"/>
      <c r="ODW11" s="11"/>
      <c r="ODX11" s="10"/>
      <c r="ODY11" s="10"/>
      <c r="ODZ11" s="34"/>
      <c r="OEA11" s="10"/>
      <c r="OEC11" s="28"/>
      <c r="OED11" s="11"/>
      <c r="OEE11" s="11"/>
      <c r="OEF11" s="10"/>
      <c r="OEG11" s="10"/>
      <c r="OEH11" s="34"/>
      <c r="OEI11" s="10"/>
      <c r="OEK11" s="28"/>
      <c r="OEL11" s="11"/>
      <c r="OEM11" s="11"/>
      <c r="OEN11" s="10"/>
      <c r="OEO11" s="10"/>
      <c r="OEP11" s="34"/>
      <c r="OEQ11" s="10"/>
      <c r="OES11" s="28"/>
      <c r="OET11" s="11"/>
      <c r="OEU11" s="11"/>
      <c r="OEV11" s="10"/>
      <c r="OEW11" s="10"/>
      <c r="OEX11" s="34"/>
      <c r="OEY11" s="10"/>
      <c r="OFA11" s="28"/>
      <c r="OFB11" s="11"/>
      <c r="OFC11" s="11"/>
      <c r="OFD11" s="10"/>
      <c r="OFE11" s="10"/>
      <c r="OFF11" s="34"/>
      <c r="OFG11" s="10"/>
      <c r="OFI11" s="28"/>
      <c r="OFJ11" s="11"/>
      <c r="OFK11" s="11"/>
      <c r="OFL11" s="10"/>
      <c r="OFM11" s="10"/>
      <c r="OFN11" s="34"/>
      <c r="OFO11" s="10"/>
      <c r="OFQ11" s="28"/>
      <c r="OFR11" s="11"/>
      <c r="OFS11" s="11"/>
      <c r="OFT11" s="10"/>
      <c r="OFU11" s="10"/>
      <c r="OFV11" s="34"/>
      <c r="OFW11" s="10"/>
      <c r="OFY11" s="28"/>
      <c r="OFZ11" s="11"/>
      <c r="OGA11" s="11"/>
      <c r="OGB11" s="10"/>
      <c r="OGC11" s="10"/>
      <c r="OGD11" s="34"/>
      <c r="OGE11" s="10"/>
      <c r="OGG11" s="28"/>
      <c r="OGH11" s="11"/>
      <c r="OGI11" s="11"/>
      <c r="OGJ11" s="10"/>
      <c r="OGK11" s="10"/>
      <c r="OGL11" s="34"/>
      <c r="OGM11" s="10"/>
      <c r="OGO11" s="28"/>
      <c r="OGP11" s="11"/>
      <c r="OGQ11" s="11"/>
      <c r="OGR11" s="10"/>
      <c r="OGS11" s="10"/>
      <c r="OGT11" s="34"/>
      <c r="OGU11" s="10"/>
      <c r="OGW11" s="28"/>
      <c r="OGX11" s="11"/>
      <c r="OGY11" s="11"/>
      <c r="OGZ11" s="10"/>
      <c r="OHA11" s="10"/>
      <c r="OHB11" s="34"/>
      <c r="OHC11" s="10"/>
      <c r="OHE11" s="28"/>
      <c r="OHF11" s="11"/>
      <c r="OHG11" s="11"/>
      <c r="OHH11" s="10"/>
      <c r="OHI11" s="10"/>
      <c r="OHJ11" s="34"/>
      <c r="OHK11" s="10"/>
      <c r="OHM11" s="28"/>
      <c r="OHN11" s="11"/>
      <c r="OHO11" s="11"/>
      <c r="OHP11" s="10"/>
      <c r="OHQ11" s="10"/>
      <c r="OHR11" s="34"/>
      <c r="OHS11" s="10"/>
      <c r="OHU11" s="28"/>
      <c r="OHV11" s="11"/>
      <c r="OHW11" s="11"/>
      <c r="OHX11" s="10"/>
      <c r="OHY11" s="10"/>
      <c r="OHZ11" s="34"/>
      <c r="OIA11" s="10"/>
      <c r="OIC11" s="28"/>
      <c r="OID11" s="11"/>
      <c r="OIE11" s="11"/>
      <c r="OIF11" s="10"/>
      <c r="OIG11" s="10"/>
      <c r="OIH11" s="34"/>
      <c r="OII11" s="10"/>
      <c r="OIK11" s="28"/>
      <c r="OIL11" s="11"/>
      <c r="OIM11" s="11"/>
      <c r="OIN11" s="10"/>
      <c r="OIO11" s="10"/>
      <c r="OIP11" s="34"/>
      <c r="OIQ11" s="10"/>
      <c r="OIS11" s="28"/>
      <c r="OIT11" s="11"/>
      <c r="OIU11" s="11"/>
      <c r="OIV11" s="10"/>
      <c r="OIW11" s="10"/>
      <c r="OIX11" s="34"/>
      <c r="OIY11" s="10"/>
      <c r="OJA11" s="28"/>
      <c r="OJB11" s="11"/>
      <c r="OJC11" s="11"/>
      <c r="OJD11" s="10"/>
      <c r="OJE11" s="10"/>
      <c r="OJF11" s="34"/>
      <c r="OJG11" s="10"/>
      <c r="OJI11" s="28"/>
      <c r="OJJ11" s="11"/>
      <c r="OJK11" s="11"/>
      <c r="OJL11" s="10"/>
      <c r="OJM11" s="10"/>
      <c r="OJN11" s="34"/>
      <c r="OJO11" s="10"/>
      <c r="OJQ11" s="28"/>
      <c r="OJR11" s="11"/>
      <c r="OJS11" s="11"/>
      <c r="OJT11" s="10"/>
      <c r="OJU11" s="10"/>
      <c r="OJV11" s="34"/>
      <c r="OJW11" s="10"/>
      <c r="OJY11" s="28"/>
      <c r="OJZ11" s="11"/>
      <c r="OKA11" s="11"/>
      <c r="OKB11" s="10"/>
      <c r="OKC11" s="10"/>
      <c r="OKD11" s="34"/>
      <c r="OKE11" s="10"/>
      <c r="OKG11" s="28"/>
      <c r="OKH11" s="11"/>
      <c r="OKI11" s="11"/>
      <c r="OKJ11" s="10"/>
      <c r="OKK11" s="10"/>
      <c r="OKL11" s="34"/>
      <c r="OKM11" s="10"/>
      <c r="OKO11" s="28"/>
      <c r="OKP11" s="11"/>
      <c r="OKQ11" s="11"/>
      <c r="OKR11" s="10"/>
      <c r="OKS11" s="10"/>
      <c r="OKT11" s="34"/>
      <c r="OKU11" s="10"/>
      <c r="OKW11" s="28"/>
      <c r="OKX11" s="11"/>
      <c r="OKY11" s="11"/>
      <c r="OKZ11" s="10"/>
      <c r="OLA11" s="10"/>
      <c r="OLB11" s="34"/>
      <c r="OLC11" s="10"/>
      <c r="OLE11" s="28"/>
      <c r="OLF11" s="11"/>
      <c r="OLG11" s="11"/>
      <c r="OLH11" s="10"/>
      <c r="OLI11" s="10"/>
      <c r="OLJ11" s="34"/>
      <c r="OLK11" s="10"/>
      <c r="OLM11" s="28"/>
      <c r="OLN11" s="11"/>
      <c r="OLO11" s="11"/>
      <c r="OLP11" s="10"/>
      <c r="OLQ11" s="10"/>
      <c r="OLR11" s="34"/>
      <c r="OLS11" s="10"/>
      <c r="OLU11" s="28"/>
      <c r="OLV11" s="11"/>
      <c r="OLW11" s="11"/>
      <c r="OLX11" s="10"/>
      <c r="OLY11" s="10"/>
      <c r="OLZ11" s="34"/>
      <c r="OMA11" s="10"/>
      <c r="OMC11" s="28"/>
      <c r="OMD11" s="11"/>
      <c r="OME11" s="11"/>
      <c r="OMF11" s="10"/>
      <c r="OMG11" s="10"/>
      <c r="OMH11" s="34"/>
      <c r="OMI11" s="10"/>
      <c r="OMK11" s="28"/>
      <c r="OML11" s="11"/>
      <c r="OMM11" s="11"/>
      <c r="OMN11" s="10"/>
      <c r="OMO11" s="10"/>
      <c r="OMP11" s="34"/>
      <c r="OMQ11" s="10"/>
      <c r="OMS11" s="28"/>
      <c r="OMT11" s="11"/>
      <c r="OMU11" s="11"/>
      <c r="OMV11" s="10"/>
      <c r="OMW11" s="10"/>
      <c r="OMX11" s="34"/>
      <c r="OMY11" s="10"/>
      <c r="ONA11" s="28"/>
      <c r="ONB11" s="11"/>
      <c r="ONC11" s="11"/>
      <c r="OND11" s="10"/>
      <c r="ONE11" s="10"/>
      <c r="ONF11" s="34"/>
      <c r="ONG11" s="10"/>
      <c r="ONI11" s="28"/>
      <c r="ONJ11" s="11"/>
      <c r="ONK11" s="11"/>
      <c r="ONL11" s="10"/>
      <c r="ONM11" s="10"/>
      <c r="ONN11" s="34"/>
      <c r="ONO11" s="10"/>
      <c r="ONQ11" s="28"/>
      <c r="ONR11" s="11"/>
      <c r="ONS11" s="11"/>
      <c r="ONT11" s="10"/>
      <c r="ONU11" s="10"/>
      <c r="ONV11" s="34"/>
      <c r="ONW11" s="10"/>
      <c r="ONY11" s="28"/>
      <c r="ONZ11" s="11"/>
      <c r="OOA11" s="11"/>
      <c r="OOB11" s="10"/>
      <c r="OOC11" s="10"/>
      <c r="OOD11" s="34"/>
      <c r="OOE11" s="10"/>
      <c r="OOG11" s="28"/>
      <c r="OOH11" s="11"/>
      <c r="OOI11" s="11"/>
      <c r="OOJ11" s="10"/>
      <c r="OOK11" s="10"/>
      <c r="OOL11" s="34"/>
      <c r="OOM11" s="10"/>
      <c r="OOO11" s="28"/>
      <c r="OOP11" s="11"/>
      <c r="OOQ11" s="11"/>
      <c r="OOR11" s="10"/>
      <c r="OOS11" s="10"/>
      <c r="OOT11" s="34"/>
      <c r="OOU11" s="10"/>
      <c r="OOW11" s="28"/>
      <c r="OOX11" s="11"/>
      <c r="OOY11" s="11"/>
      <c r="OOZ11" s="10"/>
      <c r="OPA11" s="10"/>
      <c r="OPB11" s="34"/>
      <c r="OPC11" s="10"/>
      <c r="OPE11" s="28"/>
      <c r="OPF11" s="11"/>
      <c r="OPG11" s="11"/>
      <c r="OPH11" s="10"/>
      <c r="OPI11" s="10"/>
      <c r="OPJ11" s="34"/>
      <c r="OPK11" s="10"/>
      <c r="OPM11" s="28"/>
      <c r="OPN11" s="11"/>
      <c r="OPO11" s="11"/>
      <c r="OPP11" s="10"/>
      <c r="OPQ11" s="10"/>
      <c r="OPR11" s="34"/>
      <c r="OPS11" s="10"/>
      <c r="OPU11" s="28"/>
      <c r="OPV11" s="11"/>
      <c r="OPW11" s="11"/>
      <c r="OPX11" s="10"/>
      <c r="OPY11" s="10"/>
      <c r="OPZ11" s="34"/>
      <c r="OQA11" s="10"/>
      <c r="OQC11" s="28"/>
      <c r="OQD11" s="11"/>
      <c r="OQE11" s="11"/>
      <c r="OQF11" s="10"/>
      <c r="OQG11" s="10"/>
      <c r="OQH11" s="34"/>
      <c r="OQI11" s="10"/>
      <c r="OQK11" s="28"/>
      <c r="OQL11" s="11"/>
      <c r="OQM11" s="11"/>
      <c r="OQN11" s="10"/>
      <c r="OQO11" s="10"/>
      <c r="OQP11" s="34"/>
      <c r="OQQ11" s="10"/>
      <c r="OQS11" s="28"/>
      <c r="OQT11" s="11"/>
      <c r="OQU11" s="11"/>
      <c r="OQV11" s="10"/>
      <c r="OQW11" s="10"/>
      <c r="OQX11" s="34"/>
      <c r="OQY11" s="10"/>
      <c r="ORA11" s="28"/>
      <c r="ORB11" s="11"/>
      <c r="ORC11" s="11"/>
      <c r="ORD11" s="10"/>
      <c r="ORE11" s="10"/>
      <c r="ORF11" s="34"/>
      <c r="ORG11" s="10"/>
      <c r="ORI11" s="28"/>
      <c r="ORJ11" s="11"/>
      <c r="ORK11" s="11"/>
      <c r="ORL11" s="10"/>
      <c r="ORM11" s="10"/>
      <c r="ORN11" s="34"/>
      <c r="ORO11" s="10"/>
      <c r="ORQ11" s="28"/>
      <c r="ORR11" s="11"/>
      <c r="ORS11" s="11"/>
      <c r="ORT11" s="10"/>
      <c r="ORU11" s="10"/>
      <c r="ORV11" s="34"/>
      <c r="ORW11" s="10"/>
      <c r="ORY11" s="28"/>
      <c r="ORZ11" s="11"/>
      <c r="OSA11" s="11"/>
      <c r="OSB11" s="10"/>
      <c r="OSC11" s="10"/>
      <c r="OSD11" s="34"/>
      <c r="OSE11" s="10"/>
      <c r="OSG11" s="28"/>
      <c r="OSH11" s="11"/>
      <c r="OSI11" s="11"/>
      <c r="OSJ11" s="10"/>
      <c r="OSK11" s="10"/>
      <c r="OSL11" s="34"/>
      <c r="OSM11" s="10"/>
      <c r="OSO11" s="28"/>
      <c r="OSP11" s="11"/>
      <c r="OSQ11" s="11"/>
      <c r="OSR11" s="10"/>
      <c r="OSS11" s="10"/>
      <c r="OST11" s="34"/>
      <c r="OSU11" s="10"/>
      <c r="OSW11" s="28"/>
      <c r="OSX11" s="11"/>
      <c r="OSY11" s="11"/>
      <c r="OSZ11" s="10"/>
      <c r="OTA11" s="10"/>
      <c r="OTB11" s="34"/>
      <c r="OTC11" s="10"/>
      <c r="OTE11" s="28"/>
      <c r="OTF11" s="11"/>
      <c r="OTG11" s="11"/>
      <c r="OTH11" s="10"/>
      <c r="OTI11" s="10"/>
      <c r="OTJ11" s="34"/>
      <c r="OTK11" s="10"/>
      <c r="OTM11" s="28"/>
      <c r="OTN11" s="11"/>
      <c r="OTO11" s="11"/>
      <c r="OTP11" s="10"/>
      <c r="OTQ11" s="10"/>
      <c r="OTR11" s="34"/>
      <c r="OTS11" s="10"/>
      <c r="OTU11" s="28"/>
      <c r="OTV11" s="11"/>
      <c r="OTW11" s="11"/>
      <c r="OTX11" s="10"/>
      <c r="OTY11" s="10"/>
      <c r="OTZ11" s="34"/>
      <c r="OUA11" s="10"/>
      <c r="OUC11" s="28"/>
      <c r="OUD11" s="11"/>
      <c r="OUE11" s="11"/>
      <c r="OUF11" s="10"/>
      <c r="OUG11" s="10"/>
      <c r="OUH11" s="34"/>
      <c r="OUI11" s="10"/>
      <c r="OUK11" s="28"/>
      <c r="OUL11" s="11"/>
      <c r="OUM11" s="11"/>
      <c r="OUN11" s="10"/>
      <c r="OUO11" s="10"/>
      <c r="OUP11" s="34"/>
      <c r="OUQ11" s="10"/>
      <c r="OUS11" s="28"/>
      <c r="OUT11" s="11"/>
      <c r="OUU11" s="11"/>
      <c r="OUV11" s="10"/>
      <c r="OUW11" s="10"/>
      <c r="OUX11" s="34"/>
      <c r="OUY11" s="10"/>
      <c r="OVA11" s="28"/>
      <c r="OVB11" s="11"/>
      <c r="OVC11" s="11"/>
      <c r="OVD11" s="10"/>
      <c r="OVE11" s="10"/>
      <c r="OVF11" s="34"/>
      <c r="OVG11" s="10"/>
      <c r="OVI11" s="28"/>
      <c r="OVJ11" s="11"/>
      <c r="OVK11" s="11"/>
      <c r="OVL11" s="10"/>
      <c r="OVM11" s="10"/>
      <c r="OVN11" s="34"/>
      <c r="OVO11" s="10"/>
      <c r="OVQ11" s="28"/>
      <c r="OVR11" s="11"/>
      <c r="OVS11" s="11"/>
      <c r="OVT11" s="10"/>
      <c r="OVU11" s="10"/>
      <c r="OVV11" s="34"/>
      <c r="OVW11" s="10"/>
      <c r="OVY11" s="28"/>
      <c r="OVZ11" s="11"/>
      <c r="OWA11" s="11"/>
      <c r="OWB11" s="10"/>
      <c r="OWC11" s="10"/>
      <c r="OWD11" s="34"/>
      <c r="OWE11" s="10"/>
      <c r="OWG11" s="28"/>
      <c r="OWH11" s="11"/>
      <c r="OWI11" s="11"/>
      <c r="OWJ11" s="10"/>
      <c r="OWK11" s="10"/>
      <c r="OWL11" s="34"/>
      <c r="OWM11" s="10"/>
      <c r="OWO11" s="28"/>
      <c r="OWP11" s="11"/>
      <c r="OWQ11" s="11"/>
      <c r="OWR11" s="10"/>
      <c r="OWS11" s="10"/>
      <c r="OWT11" s="34"/>
      <c r="OWU11" s="10"/>
      <c r="OWW11" s="28"/>
      <c r="OWX11" s="11"/>
      <c r="OWY11" s="11"/>
      <c r="OWZ11" s="10"/>
      <c r="OXA11" s="10"/>
      <c r="OXB11" s="34"/>
      <c r="OXC11" s="10"/>
      <c r="OXE11" s="28"/>
      <c r="OXF11" s="11"/>
      <c r="OXG11" s="11"/>
      <c r="OXH11" s="10"/>
      <c r="OXI11" s="10"/>
      <c r="OXJ11" s="34"/>
      <c r="OXK11" s="10"/>
      <c r="OXM11" s="28"/>
      <c r="OXN11" s="11"/>
      <c r="OXO11" s="11"/>
      <c r="OXP11" s="10"/>
      <c r="OXQ11" s="10"/>
      <c r="OXR11" s="34"/>
      <c r="OXS11" s="10"/>
      <c r="OXU11" s="28"/>
      <c r="OXV11" s="11"/>
      <c r="OXW11" s="11"/>
      <c r="OXX11" s="10"/>
      <c r="OXY11" s="10"/>
      <c r="OXZ11" s="34"/>
      <c r="OYA11" s="10"/>
      <c r="OYC11" s="28"/>
      <c r="OYD11" s="11"/>
      <c r="OYE11" s="11"/>
      <c r="OYF11" s="10"/>
      <c r="OYG11" s="10"/>
      <c r="OYH11" s="34"/>
      <c r="OYI11" s="10"/>
      <c r="OYK11" s="28"/>
      <c r="OYL11" s="11"/>
      <c r="OYM11" s="11"/>
      <c r="OYN11" s="10"/>
      <c r="OYO11" s="10"/>
      <c r="OYP11" s="34"/>
      <c r="OYQ11" s="10"/>
      <c r="OYS11" s="28"/>
      <c r="OYT11" s="11"/>
      <c r="OYU11" s="11"/>
      <c r="OYV11" s="10"/>
      <c r="OYW11" s="10"/>
      <c r="OYX11" s="34"/>
      <c r="OYY11" s="10"/>
      <c r="OZA11" s="28"/>
      <c r="OZB11" s="11"/>
      <c r="OZC11" s="11"/>
      <c r="OZD11" s="10"/>
      <c r="OZE11" s="10"/>
      <c r="OZF11" s="34"/>
      <c r="OZG11" s="10"/>
      <c r="OZI11" s="28"/>
      <c r="OZJ11" s="11"/>
      <c r="OZK11" s="11"/>
      <c r="OZL11" s="10"/>
      <c r="OZM11" s="10"/>
      <c r="OZN11" s="34"/>
      <c r="OZO11" s="10"/>
      <c r="OZQ11" s="28"/>
      <c r="OZR11" s="11"/>
      <c r="OZS11" s="11"/>
      <c r="OZT11" s="10"/>
      <c r="OZU11" s="10"/>
      <c r="OZV11" s="34"/>
      <c r="OZW11" s="10"/>
      <c r="OZY11" s="28"/>
      <c r="OZZ11" s="11"/>
      <c r="PAA11" s="11"/>
      <c r="PAB11" s="10"/>
      <c r="PAC11" s="10"/>
      <c r="PAD11" s="34"/>
      <c r="PAE11" s="10"/>
      <c r="PAG11" s="28"/>
      <c r="PAH11" s="11"/>
      <c r="PAI11" s="11"/>
      <c r="PAJ11" s="10"/>
      <c r="PAK11" s="10"/>
      <c r="PAL11" s="34"/>
      <c r="PAM11" s="10"/>
      <c r="PAO11" s="28"/>
      <c r="PAP11" s="11"/>
      <c r="PAQ11" s="11"/>
      <c r="PAR11" s="10"/>
      <c r="PAS11" s="10"/>
      <c r="PAT11" s="34"/>
      <c r="PAU11" s="10"/>
      <c r="PAW11" s="28"/>
      <c r="PAX11" s="11"/>
      <c r="PAY11" s="11"/>
      <c r="PAZ11" s="10"/>
      <c r="PBA11" s="10"/>
      <c r="PBB11" s="34"/>
      <c r="PBC11" s="10"/>
      <c r="PBE11" s="28"/>
      <c r="PBF11" s="11"/>
      <c r="PBG11" s="11"/>
      <c r="PBH11" s="10"/>
      <c r="PBI11" s="10"/>
      <c r="PBJ11" s="34"/>
      <c r="PBK11" s="10"/>
      <c r="PBM11" s="28"/>
      <c r="PBN11" s="11"/>
      <c r="PBO11" s="11"/>
      <c r="PBP11" s="10"/>
      <c r="PBQ11" s="10"/>
      <c r="PBR11" s="34"/>
      <c r="PBS11" s="10"/>
      <c r="PBU11" s="28"/>
      <c r="PBV11" s="11"/>
      <c r="PBW11" s="11"/>
      <c r="PBX11" s="10"/>
      <c r="PBY11" s="10"/>
      <c r="PBZ11" s="34"/>
      <c r="PCA11" s="10"/>
      <c r="PCC11" s="28"/>
      <c r="PCD11" s="11"/>
      <c r="PCE11" s="11"/>
      <c r="PCF11" s="10"/>
      <c r="PCG11" s="10"/>
      <c r="PCH11" s="34"/>
      <c r="PCI11" s="10"/>
      <c r="PCK11" s="28"/>
      <c r="PCL11" s="11"/>
      <c r="PCM11" s="11"/>
      <c r="PCN11" s="10"/>
      <c r="PCO11" s="10"/>
      <c r="PCP11" s="34"/>
      <c r="PCQ11" s="10"/>
      <c r="PCS11" s="28"/>
      <c r="PCT11" s="11"/>
      <c r="PCU11" s="11"/>
      <c r="PCV11" s="10"/>
      <c r="PCW11" s="10"/>
      <c r="PCX11" s="34"/>
      <c r="PCY11" s="10"/>
      <c r="PDA11" s="28"/>
      <c r="PDB11" s="11"/>
      <c r="PDC11" s="11"/>
      <c r="PDD11" s="10"/>
      <c r="PDE11" s="10"/>
      <c r="PDF11" s="34"/>
      <c r="PDG11" s="10"/>
      <c r="PDI11" s="28"/>
      <c r="PDJ11" s="11"/>
      <c r="PDK11" s="11"/>
      <c r="PDL11" s="10"/>
      <c r="PDM11" s="10"/>
      <c r="PDN11" s="34"/>
      <c r="PDO11" s="10"/>
      <c r="PDQ11" s="28"/>
      <c r="PDR11" s="11"/>
      <c r="PDS11" s="11"/>
      <c r="PDT11" s="10"/>
      <c r="PDU11" s="10"/>
      <c r="PDV11" s="34"/>
      <c r="PDW11" s="10"/>
      <c r="PDY11" s="28"/>
      <c r="PDZ11" s="11"/>
      <c r="PEA11" s="11"/>
      <c r="PEB11" s="10"/>
      <c r="PEC11" s="10"/>
      <c r="PED11" s="34"/>
      <c r="PEE11" s="10"/>
      <c r="PEG11" s="28"/>
      <c r="PEH11" s="11"/>
      <c r="PEI11" s="11"/>
      <c r="PEJ11" s="10"/>
      <c r="PEK11" s="10"/>
      <c r="PEL11" s="34"/>
      <c r="PEM11" s="10"/>
      <c r="PEO11" s="28"/>
      <c r="PEP11" s="11"/>
      <c r="PEQ11" s="11"/>
      <c r="PER11" s="10"/>
      <c r="PES11" s="10"/>
      <c r="PET11" s="34"/>
      <c r="PEU11" s="10"/>
      <c r="PEW11" s="28"/>
      <c r="PEX11" s="11"/>
      <c r="PEY11" s="11"/>
      <c r="PEZ11" s="10"/>
      <c r="PFA11" s="10"/>
      <c r="PFB11" s="34"/>
      <c r="PFC11" s="10"/>
      <c r="PFE11" s="28"/>
      <c r="PFF11" s="11"/>
      <c r="PFG11" s="11"/>
      <c r="PFH11" s="10"/>
      <c r="PFI11" s="10"/>
      <c r="PFJ11" s="34"/>
      <c r="PFK11" s="10"/>
      <c r="PFM11" s="28"/>
      <c r="PFN11" s="11"/>
      <c r="PFO11" s="11"/>
      <c r="PFP11" s="10"/>
      <c r="PFQ11" s="10"/>
      <c r="PFR11" s="34"/>
      <c r="PFS11" s="10"/>
      <c r="PFU11" s="28"/>
      <c r="PFV11" s="11"/>
      <c r="PFW11" s="11"/>
      <c r="PFX11" s="10"/>
      <c r="PFY11" s="10"/>
      <c r="PFZ11" s="34"/>
      <c r="PGA11" s="10"/>
      <c r="PGC11" s="28"/>
      <c r="PGD11" s="11"/>
      <c r="PGE11" s="11"/>
      <c r="PGF11" s="10"/>
      <c r="PGG11" s="10"/>
      <c r="PGH11" s="34"/>
      <c r="PGI11" s="10"/>
      <c r="PGK11" s="28"/>
      <c r="PGL11" s="11"/>
      <c r="PGM11" s="11"/>
      <c r="PGN11" s="10"/>
      <c r="PGO11" s="10"/>
      <c r="PGP11" s="34"/>
      <c r="PGQ11" s="10"/>
      <c r="PGS11" s="28"/>
      <c r="PGT11" s="11"/>
      <c r="PGU11" s="11"/>
      <c r="PGV11" s="10"/>
      <c r="PGW11" s="10"/>
      <c r="PGX11" s="34"/>
      <c r="PGY11" s="10"/>
      <c r="PHA11" s="28"/>
      <c r="PHB11" s="11"/>
      <c r="PHC11" s="11"/>
      <c r="PHD11" s="10"/>
      <c r="PHE11" s="10"/>
      <c r="PHF11" s="34"/>
      <c r="PHG11" s="10"/>
      <c r="PHI11" s="28"/>
      <c r="PHJ11" s="11"/>
      <c r="PHK11" s="11"/>
      <c r="PHL11" s="10"/>
      <c r="PHM11" s="10"/>
      <c r="PHN11" s="34"/>
      <c r="PHO11" s="10"/>
      <c r="PHQ11" s="28"/>
      <c r="PHR11" s="11"/>
      <c r="PHS11" s="11"/>
      <c r="PHT11" s="10"/>
      <c r="PHU11" s="10"/>
      <c r="PHV11" s="34"/>
      <c r="PHW11" s="10"/>
      <c r="PHY11" s="28"/>
      <c r="PHZ11" s="11"/>
      <c r="PIA11" s="11"/>
      <c r="PIB11" s="10"/>
      <c r="PIC11" s="10"/>
      <c r="PID11" s="34"/>
      <c r="PIE11" s="10"/>
      <c r="PIG11" s="28"/>
      <c r="PIH11" s="11"/>
      <c r="PII11" s="11"/>
      <c r="PIJ11" s="10"/>
      <c r="PIK11" s="10"/>
      <c r="PIL11" s="34"/>
      <c r="PIM11" s="10"/>
      <c r="PIO11" s="28"/>
      <c r="PIP11" s="11"/>
      <c r="PIQ11" s="11"/>
      <c r="PIR11" s="10"/>
      <c r="PIS11" s="10"/>
      <c r="PIT11" s="34"/>
      <c r="PIU11" s="10"/>
      <c r="PIW11" s="28"/>
      <c r="PIX11" s="11"/>
      <c r="PIY11" s="11"/>
      <c r="PIZ11" s="10"/>
      <c r="PJA11" s="10"/>
      <c r="PJB11" s="34"/>
      <c r="PJC11" s="10"/>
      <c r="PJE11" s="28"/>
      <c r="PJF11" s="11"/>
      <c r="PJG11" s="11"/>
      <c r="PJH11" s="10"/>
      <c r="PJI11" s="10"/>
      <c r="PJJ11" s="34"/>
      <c r="PJK11" s="10"/>
      <c r="PJM11" s="28"/>
      <c r="PJN11" s="11"/>
      <c r="PJO11" s="11"/>
      <c r="PJP11" s="10"/>
      <c r="PJQ11" s="10"/>
      <c r="PJR11" s="34"/>
      <c r="PJS11" s="10"/>
      <c r="PJU11" s="28"/>
      <c r="PJV11" s="11"/>
      <c r="PJW11" s="11"/>
      <c r="PJX11" s="10"/>
      <c r="PJY11" s="10"/>
      <c r="PJZ11" s="34"/>
      <c r="PKA11" s="10"/>
      <c r="PKC11" s="28"/>
      <c r="PKD11" s="11"/>
      <c r="PKE11" s="11"/>
      <c r="PKF11" s="10"/>
      <c r="PKG11" s="10"/>
      <c r="PKH11" s="34"/>
      <c r="PKI11" s="10"/>
      <c r="PKK11" s="28"/>
      <c r="PKL11" s="11"/>
      <c r="PKM11" s="11"/>
      <c r="PKN11" s="10"/>
      <c r="PKO11" s="10"/>
      <c r="PKP11" s="34"/>
      <c r="PKQ11" s="10"/>
      <c r="PKS11" s="28"/>
      <c r="PKT11" s="11"/>
      <c r="PKU11" s="11"/>
      <c r="PKV11" s="10"/>
      <c r="PKW11" s="10"/>
      <c r="PKX11" s="34"/>
      <c r="PKY11" s="10"/>
      <c r="PLA11" s="28"/>
      <c r="PLB11" s="11"/>
      <c r="PLC11" s="11"/>
      <c r="PLD11" s="10"/>
      <c r="PLE11" s="10"/>
      <c r="PLF11" s="34"/>
      <c r="PLG11" s="10"/>
      <c r="PLI11" s="28"/>
      <c r="PLJ11" s="11"/>
      <c r="PLK11" s="11"/>
      <c r="PLL11" s="10"/>
      <c r="PLM11" s="10"/>
      <c r="PLN11" s="34"/>
      <c r="PLO11" s="10"/>
      <c r="PLQ11" s="28"/>
      <c r="PLR11" s="11"/>
      <c r="PLS11" s="11"/>
      <c r="PLT11" s="10"/>
      <c r="PLU11" s="10"/>
      <c r="PLV11" s="34"/>
      <c r="PLW11" s="10"/>
      <c r="PLY11" s="28"/>
      <c r="PLZ11" s="11"/>
      <c r="PMA11" s="11"/>
      <c r="PMB11" s="10"/>
      <c r="PMC11" s="10"/>
      <c r="PMD11" s="34"/>
      <c r="PME11" s="10"/>
      <c r="PMG11" s="28"/>
      <c r="PMH11" s="11"/>
      <c r="PMI11" s="11"/>
      <c r="PMJ11" s="10"/>
      <c r="PMK11" s="10"/>
      <c r="PML11" s="34"/>
      <c r="PMM11" s="10"/>
      <c r="PMO11" s="28"/>
      <c r="PMP11" s="11"/>
      <c r="PMQ11" s="11"/>
      <c r="PMR11" s="10"/>
      <c r="PMS11" s="10"/>
      <c r="PMT11" s="34"/>
      <c r="PMU11" s="10"/>
      <c r="PMW11" s="28"/>
      <c r="PMX11" s="11"/>
      <c r="PMY11" s="11"/>
      <c r="PMZ11" s="10"/>
      <c r="PNA11" s="10"/>
      <c r="PNB11" s="34"/>
      <c r="PNC11" s="10"/>
      <c r="PNE11" s="28"/>
      <c r="PNF11" s="11"/>
      <c r="PNG11" s="11"/>
      <c r="PNH11" s="10"/>
      <c r="PNI11" s="10"/>
      <c r="PNJ11" s="34"/>
      <c r="PNK11" s="10"/>
      <c r="PNM11" s="28"/>
      <c r="PNN11" s="11"/>
      <c r="PNO11" s="11"/>
      <c r="PNP11" s="10"/>
      <c r="PNQ11" s="10"/>
      <c r="PNR11" s="34"/>
      <c r="PNS11" s="10"/>
      <c r="PNU11" s="28"/>
      <c r="PNV11" s="11"/>
      <c r="PNW11" s="11"/>
      <c r="PNX11" s="10"/>
      <c r="PNY11" s="10"/>
      <c r="PNZ11" s="34"/>
      <c r="POA11" s="10"/>
      <c r="POC11" s="28"/>
      <c r="POD11" s="11"/>
      <c r="POE11" s="11"/>
      <c r="POF11" s="10"/>
      <c r="POG11" s="10"/>
      <c r="POH11" s="34"/>
      <c r="POI11" s="10"/>
      <c r="POK11" s="28"/>
      <c r="POL11" s="11"/>
      <c r="POM11" s="11"/>
      <c r="PON11" s="10"/>
      <c r="POO11" s="10"/>
      <c r="POP11" s="34"/>
      <c r="POQ11" s="10"/>
      <c r="POS11" s="28"/>
      <c r="POT11" s="11"/>
      <c r="POU11" s="11"/>
      <c r="POV11" s="10"/>
      <c r="POW11" s="10"/>
      <c r="POX11" s="34"/>
      <c r="POY11" s="10"/>
      <c r="PPA11" s="28"/>
      <c r="PPB11" s="11"/>
      <c r="PPC11" s="11"/>
      <c r="PPD11" s="10"/>
      <c r="PPE11" s="10"/>
      <c r="PPF11" s="34"/>
      <c r="PPG11" s="10"/>
      <c r="PPI11" s="28"/>
      <c r="PPJ11" s="11"/>
      <c r="PPK11" s="11"/>
      <c r="PPL11" s="10"/>
      <c r="PPM11" s="10"/>
      <c r="PPN11" s="34"/>
      <c r="PPO11" s="10"/>
      <c r="PPQ11" s="28"/>
      <c r="PPR11" s="11"/>
      <c r="PPS11" s="11"/>
      <c r="PPT11" s="10"/>
      <c r="PPU11" s="10"/>
      <c r="PPV11" s="34"/>
      <c r="PPW11" s="10"/>
      <c r="PPY11" s="28"/>
      <c r="PPZ11" s="11"/>
      <c r="PQA11" s="11"/>
      <c r="PQB11" s="10"/>
      <c r="PQC11" s="10"/>
      <c r="PQD11" s="34"/>
      <c r="PQE11" s="10"/>
      <c r="PQG11" s="28"/>
      <c r="PQH11" s="11"/>
      <c r="PQI11" s="11"/>
      <c r="PQJ11" s="10"/>
      <c r="PQK11" s="10"/>
      <c r="PQL11" s="34"/>
      <c r="PQM11" s="10"/>
      <c r="PQO11" s="28"/>
      <c r="PQP11" s="11"/>
      <c r="PQQ11" s="11"/>
      <c r="PQR11" s="10"/>
      <c r="PQS11" s="10"/>
      <c r="PQT11" s="34"/>
      <c r="PQU11" s="10"/>
      <c r="PQW11" s="28"/>
      <c r="PQX11" s="11"/>
      <c r="PQY11" s="11"/>
      <c r="PQZ11" s="10"/>
      <c r="PRA11" s="10"/>
      <c r="PRB11" s="34"/>
      <c r="PRC11" s="10"/>
      <c r="PRE11" s="28"/>
      <c r="PRF11" s="11"/>
      <c r="PRG11" s="11"/>
      <c r="PRH11" s="10"/>
      <c r="PRI11" s="10"/>
      <c r="PRJ11" s="34"/>
      <c r="PRK11" s="10"/>
      <c r="PRM11" s="28"/>
      <c r="PRN11" s="11"/>
      <c r="PRO11" s="11"/>
      <c r="PRP11" s="10"/>
      <c r="PRQ11" s="10"/>
      <c r="PRR11" s="34"/>
      <c r="PRS11" s="10"/>
      <c r="PRU11" s="28"/>
      <c r="PRV11" s="11"/>
      <c r="PRW11" s="11"/>
      <c r="PRX11" s="10"/>
      <c r="PRY11" s="10"/>
      <c r="PRZ11" s="34"/>
      <c r="PSA11" s="10"/>
      <c r="PSC11" s="28"/>
      <c r="PSD11" s="11"/>
      <c r="PSE11" s="11"/>
      <c r="PSF11" s="10"/>
      <c r="PSG11" s="10"/>
      <c r="PSH11" s="34"/>
      <c r="PSI11" s="10"/>
      <c r="PSK11" s="28"/>
      <c r="PSL11" s="11"/>
      <c r="PSM11" s="11"/>
      <c r="PSN11" s="10"/>
      <c r="PSO11" s="10"/>
      <c r="PSP11" s="34"/>
      <c r="PSQ11" s="10"/>
      <c r="PSS11" s="28"/>
      <c r="PST11" s="11"/>
      <c r="PSU11" s="11"/>
      <c r="PSV11" s="10"/>
      <c r="PSW11" s="10"/>
      <c r="PSX11" s="34"/>
      <c r="PSY11" s="10"/>
      <c r="PTA11" s="28"/>
      <c r="PTB11" s="11"/>
      <c r="PTC11" s="11"/>
      <c r="PTD11" s="10"/>
      <c r="PTE11" s="10"/>
      <c r="PTF11" s="34"/>
      <c r="PTG11" s="10"/>
      <c r="PTI11" s="28"/>
      <c r="PTJ11" s="11"/>
      <c r="PTK11" s="11"/>
      <c r="PTL11" s="10"/>
      <c r="PTM11" s="10"/>
      <c r="PTN11" s="34"/>
      <c r="PTO11" s="10"/>
      <c r="PTQ11" s="28"/>
      <c r="PTR11" s="11"/>
      <c r="PTS11" s="11"/>
      <c r="PTT11" s="10"/>
      <c r="PTU11" s="10"/>
      <c r="PTV11" s="34"/>
      <c r="PTW11" s="10"/>
      <c r="PTY11" s="28"/>
      <c r="PTZ11" s="11"/>
      <c r="PUA11" s="11"/>
      <c r="PUB11" s="10"/>
      <c r="PUC11" s="10"/>
      <c r="PUD11" s="34"/>
      <c r="PUE11" s="10"/>
      <c r="PUG11" s="28"/>
      <c r="PUH11" s="11"/>
      <c r="PUI11" s="11"/>
      <c r="PUJ11" s="10"/>
      <c r="PUK11" s="10"/>
      <c r="PUL11" s="34"/>
      <c r="PUM11" s="10"/>
      <c r="PUO11" s="28"/>
      <c r="PUP11" s="11"/>
      <c r="PUQ11" s="11"/>
      <c r="PUR11" s="10"/>
      <c r="PUS11" s="10"/>
      <c r="PUT11" s="34"/>
      <c r="PUU11" s="10"/>
      <c r="PUW11" s="28"/>
      <c r="PUX11" s="11"/>
      <c r="PUY11" s="11"/>
      <c r="PUZ11" s="10"/>
      <c r="PVA11" s="10"/>
      <c r="PVB11" s="34"/>
      <c r="PVC11" s="10"/>
      <c r="PVE11" s="28"/>
      <c r="PVF11" s="11"/>
      <c r="PVG11" s="11"/>
      <c r="PVH11" s="10"/>
      <c r="PVI11" s="10"/>
      <c r="PVJ11" s="34"/>
      <c r="PVK11" s="10"/>
      <c r="PVM11" s="28"/>
      <c r="PVN11" s="11"/>
      <c r="PVO11" s="11"/>
      <c r="PVP11" s="10"/>
      <c r="PVQ11" s="10"/>
      <c r="PVR11" s="34"/>
      <c r="PVS11" s="10"/>
      <c r="PVU11" s="28"/>
      <c r="PVV11" s="11"/>
      <c r="PVW11" s="11"/>
      <c r="PVX11" s="10"/>
      <c r="PVY11" s="10"/>
      <c r="PVZ11" s="34"/>
      <c r="PWA11" s="10"/>
      <c r="PWC11" s="28"/>
      <c r="PWD11" s="11"/>
      <c r="PWE11" s="11"/>
      <c r="PWF11" s="10"/>
      <c r="PWG11" s="10"/>
      <c r="PWH11" s="34"/>
      <c r="PWI11" s="10"/>
      <c r="PWK11" s="28"/>
      <c r="PWL11" s="11"/>
      <c r="PWM11" s="11"/>
      <c r="PWN11" s="10"/>
      <c r="PWO11" s="10"/>
      <c r="PWP11" s="34"/>
      <c r="PWQ11" s="10"/>
      <c r="PWS11" s="28"/>
      <c r="PWT11" s="11"/>
      <c r="PWU11" s="11"/>
      <c r="PWV11" s="10"/>
      <c r="PWW11" s="10"/>
      <c r="PWX11" s="34"/>
      <c r="PWY11" s="10"/>
      <c r="PXA11" s="28"/>
      <c r="PXB11" s="11"/>
      <c r="PXC11" s="11"/>
      <c r="PXD11" s="10"/>
      <c r="PXE11" s="10"/>
      <c r="PXF11" s="34"/>
      <c r="PXG11" s="10"/>
      <c r="PXI11" s="28"/>
      <c r="PXJ11" s="11"/>
      <c r="PXK11" s="11"/>
      <c r="PXL11" s="10"/>
      <c r="PXM11" s="10"/>
      <c r="PXN11" s="34"/>
      <c r="PXO11" s="10"/>
      <c r="PXQ11" s="28"/>
      <c r="PXR11" s="11"/>
      <c r="PXS11" s="11"/>
      <c r="PXT11" s="10"/>
      <c r="PXU11" s="10"/>
      <c r="PXV11" s="34"/>
      <c r="PXW11" s="10"/>
      <c r="PXY11" s="28"/>
      <c r="PXZ11" s="11"/>
      <c r="PYA11" s="11"/>
      <c r="PYB11" s="10"/>
      <c r="PYC11" s="10"/>
      <c r="PYD11" s="34"/>
      <c r="PYE11" s="10"/>
      <c r="PYG11" s="28"/>
      <c r="PYH11" s="11"/>
      <c r="PYI11" s="11"/>
      <c r="PYJ11" s="10"/>
      <c r="PYK11" s="10"/>
      <c r="PYL11" s="34"/>
      <c r="PYM11" s="10"/>
      <c r="PYO11" s="28"/>
      <c r="PYP11" s="11"/>
      <c r="PYQ11" s="11"/>
      <c r="PYR11" s="10"/>
      <c r="PYS11" s="10"/>
      <c r="PYT11" s="34"/>
      <c r="PYU11" s="10"/>
      <c r="PYW11" s="28"/>
      <c r="PYX11" s="11"/>
      <c r="PYY11" s="11"/>
      <c r="PYZ11" s="10"/>
      <c r="PZA11" s="10"/>
      <c r="PZB11" s="34"/>
      <c r="PZC11" s="10"/>
      <c r="PZE11" s="28"/>
      <c r="PZF11" s="11"/>
      <c r="PZG11" s="11"/>
      <c r="PZH11" s="10"/>
      <c r="PZI11" s="10"/>
      <c r="PZJ11" s="34"/>
      <c r="PZK11" s="10"/>
      <c r="PZM11" s="28"/>
      <c r="PZN11" s="11"/>
      <c r="PZO11" s="11"/>
      <c r="PZP11" s="10"/>
      <c r="PZQ11" s="10"/>
      <c r="PZR11" s="34"/>
      <c r="PZS11" s="10"/>
      <c r="PZU11" s="28"/>
      <c r="PZV11" s="11"/>
      <c r="PZW11" s="11"/>
      <c r="PZX11" s="10"/>
      <c r="PZY11" s="10"/>
      <c r="PZZ11" s="34"/>
      <c r="QAA11" s="10"/>
      <c r="QAC11" s="28"/>
      <c r="QAD11" s="11"/>
      <c r="QAE11" s="11"/>
      <c r="QAF11" s="10"/>
      <c r="QAG11" s="10"/>
      <c r="QAH11" s="34"/>
      <c r="QAI11" s="10"/>
      <c r="QAK11" s="28"/>
      <c r="QAL11" s="11"/>
      <c r="QAM11" s="11"/>
      <c r="QAN11" s="10"/>
      <c r="QAO11" s="10"/>
      <c r="QAP11" s="34"/>
      <c r="QAQ11" s="10"/>
      <c r="QAS11" s="28"/>
      <c r="QAT11" s="11"/>
      <c r="QAU11" s="11"/>
      <c r="QAV11" s="10"/>
      <c r="QAW11" s="10"/>
      <c r="QAX11" s="34"/>
      <c r="QAY11" s="10"/>
      <c r="QBA11" s="28"/>
      <c r="QBB11" s="11"/>
      <c r="QBC11" s="11"/>
      <c r="QBD11" s="10"/>
      <c r="QBE11" s="10"/>
      <c r="QBF11" s="34"/>
      <c r="QBG11" s="10"/>
      <c r="QBI11" s="28"/>
      <c r="QBJ11" s="11"/>
      <c r="QBK11" s="11"/>
      <c r="QBL11" s="10"/>
      <c r="QBM11" s="10"/>
      <c r="QBN11" s="34"/>
      <c r="QBO11" s="10"/>
      <c r="QBQ11" s="28"/>
      <c r="QBR11" s="11"/>
      <c r="QBS11" s="11"/>
      <c r="QBT11" s="10"/>
      <c r="QBU11" s="10"/>
      <c r="QBV11" s="34"/>
      <c r="QBW11" s="10"/>
      <c r="QBY11" s="28"/>
      <c r="QBZ11" s="11"/>
      <c r="QCA11" s="11"/>
      <c r="QCB11" s="10"/>
      <c r="QCC11" s="10"/>
      <c r="QCD11" s="34"/>
      <c r="QCE11" s="10"/>
      <c r="QCG11" s="28"/>
      <c r="QCH11" s="11"/>
      <c r="QCI11" s="11"/>
      <c r="QCJ11" s="10"/>
      <c r="QCK11" s="10"/>
      <c r="QCL11" s="34"/>
      <c r="QCM11" s="10"/>
      <c r="QCO11" s="28"/>
      <c r="QCP11" s="11"/>
      <c r="QCQ11" s="11"/>
      <c r="QCR11" s="10"/>
      <c r="QCS11" s="10"/>
      <c r="QCT11" s="34"/>
      <c r="QCU11" s="10"/>
      <c r="QCW11" s="28"/>
      <c r="QCX11" s="11"/>
      <c r="QCY11" s="11"/>
      <c r="QCZ11" s="10"/>
      <c r="QDA11" s="10"/>
      <c r="QDB11" s="34"/>
      <c r="QDC11" s="10"/>
      <c r="QDE11" s="28"/>
      <c r="QDF11" s="11"/>
      <c r="QDG11" s="11"/>
      <c r="QDH11" s="10"/>
      <c r="QDI11" s="10"/>
      <c r="QDJ11" s="34"/>
      <c r="QDK11" s="10"/>
      <c r="QDM11" s="28"/>
      <c r="QDN11" s="11"/>
      <c r="QDO11" s="11"/>
      <c r="QDP11" s="10"/>
      <c r="QDQ11" s="10"/>
      <c r="QDR11" s="34"/>
      <c r="QDS11" s="10"/>
      <c r="QDU11" s="28"/>
      <c r="QDV11" s="11"/>
      <c r="QDW11" s="11"/>
      <c r="QDX11" s="10"/>
      <c r="QDY11" s="10"/>
      <c r="QDZ11" s="34"/>
      <c r="QEA11" s="10"/>
      <c r="QEC11" s="28"/>
      <c r="QED11" s="11"/>
      <c r="QEE11" s="11"/>
      <c r="QEF11" s="10"/>
      <c r="QEG11" s="10"/>
      <c r="QEH11" s="34"/>
      <c r="QEI11" s="10"/>
      <c r="QEK11" s="28"/>
      <c r="QEL11" s="11"/>
      <c r="QEM11" s="11"/>
      <c r="QEN11" s="10"/>
      <c r="QEO11" s="10"/>
      <c r="QEP11" s="34"/>
      <c r="QEQ11" s="10"/>
      <c r="QES11" s="28"/>
      <c r="QET11" s="11"/>
      <c r="QEU11" s="11"/>
      <c r="QEV11" s="10"/>
      <c r="QEW11" s="10"/>
      <c r="QEX11" s="34"/>
      <c r="QEY11" s="10"/>
      <c r="QFA11" s="28"/>
      <c r="QFB11" s="11"/>
      <c r="QFC11" s="11"/>
      <c r="QFD11" s="10"/>
      <c r="QFE11" s="10"/>
      <c r="QFF11" s="34"/>
      <c r="QFG11" s="10"/>
      <c r="QFI11" s="28"/>
      <c r="QFJ11" s="11"/>
      <c r="QFK11" s="11"/>
      <c r="QFL11" s="10"/>
      <c r="QFM11" s="10"/>
      <c r="QFN11" s="34"/>
      <c r="QFO11" s="10"/>
      <c r="QFQ11" s="28"/>
      <c r="QFR11" s="11"/>
      <c r="QFS11" s="11"/>
      <c r="QFT11" s="10"/>
      <c r="QFU11" s="10"/>
      <c r="QFV11" s="34"/>
      <c r="QFW11" s="10"/>
      <c r="QFY11" s="28"/>
      <c r="QFZ11" s="11"/>
      <c r="QGA11" s="11"/>
      <c r="QGB11" s="10"/>
      <c r="QGC11" s="10"/>
      <c r="QGD11" s="34"/>
      <c r="QGE11" s="10"/>
      <c r="QGG11" s="28"/>
      <c r="QGH11" s="11"/>
      <c r="QGI11" s="11"/>
      <c r="QGJ11" s="10"/>
      <c r="QGK11" s="10"/>
      <c r="QGL11" s="34"/>
      <c r="QGM11" s="10"/>
      <c r="QGO11" s="28"/>
      <c r="QGP11" s="11"/>
      <c r="QGQ11" s="11"/>
      <c r="QGR11" s="10"/>
      <c r="QGS11" s="10"/>
      <c r="QGT11" s="34"/>
      <c r="QGU11" s="10"/>
      <c r="QGW11" s="28"/>
      <c r="QGX11" s="11"/>
      <c r="QGY11" s="11"/>
      <c r="QGZ11" s="10"/>
      <c r="QHA11" s="10"/>
      <c r="QHB11" s="34"/>
      <c r="QHC11" s="10"/>
      <c r="QHE11" s="28"/>
      <c r="QHF11" s="11"/>
      <c r="QHG11" s="11"/>
      <c r="QHH11" s="10"/>
      <c r="QHI11" s="10"/>
      <c r="QHJ11" s="34"/>
      <c r="QHK11" s="10"/>
      <c r="QHM11" s="28"/>
      <c r="QHN11" s="11"/>
      <c r="QHO11" s="11"/>
      <c r="QHP11" s="10"/>
      <c r="QHQ11" s="10"/>
      <c r="QHR11" s="34"/>
      <c r="QHS11" s="10"/>
      <c r="QHU11" s="28"/>
      <c r="QHV11" s="11"/>
      <c r="QHW11" s="11"/>
      <c r="QHX11" s="10"/>
      <c r="QHY11" s="10"/>
      <c r="QHZ11" s="34"/>
      <c r="QIA11" s="10"/>
      <c r="QIC11" s="28"/>
      <c r="QID11" s="11"/>
      <c r="QIE11" s="11"/>
      <c r="QIF11" s="10"/>
      <c r="QIG11" s="10"/>
      <c r="QIH11" s="34"/>
      <c r="QII11" s="10"/>
      <c r="QIK11" s="28"/>
      <c r="QIL11" s="11"/>
      <c r="QIM11" s="11"/>
      <c r="QIN11" s="10"/>
      <c r="QIO11" s="10"/>
      <c r="QIP11" s="34"/>
      <c r="QIQ11" s="10"/>
      <c r="QIS11" s="28"/>
      <c r="QIT11" s="11"/>
      <c r="QIU11" s="11"/>
      <c r="QIV11" s="10"/>
      <c r="QIW11" s="10"/>
      <c r="QIX11" s="34"/>
      <c r="QIY11" s="10"/>
      <c r="QJA11" s="28"/>
      <c r="QJB11" s="11"/>
      <c r="QJC11" s="11"/>
      <c r="QJD11" s="10"/>
      <c r="QJE11" s="10"/>
      <c r="QJF11" s="34"/>
      <c r="QJG11" s="10"/>
      <c r="QJI11" s="28"/>
      <c r="QJJ11" s="11"/>
      <c r="QJK11" s="11"/>
      <c r="QJL11" s="10"/>
      <c r="QJM11" s="10"/>
      <c r="QJN11" s="34"/>
      <c r="QJO11" s="10"/>
      <c r="QJQ11" s="28"/>
      <c r="QJR11" s="11"/>
      <c r="QJS11" s="11"/>
      <c r="QJT11" s="10"/>
      <c r="QJU11" s="10"/>
      <c r="QJV11" s="34"/>
      <c r="QJW11" s="10"/>
      <c r="QJY11" s="28"/>
      <c r="QJZ11" s="11"/>
      <c r="QKA11" s="11"/>
      <c r="QKB11" s="10"/>
      <c r="QKC11" s="10"/>
      <c r="QKD11" s="34"/>
      <c r="QKE11" s="10"/>
      <c r="QKG11" s="28"/>
      <c r="QKH11" s="11"/>
      <c r="QKI11" s="11"/>
      <c r="QKJ11" s="10"/>
      <c r="QKK11" s="10"/>
      <c r="QKL11" s="34"/>
      <c r="QKM11" s="10"/>
      <c r="QKO11" s="28"/>
      <c r="QKP11" s="11"/>
      <c r="QKQ11" s="11"/>
      <c r="QKR11" s="10"/>
      <c r="QKS11" s="10"/>
      <c r="QKT11" s="34"/>
      <c r="QKU11" s="10"/>
      <c r="QKW11" s="28"/>
      <c r="QKX11" s="11"/>
      <c r="QKY11" s="11"/>
      <c r="QKZ11" s="10"/>
      <c r="QLA11" s="10"/>
      <c r="QLB11" s="34"/>
      <c r="QLC11" s="10"/>
      <c r="QLE11" s="28"/>
      <c r="QLF11" s="11"/>
      <c r="QLG11" s="11"/>
      <c r="QLH11" s="10"/>
      <c r="QLI11" s="10"/>
      <c r="QLJ11" s="34"/>
      <c r="QLK11" s="10"/>
      <c r="QLM11" s="28"/>
      <c r="QLN11" s="11"/>
      <c r="QLO11" s="11"/>
      <c r="QLP11" s="10"/>
      <c r="QLQ11" s="10"/>
      <c r="QLR11" s="34"/>
      <c r="QLS11" s="10"/>
      <c r="QLU11" s="28"/>
      <c r="QLV11" s="11"/>
      <c r="QLW11" s="11"/>
      <c r="QLX11" s="10"/>
      <c r="QLY11" s="10"/>
      <c r="QLZ11" s="34"/>
      <c r="QMA11" s="10"/>
      <c r="QMC11" s="28"/>
      <c r="QMD11" s="11"/>
      <c r="QME11" s="11"/>
      <c r="QMF11" s="10"/>
      <c r="QMG11" s="10"/>
      <c r="QMH11" s="34"/>
      <c r="QMI11" s="10"/>
      <c r="QMK11" s="28"/>
      <c r="QML11" s="11"/>
      <c r="QMM11" s="11"/>
      <c r="QMN11" s="10"/>
      <c r="QMO11" s="10"/>
      <c r="QMP11" s="34"/>
      <c r="QMQ11" s="10"/>
      <c r="QMS11" s="28"/>
      <c r="QMT11" s="11"/>
      <c r="QMU11" s="11"/>
      <c r="QMV11" s="10"/>
      <c r="QMW11" s="10"/>
      <c r="QMX11" s="34"/>
      <c r="QMY11" s="10"/>
      <c r="QNA11" s="28"/>
      <c r="QNB11" s="11"/>
      <c r="QNC11" s="11"/>
      <c r="QND11" s="10"/>
      <c r="QNE11" s="10"/>
      <c r="QNF11" s="34"/>
      <c r="QNG11" s="10"/>
      <c r="QNI11" s="28"/>
      <c r="QNJ11" s="11"/>
      <c r="QNK11" s="11"/>
      <c r="QNL11" s="10"/>
      <c r="QNM11" s="10"/>
      <c r="QNN11" s="34"/>
      <c r="QNO11" s="10"/>
      <c r="QNQ11" s="28"/>
      <c r="QNR11" s="11"/>
      <c r="QNS11" s="11"/>
      <c r="QNT11" s="10"/>
      <c r="QNU11" s="10"/>
      <c r="QNV11" s="34"/>
      <c r="QNW11" s="10"/>
      <c r="QNY11" s="28"/>
      <c r="QNZ11" s="11"/>
      <c r="QOA11" s="11"/>
      <c r="QOB11" s="10"/>
      <c r="QOC11" s="10"/>
      <c r="QOD11" s="34"/>
      <c r="QOE11" s="10"/>
      <c r="QOG11" s="28"/>
      <c r="QOH11" s="11"/>
      <c r="QOI11" s="11"/>
      <c r="QOJ11" s="10"/>
      <c r="QOK11" s="10"/>
      <c r="QOL11" s="34"/>
      <c r="QOM11" s="10"/>
      <c r="QOO11" s="28"/>
      <c r="QOP11" s="11"/>
      <c r="QOQ11" s="11"/>
      <c r="QOR11" s="10"/>
      <c r="QOS11" s="10"/>
      <c r="QOT11" s="34"/>
      <c r="QOU11" s="10"/>
      <c r="QOW11" s="28"/>
      <c r="QOX11" s="11"/>
      <c r="QOY11" s="11"/>
      <c r="QOZ11" s="10"/>
      <c r="QPA11" s="10"/>
      <c r="QPB11" s="34"/>
      <c r="QPC11" s="10"/>
      <c r="QPE11" s="28"/>
      <c r="QPF11" s="11"/>
      <c r="QPG11" s="11"/>
      <c r="QPH11" s="10"/>
      <c r="QPI11" s="10"/>
      <c r="QPJ11" s="34"/>
      <c r="QPK11" s="10"/>
      <c r="QPM11" s="28"/>
      <c r="QPN11" s="11"/>
      <c r="QPO11" s="11"/>
      <c r="QPP11" s="10"/>
      <c r="QPQ11" s="10"/>
      <c r="QPR11" s="34"/>
      <c r="QPS11" s="10"/>
      <c r="QPU11" s="28"/>
      <c r="QPV11" s="11"/>
      <c r="QPW11" s="11"/>
      <c r="QPX11" s="10"/>
      <c r="QPY11" s="10"/>
      <c r="QPZ11" s="34"/>
      <c r="QQA11" s="10"/>
      <c r="QQC11" s="28"/>
      <c r="QQD11" s="11"/>
      <c r="QQE11" s="11"/>
      <c r="QQF11" s="10"/>
      <c r="QQG11" s="10"/>
      <c r="QQH11" s="34"/>
      <c r="QQI11" s="10"/>
      <c r="QQK11" s="28"/>
      <c r="QQL11" s="11"/>
      <c r="QQM11" s="11"/>
      <c r="QQN11" s="10"/>
      <c r="QQO11" s="10"/>
      <c r="QQP11" s="34"/>
      <c r="QQQ11" s="10"/>
      <c r="QQS11" s="28"/>
      <c r="QQT11" s="11"/>
      <c r="QQU11" s="11"/>
      <c r="QQV11" s="10"/>
      <c r="QQW11" s="10"/>
      <c r="QQX11" s="34"/>
      <c r="QQY11" s="10"/>
      <c r="QRA11" s="28"/>
      <c r="QRB11" s="11"/>
      <c r="QRC11" s="11"/>
      <c r="QRD11" s="10"/>
      <c r="QRE11" s="10"/>
      <c r="QRF11" s="34"/>
      <c r="QRG11" s="10"/>
      <c r="QRI11" s="28"/>
      <c r="QRJ11" s="11"/>
      <c r="QRK11" s="11"/>
      <c r="QRL11" s="10"/>
      <c r="QRM11" s="10"/>
      <c r="QRN11" s="34"/>
      <c r="QRO11" s="10"/>
      <c r="QRQ11" s="28"/>
      <c r="QRR11" s="11"/>
      <c r="QRS11" s="11"/>
      <c r="QRT11" s="10"/>
      <c r="QRU11" s="10"/>
      <c r="QRV11" s="34"/>
      <c r="QRW11" s="10"/>
      <c r="QRY11" s="28"/>
      <c r="QRZ11" s="11"/>
      <c r="QSA11" s="11"/>
      <c r="QSB11" s="10"/>
      <c r="QSC11" s="10"/>
      <c r="QSD11" s="34"/>
      <c r="QSE11" s="10"/>
      <c r="QSG11" s="28"/>
      <c r="QSH11" s="11"/>
      <c r="QSI11" s="11"/>
      <c r="QSJ11" s="10"/>
      <c r="QSK11" s="10"/>
      <c r="QSL11" s="34"/>
      <c r="QSM11" s="10"/>
      <c r="QSO11" s="28"/>
      <c r="QSP11" s="11"/>
      <c r="QSQ11" s="11"/>
      <c r="QSR11" s="10"/>
      <c r="QSS11" s="10"/>
      <c r="QST11" s="34"/>
      <c r="QSU11" s="10"/>
      <c r="QSW11" s="28"/>
      <c r="QSX11" s="11"/>
      <c r="QSY11" s="11"/>
      <c r="QSZ11" s="10"/>
      <c r="QTA11" s="10"/>
      <c r="QTB11" s="34"/>
      <c r="QTC11" s="10"/>
      <c r="QTE11" s="28"/>
      <c r="QTF11" s="11"/>
      <c r="QTG11" s="11"/>
      <c r="QTH11" s="10"/>
      <c r="QTI11" s="10"/>
      <c r="QTJ11" s="34"/>
      <c r="QTK11" s="10"/>
      <c r="QTM11" s="28"/>
      <c r="QTN11" s="11"/>
      <c r="QTO11" s="11"/>
      <c r="QTP11" s="10"/>
      <c r="QTQ11" s="10"/>
      <c r="QTR11" s="34"/>
      <c r="QTS11" s="10"/>
      <c r="QTU11" s="28"/>
      <c r="QTV11" s="11"/>
      <c r="QTW11" s="11"/>
      <c r="QTX11" s="10"/>
      <c r="QTY11" s="10"/>
      <c r="QTZ11" s="34"/>
      <c r="QUA11" s="10"/>
      <c r="QUC11" s="28"/>
      <c r="QUD11" s="11"/>
      <c r="QUE11" s="11"/>
      <c r="QUF11" s="10"/>
      <c r="QUG11" s="10"/>
      <c r="QUH11" s="34"/>
      <c r="QUI11" s="10"/>
      <c r="QUK11" s="28"/>
      <c r="QUL11" s="11"/>
      <c r="QUM11" s="11"/>
      <c r="QUN11" s="10"/>
      <c r="QUO11" s="10"/>
      <c r="QUP11" s="34"/>
      <c r="QUQ11" s="10"/>
      <c r="QUS11" s="28"/>
      <c r="QUT11" s="11"/>
      <c r="QUU11" s="11"/>
      <c r="QUV11" s="10"/>
      <c r="QUW11" s="10"/>
      <c r="QUX11" s="34"/>
      <c r="QUY11" s="10"/>
      <c r="QVA11" s="28"/>
      <c r="QVB11" s="11"/>
      <c r="QVC11" s="11"/>
      <c r="QVD11" s="10"/>
      <c r="QVE11" s="10"/>
      <c r="QVF11" s="34"/>
      <c r="QVG11" s="10"/>
      <c r="QVI11" s="28"/>
      <c r="QVJ11" s="11"/>
      <c r="QVK11" s="11"/>
      <c r="QVL11" s="10"/>
      <c r="QVM11" s="10"/>
      <c r="QVN11" s="34"/>
      <c r="QVO11" s="10"/>
      <c r="QVQ11" s="28"/>
      <c r="QVR11" s="11"/>
      <c r="QVS11" s="11"/>
      <c r="QVT11" s="10"/>
      <c r="QVU11" s="10"/>
      <c r="QVV11" s="34"/>
      <c r="QVW11" s="10"/>
      <c r="QVY11" s="28"/>
      <c r="QVZ11" s="11"/>
      <c r="QWA11" s="11"/>
      <c r="QWB11" s="10"/>
      <c r="QWC11" s="10"/>
      <c r="QWD11" s="34"/>
      <c r="QWE11" s="10"/>
      <c r="QWG11" s="28"/>
      <c r="QWH11" s="11"/>
      <c r="QWI11" s="11"/>
      <c r="QWJ11" s="10"/>
      <c r="QWK11" s="10"/>
      <c r="QWL11" s="34"/>
      <c r="QWM11" s="10"/>
      <c r="QWO11" s="28"/>
      <c r="QWP11" s="11"/>
      <c r="QWQ11" s="11"/>
      <c r="QWR11" s="10"/>
      <c r="QWS11" s="10"/>
      <c r="QWT11" s="34"/>
      <c r="QWU11" s="10"/>
      <c r="QWW11" s="28"/>
      <c r="QWX11" s="11"/>
      <c r="QWY11" s="11"/>
      <c r="QWZ11" s="10"/>
      <c r="QXA11" s="10"/>
      <c r="QXB11" s="34"/>
      <c r="QXC11" s="10"/>
      <c r="QXE11" s="28"/>
      <c r="QXF11" s="11"/>
      <c r="QXG11" s="11"/>
      <c r="QXH11" s="10"/>
      <c r="QXI11" s="10"/>
      <c r="QXJ11" s="34"/>
      <c r="QXK11" s="10"/>
      <c r="QXM11" s="28"/>
      <c r="QXN11" s="11"/>
      <c r="QXO11" s="11"/>
      <c r="QXP11" s="10"/>
      <c r="QXQ11" s="10"/>
      <c r="QXR11" s="34"/>
      <c r="QXS11" s="10"/>
      <c r="QXU11" s="28"/>
      <c r="QXV11" s="11"/>
      <c r="QXW11" s="11"/>
      <c r="QXX11" s="10"/>
      <c r="QXY11" s="10"/>
      <c r="QXZ11" s="34"/>
      <c r="QYA11" s="10"/>
      <c r="QYC11" s="28"/>
      <c r="QYD11" s="11"/>
      <c r="QYE11" s="11"/>
      <c r="QYF11" s="10"/>
      <c r="QYG11" s="10"/>
      <c r="QYH11" s="34"/>
      <c r="QYI11" s="10"/>
      <c r="QYK11" s="28"/>
      <c r="QYL11" s="11"/>
      <c r="QYM11" s="11"/>
      <c r="QYN11" s="10"/>
      <c r="QYO11" s="10"/>
      <c r="QYP11" s="34"/>
      <c r="QYQ11" s="10"/>
      <c r="QYS11" s="28"/>
      <c r="QYT11" s="11"/>
      <c r="QYU11" s="11"/>
      <c r="QYV11" s="10"/>
      <c r="QYW11" s="10"/>
      <c r="QYX11" s="34"/>
      <c r="QYY11" s="10"/>
      <c r="QZA11" s="28"/>
      <c r="QZB11" s="11"/>
      <c r="QZC11" s="11"/>
      <c r="QZD11" s="10"/>
      <c r="QZE11" s="10"/>
      <c r="QZF11" s="34"/>
      <c r="QZG11" s="10"/>
      <c r="QZI11" s="28"/>
      <c r="QZJ11" s="11"/>
      <c r="QZK11" s="11"/>
      <c r="QZL11" s="10"/>
      <c r="QZM11" s="10"/>
      <c r="QZN11" s="34"/>
      <c r="QZO11" s="10"/>
      <c r="QZQ11" s="28"/>
      <c r="QZR11" s="11"/>
      <c r="QZS11" s="11"/>
      <c r="QZT11" s="10"/>
      <c r="QZU11" s="10"/>
      <c r="QZV11" s="34"/>
      <c r="QZW11" s="10"/>
      <c r="QZY11" s="28"/>
      <c r="QZZ11" s="11"/>
      <c r="RAA11" s="11"/>
      <c r="RAB11" s="10"/>
      <c r="RAC11" s="10"/>
      <c r="RAD11" s="34"/>
      <c r="RAE11" s="10"/>
      <c r="RAG11" s="28"/>
      <c r="RAH11" s="11"/>
      <c r="RAI11" s="11"/>
      <c r="RAJ11" s="10"/>
      <c r="RAK11" s="10"/>
      <c r="RAL11" s="34"/>
      <c r="RAM11" s="10"/>
      <c r="RAO11" s="28"/>
      <c r="RAP11" s="11"/>
      <c r="RAQ11" s="11"/>
      <c r="RAR11" s="10"/>
      <c r="RAS11" s="10"/>
      <c r="RAT11" s="34"/>
      <c r="RAU11" s="10"/>
      <c r="RAW11" s="28"/>
      <c r="RAX11" s="11"/>
      <c r="RAY11" s="11"/>
      <c r="RAZ11" s="10"/>
      <c r="RBA11" s="10"/>
      <c r="RBB11" s="34"/>
      <c r="RBC11" s="10"/>
      <c r="RBE11" s="28"/>
      <c r="RBF11" s="11"/>
      <c r="RBG11" s="11"/>
      <c r="RBH11" s="10"/>
      <c r="RBI11" s="10"/>
      <c r="RBJ11" s="34"/>
      <c r="RBK11" s="10"/>
      <c r="RBM11" s="28"/>
      <c r="RBN11" s="11"/>
      <c r="RBO11" s="11"/>
      <c r="RBP11" s="10"/>
      <c r="RBQ11" s="10"/>
      <c r="RBR11" s="34"/>
      <c r="RBS11" s="10"/>
      <c r="RBU11" s="28"/>
      <c r="RBV11" s="11"/>
      <c r="RBW11" s="11"/>
      <c r="RBX11" s="10"/>
      <c r="RBY11" s="10"/>
      <c r="RBZ11" s="34"/>
      <c r="RCA11" s="10"/>
      <c r="RCC11" s="28"/>
      <c r="RCD11" s="11"/>
      <c r="RCE11" s="11"/>
      <c r="RCF11" s="10"/>
      <c r="RCG11" s="10"/>
      <c r="RCH11" s="34"/>
      <c r="RCI11" s="10"/>
      <c r="RCK11" s="28"/>
      <c r="RCL11" s="11"/>
      <c r="RCM11" s="11"/>
      <c r="RCN11" s="10"/>
      <c r="RCO11" s="10"/>
      <c r="RCP11" s="34"/>
      <c r="RCQ11" s="10"/>
      <c r="RCS11" s="28"/>
      <c r="RCT11" s="11"/>
      <c r="RCU11" s="11"/>
      <c r="RCV11" s="10"/>
      <c r="RCW11" s="10"/>
      <c r="RCX11" s="34"/>
      <c r="RCY11" s="10"/>
      <c r="RDA11" s="28"/>
      <c r="RDB11" s="11"/>
      <c r="RDC11" s="11"/>
      <c r="RDD11" s="10"/>
      <c r="RDE11" s="10"/>
      <c r="RDF11" s="34"/>
      <c r="RDG11" s="10"/>
      <c r="RDI11" s="28"/>
      <c r="RDJ11" s="11"/>
      <c r="RDK11" s="11"/>
      <c r="RDL11" s="10"/>
      <c r="RDM11" s="10"/>
      <c r="RDN11" s="34"/>
      <c r="RDO11" s="10"/>
      <c r="RDQ11" s="28"/>
      <c r="RDR11" s="11"/>
      <c r="RDS11" s="11"/>
      <c r="RDT11" s="10"/>
      <c r="RDU11" s="10"/>
      <c r="RDV11" s="34"/>
      <c r="RDW11" s="10"/>
      <c r="RDY11" s="28"/>
      <c r="RDZ11" s="11"/>
      <c r="REA11" s="11"/>
      <c r="REB11" s="10"/>
      <c r="REC11" s="10"/>
      <c r="RED11" s="34"/>
      <c r="REE11" s="10"/>
      <c r="REG11" s="28"/>
      <c r="REH11" s="11"/>
      <c r="REI11" s="11"/>
      <c r="REJ11" s="10"/>
      <c r="REK11" s="10"/>
      <c r="REL11" s="34"/>
      <c r="REM11" s="10"/>
      <c r="REO11" s="28"/>
      <c r="REP11" s="11"/>
      <c r="REQ11" s="11"/>
      <c r="RER11" s="10"/>
      <c r="RES11" s="10"/>
      <c r="RET11" s="34"/>
      <c r="REU11" s="10"/>
      <c r="REW11" s="28"/>
      <c r="REX11" s="11"/>
      <c r="REY11" s="11"/>
      <c r="REZ11" s="10"/>
      <c r="RFA11" s="10"/>
      <c r="RFB11" s="34"/>
      <c r="RFC11" s="10"/>
      <c r="RFE11" s="28"/>
      <c r="RFF11" s="11"/>
      <c r="RFG11" s="11"/>
      <c r="RFH11" s="10"/>
      <c r="RFI11" s="10"/>
      <c r="RFJ11" s="34"/>
      <c r="RFK11" s="10"/>
      <c r="RFM11" s="28"/>
      <c r="RFN11" s="11"/>
      <c r="RFO11" s="11"/>
      <c r="RFP11" s="10"/>
      <c r="RFQ11" s="10"/>
      <c r="RFR11" s="34"/>
      <c r="RFS11" s="10"/>
      <c r="RFU11" s="28"/>
      <c r="RFV11" s="11"/>
      <c r="RFW11" s="11"/>
      <c r="RFX11" s="10"/>
      <c r="RFY11" s="10"/>
      <c r="RFZ11" s="34"/>
      <c r="RGA11" s="10"/>
      <c r="RGC11" s="28"/>
      <c r="RGD11" s="11"/>
      <c r="RGE11" s="11"/>
      <c r="RGF11" s="10"/>
      <c r="RGG11" s="10"/>
      <c r="RGH11" s="34"/>
      <c r="RGI11" s="10"/>
      <c r="RGK11" s="28"/>
      <c r="RGL11" s="11"/>
      <c r="RGM11" s="11"/>
      <c r="RGN11" s="10"/>
      <c r="RGO11" s="10"/>
      <c r="RGP11" s="34"/>
      <c r="RGQ11" s="10"/>
      <c r="RGS11" s="28"/>
      <c r="RGT11" s="11"/>
      <c r="RGU11" s="11"/>
      <c r="RGV11" s="10"/>
      <c r="RGW11" s="10"/>
      <c r="RGX11" s="34"/>
      <c r="RGY11" s="10"/>
      <c r="RHA11" s="28"/>
      <c r="RHB11" s="11"/>
      <c r="RHC11" s="11"/>
      <c r="RHD11" s="10"/>
      <c r="RHE11" s="10"/>
      <c r="RHF11" s="34"/>
      <c r="RHG11" s="10"/>
      <c r="RHI11" s="28"/>
      <c r="RHJ11" s="11"/>
      <c r="RHK11" s="11"/>
      <c r="RHL11" s="10"/>
      <c r="RHM11" s="10"/>
      <c r="RHN11" s="34"/>
      <c r="RHO11" s="10"/>
      <c r="RHQ11" s="28"/>
      <c r="RHR11" s="11"/>
      <c r="RHS11" s="11"/>
      <c r="RHT11" s="10"/>
      <c r="RHU11" s="10"/>
      <c r="RHV11" s="34"/>
      <c r="RHW11" s="10"/>
      <c r="RHY11" s="28"/>
      <c r="RHZ11" s="11"/>
      <c r="RIA11" s="11"/>
      <c r="RIB11" s="10"/>
      <c r="RIC11" s="10"/>
      <c r="RID11" s="34"/>
      <c r="RIE11" s="10"/>
      <c r="RIG11" s="28"/>
      <c r="RIH11" s="11"/>
      <c r="RII11" s="11"/>
      <c r="RIJ11" s="10"/>
      <c r="RIK11" s="10"/>
      <c r="RIL11" s="34"/>
      <c r="RIM11" s="10"/>
      <c r="RIO11" s="28"/>
      <c r="RIP11" s="11"/>
      <c r="RIQ11" s="11"/>
      <c r="RIR11" s="10"/>
      <c r="RIS11" s="10"/>
      <c r="RIT11" s="34"/>
      <c r="RIU11" s="10"/>
      <c r="RIW11" s="28"/>
      <c r="RIX11" s="11"/>
      <c r="RIY11" s="11"/>
      <c r="RIZ11" s="10"/>
      <c r="RJA11" s="10"/>
      <c r="RJB11" s="34"/>
      <c r="RJC11" s="10"/>
      <c r="RJE11" s="28"/>
      <c r="RJF11" s="11"/>
      <c r="RJG11" s="11"/>
      <c r="RJH11" s="10"/>
      <c r="RJI11" s="10"/>
      <c r="RJJ11" s="34"/>
      <c r="RJK11" s="10"/>
      <c r="RJM11" s="28"/>
      <c r="RJN11" s="11"/>
      <c r="RJO11" s="11"/>
      <c r="RJP11" s="10"/>
      <c r="RJQ11" s="10"/>
      <c r="RJR11" s="34"/>
      <c r="RJS11" s="10"/>
      <c r="RJU11" s="28"/>
      <c r="RJV11" s="11"/>
      <c r="RJW11" s="11"/>
      <c r="RJX11" s="10"/>
      <c r="RJY11" s="10"/>
      <c r="RJZ11" s="34"/>
      <c r="RKA11" s="10"/>
      <c r="RKC11" s="28"/>
      <c r="RKD11" s="11"/>
      <c r="RKE11" s="11"/>
      <c r="RKF11" s="10"/>
      <c r="RKG11" s="10"/>
      <c r="RKH11" s="34"/>
      <c r="RKI11" s="10"/>
      <c r="RKK11" s="28"/>
      <c r="RKL11" s="11"/>
      <c r="RKM11" s="11"/>
      <c r="RKN11" s="10"/>
      <c r="RKO11" s="10"/>
      <c r="RKP11" s="34"/>
      <c r="RKQ11" s="10"/>
      <c r="RKS11" s="28"/>
      <c r="RKT11" s="11"/>
      <c r="RKU11" s="11"/>
      <c r="RKV11" s="10"/>
      <c r="RKW11" s="10"/>
      <c r="RKX11" s="34"/>
      <c r="RKY11" s="10"/>
      <c r="RLA11" s="28"/>
      <c r="RLB11" s="11"/>
      <c r="RLC11" s="11"/>
      <c r="RLD11" s="10"/>
      <c r="RLE11" s="10"/>
      <c r="RLF11" s="34"/>
      <c r="RLG11" s="10"/>
      <c r="RLI11" s="28"/>
      <c r="RLJ11" s="11"/>
      <c r="RLK11" s="11"/>
      <c r="RLL11" s="10"/>
      <c r="RLM11" s="10"/>
      <c r="RLN11" s="34"/>
      <c r="RLO11" s="10"/>
      <c r="RLQ11" s="28"/>
      <c r="RLR11" s="11"/>
      <c r="RLS11" s="11"/>
      <c r="RLT11" s="10"/>
      <c r="RLU11" s="10"/>
      <c r="RLV11" s="34"/>
      <c r="RLW11" s="10"/>
      <c r="RLY11" s="28"/>
      <c r="RLZ11" s="11"/>
      <c r="RMA11" s="11"/>
      <c r="RMB11" s="10"/>
      <c r="RMC11" s="10"/>
      <c r="RMD11" s="34"/>
      <c r="RME11" s="10"/>
      <c r="RMG11" s="28"/>
      <c r="RMH11" s="11"/>
      <c r="RMI11" s="11"/>
      <c r="RMJ11" s="10"/>
      <c r="RMK11" s="10"/>
      <c r="RML11" s="34"/>
      <c r="RMM11" s="10"/>
      <c r="RMO11" s="28"/>
      <c r="RMP11" s="11"/>
      <c r="RMQ11" s="11"/>
      <c r="RMR11" s="10"/>
      <c r="RMS11" s="10"/>
      <c r="RMT11" s="34"/>
      <c r="RMU11" s="10"/>
      <c r="RMW11" s="28"/>
      <c r="RMX11" s="11"/>
      <c r="RMY11" s="11"/>
      <c r="RMZ11" s="10"/>
      <c r="RNA11" s="10"/>
      <c r="RNB11" s="34"/>
      <c r="RNC11" s="10"/>
      <c r="RNE11" s="28"/>
      <c r="RNF11" s="11"/>
      <c r="RNG11" s="11"/>
      <c r="RNH11" s="10"/>
      <c r="RNI11" s="10"/>
      <c r="RNJ11" s="34"/>
      <c r="RNK11" s="10"/>
      <c r="RNM11" s="28"/>
      <c r="RNN11" s="11"/>
      <c r="RNO11" s="11"/>
      <c r="RNP11" s="10"/>
      <c r="RNQ11" s="10"/>
      <c r="RNR11" s="34"/>
      <c r="RNS11" s="10"/>
      <c r="RNU11" s="28"/>
      <c r="RNV11" s="11"/>
      <c r="RNW11" s="11"/>
      <c r="RNX11" s="10"/>
      <c r="RNY11" s="10"/>
      <c r="RNZ11" s="34"/>
      <c r="ROA11" s="10"/>
      <c r="ROC11" s="28"/>
      <c r="ROD11" s="11"/>
      <c r="ROE11" s="11"/>
      <c r="ROF11" s="10"/>
      <c r="ROG11" s="10"/>
      <c r="ROH11" s="34"/>
      <c r="ROI11" s="10"/>
      <c r="ROK11" s="28"/>
      <c r="ROL11" s="11"/>
      <c r="ROM11" s="11"/>
      <c r="RON11" s="10"/>
      <c r="ROO11" s="10"/>
      <c r="ROP11" s="34"/>
      <c r="ROQ11" s="10"/>
      <c r="ROS11" s="28"/>
      <c r="ROT11" s="11"/>
      <c r="ROU11" s="11"/>
      <c r="ROV11" s="10"/>
      <c r="ROW11" s="10"/>
      <c r="ROX11" s="34"/>
      <c r="ROY11" s="10"/>
      <c r="RPA11" s="28"/>
      <c r="RPB11" s="11"/>
      <c r="RPC11" s="11"/>
      <c r="RPD11" s="10"/>
      <c r="RPE11" s="10"/>
      <c r="RPF11" s="34"/>
      <c r="RPG11" s="10"/>
      <c r="RPI11" s="28"/>
      <c r="RPJ11" s="11"/>
      <c r="RPK11" s="11"/>
      <c r="RPL11" s="10"/>
      <c r="RPM11" s="10"/>
      <c r="RPN11" s="34"/>
      <c r="RPO11" s="10"/>
      <c r="RPQ11" s="28"/>
      <c r="RPR11" s="11"/>
      <c r="RPS11" s="11"/>
      <c r="RPT11" s="10"/>
      <c r="RPU11" s="10"/>
      <c r="RPV11" s="34"/>
      <c r="RPW11" s="10"/>
      <c r="RPY11" s="28"/>
      <c r="RPZ11" s="11"/>
      <c r="RQA11" s="11"/>
      <c r="RQB11" s="10"/>
      <c r="RQC11" s="10"/>
      <c r="RQD11" s="34"/>
      <c r="RQE11" s="10"/>
      <c r="RQG11" s="28"/>
      <c r="RQH11" s="11"/>
      <c r="RQI11" s="11"/>
      <c r="RQJ11" s="10"/>
      <c r="RQK11" s="10"/>
      <c r="RQL11" s="34"/>
      <c r="RQM11" s="10"/>
      <c r="RQO11" s="28"/>
      <c r="RQP11" s="11"/>
      <c r="RQQ11" s="11"/>
      <c r="RQR11" s="10"/>
      <c r="RQS11" s="10"/>
      <c r="RQT11" s="34"/>
      <c r="RQU11" s="10"/>
      <c r="RQW11" s="28"/>
      <c r="RQX11" s="11"/>
      <c r="RQY11" s="11"/>
      <c r="RQZ11" s="10"/>
      <c r="RRA11" s="10"/>
      <c r="RRB11" s="34"/>
      <c r="RRC11" s="10"/>
      <c r="RRE11" s="28"/>
      <c r="RRF11" s="11"/>
      <c r="RRG11" s="11"/>
      <c r="RRH11" s="10"/>
      <c r="RRI11" s="10"/>
      <c r="RRJ11" s="34"/>
      <c r="RRK11" s="10"/>
      <c r="RRM11" s="28"/>
      <c r="RRN11" s="11"/>
      <c r="RRO11" s="11"/>
      <c r="RRP11" s="10"/>
      <c r="RRQ11" s="10"/>
      <c r="RRR11" s="34"/>
      <c r="RRS11" s="10"/>
      <c r="RRU11" s="28"/>
      <c r="RRV11" s="11"/>
      <c r="RRW11" s="11"/>
      <c r="RRX11" s="10"/>
      <c r="RRY11" s="10"/>
      <c r="RRZ11" s="34"/>
      <c r="RSA11" s="10"/>
      <c r="RSC11" s="28"/>
      <c r="RSD11" s="11"/>
      <c r="RSE11" s="11"/>
      <c r="RSF11" s="10"/>
      <c r="RSG11" s="10"/>
      <c r="RSH11" s="34"/>
      <c r="RSI11" s="10"/>
      <c r="RSK11" s="28"/>
      <c r="RSL11" s="11"/>
      <c r="RSM11" s="11"/>
      <c r="RSN11" s="10"/>
      <c r="RSO11" s="10"/>
      <c r="RSP11" s="34"/>
      <c r="RSQ11" s="10"/>
      <c r="RSS11" s="28"/>
      <c r="RST11" s="11"/>
      <c r="RSU11" s="11"/>
      <c r="RSV11" s="10"/>
      <c r="RSW11" s="10"/>
      <c r="RSX11" s="34"/>
      <c r="RSY11" s="10"/>
      <c r="RTA11" s="28"/>
      <c r="RTB11" s="11"/>
      <c r="RTC11" s="11"/>
      <c r="RTD11" s="10"/>
      <c r="RTE11" s="10"/>
      <c r="RTF11" s="34"/>
      <c r="RTG11" s="10"/>
      <c r="RTI11" s="28"/>
      <c r="RTJ11" s="11"/>
      <c r="RTK11" s="11"/>
      <c r="RTL11" s="10"/>
      <c r="RTM11" s="10"/>
      <c r="RTN11" s="34"/>
      <c r="RTO11" s="10"/>
      <c r="RTQ11" s="28"/>
      <c r="RTR11" s="11"/>
      <c r="RTS11" s="11"/>
      <c r="RTT11" s="10"/>
      <c r="RTU11" s="10"/>
      <c r="RTV11" s="34"/>
      <c r="RTW11" s="10"/>
      <c r="RTY11" s="28"/>
      <c r="RTZ11" s="11"/>
      <c r="RUA11" s="11"/>
      <c r="RUB11" s="10"/>
      <c r="RUC11" s="10"/>
      <c r="RUD11" s="34"/>
      <c r="RUE11" s="10"/>
      <c r="RUG11" s="28"/>
      <c r="RUH11" s="11"/>
      <c r="RUI11" s="11"/>
      <c r="RUJ11" s="10"/>
      <c r="RUK11" s="10"/>
      <c r="RUL11" s="34"/>
      <c r="RUM11" s="10"/>
      <c r="RUO11" s="28"/>
      <c r="RUP11" s="11"/>
      <c r="RUQ11" s="11"/>
      <c r="RUR11" s="10"/>
      <c r="RUS11" s="10"/>
      <c r="RUT11" s="34"/>
      <c r="RUU11" s="10"/>
      <c r="RUW11" s="28"/>
      <c r="RUX11" s="11"/>
      <c r="RUY11" s="11"/>
      <c r="RUZ11" s="10"/>
      <c r="RVA11" s="10"/>
      <c r="RVB11" s="34"/>
      <c r="RVC11" s="10"/>
      <c r="RVE11" s="28"/>
      <c r="RVF11" s="11"/>
      <c r="RVG11" s="11"/>
      <c r="RVH11" s="10"/>
      <c r="RVI11" s="10"/>
      <c r="RVJ11" s="34"/>
      <c r="RVK11" s="10"/>
      <c r="RVM11" s="28"/>
      <c r="RVN11" s="11"/>
      <c r="RVO11" s="11"/>
      <c r="RVP11" s="10"/>
      <c r="RVQ11" s="10"/>
      <c r="RVR11" s="34"/>
      <c r="RVS11" s="10"/>
      <c r="RVU11" s="28"/>
      <c r="RVV11" s="11"/>
      <c r="RVW11" s="11"/>
      <c r="RVX11" s="10"/>
      <c r="RVY11" s="10"/>
      <c r="RVZ11" s="34"/>
      <c r="RWA11" s="10"/>
      <c r="RWC11" s="28"/>
      <c r="RWD11" s="11"/>
      <c r="RWE11" s="11"/>
      <c r="RWF11" s="10"/>
      <c r="RWG11" s="10"/>
      <c r="RWH11" s="34"/>
      <c r="RWI11" s="10"/>
      <c r="RWK11" s="28"/>
      <c r="RWL11" s="11"/>
      <c r="RWM11" s="11"/>
      <c r="RWN11" s="10"/>
      <c r="RWO11" s="10"/>
      <c r="RWP11" s="34"/>
      <c r="RWQ11" s="10"/>
      <c r="RWS11" s="28"/>
      <c r="RWT11" s="11"/>
      <c r="RWU11" s="11"/>
      <c r="RWV11" s="10"/>
      <c r="RWW11" s="10"/>
      <c r="RWX11" s="34"/>
      <c r="RWY11" s="10"/>
      <c r="RXA11" s="28"/>
      <c r="RXB11" s="11"/>
      <c r="RXC11" s="11"/>
      <c r="RXD11" s="10"/>
      <c r="RXE11" s="10"/>
      <c r="RXF11" s="34"/>
      <c r="RXG11" s="10"/>
      <c r="RXI11" s="28"/>
      <c r="RXJ11" s="11"/>
      <c r="RXK11" s="11"/>
      <c r="RXL11" s="10"/>
      <c r="RXM11" s="10"/>
      <c r="RXN11" s="34"/>
      <c r="RXO11" s="10"/>
      <c r="RXQ11" s="28"/>
      <c r="RXR11" s="11"/>
      <c r="RXS11" s="11"/>
      <c r="RXT11" s="10"/>
      <c r="RXU11" s="10"/>
      <c r="RXV11" s="34"/>
      <c r="RXW11" s="10"/>
      <c r="RXY11" s="28"/>
      <c r="RXZ11" s="11"/>
      <c r="RYA11" s="11"/>
      <c r="RYB11" s="10"/>
      <c r="RYC11" s="10"/>
      <c r="RYD11" s="34"/>
      <c r="RYE11" s="10"/>
      <c r="RYG11" s="28"/>
      <c r="RYH11" s="11"/>
      <c r="RYI11" s="11"/>
      <c r="RYJ11" s="10"/>
      <c r="RYK11" s="10"/>
      <c r="RYL11" s="34"/>
      <c r="RYM11" s="10"/>
      <c r="RYO11" s="28"/>
      <c r="RYP11" s="11"/>
      <c r="RYQ11" s="11"/>
      <c r="RYR11" s="10"/>
      <c r="RYS11" s="10"/>
      <c r="RYT11" s="34"/>
      <c r="RYU11" s="10"/>
      <c r="RYW11" s="28"/>
      <c r="RYX11" s="11"/>
      <c r="RYY11" s="11"/>
      <c r="RYZ11" s="10"/>
      <c r="RZA11" s="10"/>
      <c r="RZB11" s="34"/>
      <c r="RZC11" s="10"/>
      <c r="RZE11" s="28"/>
      <c r="RZF11" s="11"/>
      <c r="RZG11" s="11"/>
      <c r="RZH11" s="10"/>
      <c r="RZI11" s="10"/>
      <c r="RZJ11" s="34"/>
      <c r="RZK11" s="10"/>
      <c r="RZM11" s="28"/>
      <c r="RZN11" s="11"/>
      <c r="RZO11" s="11"/>
      <c r="RZP11" s="10"/>
      <c r="RZQ11" s="10"/>
      <c r="RZR11" s="34"/>
      <c r="RZS11" s="10"/>
      <c r="RZU11" s="28"/>
      <c r="RZV11" s="11"/>
      <c r="RZW11" s="11"/>
      <c r="RZX11" s="10"/>
      <c r="RZY11" s="10"/>
      <c r="RZZ11" s="34"/>
      <c r="SAA11" s="10"/>
      <c r="SAC11" s="28"/>
      <c r="SAD11" s="11"/>
      <c r="SAE11" s="11"/>
      <c r="SAF11" s="10"/>
      <c r="SAG11" s="10"/>
      <c r="SAH11" s="34"/>
      <c r="SAI11" s="10"/>
      <c r="SAK11" s="28"/>
      <c r="SAL11" s="11"/>
      <c r="SAM11" s="11"/>
      <c r="SAN11" s="10"/>
      <c r="SAO11" s="10"/>
      <c r="SAP11" s="34"/>
      <c r="SAQ11" s="10"/>
      <c r="SAS11" s="28"/>
      <c r="SAT11" s="11"/>
      <c r="SAU11" s="11"/>
      <c r="SAV11" s="10"/>
      <c r="SAW11" s="10"/>
      <c r="SAX11" s="34"/>
      <c r="SAY11" s="10"/>
      <c r="SBA11" s="28"/>
      <c r="SBB11" s="11"/>
      <c r="SBC11" s="11"/>
      <c r="SBD11" s="10"/>
      <c r="SBE11" s="10"/>
      <c r="SBF11" s="34"/>
      <c r="SBG11" s="10"/>
      <c r="SBI11" s="28"/>
      <c r="SBJ11" s="11"/>
      <c r="SBK11" s="11"/>
      <c r="SBL11" s="10"/>
      <c r="SBM11" s="10"/>
      <c r="SBN11" s="34"/>
      <c r="SBO11" s="10"/>
      <c r="SBQ11" s="28"/>
      <c r="SBR11" s="11"/>
      <c r="SBS11" s="11"/>
      <c r="SBT11" s="10"/>
      <c r="SBU11" s="10"/>
      <c r="SBV11" s="34"/>
      <c r="SBW11" s="10"/>
      <c r="SBY11" s="28"/>
      <c r="SBZ11" s="11"/>
      <c r="SCA11" s="11"/>
      <c r="SCB11" s="10"/>
      <c r="SCC11" s="10"/>
      <c r="SCD11" s="34"/>
      <c r="SCE11" s="10"/>
      <c r="SCG11" s="28"/>
      <c r="SCH11" s="11"/>
      <c r="SCI11" s="11"/>
      <c r="SCJ11" s="10"/>
      <c r="SCK11" s="10"/>
      <c r="SCL11" s="34"/>
      <c r="SCM11" s="10"/>
      <c r="SCO11" s="28"/>
      <c r="SCP11" s="11"/>
      <c r="SCQ11" s="11"/>
      <c r="SCR11" s="10"/>
      <c r="SCS11" s="10"/>
      <c r="SCT11" s="34"/>
      <c r="SCU11" s="10"/>
      <c r="SCW11" s="28"/>
      <c r="SCX11" s="11"/>
      <c r="SCY11" s="11"/>
      <c r="SCZ11" s="10"/>
      <c r="SDA11" s="10"/>
      <c r="SDB11" s="34"/>
      <c r="SDC11" s="10"/>
      <c r="SDE11" s="28"/>
      <c r="SDF11" s="11"/>
      <c r="SDG11" s="11"/>
      <c r="SDH11" s="10"/>
      <c r="SDI11" s="10"/>
      <c r="SDJ11" s="34"/>
      <c r="SDK11" s="10"/>
      <c r="SDM11" s="28"/>
      <c r="SDN11" s="11"/>
      <c r="SDO11" s="11"/>
      <c r="SDP11" s="10"/>
      <c r="SDQ11" s="10"/>
      <c r="SDR11" s="34"/>
      <c r="SDS11" s="10"/>
      <c r="SDU11" s="28"/>
      <c r="SDV11" s="11"/>
      <c r="SDW11" s="11"/>
      <c r="SDX11" s="10"/>
      <c r="SDY11" s="10"/>
      <c r="SDZ11" s="34"/>
      <c r="SEA11" s="10"/>
      <c r="SEC11" s="28"/>
      <c r="SED11" s="11"/>
      <c r="SEE11" s="11"/>
      <c r="SEF11" s="10"/>
      <c r="SEG11" s="10"/>
      <c r="SEH11" s="34"/>
      <c r="SEI11" s="10"/>
      <c r="SEK11" s="28"/>
      <c r="SEL11" s="11"/>
      <c r="SEM11" s="11"/>
      <c r="SEN11" s="10"/>
      <c r="SEO11" s="10"/>
      <c r="SEP11" s="34"/>
      <c r="SEQ11" s="10"/>
      <c r="SES11" s="28"/>
      <c r="SET11" s="11"/>
      <c r="SEU11" s="11"/>
      <c r="SEV11" s="10"/>
      <c r="SEW11" s="10"/>
      <c r="SEX11" s="34"/>
      <c r="SEY11" s="10"/>
      <c r="SFA11" s="28"/>
      <c r="SFB11" s="11"/>
      <c r="SFC11" s="11"/>
      <c r="SFD11" s="10"/>
      <c r="SFE11" s="10"/>
      <c r="SFF11" s="34"/>
      <c r="SFG11" s="10"/>
      <c r="SFI11" s="28"/>
      <c r="SFJ11" s="11"/>
      <c r="SFK11" s="11"/>
      <c r="SFL11" s="10"/>
      <c r="SFM11" s="10"/>
      <c r="SFN11" s="34"/>
      <c r="SFO11" s="10"/>
      <c r="SFQ11" s="28"/>
      <c r="SFR11" s="11"/>
      <c r="SFS11" s="11"/>
      <c r="SFT11" s="10"/>
      <c r="SFU11" s="10"/>
      <c r="SFV11" s="34"/>
      <c r="SFW11" s="10"/>
      <c r="SFY11" s="28"/>
      <c r="SFZ11" s="11"/>
      <c r="SGA11" s="11"/>
      <c r="SGB11" s="10"/>
      <c r="SGC11" s="10"/>
      <c r="SGD11" s="34"/>
      <c r="SGE11" s="10"/>
      <c r="SGG11" s="28"/>
      <c r="SGH11" s="11"/>
      <c r="SGI11" s="11"/>
      <c r="SGJ11" s="10"/>
      <c r="SGK11" s="10"/>
      <c r="SGL11" s="34"/>
      <c r="SGM11" s="10"/>
      <c r="SGO11" s="28"/>
      <c r="SGP11" s="11"/>
      <c r="SGQ11" s="11"/>
      <c r="SGR11" s="10"/>
      <c r="SGS11" s="10"/>
      <c r="SGT11" s="34"/>
      <c r="SGU11" s="10"/>
      <c r="SGW11" s="28"/>
      <c r="SGX11" s="11"/>
      <c r="SGY11" s="11"/>
      <c r="SGZ11" s="10"/>
      <c r="SHA11" s="10"/>
      <c r="SHB11" s="34"/>
      <c r="SHC11" s="10"/>
      <c r="SHE11" s="28"/>
      <c r="SHF11" s="11"/>
      <c r="SHG11" s="11"/>
      <c r="SHH11" s="10"/>
      <c r="SHI11" s="10"/>
      <c r="SHJ11" s="34"/>
      <c r="SHK11" s="10"/>
      <c r="SHM11" s="28"/>
      <c r="SHN11" s="11"/>
      <c r="SHO11" s="11"/>
      <c r="SHP11" s="10"/>
      <c r="SHQ11" s="10"/>
      <c r="SHR11" s="34"/>
      <c r="SHS11" s="10"/>
      <c r="SHU11" s="28"/>
      <c r="SHV11" s="11"/>
      <c r="SHW11" s="11"/>
      <c r="SHX11" s="10"/>
      <c r="SHY11" s="10"/>
      <c r="SHZ11" s="34"/>
      <c r="SIA11" s="10"/>
      <c r="SIC11" s="28"/>
      <c r="SID11" s="11"/>
      <c r="SIE11" s="11"/>
      <c r="SIF11" s="10"/>
      <c r="SIG11" s="10"/>
      <c r="SIH11" s="34"/>
      <c r="SII11" s="10"/>
      <c r="SIK11" s="28"/>
      <c r="SIL11" s="11"/>
      <c r="SIM11" s="11"/>
      <c r="SIN11" s="10"/>
      <c r="SIO11" s="10"/>
      <c r="SIP11" s="34"/>
      <c r="SIQ11" s="10"/>
      <c r="SIS11" s="28"/>
      <c r="SIT11" s="11"/>
      <c r="SIU11" s="11"/>
      <c r="SIV11" s="10"/>
      <c r="SIW11" s="10"/>
      <c r="SIX11" s="34"/>
      <c r="SIY11" s="10"/>
      <c r="SJA11" s="28"/>
      <c r="SJB11" s="11"/>
      <c r="SJC11" s="11"/>
      <c r="SJD11" s="10"/>
      <c r="SJE11" s="10"/>
      <c r="SJF11" s="34"/>
      <c r="SJG11" s="10"/>
      <c r="SJI11" s="28"/>
      <c r="SJJ11" s="11"/>
      <c r="SJK11" s="11"/>
      <c r="SJL11" s="10"/>
      <c r="SJM11" s="10"/>
      <c r="SJN11" s="34"/>
      <c r="SJO11" s="10"/>
      <c r="SJQ11" s="28"/>
      <c r="SJR11" s="11"/>
      <c r="SJS11" s="11"/>
      <c r="SJT11" s="10"/>
      <c r="SJU11" s="10"/>
      <c r="SJV11" s="34"/>
      <c r="SJW11" s="10"/>
      <c r="SJY11" s="28"/>
      <c r="SJZ11" s="11"/>
      <c r="SKA11" s="11"/>
      <c r="SKB11" s="10"/>
      <c r="SKC11" s="10"/>
      <c r="SKD11" s="34"/>
      <c r="SKE11" s="10"/>
      <c r="SKG11" s="28"/>
      <c r="SKH11" s="11"/>
      <c r="SKI11" s="11"/>
      <c r="SKJ11" s="10"/>
      <c r="SKK11" s="10"/>
      <c r="SKL11" s="34"/>
      <c r="SKM11" s="10"/>
      <c r="SKO11" s="28"/>
      <c r="SKP11" s="11"/>
      <c r="SKQ11" s="11"/>
      <c r="SKR11" s="10"/>
      <c r="SKS11" s="10"/>
      <c r="SKT11" s="34"/>
      <c r="SKU11" s="10"/>
      <c r="SKW11" s="28"/>
      <c r="SKX11" s="11"/>
      <c r="SKY11" s="11"/>
      <c r="SKZ11" s="10"/>
      <c r="SLA11" s="10"/>
      <c r="SLB11" s="34"/>
      <c r="SLC11" s="10"/>
      <c r="SLE11" s="28"/>
      <c r="SLF11" s="11"/>
      <c r="SLG11" s="11"/>
      <c r="SLH11" s="10"/>
      <c r="SLI11" s="10"/>
      <c r="SLJ11" s="34"/>
      <c r="SLK11" s="10"/>
      <c r="SLM11" s="28"/>
      <c r="SLN11" s="11"/>
      <c r="SLO11" s="11"/>
      <c r="SLP11" s="10"/>
      <c r="SLQ11" s="10"/>
      <c r="SLR11" s="34"/>
      <c r="SLS11" s="10"/>
      <c r="SLU11" s="28"/>
      <c r="SLV11" s="11"/>
      <c r="SLW11" s="11"/>
      <c r="SLX11" s="10"/>
      <c r="SLY11" s="10"/>
      <c r="SLZ11" s="34"/>
      <c r="SMA11" s="10"/>
      <c r="SMC11" s="28"/>
      <c r="SMD11" s="11"/>
      <c r="SME11" s="11"/>
      <c r="SMF11" s="10"/>
      <c r="SMG11" s="10"/>
      <c r="SMH11" s="34"/>
      <c r="SMI11" s="10"/>
      <c r="SMK11" s="28"/>
      <c r="SML11" s="11"/>
      <c r="SMM11" s="11"/>
      <c r="SMN11" s="10"/>
      <c r="SMO11" s="10"/>
      <c r="SMP11" s="34"/>
      <c r="SMQ11" s="10"/>
      <c r="SMS11" s="28"/>
      <c r="SMT11" s="11"/>
      <c r="SMU11" s="11"/>
      <c r="SMV11" s="10"/>
      <c r="SMW11" s="10"/>
      <c r="SMX11" s="34"/>
      <c r="SMY11" s="10"/>
      <c r="SNA11" s="28"/>
      <c r="SNB11" s="11"/>
      <c r="SNC11" s="11"/>
      <c r="SND11" s="10"/>
      <c r="SNE11" s="10"/>
      <c r="SNF11" s="34"/>
      <c r="SNG11" s="10"/>
      <c r="SNI11" s="28"/>
      <c r="SNJ11" s="11"/>
      <c r="SNK11" s="11"/>
      <c r="SNL11" s="10"/>
      <c r="SNM11" s="10"/>
      <c r="SNN11" s="34"/>
      <c r="SNO11" s="10"/>
      <c r="SNQ11" s="28"/>
      <c r="SNR11" s="11"/>
      <c r="SNS11" s="11"/>
      <c r="SNT11" s="10"/>
      <c r="SNU11" s="10"/>
      <c r="SNV11" s="34"/>
      <c r="SNW11" s="10"/>
      <c r="SNY11" s="28"/>
      <c r="SNZ11" s="11"/>
      <c r="SOA11" s="11"/>
      <c r="SOB11" s="10"/>
      <c r="SOC11" s="10"/>
      <c r="SOD11" s="34"/>
      <c r="SOE11" s="10"/>
      <c r="SOG11" s="28"/>
      <c r="SOH11" s="11"/>
      <c r="SOI11" s="11"/>
      <c r="SOJ11" s="10"/>
      <c r="SOK11" s="10"/>
      <c r="SOL11" s="34"/>
      <c r="SOM11" s="10"/>
      <c r="SOO11" s="28"/>
      <c r="SOP11" s="11"/>
      <c r="SOQ11" s="11"/>
      <c r="SOR11" s="10"/>
      <c r="SOS11" s="10"/>
      <c r="SOT11" s="34"/>
      <c r="SOU11" s="10"/>
      <c r="SOW11" s="28"/>
      <c r="SOX11" s="11"/>
      <c r="SOY11" s="11"/>
      <c r="SOZ11" s="10"/>
      <c r="SPA11" s="10"/>
      <c r="SPB11" s="34"/>
      <c r="SPC11" s="10"/>
      <c r="SPE11" s="28"/>
      <c r="SPF11" s="11"/>
      <c r="SPG11" s="11"/>
      <c r="SPH11" s="10"/>
      <c r="SPI11" s="10"/>
      <c r="SPJ11" s="34"/>
      <c r="SPK11" s="10"/>
      <c r="SPM11" s="28"/>
      <c r="SPN11" s="11"/>
      <c r="SPO11" s="11"/>
      <c r="SPP11" s="10"/>
      <c r="SPQ11" s="10"/>
      <c r="SPR11" s="34"/>
      <c r="SPS11" s="10"/>
      <c r="SPU11" s="28"/>
      <c r="SPV11" s="11"/>
      <c r="SPW11" s="11"/>
      <c r="SPX11" s="10"/>
      <c r="SPY11" s="10"/>
      <c r="SPZ11" s="34"/>
      <c r="SQA11" s="10"/>
      <c r="SQC11" s="28"/>
      <c r="SQD11" s="11"/>
      <c r="SQE11" s="11"/>
      <c r="SQF11" s="10"/>
      <c r="SQG11" s="10"/>
      <c r="SQH11" s="34"/>
      <c r="SQI11" s="10"/>
      <c r="SQK11" s="28"/>
      <c r="SQL11" s="11"/>
      <c r="SQM11" s="11"/>
      <c r="SQN11" s="10"/>
      <c r="SQO11" s="10"/>
      <c r="SQP11" s="34"/>
      <c r="SQQ11" s="10"/>
      <c r="SQS11" s="28"/>
      <c r="SQT11" s="11"/>
      <c r="SQU11" s="11"/>
      <c r="SQV11" s="10"/>
      <c r="SQW11" s="10"/>
      <c r="SQX11" s="34"/>
      <c r="SQY11" s="10"/>
      <c r="SRA11" s="28"/>
      <c r="SRB11" s="11"/>
      <c r="SRC11" s="11"/>
      <c r="SRD11" s="10"/>
      <c r="SRE11" s="10"/>
      <c r="SRF11" s="34"/>
      <c r="SRG11" s="10"/>
      <c r="SRI11" s="28"/>
      <c r="SRJ11" s="11"/>
      <c r="SRK11" s="11"/>
      <c r="SRL11" s="10"/>
      <c r="SRM11" s="10"/>
      <c r="SRN11" s="34"/>
      <c r="SRO11" s="10"/>
      <c r="SRQ11" s="28"/>
      <c r="SRR11" s="11"/>
      <c r="SRS11" s="11"/>
      <c r="SRT11" s="10"/>
      <c r="SRU11" s="10"/>
      <c r="SRV11" s="34"/>
      <c r="SRW11" s="10"/>
      <c r="SRY11" s="28"/>
      <c r="SRZ11" s="11"/>
      <c r="SSA11" s="11"/>
      <c r="SSB11" s="10"/>
      <c r="SSC11" s="10"/>
      <c r="SSD11" s="34"/>
      <c r="SSE11" s="10"/>
      <c r="SSG11" s="28"/>
      <c r="SSH11" s="11"/>
      <c r="SSI11" s="11"/>
      <c r="SSJ11" s="10"/>
      <c r="SSK11" s="10"/>
      <c r="SSL11" s="34"/>
      <c r="SSM11" s="10"/>
      <c r="SSO11" s="28"/>
      <c r="SSP11" s="11"/>
      <c r="SSQ11" s="11"/>
      <c r="SSR11" s="10"/>
      <c r="SSS11" s="10"/>
      <c r="SST11" s="34"/>
      <c r="SSU11" s="10"/>
      <c r="SSW11" s="28"/>
      <c r="SSX11" s="11"/>
      <c r="SSY11" s="11"/>
      <c r="SSZ11" s="10"/>
      <c r="STA11" s="10"/>
      <c r="STB11" s="34"/>
      <c r="STC11" s="10"/>
      <c r="STE11" s="28"/>
      <c r="STF11" s="11"/>
      <c r="STG11" s="11"/>
      <c r="STH11" s="10"/>
      <c r="STI11" s="10"/>
      <c r="STJ11" s="34"/>
      <c r="STK11" s="10"/>
      <c r="STM11" s="28"/>
      <c r="STN11" s="11"/>
      <c r="STO11" s="11"/>
      <c r="STP11" s="10"/>
      <c r="STQ11" s="10"/>
      <c r="STR11" s="34"/>
      <c r="STS11" s="10"/>
      <c r="STU11" s="28"/>
      <c r="STV11" s="11"/>
      <c r="STW11" s="11"/>
      <c r="STX11" s="10"/>
      <c r="STY11" s="10"/>
      <c r="STZ11" s="34"/>
      <c r="SUA11" s="10"/>
      <c r="SUC11" s="28"/>
      <c r="SUD11" s="11"/>
      <c r="SUE11" s="11"/>
      <c r="SUF11" s="10"/>
      <c r="SUG11" s="10"/>
      <c r="SUH11" s="34"/>
      <c r="SUI11" s="10"/>
      <c r="SUK11" s="28"/>
      <c r="SUL11" s="11"/>
      <c r="SUM11" s="11"/>
      <c r="SUN11" s="10"/>
      <c r="SUO11" s="10"/>
      <c r="SUP11" s="34"/>
      <c r="SUQ11" s="10"/>
      <c r="SUS11" s="28"/>
      <c r="SUT11" s="11"/>
      <c r="SUU11" s="11"/>
      <c r="SUV11" s="10"/>
      <c r="SUW11" s="10"/>
      <c r="SUX11" s="34"/>
      <c r="SUY11" s="10"/>
      <c r="SVA11" s="28"/>
      <c r="SVB11" s="11"/>
      <c r="SVC11" s="11"/>
      <c r="SVD11" s="10"/>
      <c r="SVE11" s="10"/>
      <c r="SVF11" s="34"/>
      <c r="SVG11" s="10"/>
      <c r="SVI11" s="28"/>
      <c r="SVJ11" s="11"/>
      <c r="SVK11" s="11"/>
      <c r="SVL11" s="10"/>
      <c r="SVM11" s="10"/>
      <c r="SVN11" s="34"/>
      <c r="SVO11" s="10"/>
      <c r="SVQ11" s="28"/>
      <c r="SVR11" s="11"/>
      <c r="SVS11" s="11"/>
      <c r="SVT11" s="10"/>
      <c r="SVU11" s="10"/>
      <c r="SVV11" s="34"/>
      <c r="SVW11" s="10"/>
      <c r="SVY11" s="28"/>
      <c r="SVZ11" s="11"/>
      <c r="SWA11" s="11"/>
      <c r="SWB11" s="10"/>
      <c r="SWC11" s="10"/>
      <c r="SWD11" s="34"/>
      <c r="SWE11" s="10"/>
      <c r="SWG11" s="28"/>
      <c r="SWH11" s="11"/>
      <c r="SWI11" s="11"/>
      <c r="SWJ11" s="10"/>
      <c r="SWK11" s="10"/>
      <c r="SWL11" s="34"/>
      <c r="SWM11" s="10"/>
      <c r="SWO11" s="28"/>
      <c r="SWP11" s="11"/>
      <c r="SWQ11" s="11"/>
      <c r="SWR11" s="10"/>
      <c r="SWS11" s="10"/>
      <c r="SWT11" s="34"/>
      <c r="SWU11" s="10"/>
      <c r="SWW11" s="28"/>
      <c r="SWX11" s="11"/>
      <c r="SWY11" s="11"/>
      <c r="SWZ11" s="10"/>
      <c r="SXA11" s="10"/>
      <c r="SXB11" s="34"/>
      <c r="SXC11" s="10"/>
      <c r="SXE11" s="28"/>
      <c r="SXF11" s="11"/>
      <c r="SXG11" s="11"/>
      <c r="SXH11" s="10"/>
      <c r="SXI11" s="10"/>
      <c r="SXJ11" s="34"/>
      <c r="SXK11" s="10"/>
      <c r="SXM11" s="28"/>
      <c r="SXN11" s="11"/>
      <c r="SXO11" s="11"/>
      <c r="SXP11" s="10"/>
      <c r="SXQ11" s="10"/>
      <c r="SXR11" s="34"/>
      <c r="SXS11" s="10"/>
      <c r="SXU11" s="28"/>
      <c r="SXV11" s="11"/>
      <c r="SXW11" s="11"/>
      <c r="SXX11" s="10"/>
      <c r="SXY11" s="10"/>
      <c r="SXZ11" s="34"/>
      <c r="SYA11" s="10"/>
      <c r="SYC11" s="28"/>
      <c r="SYD11" s="11"/>
      <c r="SYE11" s="11"/>
      <c r="SYF11" s="10"/>
      <c r="SYG11" s="10"/>
      <c r="SYH11" s="34"/>
      <c r="SYI11" s="10"/>
      <c r="SYK11" s="28"/>
      <c r="SYL11" s="11"/>
      <c r="SYM11" s="11"/>
      <c r="SYN11" s="10"/>
      <c r="SYO11" s="10"/>
      <c r="SYP11" s="34"/>
      <c r="SYQ11" s="10"/>
      <c r="SYS11" s="28"/>
      <c r="SYT11" s="11"/>
      <c r="SYU11" s="11"/>
      <c r="SYV11" s="10"/>
      <c r="SYW11" s="10"/>
      <c r="SYX11" s="34"/>
      <c r="SYY11" s="10"/>
      <c r="SZA11" s="28"/>
      <c r="SZB11" s="11"/>
      <c r="SZC11" s="11"/>
      <c r="SZD11" s="10"/>
      <c r="SZE11" s="10"/>
      <c r="SZF11" s="34"/>
      <c r="SZG11" s="10"/>
      <c r="SZI11" s="28"/>
      <c r="SZJ11" s="11"/>
      <c r="SZK11" s="11"/>
      <c r="SZL11" s="10"/>
      <c r="SZM11" s="10"/>
      <c r="SZN11" s="34"/>
      <c r="SZO11" s="10"/>
      <c r="SZQ11" s="28"/>
      <c r="SZR11" s="11"/>
      <c r="SZS11" s="11"/>
      <c r="SZT11" s="10"/>
      <c r="SZU11" s="10"/>
      <c r="SZV11" s="34"/>
      <c r="SZW11" s="10"/>
      <c r="SZY11" s="28"/>
      <c r="SZZ11" s="11"/>
      <c r="TAA11" s="11"/>
      <c r="TAB11" s="10"/>
      <c r="TAC11" s="10"/>
      <c r="TAD11" s="34"/>
      <c r="TAE11" s="10"/>
      <c r="TAG11" s="28"/>
      <c r="TAH11" s="11"/>
      <c r="TAI11" s="11"/>
      <c r="TAJ11" s="10"/>
      <c r="TAK11" s="10"/>
      <c r="TAL11" s="34"/>
      <c r="TAM11" s="10"/>
      <c r="TAO11" s="28"/>
      <c r="TAP11" s="11"/>
      <c r="TAQ11" s="11"/>
      <c r="TAR11" s="10"/>
      <c r="TAS11" s="10"/>
      <c r="TAT11" s="34"/>
      <c r="TAU11" s="10"/>
      <c r="TAW11" s="28"/>
      <c r="TAX11" s="11"/>
      <c r="TAY11" s="11"/>
      <c r="TAZ11" s="10"/>
      <c r="TBA11" s="10"/>
      <c r="TBB11" s="34"/>
      <c r="TBC11" s="10"/>
      <c r="TBE11" s="28"/>
      <c r="TBF11" s="11"/>
      <c r="TBG11" s="11"/>
      <c r="TBH11" s="10"/>
      <c r="TBI11" s="10"/>
      <c r="TBJ11" s="34"/>
      <c r="TBK11" s="10"/>
      <c r="TBM11" s="28"/>
      <c r="TBN11" s="11"/>
      <c r="TBO11" s="11"/>
      <c r="TBP11" s="10"/>
      <c r="TBQ11" s="10"/>
      <c r="TBR11" s="34"/>
      <c r="TBS11" s="10"/>
      <c r="TBU11" s="28"/>
      <c r="TBV11" s="11"/>
      <c r="TBW11" s="11"/>
      <c r="TBX11" s="10"/>
      <c r="TBY11" s="10"/>
      <c r="TBZ11" s="34"/>
      <c r="TCA11" s="10"/>
      <c r="TCC11" s="28"/>
      <c r="TCD11" s="11"/>
      <c r="TCE11" s="11"/>
      <c r="TCF11" s="10"/>
      <c r="TCG11" s="10"/>
      <c r="TCH11" s="34"/>
      <c r="TCI11" s="10"/>
      <c r="TCK11" s="28"/>
      <c r="TCL11" s="11"/>
      <c r="TCM11" s="11"/>
      <c r="TCN11" s="10"/>
      <c r="TCO11" s="10"/>
      <c r="TCP11" s="34"/>
      <c r="TCQ11" s="10"/>
      <c r="TCS11" s="28"/>
      <c r="TCT11" s="11"/>
      <c r="TCU11" s="11"/>
      <c r="TCV11" s="10"/>
      <c r="TCW11" s="10"/>
      <c r="TCX11" s="34"/>
      <c r="TCY11" s="10"/>
      <c r="TDA11" s="28"/>
      <c r="TDB11" s="11"/>
      <c r="TDC11" s="11"/>
      <c r="TDD11" s="10"/>
      <c r="TDE11" s="10"/>
      <c r="TDF11" s="34"/>
      <c r="TDG11" s="10"/>
      <c r="TDI11" s="28"/>
      <c r="TDJ11" s="11"/>
      <c r="TDK11" s="11"/>
      <c r="TDL11" s="10"/>
      <c r="TDM11" s="10"/>
      <c r="TDN11" s="34"/>
      <c r="TDO11" s="10"/>
      <c r="TDQ11" s="28"/>
      <c r="TDR11" s="11"/>
      <c r="TDS11" s="11"/>
      <c r="TDT11" s="10"/>
      <c r="TDU11" s="10"/>
      <c r="TDV11" s="34"/>
      <c r="TDW11" s="10"/>
      <c r="TDY11" s="28"/>
      <c r="TDZ11" s="11"/>
      <c r="TEA11" s="11"/>
      <c r="TEB11" s="10"/>
      <c r="TEC11" s="10"/>
      <c r="TED11" s="34"/>
      <c r="TEE11" s="10"/>
      <c r="TEG11" s="28"/>
      <c r="TEH11" s="11"/>
      <c r="TEI11" s="11"/>
      <c r="TEJ11" s="10"/>
      <c r="TEK11" s="10"/>
      <c r="TEL11" s="34"/>
      <c r="TEM11" s="10"/>
      <c r="TEO11" s="28"/>
      <c r="TEP11" s="11"/>
      <c r="TEQ11" s="11"/>
      <c r="TER11" s="10"/>
      <c r="TES11" s="10"/>
      <c r="TET11" s="34"/>
      <c r="TEU11" s="10"/>
      <c r="TEW11" s="28"/>
      <c r="TEX11" s="11"/>
      <c r="TEY11" s="11"/>
      <c r="TEZ11" s="10"/>
      <c r="TFA11" s="10"/>
      <c r="TFB11" s="34"/>
      <c r="TFC11" s="10"/>
      <c r="TFE11" s="28"/>
      <c r="TFF11" s="11"/>
      <c r="TFG11" s="11"/>
      <c r="TFH11" s="10"/>
      <c r="TFI11" s="10"/>
      <c r="TFJ11" s="34"/>
      <c r="TFK11" s="10"/>
      <c r="TFM11" s="28"/>
      <c r="TFN11" s="11"/>
      <c r="TFO11" s="11"/>
      <c r="TFP11" s="10"/>
      <c r="TFQ11" s="10"/>
      <c r="TFR11" s="34"/>
      <c r="TFS11" s="10"/>
      <c r="TFU11" s="28"/>
      <c r="TFV11" s="11"/>
      <c r="TFW11" s="11"/>
      <c r="TFX11" s="10"/>
      <c r="TFY11" s="10"/>
      <c r="TFZ11" s="34"/>
      <c r="TGA11" s="10"/>
      <c r="TGC11" s="28"/>
      <c r="TGD11" s="11"/>
      <c r="TGE11" s="11"/>
      <c r="TGF11" s="10"/>
      <c r="TGG11" s="10"/>
      <c r="TGH11" s="34"/>
      <c r="TGI11" s="10"/>
      <c r="TGK11" s="28"/>
      <c r="TGL11" s="11"/>
      <c r="TGM11" s="11"/>
      <c r="TGN11" s="10"/>
      <c r="TGO11" s="10"/>
      <c r="TGP11" s="34"/>
      <c r="TGQ11" s="10"/>
      <c r="TGS11" s="28"/>
      <c r="TGT11" s="11"/>
      <c r="TGU11" s="11"/>
      <c r="TGV11" s="10"/>
      <c r="TGW11" s="10"/>
      <c r="TGX11" s="34"/>
      <c r="TGY11" s="10"/>
      <c r="THA11" s="28"/>
      <c r="THB11" s="11"/>
      <c r="THC11" s="11"/>
      <c r="THD11" s="10"/>
      <c r="THE11" s="10"/>
      <c r="THF11" s="34"/>
      <c r="THG11" s="10"/>
      <c r="THI11" s="28"/>
      <c r="THJ11" s="11"/>
      <c r="THK11" s="11"/>
      <c r="THL11" s="10"/>
      <c r="THM11" s="10"/>
      <c r="THN11" s="34"/>
      <c r="THO11" s="10"/>
      <c r="THQ11" s="28"/>
      <c r="THR11" s="11"/>
      <c r="THS11" s="11"/>
      <c r="THT11" s="10"/>
      <c r="THU11" s="10"/>
      <c r="THV11" s="34"/>
      <c r="THW11" s="10"/>
      <c r="THY11" s="28"/>
      <c r="THZ11" s="11"/>
      <c r="TIA11" s="11"/>
      <c r="TIB11" s="10"/>
      <c r="TIC11" s="10"/>
      <c r="TID11" s="34"/>
      <c r="TIE11" s="10"/>
      <c r="TIG11" s="28"/>
      <c r="TIH11" s="11"/>
      <c r="TII11" s="11"/>
      <c r="TIJ11" s="10"/>
      <c r="TIK11" s="10"/>
      <c r="TIL11" s="34"/>
      <c r="TIM11" s="10"/>
      <c r="TIO11" s="28"/>
      <c r="TIP11" s="11"/>
      <c r="TIQ11" s="11"/>
      <c r="TIR11" s="10"/>
      <c r="TIS11" s="10"/>
      <c r="TIT11" s="34"/>
      <c r="TIU11" s="10"/>
      <c r="TIW11" s="28"/>
      <c r="TIX11" s="11"/>
      <c r="TIY11" s="11"/>
      <c r="TIZ11" s="10"/>
      <c r="TJA11" s="10"/>
      <c r="TJB11" s="34"/>
      <c r="TJC11" s="10"/>
      <c r="TJE11" s="28"/>
      <c r="TJF11" s="11"/>
      <c r="TJG11" s="11"/>
      <c r="TJH11" s="10"/>
      <c r="TJI11" s="10"/>
      <c r="TJJ11" s="34"/>
      <c r="TJK11" s="10"/>
      <c r="TJM11" s="28"/>
      <c r="TJN11" s="11"/>
      <c r="TJO11" s="11"/>
      <c r="TJP11" s="10"/>
      <c r="TJQ11" s="10"/>
      <c r="TJR11" s="34"/>
      <c r="TJS11" s="10"/>
      <c r="TJU11" s="28"/>
      <c r="TJV11" s="11"/>
      <c r="TJW11" s="11"/>
      <c r="TJX11" s="10"/>
      <c r="TJY11" s="10"/>
      <c r="TJZ11" s="34"/>
      <c r="TKA11" s="10"/>
      <c r="TKC11" s="28"/>
      <c r="TKD11" s="11"/>
      <c r="TKE11" s="11"/>
      <c r="TKF11" s="10"/>
      <c r="TKG11" s="10"/>
      <c r="TKH11" s="34"/>
      <c r="TKI11" s="10"/>
      <c r="TKK11" s="28"/>
      <c r="TKL11" s="11"/>
      <c r="TKM11" s="11"/>
      <c r="TKN11" s="10"/>
      <c r="TKO11" s="10"/>
      <c r="TKP11" s="34"/>
      <c r="TKQ11" s="10"/>
      <c r="TKS11" s="28"/>
      <c r="TKT11" s="11"/>
      <c r="TKU11" s="11"/>
      <c r="TKV11" s="10"/>
      <c r="TKW11" s="10"/>
      <c r="TKX11" s="34"/>
      <c r="TKY11" s="10"/>
      <c r="TLA11" s="28"/>
      <c r="TLB11" s="11"/>
      <c r="TLC11" s="11"/>
      <c r="TLD11" s="10"/>
      <c r="TLE11" s="10"/>
      <c r="TLF11" s="34"/>
      <c r="TLG11" s="10"/>
      <c r="TLI11" s="28"/>
      <c r="TLJ11" s="11"/>
      <c r="TLK11" s="11"/>
      <c r="TLL11" s="10"/>
      <c r="TLM11" s="10"/>
      <c r="TLN11" s="34"/>
      <c r="TLO11" s="10"/>
      <c r="TLQ11" s="28"/>
      <c r="TLR11" s="11"/>
      <c r="TLS11" s="11"/>
      <c r="TLT11" s="10"/>
      <c r="TLU11" s="10"/>
      <c r="TLV11" s="34"/>
      <c r="TLW11" s="10"/>
      <c r="TLY11" s="28"/>
      <c r="TLZ11" s="11"/>
      <c r="TMA11" s="11"/>
      <c r="TMB11" s="10"/>
      <c r="TMC11" s="10"/>
      <c r="TMD11" s="34"/>
      <c r="TME11" s="10"/>
      <c r="TMG11" s="28"/>
      <c r="TMH11" s="11"/>
      <c r="TMI11" s="11"/>
      <c r="TMJ11" s="10"/>
      <c r="TMK11" s="10"/>
      <c r="TML11" s="34"/>
      <c r="TMM11" s="10"/>
      <c r="TMO11" s="28"/>
      <c r="TMP11" s="11"/>
      <c r="TMQ11" s="11"/>
      <c r="TMR11" s="10"/>
      <c r="TMS11" s="10"/>
      <c r="TMT11" s="34"/>
      <c r="TMU11" s="10"/>
      <c r="TMW11" s="28"/>
      <c r="TMX11" s="11"/>
      <c r="TMY11" s="11"/>
      <c r="TMZ11" s="10"/>
      <c r="TNA11" s="10"/>
      <c r="TNB11" s="34"/>
      <c r="TNC11" s="10"/>
      <c r="TNE11" s="28"/>
      <c r="TNF11" s="11"/>
      <c r="TNG11" s="11"/>
      <c r="TNH11" s="10"/>
      <c r="TNI11" s="10"/>
      <c r="TNJ11" s="34"/>
      <c r="TNK11" s="10"/>
      <c r="TNM11" s="28"/>
      <c r="TNN11" s="11"/>
      <c r="TNO11" s="11"/>
      <c r="TNP11" s="10"/>
      <c r="TNQ11" s="10"/>
      <c r="TNR11" s="34"/>
      <c r="TNS11" s="10"/>
      <c r="TNU11" s="28"/>
      <c r="TNV11" s="11"/>
      <c r="TNW11" s="11"/>
      <c r="TNX11" s="10"/>
      <c r="TNY11" s="10"/>
      <c r="TNZ11" s="34"/>
      <c r="TOA11" s="10"/>
      <c r="TOC11" s="28"/>
      <c r="TOD11" s="11"/>
      <c r="TOE11" s="11"/>
      <c r="TOF11" s="10"/>
      <c r="TOG11" s="10"/>
      <c r="TOH11" s="34"/>
      <c r="TOI11" s="10"/>
      <c r="TOK11" s="28"/>
      <c r="TOL11" s="11"/>
      <c r="TOM11" s="11"/>
      <c r="TON11" s="10"/>
      <c r="TOO11" s="10"/>
      <c r="TOP11" s="34"/>
      <c r="TOQ11" s="10"/>
      <c r="TOS11" s="28"/>
      <c r="TOT11" s="11"/>
      <c r="TOU11" s="11"/>
      <c r="TOV11" s="10"/>
      <c r="TOW11" s="10"/>
      <c r="TOX11" s="34"/>
      <c r="TOY11" s="10"/>
      <c r="TPA11" s="28"/>
      <c r="TPB11" s="11"/>
      <c r="TPC11" s="11"/>
      <c r="TPD11" s="10"/>
      <c r="TPE11" s="10"/>
      <c r="TPF11" s="34"/>
      <c r="TPG11" s="10"/>
      <c r="TPI11" s="28"/>
      <c r="TPJ11" s="11"/>
      <c r="TPK11" s="11"/>
      <c r="TPL11" s="10"/>
      <c r="TPM11" s="10"/>
      <c r="TPN11" s="34"/>
      <c r="TPO11" s="10"/>
      <c r="TPQ11" s="28"/>
      <c r="TPR11" s="11"/>
      <c r="TPS11" s="11"/>
      <c r="TPT11" s="10"/>
      <c r="TPU11" s="10"/>
      <c r="TPV11" s="34"/>
      <c r="TPW11" s="10"/>
      <c r="TPY11" s="28"/>
      <c r="TPZ11" s="11"/>
      <c r="TQA11" s="11"/>
      <c r="TQB11" s="10"/>
      <c r="TQC11" s="10"/>
      <c r="TQD11" s="34"/>
      <c r="TQE11" s="10"/>
      <c r="TQG11" s="28"/>
      <c r="TQH11" s="11"/>
      <c r="TQI11" s="11"/>
      <c r="TQJ11" s="10"/>
      <c r="TQK11" s="10"/>
      <c r="TQL11" s="34"/>
      <c r="TQM11" s="10"/>
      <c r="TQO11" s="28"/>
      <c r="TQP11" s="11"/>
      <c r="TQQ11" s="11"/>
      <c r="TQR11" s="10"/>
      <c r="TQS11" s="10"/>
      <c r="TQT11" s="34"/>
      <c r="TQU11" s="10"/>
      <c r="TQW11" s="28"/>
      <c r="TQX11" s="11"/>
      <c r="TQY11" s="11"/>
      <c r="TQZ11" s="10"/>
      <c r="TRA11" s="10"/>
      <c r="TRB11" s="34"/>
      <c r="TRC11" s="10"/>
      <c r="TRE11" s="28"/>
      <c r="TRF11" s="11"/>
      <c r="TRG11" s="11"/>
      <c r="TRH11" s="10"/>
      <c r="TRI11" s="10"/>
      <c r="TRJ11" s="34"/>
      <c r="TRK11" s="10"/>
      <c r="TRM11" s="28"/>
      <c r="TRN11" s="11"/>
      <c r="TRO11" s="11"/>
      <c r="TRP11" s="10"/>
      <c r="TRQ11" s="10"/>
      <c r="TRR11" s="34"/>
      <c r="TRS11" s="10"/>
      <c r="TRU11" s="28"/>
      <c r="TRV11" s="11"/>
      <c r="TRW11" s="11"/>
      <c r="TRX11" s="10"/>
      <c r="TRY11" s="10"/>
      <c r="TRZ11" s="34"/>
      <c r="TSA11" s="10"/>
      <c r="TSC11" s="28"/>
      <c r="TSD11" s="11"/>
      <c r="TSE11" s="11"/>
      <c r="TSF11" s="10"/>
      <c r="TSG11" s="10"/>
      <c r="TSH11" s="34"/>
      <c r="TSI11" s="10"/>
      <c r="TSK11" s="28"/>
      <c r="TSL11" s="11"/>
      <c r="TSM11" s="11"/>
      <c r="TSN11" s="10"/>
      <c r="TSO11" s="10"/>
      <c r="TSP11" s="34"/>
      <c r="TSQ11" s="10"/>
      <c r="TSS11" s="28"/>
      <c r="TST11" s="11"/>
      <c r="TSU11" s="11"/>
      <c r="TSV11" s="10"/>
      <c r="TSW11" s="10"/>
      <c r="TSX11" s="34"/>
      <c r="TSY11" s="10"/>
      <c r="TTA11" s="28"/>
      <c r="TTB11" s="11"/>
      <c r="TTC11" s="11"/>
      <c r="TTD11" s="10"/>
      <c r="TTE11" s="10"/>
      <c r="TTF11" s="34"/>
      <c r="TTG11" s="10"/>
      <c r="TTI11" s="28"/>
      <c r="TTJ11" s="11"/>
      <c r="TTK11" s="11"/>
      <c r="TTL11" s="10"/>
      <c r="TTM11" s="10"/>
      <c r="TTN11" s="34"/>
      <c r="TTO11" s="10"/>
      <c r="TTQ11" s="28"/>
      <c r="TTR11" s="11"/>
      <c r="TTS11" s="11"/>
      <c r="TTT11" s="10"/>
      <c r="TTU11" s="10"/>
      <c r="TTV11" s="34"/>
      <c r="TTW11" s="10"/>
      <c r="TTY11" s="28"/>
      <c r="TTZ11" s="11"/>
      <c r="TUA11" s="11"/>
      <c r="TUB11" s="10"/>
      <c r="TUC11" s="10"/>
      <c r="TUD11" s="34"/>
      <c r="TUE11" s="10"/>
      <c r="TUG11" s="28"/>
      <c r="TUH11" s="11"/>
      <c r="TUI11" s="11"/>
      <c r="TUJ11" s="10"/>
      <c r="TUK11" s="10"/>
      <c r="TUL11" s="34"/>
      <c r="TUM11" s="10"/>
      <c r="TUO11" s="28"/>
      <c r="TUP11" s="11"/>
      <c r="TUQ11" s="11"/>
      <c r="TUR11" s="10"/>
      <c r="TUS11" s="10"/>
      <c r="TUT11" s="34"/>
      <c r="TUU11" s="10"/>
      <c r="TUW11" s="28"/>
      <c r="TUX11" s="11"/>
      <c r="TUY11" s="11"/>
      <c r="TUZ11" s="10"/>
      <c r="TVA11" s="10"/>
      <c r="TVB11" s="34"/>
      <c r="TVC11" s="10"/>
      <c r="TVE11" s="28"/>
      <c r="TVF11" s="11"/>
      <c r="TVG11" s="11"/>
      <c r="TVH11" s="10"/>
      <c r="TVI11" s="10"/>
      <c r="TVJ11" s="34"/>
      <c r="TVK11" s="10"/>
      <c r="TVM11" s="28"/>
      <c r="TVN11" s="11"/>
      <c r="TVO11" s="11"/>
      <c r="TVP11" s="10"/>
      <c r="TVQ11" s="10"/>
      <c r="TVR11" s="34"/>
      <c r="TVS11" s="10"/>
      <c r="TVU11" s="28"/>
      <c r="TVV11" s="11"/>
      <c r="TVW11" s="11"/>
      <c r="TVX11" s="10"/>
      <c r="TVY11" s="10"/>
      <c r="TVZ11" s="34"/>
      <c r="TWA11" s="10"/>
      <c r="TWC11" s="28"/>
      <c r="TWD11" s="11"/>
      <c r="TWE11" s="11"/>
      <c r="TWF11" s="10"/>
      <c r="TWG11" s="10"/>
      <c r="TWH11" s="34"/>
      <c r="TWI11" s="10"/>
      <c r="TWK11" s="28"/>
      <c r="TWL11" s="11"/>
      <c r="TWM11" s="11"/>
      <c r="TWN11" s="10"/>
      <c r="TWO11" s="10"/>
      <c r="TWP11" s="34"/>
      <c r="TWQ11" s="10"/>
      <c r="TWS11" s="28"/>
      <c r="TWT11" s="11"/>
      <c r="TWU11" s="11"/>
      <c r="TWV11" s="10"/>
      <c r="TWW11" s="10"/>
      <c r="TWX11" s="34"/>
      <c r="TWY11" s="10"/>
      <c r="TXA11" s="28"/>
      <c r="TXB11" s="11"/>
      <c r="TXC11" s="11"/>
      <c r="TXD11" s="10"/>
      <c r="TXE11" s="10"/>
      <c r="TXF11" s="34"/>
      <c r="TXG11" s="10"/>
      <c r="TXI11" s="28"/>
      <c r="TXJ11" s="11"/>
      <c r="TXK11" s="11"/>
      <c r="TXL11" s="10"/>
      <c r="TXM11" s="10"/>
      <c r="TXN11" s="34"/>
      <c r="TXO11" s="10"/>
      <c r="TXQ11" s="28"/>
      <c r="TXR11" s="11"/>
      <c r="TXS11" s="11"/>
      <c r="TXT11" s="10"/>
      <c r="TXU11" s="10"/>
      <c r="TXV11" s="34"/>
      <c r="TXW11" s="10"/>
      <c r="TXY11" s="28"/>
      <c r="TXZ11" s="11"/>
      <c r="TYA11" s="11"/>
      <c r="TYB11" s="10"/>
      <c r="TYC11" s="10"/>
      <c r="TYD11" s="34"/>
      <c r="TYE11" s="10"/>
      <c r="TYG11" s="28"/>
      <c r="TYH11" s="11"/>
      <c r="TYI11" s="11"/>
      <c r="TYJ11" s="10"/>
      <c r="TYK11" s="10"/>
      <c r="TYL11" s="34"/>
      <c r="TYM11" s="10"/>
      <c r="TYO11" s="28"/>
      <c r="TYP11" s="11"/>
      <c r="TYQ11" s="11"/>
      <c r="TYR11" s="10"/>
      <c r="TYS11" s="10"/>
      <c r="TYT11" s="34"/>
      <c r="TYU11" s="10"/>
      <c r="TYW11" s="28"/>
      <c r="TYX11" s="11"/>
      <c r="TYY11" s="11"/>
      <c r="TYZ11" s="10"/>
      <c r="TZA11" s="10"/>
      <c r="TZB11" s="34"/>
      <c r="TZC11" s="10"/>
      <c r="TZE11" s="28"/>
      <c r="TZF11" s="11"/>
      <c r="TZG11" s="11"/>
      <c r="TZH11" s="10"/>
      <c r="TZI11" s="10"/>
      <c r="TZJ11" s="34"/>
      <c r="TZK11" s="10"/>
      <c r="TZM11" s="28"/>
      <c r="TZN11" s="11"/>
      <c r="TZO11" s="11"/>
      <c r="TZP11" s="10"/>
      <c r="TZQ11" s="10"/>
      <c r="TZR11" s="34"/>
      <c r="TZS11" s="10"/>
      <c r="TZU11" s="28"/>
      <c r="TZV11" s="11"/>
      <c r="TZW11" s="11"/>
      <c r="TZX11" s="10"/>
      <c r="TZY11" s="10"/>
      <c r="TZZ11" s="34"/>
      <c r="UAA11" s="10"/>
      <c r="UAC11" s="28"/>
      <c r="UAD11" s="11"/>
      <c r="UAE11" s="11"/>
      <c r="UAF11" s="10"/>
      <c r="UAG11" s="10"/>
      <c r="UAH11" s="34"/>
      <c r="UAI11" s="10"/>
      <c r="UAK11" s="28"/>
      <c r="UAL11" s="11"/>
      <c r="UAM11" s="11"/>
      <c r="UAN11" s="10"/>
      <c r="UAO11" s="10"/>
      <c r="UAP11" s="34"/>
      <c r="UAQ11" s="10"/>
      <c r="UAS11" s="28"/>
      <c r="UAT11" s="11"/>
      <c r="UAU11" s="11"/>
      <c r="UAV11" s="10"/>
      <c r="UAW11" s="10"/>
      <c r="UAX11" s="34"/>
      <c r="UAY11" s="10"/>
      <c r="UBA11" s="28"/>
      <c r="UBB11" s="11"/>
      <c r="UBC11" s="11"/>
      <c r="UBD11" s="10"/>
      <c r="UBE11" s="10"/>
      <c r="UBF11" s="34"/>
      <c r="UBG11" s="10"/>
      <c r="UBI11" s="28"/>
      <c r="UBJ11" s="11"/>
      <c r="UBK11" s="11"/>
      <c r="UBL11" s="10"/>
      <c r="UBM11" s="10"/>
      <c r="UBN11" s="34"/>
      <c r="UBO11" s="10"/>
      <c r="UBQ11" s="28"/>
      <c r="UBR11" s="11"/>
      <c r="UBS11" s="11"/>
      <c r="UBT11" s="10"/>
      <c r="UBU11" s="10"/>
      <c r="UBV11" s="34"/>
      <c r="UBW11" s="10"/>
      <c r="UBY11" s="28"/>
      <c r="UBZ11" s="11"/>
      <c r="UCA11" s="11"/>
      <c r="UCB11" s="10"/>
      <c r="UCC11" s="10"/>
      <c r="UCD11" s="34"/>
      <c r="UCE11" s="10"/>
      <c r="UCG11" s="28"/>
      <c r="UCH11" s="11"/>
      <c r="UCI11" s="11"/>
      <c r="UCJ11" s="10"/>
      <c r="UCK11" s="10"/>
      <c r="UCL11" s="34"/>
      <c r="UCM11" s="10"/>
      <c r="UCO11" s="28"/>
      <c r="UCP11" s="11"/>
      <c r="UCQ11" s="11"/>
      <c r="UCR11" s="10"/>
      <c r="UCS11" s="10"/>
      <c r="UCT11" s="34"/>
      <c r="UCU11" s="10"/>
      <c r="UCW11" s="28"/>
      <c r="UCX11" s="11"/>
      <c r="UCY11" s="11"/>
      <c r="UCZ11" s="10"/>
      <c r="UDA11" s="10"/>
      <c r="UDB11" s="34"/>
      <c r="UDC11" s="10"/>
      <c r="UDE11" s="28"/>
      <c r="UDF11" s="11"/>
      <c r="UDG11" s="11"/>
      <c r="UDH11" s="10"/>
      <c r="UDI11" s="10"/>
      <c r="UDJ11" s="34"/>
      <c r="UDK11" s="10"/>
      <c r="UDM11" s="28"/>
      <c r="UDN11" s="11"/>
      <c r="UDO11" s="11"/>
      <c r="UDP11" s="10"/>
      <c r="UDQ11" s="10"/>
      <c r="UDR11" s="34"/>
      <c r="UDS11" s="10"/>
      <c r="UDU11" s="28"/>
      <c r="UDV11" s="11"/>
      <c r="UDW11" s="11"/>
      <c r="UDX11" s="10"/>
      <c r="UDY11" s="10"/>
      <c r="UDZ11" s="34"/>
      <c r="UEA11" s="10"/>
      <c r="UEC11" s="28"/>
      <c r="UED11" s="11"/>
      <c r="UEE11" s="11"/>
      <c r="UEF11" s="10"/>
      <c r="UEG11" s="10"/>
      <c r="UEH11" s="34"/>
      <c r="UEI11" s="10"/>
      <c r="UEK11" s="28"/>
      <c r="UEL11" s="11"/>
      <c r="UEM11" s="11"/>
      <c r="UEN11" s="10"/>
      <c r="UEO11" s="10"/>
      <c r="UEP11" s="34"/>
      <c r="UEQ11" s="10"/>
      <c r="UES11" s="28"/>
      <c r="UET11" s="11"/>
      <c r="UEU11" s="11"/>
      <c r="UEV11" s="10"/>
      <c r="UEW11" s="10"/>
      <c r="UEX11" s="34"/>
      <c r="UEY11" s="10"/>
      <c r="UFA11" s="28"/>
      <c r="UFB11" s="11"/>
      <c r="UFC11" s="11"/>
      <c r="UFD11" s="10"/>
      <c r="UFE11" s="10"/>
      <c r="UFF11" s="34"/>
      <c r="UFG11" s="10"/>
      <c r="UFI11" s="28"/>
      <c r="UFJ11" s="11"/>
      <c r="UFK11" s="11"/>
      <c r="UFL11" s="10"/>
      <c r="UFM11" s="10"/>
      <c r="UFN11" s="34"/>
      <c r="UFO11" s="10"/>
      <c r="UFQ11" s="28"/>
      <c r="UFR11" s="11"/>
      <c r="UFS11" s="11"/>
      <c r="UFT11" s="10"/>
      <c r="UFU11" s="10"/>
      <c r="UFV11" s="34"/>
      <c r="UFW11" s="10"/>
      <c r="UFY11" s="28"/>
      <c r="UFZ11" s="11"/>
      <c r="UGA11" s="11"/>
      <c r="UGB11" s="10"/>
      <c r="UGC11" s="10"/>
      <c r="UGD11" s="34"/>
      <c r="UGE11" s="10"/>
      <c r="UGG11" s="28"/>
      <c r="UGH11" s="11"/>
      <c r="UGI11" s="11"/>
      <c r="UGJ11" s="10"/>
      <c r="UGK11" s="10"/>
      <c r="UGL11" s="34"/>
      <c r="UGM11" s="10"/>
      <c r="UGO11" s="28"/>
      <c r="UGP11" s="11"/>
      <c r="UGQ11" s="11"/>
      <c r="UGR11" s="10"/>
      <c r="UGS11" s="10"/>
      <c r="UGT11" s="34"/>
      <c r="UGU11" s="10"/>
      <c r="UGW11" s="28"/>
      <c r="UGX11" s="11"/>
      <c r="UGY11" s="11"/>
      <c r="UGZ11" s="10"/>
      <c r="UHA11" s="10"/>
      <c r="UHB11" s="34"/>
      <c r="UHC11" s="10"/>
      <c r="UHE11" s="28"/>
      <c r="UHF11" s="11"/>
      <c r="UHG11" s="11"/>
      <c r="UHH11" s="10"/>
      <c r="UHI11" s="10"/>
      <c r="UHJ11" s="34"/>
      <c r="UHK11" s="10"/>
      <c r="UHM11" s="28"/>
      <c r="UHN11" s="11"/>
      <c r="UHO11" s="11"/>
      <c r="UHP11" s="10"/>
      <c r="UHQ11" s="10"/>
      <c r="UHR11" s="34"/>
      <c r="UHS11" s="10"/>
      <c r="UHU11" s="28"/>
      <c r="UHV11" s="11"/>
      <c r="UHW11" s="11"/>
      <c r="UHX11" s="10"/>
      <c r="UHY11" s="10"/>
      <c r="UHZ11" s="34"/>
      <c r="UIA11" s="10"/>
      <c r="UIC11" s="28"/>
      <c r="UID11" s="11"/>
      <c r="UIE11" s="11"/>
      <c r="UIF11" s="10"/>
      <c r="UIG11" s="10"/>
      <c r="UIH11" s="34"/>
      <c r="UII11" s="10"/>
      <c r="UIK11" s="28"/>
      <c r="UIL11" s="11"/>
      <c r="UIM11" s="11"/>
      <c r="UIN11" s="10"/>
      <c r="UIO11" s="10"/>
      <c r="UIP11" s="34"/>
      <c r="UIQ11" s="10"/>
      <c r="UIS11" s="28"/>
      <c r="UIT11" s="11"/>
      <c r="UIU11" s="11"/>
      <c r="UIV11" s="10"/>
      <c r="UIW11" s="10"/>
      <c r="UIX11" s="34"/>
      <c r="UIY11" s="10"/>
      <c r="UJA11" s="28"/>
      <c r="UJB11" s="11"/>
      <c r="UJC11" s="11"/>
      <c r="UJD11" s="10"/>
      <c r="UJE11" s="10"/>
      <c r="UJF11" s="34"/>
      <c r="UJG11" s="10"/>
      <c r="UJI11" s="28"/>
      <c r="UJJ11" s="11"/>
      <c r="UJK11" s="11"/>
      <c r="UJL11" s="10"/>
      <c r="UJM11" s="10"/>
      <c r="UJN11" s="34"/>
      <c r="UJO11" s="10"/>
      <c r="UJQ11" s="28"/>
      <c r="UJR11" s="11"/>
      <c r="UJS11" s="11"/>
      <c r="UJT11" s="10"/>
      <c r="UJU11" s="10"/>
      <c r="UJV11" s="34"/>
      <c r="UJW11" s="10"/>
      <c r="UJY11" s="28"/>
      <c r="UJZ11" s="11"/>
      <c r="UKA11" s="11"/>
      <c r="UKB11" s="10"/>
      <c r="UKC11" s="10"/>
      <c r="UKD11" s="34"/>
      <c r="UKE11" s="10"/>
      <c r="UKG11" s="28"/>
      <c r="UKH11" s="11"/>
      <c r="UKI11" s="11"/>
      <c r="UKJ11" s="10"/>
      <c r="UKK11" s="10"/>
      <c r="UKL11" s="34"/>
      <c r="UKM11" s="10"/>
      <c r="UKO11" s="28"/>
      <c r="UKP11" s="11"/>
      <c r="UKQ11" s="11"/>
      <c r="UKR11" s="10"/>
      <c r="UKS11" s="10"/>
      <c r="UKT11" s="34"/>
      <c r="UKU11" s="10"/>
      <c r="UKW11" s="28"/>
      <c r="UKX11" s="11"/>
      <c r="UKY11" s="11"/>
      <c r="UKZ11" s="10"/>
      <c r="ULA11" s="10"/>
      <c r="ULB11" s="34"/>
      <c r="ULC11" s="10"/>
      <c r="ULE11" s="28"/>
      <c r="ULF11" s="11"/>
      <c r="ULG11" s="11"/>
      <c r="ULH11" s="10"/>
      <c r="ULI11" s="10"/>
      <c r="ULJ11" s="34"/>
      <c r="ULK11" s="10"/>
      <c r="ULM11" s="28"/>
      <c r="ULN11" s="11"/>
      <c r="ULO11" s="11"/>
      <c r="ULP11" s="10"/>
      <c r="ULQ11" s="10"/>
      <c r="ULR11" s="34"/>
      <c r="ULS11" s="10"/>
      <c r="ULU11" s="28"/>
      <c r="ULV11" s="11"/>
      <c r="ULW11" s="11"/>
      <c r="ULX11" s="10"/>
      <c r="ULY11" s="10"/>
      <c r="ULZ11" s="34"/>
      <c r="UMA11" s="10"/>
      <c r="UMC11" s="28"/>
      <c r="UMD11" s="11"/>
      <c r="UME11" s="11"/>
      <c r="UMF11" s="10"/>
      <c r="UMG11" s="10"/>
      <c r="UMH11" s="34"/>
      <c r="UMI11" s="10"/>
      <c r="UMK11" s="28"/>
      <c r="UML11" s="11"/>
      <c r="UMM11" s="11"/>
      <c r="UMN11" s="10"/>
      <c r="UMO11" s="10"/>
      <c r="UMP11" s="34"/>
      <c r="UMQ11" s="10"/>
      <c r="UMS11" s="28"/>
      <c r="UMT11" s="11"/>
      <c r="UMU11" s="11"/>
      <c r="UMV11" s="10"/>
      <c r="UMW11" s="10"/>
      <c r="UMX11" s="34"/>
      <c r="UMY11" s="10"/>
      <c r="UNA11" s="28"/>
      <c r="UNB11" s="11"/>
      <c r="UNC11" s="11"/>
      <c r="UND11" s="10"/>
      <c r="UNE11" s="10"/>
      <c r="UNF11" s="34"/>
      <c r="UNG11" s="10"/>
      <c r="UNI11" s="28"/>
      <c r="UNJ11" s="11"/>
      <c r="UNK11" s="11"/>
      <c r="UNL11" s="10"/>
      <c r="UNM11" s="10"/>
      <c r="UNN11" s="34"/>
      <c r="UNO11" s="10"/>
      <c r="UNQ11" s="28"/>
      <c r="UNR11" s="11"/>
      <c r="UNS11" s="11"/>
      <c r="UNT11" s="10"/>
      <c r="UNU11" s="10"/>
      <c r="UNV11" s="34"/>
      <c r="UNW11" s="10"/>
      <c r="UNY11" s="28"/>
      <c r="UNZ11" s="11"/>
      <c r="UOA11" s="11"/>
      <c r="UOB11" s="10"/>
      <c r="UOC11" s="10"/>
      <c r="UOD11" s="34"/>
      <c r="UOE11" s="10"/>
      <c r="UOG11" s="28"/>
      <c r="UOH11" s="11"/>
      <c r="UOI11" s="11"/>
      <c r="UOJ11" s="10"/>
      <c r="UOK11" s="10"/>
      <c r="UOL11" s="34"/>
      <c r="UOM11" s="10"/>
      <c r="UOO11" s="28"/>
      <c r="UOP11" s="11"/>
      <c r="UOQ11" s="11"/>
      <c r="UOR11" s="10"/>
      <c r="UOS11" s="10"/>
      <c r="UOT11" s="34"/>
      <c r="UOU11" s="10"/>
      <c r="UOW11" s="28"/>
      <c r="UOX11" s="11"/>
      <c r="UOY11" s="11"/>
      <c r="UOZ11" s="10"/>
      <c r="UPA11" s="10"/>
      <c r="UPB11" s="34"/>
      <c r="UPC11" s="10"/>
      <c r="UPE11" s="28"/>
      <c r="UPF11" s="11"/>
      <c r="UPG11" s="11"/>
      <c r="UPH11" s="10"/>
      <c r="UPI11" s="10"/>
      <c r="UPJ11" s="34"/>
      <c r="UPK11" s="10"/>
      <c r="UPM11" s="28"/>
      <c r="UPN11" s="11"/>
      <c r="UPO11" s="11"/>
      <c r="UPP11" s="10"/>
      <c r="UPQ11" s="10"/>
      <c r="UPR11" s="34"/>
      <c r="UPS11" s="10"/>
      <c r="UPU11" s="28"/>
      <c r="UPV11" s="11"/>
      <c r="UPW11" s="11"/>
      <c r="UPX11" s="10"/>
      <c r="UPY11" s="10"/>
      <c r="UPZ11" s="34"/>
      <c r="UQA11" s="10"/>
      <c r="UQC11" s="28"/>
      <c r="UQD11" s="11"/>
      <c r="UQE11" s="11"/>
      <c r="UQF11" s="10"/>
      <c r="UQG11" s="10"/>
      <c r="UQH11" s="34"/>
      <c r="UQI11" s="10"/>
      <c r="UQK11" s="28"/>
      <c r="UQL11" s="11"/>
      <c r="UQM11" s="11"/>
      <c r="UQN11" s="10"/>
      <c r="UQO11" s="10"/>
      <c r="UQP11" s="34"/>
      <c r="UQQ11" s="10"/>
      <c r="UQS11" s="28"/>
      <c r="UQT11" s="11"/>
      <c r="UQU11" s="11"/>
      <c r="UQV11" s="10"/>
      <c r="UQW11" s="10"/>
      <c r="UQX11" s="34"/>
      <c r="UQY11" s="10"/>
      <c r="URA11" s="28"/>
      <c r="URB11" s="11"/>
      <c r="URC11" s="11"/>
      <c r="URD11" s="10"/>
      <c r="URE11" s="10"/>
      <c r="URF11" s="34"/>
      <c r="URG11" s="10"/>
      <c r="URI11" s="28"/>
      <c r="URJ11" s="11"/>
      <c r="URK11" s="11"/>
      <c r="URL11" s="10"/>
      <c r="URM11" s="10"/>
      <c r="URN11" s="34"/>
      <c r="URO11" s="10"/>
      <c r="URQ11" s="28"/>
      <c r="URR11" s="11"/>
      <c r="URS11" s="11"/>
      <c r="URT11" s="10"/>
      <c r="URU11" s="10"/>
      <c r="URV11" s="34"/>
      <c r="URW11" s="10"/>
      <c r="URY11" s="28"/>
      <c r="URZ11" s="11"/>
      <c r="USA11" s="11"/>
      <c r="USB11" s="10"/>
      <c r="USC11" s="10"/>
      <c r="USD11" s="34"/>
      <c r="USE11" s="10"/>
      <c r="USG11" s="28"/>
      <c r="USH11" s="11"/>
      <c r="USI11" s="11"/>
      <c r="USJ11" s="10"/>
      <c r="USK11" s="10"/>
      <c r="USL11" s="34"/>
      <c r="USM11" s="10"/>
      <c r="USO11" s="28"/>
      <c r="USP11" s="11"/>
      <c r="USQ11" s="11"/>
      <c r="USR11" s="10"/>
      <c r="USS11" s="10"/>
      <c r="UST11" s="34"/>
      <c r="USU11" s="10"/>
      <c r="USW11" s="28"/>
      <c r="USX11" s="11"/>
      <c r="USY11" s="11"/>
      <c r="USZ11" s="10"/>
      <c r="UTA11" s="10"/>
      <c r="UTB11" s="34"/>
      <c r="UTC11" s="10"/>
      <c r="UTE11" s="28"/>
      <c r="UTF11" s="11"/>
      <c r="UTG11" s="11"/>
      <c r="UTH11" s="10"/>
      <c r="UTI11" s="10"/>
      <c r="UTJ11" s="34"/>
      <c r="UTK11" s="10"/>
      <c r="UTM11" s="28"/>
      <c r="UTN11" s="11"/>
      <c r="UTO11" s="11"/>
      <c r="UTP11" s="10"/>
      <c r="UTQ11" s="10"/>
      <c r="UTR11" s="34"/>
      <c r="UTS11" s="10"/>
      <c r="UTU11" s="28"/>
      <c r="UTV11" s="11"/>
      <c r="UTW11" s="11"/>
      <c r="UTX11" s="10"/>
      <c r="UTY11" s="10"/>
      <c r="UTZ11" s="34"/>
      <c r="UUA11" s="10"/>
      <c r="UUC11" s="28"/>
      <c r="UUD11" s="11"/>
      <c r="UUE11" s="11"/>
      <c r="UUF11" s="10"/>
      <c r="UUG11" s="10"/>
      <c r="UUH11" s="34"/>
      <c r="UUI11" s="10"/>
      <c r="UUK11" s="28"/>
      <c r="UUL11" s="11"/>
      <c r="UUM11" s="11"/>
      <c r="UUN11" s="10"/>
      <c r="UUO11" s="10"/>
      <c r="UUP11" s="34"/>
      <c r="UUQ11" s="10"/>
      <c r="UUS11" s="28"/>
      <c r="UUT11" s="11"/>
      <c r="UUU11" s="11"/>
      <c r="UUV11" s="10"/>
      <c r="UUW11" s="10"/>
      <c r="UUX11" s="34"/>
      <c r="UUY11" s="10"/>
      <c r="UVA11" s="28"/>
      <c r="UVB11" s="11"/>
      <c r="UVC11" s="11"/>
      <c r="UVD11" s="10"/>
      <c r="UVE11" s="10"/>
      <c r="UVF11" s="34"/>
      <c r="UVG11" s="10"/>
      <c r="UVI11" s="28"/>
      <c r="UVJ11" s="11"/>
      <c r="UVK11" s="11"/>
      <c r="UVL11" s="10"/>
      <c r="UVM11" s="10"/>
      <c r="UVN11" s="34"/>
      <c r="UVO11" s="10"/>
      <c r="UVQ11" s="28"/>
      <c r="UVR11" s="11"/>
      <c r="UVS11" s="11"/>
      <c r="UVT11" s="10"/>
      <c r="UVU11" s="10"/>
      <c r="UVV11" s="34"/>
      <c r="UVW11" s="10"/>
      <c r="UVY11" s="28"/>
      <c r="UVZ11" s="11"/>
      <c r="UWA11" s="11"/>
      <c r="UWB11" s="10"/>
      <c r="UWC11" s="10"/>
      <c r="UWD11" s="34"/>
      <c r="UWE11" s="10"/>
      <c r="UWG11" s="28"/>
      <c r="UWH11" s="11"/>
      <c r="UWI11" s="11"/>
      <c r="UWJ11" s="10"/>
      <c r="UWK11" s="10"/>
      <c r="UWL11" s="34"/>
      <c r="UWM11" s="10"/>
      <c r="UWO11" s="28"/>
      <c r="UWP11" s="11"/>
      <c r="UWQ11" s="11"/>
      <c r="UWR11" s="10"/>
      <c r="UWS11" s="10"/>
      <c r="UWT11" s="34"/>
      <c r="UWU11" s="10"/>
      <c r="UWW11" s="28"/>
      <c r="UWX11" s="11"/>
      <c r="UWY11" s="11"/>
      <c r="UWZ11" s="10"/>
      <c r="UXA11" s="10"/>
      <c r="UXB11" s="34"/>
      <c r="UXC11" s="10"/>
      <c r="UXE11" s="28"/>
      <c r="UXF11" s="11"/>
      <c r="UXG11" s="11"/>
      <c r="UXH11" s="10"/>
      <c r="UXI11" s="10"/>
      <c r="UXJ11" s="34"/>
      <c r="UXK11" s="10"/>
      <c r="UXM11" s="28"/>
      <c r="UXN11" s="11"/>
      <c r="UXO11" s="11"/>
      <c r="UXP11" s="10"/>
      <c r="UXQ11" s="10"/>
      <c r="UXR11" s="34"/>
      <c r="UXS11" s="10"/>
      <c r="UXU11" s="28"/>
      <c r="UXV11" s="11"/>
      <c r="UXW11" s="11"/>
      <c r="UXX11" s="10"/>
      <c r="UXY11" s="10"/>
      <c r="UXZ11" s="34"/>
      <c r="UYA11" s="10"/>
      <c r="UYC11" s="28"/>
      <c r="UYD11" s="11"/>
      <c r="UYE11" s="11"/>
      <c r="UYF11" s="10"/>
      <c r="UYG11" s="10"/>
      <c r="UYH11" s="34"/>
      <c r="UYI11" s="10"/>
      <c r="UYK11" s="28"/>
      <c r="UYL11" s="11"/>
      <c r="UYM11" s="11"/>
      <c r="UYN11" s="10"/>
      <c r="UYO11" s="10"/>
      <c r="UYP11" s="34"/>
      <c r="UYQ11" s="10"/>
      <c r="UYS11" s="28"/>
      <c r="UYT11" s="11"/>
      <c r="UYU11" s="11"/>
      <c r="UYV11" s="10"/>
      <c r="UYW11" s="10"/>
      <c r="UYX11" s="34"/>
      <c r="UYY11" s="10"/>
      <c r="UZA11" s="28"/>
      <c r="UZB11" s="11"/>
      <c r="UZC11" s="11"/>
      <c r="UZD11" s="10"/>
      <c r="UZE11" s="10"/>
      <c r="UZF11" s="34"/>
      <c r="UZG11" s="10"/>
      <c r="UZI11" s="28"/>
      <c r="UZJ11" s="11"/>
      <c r="UZK11" s="11"/>
      <c r="UZL11" s="10"/>
      <c r="UZM11" s="10"/>
      <c r="UZN11" s="34"/>
      <c r="UZO11" s="10"/>
      <c r="UZQ11" s="28"/>
      <c r="UZR11" s="11"/>
      <c r="UZS11" s="11"/>
      <c r="UZT11" s="10"/>
      <c r="UZU11" s="10"/>
      <c r="UZV11" s="34"/>
      <c r="UZW11" s="10"/>
      <c r="UZY11" s="28"/>
      <c r="UZZ11" s="11"/>
      <c r="VAA11" s="11"/>
      <c r="VAB11" s="10"/>
      <c r="VAC11" s="10"/>
      <c r="VAD11" s="34"/>
      <c r="VAE11" s="10"/>
      <c r="VAG11" s="28"/>
      <c r="VAH11" s="11"/>
      <c r="VAI11" s="11"/>
      <c r="VAJ11" s="10"/>
      <c r="VAK11" s="10"/>
      <c r="VAL11" s="34"/>
      <c r="VAM11" s="10"/>
      <c r="VAO11" s="28"/>
      <c r="VAP11" s="11"/>
      <c r="VAQ11" s="11"/>
      <c r="VAR11" s="10"/>
      <c r="VAS11" s="10"/>
      <c r="VAT11" s="34"/>
      <c r="VAU11" s="10"/>
      <c r="VAW11" s="28"/>
      <c r="VAX11" s="11"/>
      <c r="VAY11" s="11"/>
      <c r="VAZ11" s="10"/>
      <c r="VBA11" s="10"/>
      <c r="VBB11" s="34"/>
      <c r="VBC11" s="10"/>
      <c r="VBE11" s="28"/>
      <c r="VBF11" s="11"/>
      <c r="VBG11" s="11"/>
      <c r="VBH11" s="10"/>
      <c r="VBI11" s="10"/>
      <c r="VBJ11" s="34"/>
      <c r="VBK11" s="10"/>
      <c r="VBM11" s="28"/>
      <c r="VBN11" s="11"/>
      <c r="VBO11" s="11"/>
      <c r="VBP11" s="10"/>
      <c r="VBQ11" s="10"/>
      <c r="VBR11" s="34"/>
      <c r="VBS11" s="10"/>
      <c r="VBU11" s="28"/>
      <c r="VBV11" s="11"/>
      <c r="VBW11" s="11"/>
      <c r="VBX11" s="10"/>
      <c r="VBY11" s="10"/>
      <c r="VBZ11" s="34"/>
      <c r="VCA11" s="10"/>
      <c r="VCC11" s="28"/>
      <c r="VCD11" s="11"/>
      <c r="VCE11" s="11"/>
      <c r="VCF11" s="10"/>
      <c r="VCG11" s="10"/>
      <c r="VCH11" s="34"/>
      <c r="VCI11" s="10"/>
      <c r="VCK11" s="28"/>
      <c r="VCL11" s="11"/>
      <c r="VCM11" s="11"/>
      <c r="VCN11" s="10"/>
      <c r="VCO11" s="10"/>
      <c r="VCP11" s="34"/>
      <c r="VCQ11" s="10"/>
      <c r="VCS11" s="28"/>
      <c r="VCT11" s="11"/>
      <c r="VCU11" s="11"/>
      <c r="VCV11" s="10"/>
      <c r="VCW11" s="10"/>
      <c r="VCX11" s="34"/>
      <c r="VCY11" s="10"/>
      <c r="VDA11" s="28"/>
      <c r="VDB11" s="11"/>
      <c r="VDC11" s="11"/>
      <c r="VDD11" s="10"/>
      <c r="VDE11" s="10"/>
      <c r="VDF11" s="34"/>
      <c r="VDG11" s="10"/>
      <c r="VDI11" s="28"/>
      <c r="VDJ11" s="11"/>
      <c r="VDK11" s="11"/>
      <c r="VDL11" s="10"/>
      <c r="VDM11" s="10"/>
      <c r="VDN11" s="34"/>
      <c r="VDO11" s="10"/>
      <c r="VDQ11" s="28"/>
      <c r="VDR11" s="11"/>
      <c r="VDS11" s="11"/>
      <c r="VDT11" s="10"/>
      <c r="VDU11" s="10"/>
      <c r="VDV11" s="34"/>
      <c r="VDW11" s="10"/>
      <c r="VDY11" s="28"/>
      <c r="VDZ11" s="11"/>
      <c r="VEA11" s="11"/>
      <c r="VEB11" s="10"/>
      <c r="VEC11" s="10"/>
      <c r="VED11" s="34"/>
      <c r="VEE11" s="10"/>
      <c r="VEG11" s="28"/>
      <c r="VEH11" s="11"/>
      <c r="VEI11" s="11"/>
      <c r="VEJ11" s="10"/>
      <c r="VEK11" s="10"/>
      <c r="VEL11" s="34"/>
      <c r="VEM11" s="10"/>
      <c r="VEO11" s="28"/>
      <c r="VEP11" s="11"/>
      <c r="VEQ11" s="11"/>
      <c r="VER11" s="10"/>
      <c r="VES11" s="10"/>
      <c r="VET11" s="34"/>
      <c r="VEU11" s="10"/>
      <c r="VEW11" s="28"/>
      <c r="VEX11" s="11"/>
      <c r="VEY11" s="11"/>
      <c r="VEZ11" s="10"/>
      <c r="VFA11" s="10"/>
      <c r="VFB11" s="34"/>
      <c r="VFC11" s="10"/>
      <c r="VFE11" s="28"/>
      <c r="VFF11" s="11"/>
      <c r="VFG11" s="11"/>
      <c r="VFH11" s="10"/>
      <c r="VFI11" s="10"/>
      <c r="VFJ11" s="34"/>
      <c r="VFK11" s="10"/>
      <c r="VFM11" s="28"/>
      <c r="VFN11" s="11"/>
      <c r="VFO11" s="11"/>
      <c r="VFP11" s="10"/>
      <c r="VFQ11" s="10"/>
      <c r="VFR11" s="34"/>
      <c r="VFS11" s="10"/>
      <c r="VFU11" s="28"/>
      <c r="VFV11" s="11"/>
      <c r="VFW11" s="11"/>
      <c r="VFX11" s="10"/>
      <c r="VFY11" s="10"/>
      <c r="VFZ11" s="34"/>
      <c r="VGA11" s="10"/>
      <c r="VGC11" s="28"/>
      <c r="VGD11" s="11"/>
      <c r="VGE11" s="11"/>
      <c r="VGF11" s="10"/>
      <c r="VGG11" s="10"/>
      <c r="VGH11" s="34"/>
      <c r="VGI11" s="10"/>
      <c r="VGK11" s="28"/>
      <c r="VGL11" s="11"/>
      <c r="VGM11" s="11"/>
      <c r="VGN11" s="10"/>
      <c r="VGO11" s="10"/>
      <c r="VGP11" s="34"/>
      <c r="VGQ11" s="10"/>
      <c r="VGS11" s="28"/>
      <c r="VGT11" s="11"/>
      <c r="VGU11" s="11"/>
      <c r="VGV11" s="10"/>
      <c r="VGW11" s="10"/>
      <c r="VGX11" s="34"/>
      <c r="VGY11" s="10"/>
      <c r="VHA11" s="28"/>
      <c r="VHB11" s="11"/>
      <c r="VHC11" s="11"/>
      <c r="VHD11" s="10"/>
      <c r="VHE11" s="10"/>
      <c r="VHF11" s="34"/>
      <c r="VHG11" s="10"/>
      <c r="VHI11" s="28"/>
      <c r="VHJ11" s="11"/>
      <c r="VHK11" s="11"/>
      <c r="VHL11" s="10"/>
      <c r="VHM11" s="10"/>
      <c r="VHN11" s="34"/>
      <c r="VHO11" s="10"/>
      <c r="VHQ11" s="28"/>
      <c r="VHR11" s="11"/>
      <c r="VHS11" s="11"/>
      <c r="VHT11" s="10"/>
      <c r="VHU11" s="10"/>
      <c r="VHV11" s="34"/>
      <c r="VHW11" s="10"/>
      <c r="VHY11" s="28"/>
      <c r="VHZ11" s="11"/>
      <c r="VIA11" s="11"/>
      <c r="VIB11" s="10"/>
      <c r="VIC11" s="10"/>
      <c r="VID11" s="34"/>
      <c r="VIE11" s="10"/>
      <c r="VIG11" s="28"/>
      <c r="VIH11" s="11"/>
      <c r="VII11" s="11"/>
      <c r="VIJ11" s="10"/>
      <c r="VIK11" s="10"/>
      <c r="VIL11" s="34"/>
      <c r="VIM11" s="10"/>
      <c r="VIO11" s="28"/>
      <c r="VIP11" s="11"/>
      <c r="VIQ11" s="11"/>
      <c r="VIR11" s="10"/>
      <c r="VIS11" s="10"/>
      <c r="VIT11" s="34"/>
      <c r="VIU11" s="10"/>
      <c r="VIW11" s="28"/>
      <c r="VIX11" s="11"/>
      <c r="VIY11" s="11"/>
      <c r="VIZ11" s="10"/>
      <c r="VJA11" s="10"/>
      <c r="VJB11" s="34"/>
      <c r="VJC11" s="10"/>
      <c r="VJE11" s="28"/>
      <c r="VJF11" s="11"/>
      <c r="VJG11" s="11"/>
      <c r="VJH11" s="10"/>
      <c r="VJI11" s="10"/>
      <c r="VJJ11" s="34"/>
      <c r="VJK11" s="10"/>
      <c r="VJM11" s="28"/>
      <c r="VJN11" s="11"/>
      <c r="VJO11" s="11"/>
      <c r="VJP11" s="10"/>
      <c r="VJQ11" s="10"/>
      <c r="VJR11" s="34"/>
      <c r="VJS11" s="10"/>
      <c r="VJU11" s="28"/>
      <c r="VJV11" s="11"/>
      <c r="VJW11" s="11"/>
      <c r="VJX11" s="10"/>
      <c r="VJY11" s="10"/>
      <c r="VJZ11" s="34"/>
      <c r="VKA11" s="10"/>
      <c r="VKC11" s="28"/>
      <c r="VKD11" s="11"/>
      <c r="VKE11" s="11"/>
      <c r="VKF11" s="10"/>
      <c r="VKG11" s="10"/>
      <c r="VKH11" s="34"/>
      <c r="VKI11" s="10"/>
      <c r="VKK11" s="28"/>
      <c r="VKL11" s="11"/>
      <c r="VKM11" s="11"/>
      <c r="VKN11" s="10"/>
      <c r="VKO11" s="10"/>
      <c r="VKP11" s="34"/>
      <c r="VKQ11" s="10"/>
      <c r="VKS11" s="28"/>
      <c r="VKT11" s="11"/>
      <c r="VKU11" s="11"/>
      <c r="VKV11" s="10"/>
      <c r="VKW11" s="10"/>
      <c r="VKX11" s="34"/>
      <c r="VKY11" s="10"/>
      <c r="VLA11" s="28"/>
      <c r="VLB11" s="11"/>
      <c r="VLC11" s="11"/>
      <c r="VLD11" s="10"/>
      <c r="VLE11" s="10"/>
      <c r="VLF11" s="34"/>
      <c r="VLG11" s="10"/>
      <c r="VLI11" s="28"/>
      <c r="VLJ11" s="11"/>
      <c r="VLK11" s="11"/>
      <c r="VLL11" s="10"/>
      <c r="VLM11" s="10"/>
      <c r="VLN11" s="34"/>
      <c r="VLO11" s="10"/>
      <c r="VLQ11" s="28"/>
      <c r="VLR11" s="11"/>
      <c r="VLS11" s="11"/>
      <c r="VLT11" s="10"/>
      <c r="VLU11" s="10"/>
      <c r="VLV11" s="34"/>
      <c r="VLW11" s="10"/>
      <c r="VLY11" s="28"/>
      <c r="VLZ11" s="11"/>
      <c r="VMA11" s="11"/>
      <c r="VMB11" s="10"/>
      <c r="VMC11" s="10"/>
      <c r="VMD11" s="34"/>
      <c r="VME11" s="10"/>
      <c r="VMG11" s="28"/>
      <c r="VMH11" s="11"/>
      <c r="VMI11" s="11"/>
      <c r="VMJ11" s="10"/>
      <c r="VMK11" s="10"/>
      <c r="VML11" s="34"/>
      <c r="VMM11" s="10"/>
      <c r="VMO11" s="28"/>
      <c r="VMP11" s="11"/>
      <c r="VMQ11" s="11"/>
      <c r="VMR11" s="10"/>
      <c r="VMS11" s="10"/>
      <c r="VMT11" s="34"/>
      <c r="VMU11" s="10"/>
      <c r="VMW11" s="28"/>
      <c r="VMX11" s="11"/>
      <c r="VMY11" s="11"/>
      <c r="VMZ11" s="10"/>
      <c r="VNA11" s="10"/>
      <c r="VNB11" s="34"/>
      <c r="VNC11" s="10"/>
      <c r="VNE11" s="28"/>
      <c r="VNF11" s="11"/>
      <c r="VNG11" s="11"/>
      <c r="VNH11" s="10"/>
      <c r="VNI11" s="10"/>
      <c r="VNJ11" s="34"/>
      <c r="VNK11" s="10"/>
      <c r="VNM11" s="28"/>
      <c r="VNN11" s="11"/>
      <c r="VNO11" s="11"/>
      <c r="VNP11" s="10"/>
      <c r="VNQ11" s="10"/>
      <c r="VNR11" s="34"/>
      <c r="VNS11" s="10"/>
      <c r="VNU11" s="28"/>
      <c r="VNV11" s="11"/>
      <c r="VNW11" s="11"/>
      <c r="VNX11" s="10"/>
      <c r="VNY11" s="10"/>
      <c r="VNZ11" s="34"/>
      <c r="VOA11" s="10"/>
      <c r="VOC11" s="28"/>
      <c r="VOD11" s="11"/>
      <c r="VOE11" s="11"/>
      <c r="VOF11" s="10"/>
      <c r="VOG11" s="10"/>
      <c r="VOH11" s="34"/>
      <c r="VOI11" s="10"/>
      <c r="VOK11" s="28"/>
      <c r="VOL11" s="11"/>
      <c r="VOM11" s="11"/>
      <c r="VON11" s="10"/>
      <c r="VOO11" s="10"/>
      <c r="VOP11" s="34"/>
      <c r="VOQ11" s="10"/>
      <c r="VOS11" s="28"/>
      <c r="VOT11" s="11"/>
      <c r="VOU11" s="11"/>
      <c r="VOV11" s="10"/>
      <c r="VOW11" s="10"/>
      <c r="VOX11" s="34"/>
      <c r="VOY11" s="10"/>
      <c r="VPA11" s="28"/>
      <c r="VPB11" s="11"/>
      <c r="VPC11" s="11"/>
      <c r="VPD11" s="10"/>
      <c r="VPE11" s="10"/>
      <c r="VPF11" s="34"/>
      <c r="VPG11" s="10"/>
      <c r="VPI11" s="28"/>
      <c r="VPJ11" s="11"/>
      <c r="VPK11" s="11"/>
      <c r="VPL11" s="10"/>
      <c r="VPM11" s="10"/>
      <c r="VPN11" s="34"/>
      <c r="VPO11" s="10"/>
      <c r="VPQ11" s="28"/>
      <c r="VPR11" s="11"/>
      <c r="VPS11" s="11"/>
      <c r="VPT11" s="10"/>
      <c r="VPU11" s="10"/>
      <c r="VPV11" s="34"/>
      <c r="VPW11" s="10"/>
      <c r="VPY11" s="28"/>
      <c r="VPZ11" s="11"/>
      <c r="VQA11" s="11"/>
      <c r="VQB11" s="10"/>
      <c r="VQC11" s="10"/>
      <c r="VQD11" s="34"/>
      <c r="VQE11" s="10"/>
      <c r="VQG11" s="28"/>
      <c r="VQH11" s="11"/>
      <c r="VQI11" s="11"/>
      <c r="VQJ11" s="10"/>
      <c r="VQK11" s="10"/>
      <c r="VQL11" s="34"/>
      <c r="VQM11" s="10"/>
      <c r="VQO11" s="28"/>
      <c r="VQP11" s="11"/>
      <c r="VQQ11" s="11"/>
      <c r="VQR11" s="10"/>
      <c r="VQS11" s="10"/>
      <c r="VQT11" s="34"/>
      <c r="VQU11" s="10"/>
      <c r="VQW11" s="28"/>
      <c r="VQX11" s="11"/>
      <c r="VQY11" s="11"/>
      <c r="VQZ11" s="10"/>
      <c r="VRA11" s="10"/>
      <c r="VRB11" s="34"/>
      <c r="VRC11" s="10"/>
      <c r="VRE11" s="28"/>
      <c r="VRF11" s="11"/>
      <c r="VRG11" s="11"/>
      <c r="VRH11" s="10"/>
      <c r="VRI11" s="10"/>
      <c r="VRJ11" s="34"/>
      <c r="VRK11" s="10"/>
      <c r="VRM11" s="28"/>
      <c r="VRN11" s="11"/>
      <c r="VRO11" s="11"/>
      <c r="VRP11" s="10"/>
      <c r="VRQ11" s="10"/>
      <c r="VRR11" s="34"/>
      <c r="VRS11" s="10"/>
      <c r="VRU11" s="28"/>
      <c r="VRV11" s="11"/>
      <c r="VRW11" s="11"/>
      <c r="VRX11" s="10"/>
      <c r="VRY11" s="10"/>
      <c r="VRZ11" s="34"/>
      <c r="VSA11" s="10"/>
      <c r="VSC11" s="28"/>
      <c r="VSD11" s="11"/>
      <c r="VSE11" s="11"/>
      <c r="VSF11" s="10"/>
      <c r="VSG11" s="10"/>
      <c r="VSH11" s="34"/>
      <c r="VSI11" s="10"/>
      <c r="VSK11" s="28"/>
      <c r="VSL11" s="11"/>
      <c r="VSM11" s="11"/>
      <c r="VSN11" s="10"/>
      <c r="VSO11" s="10"/>
      <c r="VSP11" s="34"/>
      <c r="VSQ11" s="10"/>
      <c r="VSS11" s="28"/>
      <c r="VST11" s="11"/>
      <c r="VSU11" s="11"/>
      <c r="VSV11" s="10"/>
      <c r="VSW11" s="10"/>
      <c r="VSX11" s="34"/>
      <c r="VSY11" s="10"/>
      <c r="VTA11" s="28"/>
      <c r="VTB11" s="11"/>
      <c r="VTC11" s="11"/>
      <c r="VTD11" s="10"/>
      <c r="VTE11" s="10"/>
      <c r="VTF11" s="34"/>
      <c r="VTG11" s="10"/>
      <c r="VTI11" s="28"/>
      <c r="VTJ11" s="11"/>
      <c r="VTK11" s="11"/>
      <c r="VTL11" s="10"/>
      <c r="VTM11" s="10"/>
      <c r="VTN11" s="34"/>
      <c r="VTO11" s="10"/>
      <c r="VTQ11" s="28"/>
      <c r="VTR11" s="11"/>
      <c r="VTS11" s="11"/>
      <c r="VTT11" s="10"/>
      <c r="VTU11" s="10"/>
      <c r="VTV11" s="34"/>
      <c r="VTW11" s="10"/>
      <c r="VTY11" s="28"/>
      <c r="VTZ11" s="11"/>
      <c r="VUA11" s="11"/>
      <c r="VUB11" s="10"/>
      <c r="VUC11" s="10"/>
      <c r="VUD11" s="34"/>
      <c r="VUE11" s="10"/>
      <c r="VUG11" s="28"/>
      <c r="VUH11" s="11"/>
      <c r="VUI11" s="11"/>
      <c r="VUJ11" s="10"/>
      <c r="VUK11" s="10"/>
      <c r="VUL11" s="34"/>
      <c r="VUM11" s="10"/>
      <c r="VUO11" s="28"/>
      <c r="VUP11" s="11"/>
      <c r="VUQ11" s="11"/>
      <c r="VUR11" s="10"/>
      <c r="VUS11" s="10"/>
      <c r="VUT11" s="34"/>
      <c r="VUU11" s="10"/>
      <c r="VUW11" s="28"/>
      <c r="VUX11" s="11"/>
      <c r="VUY11" s="11"/>
      <c r="VUZ11" s="10"/>
      <c r="VVA11" s="10"/>
      <c r="VVB11" s="34"/>
      <c r="VVC11" s="10"/>
      <c r="VVE11" s="28"/>
      <c r="VVF11" s="11"/>
      <c r="VVG11" s="11"/>
      <c r="VVH11" s="10"/>
      <c r="VVI11" s="10"/>
      <c r="VVJ11" s="34"/>
      <c r="VVK11" s="10"/>
      <c r="VVM11" s="28"/>
      <c r="VVN11" s="11"/>
      <c r="VVO11" s="11"/>
      <c r="VVP11" s="10"/>
      <c r="VVQ11" s="10"/>
      <c r="VVR11" s="34"/>
      <c r="VVS11" s="10"/>
      <c r="VVU11" s="28"/>
      <c r="VVV11" s="11"/>
      <c r="VVW11" s="11"/>
      <c r="VVX11" s="10"/>
      <c r="VVY11" s="10"/>
      <c r="VVZ11" s="34"/>
      <c r="VWA11" s="10"/>
      <c r="VWC11" s="28"/>
      <c r="VWD11" s="11"/>
      <c r="VWE11" s="11"/>
      <c r="VWF11" s="10"/>
      <c r="VWG11" s="10"/>
      <c r="VWH11" s="34"/>
      <c r="VWI11" s="10"/>
      <c r="VWK11" s="28"/>
      <c r="VWL11" s="11"/>
      <c r="VWM11" s="11"/>
      <c r="VWN11" s="10"/>
      <c r="VWO11" s="10"/>
      <c r="VWP11" s="34"/>
      <c r="VWQ11" s="10"/>
      <c r="VWS11" s="28"/>
      <c r="VWT11" s="11"/>
      <c r="VWU11" s="11"/>
      <c r="VWV11" s="10"/>
      <c r="VWW11" s="10"/>
      <c r="VWX11" s="34"/>
      <c r="VWY11" s="10"/>
      <c r="VXA11" s="28"/>
      <c r="VXB11" s="11"/>
      <c r="VXC11" s="11"/>
      <c r="VXD11" s="10"/>
      <c r="VXE11" s="10"/>
      <c r="VXF11" s="34"/>
      <c r="VXG11" s="10"/>
      <c r="VXI11" s="28"/>
      <c r="VXJ11" s="11"/>
      <c r="VXK11" s="11"/>
      <c r="VXL11" s="10"/>
      <c r="VXM11" s="10"/>
      <c r="VXN11" s="34"/>
      <c r="VXO11" s="10"/>
      <c r="VXQ11" s="28"/>
      <c r="VXR11" s="11"/>
      <c r="VXS11" s="11"/>
      <c r="VXT11" s="10"/>
      <c r="VXU11" s="10"/>
      <c r="VXV11" s="34"/>
      <c r="VXW11" s="10"/>
      <c r="VXY11" s="28"/>
      <c r="VXZ11" s="11"/>
      <c r="VYA11" s="11"/>
      <c r="VYB11" s="10"/>
      <c r="VYC11" s="10"/>
      <c r="VYD11" s="34"/>
      <c r="VYE11" s="10"/>
      <c r="VYG11" s="28"/>
      <c r="VYH11" s="11"/>
      <c r="VYI11" s="11"/>
      <c r="VYJ11" s="10"/>
      <c r="VYK11" s="10"/>
      <c r="VYL11" s="34"/>
      <c r="VYM11" s="10"/>
      <c r="VYO11" s="28"/>
      <c r="VYP11" s="11"/>
      <c r="VYQ11" s="11"/>
      <c r="VYR11" s="10"/>
      <c r="VYS11" s="10"/>
      <c r="VYT11" s="34"/>
      <c r="VYU11" s="10"/>
      <c r="VYW11" s="28"/>
      <c r="VYX11" s="11"/>
      <c r="VYY11" s="11"/>
      <c r="VYZ11" s="10"/>
      <c r="VZA11" s="10"/>
      <c r="VZB11" s="34"/>
      <c r="VZC11" s="10"/>
      <c r="VZE11" s="28"/>
      <c r="VZF11" s="11"/>
      <c r="VZG11" s="11"/>
      <c r="VZH11" s="10"/>
      <c r="VZI11" s="10"/>
      <c r="VZJ11" s="34"/>
      <c r="VZK11" s="10"/>
      <c r="VZM11" s="28"/>
      <c r="VZN11" s="11"/>
      <c r="VZO11" s="11"/>
      <c r="VZP11" s="10"/>
      <c r="VZQ11" s="10"/>
      <c r="VZR11" s="34"/>
      <c r="VZS11" s="10"/>
      <c r="VZU11" s="28"/>
      <c r="VZV11" s="11"/>
      <c r="VZW11" s="11"/>
      <c r="VZX11" s="10"/>
      <c r="VZY11" s="10"/>
      <c r="VZZ11" s="34"/>
      <c r="WAA11" s="10"/>
      <c r="WAC11" s="28"/>
      <c r="WAD11" s="11"/>
      <c r="WAE11" s="11"/>
      <c r="WAF11" s="10"/>
      <c r="WAG11" s="10"/>
      <c r="WAH11" s="34"/>
      <c r="WAI11" s="10"/>
      <c r="WAK11" s="28"/>
      <c r="WAL11" s="11"/>
      <c r="WAM11" s="11"/>
      <c r="WAN11" s="10"/>
      <c r="WAO11" s="10"/>
      <c r="WAP11" s="34"/>
      <c r="WAQ11" s="10"/>
      <c r="WAS11" s="28"/>
      <c r="WAT11" s="11"/>
      <c r="WAU11" s="11"/>
      <c r="WAV11" s="10"/>
      <c r="WAW11" s="10"/>
      <c r="WAX11" s="34"/>
      <c r="WAY11" s="10"/>
      <c r="WBA11" s="28"/>
      <c r="WBB11" s="11"/>
      <c r="WBC11" s="11"/>
      <c r="WBD11" s="10"/>
      <c r="WBE11" s="10"/>
      <c r="WBF11" s="34"/>
      <c r="WBG11" s="10"/>
      <c r="WBI11" s="28"/>
      <c r="WBJ11" s="11"/>
      <c r="WBK11" s="11"/>
      <c r="WBL11" s="10"/>
      <c r="WBM11" s="10"/>
      <c r="WBN11" s="34"/>
      <c r="WBO11" s="10"/>
      <c r="WBQ11" s="28"/>
      <c r="WBR11" s="11"/>
      <c r="WBS11" s="11"/>
      <c r="WBT11" s="10"/>
      <c r="WBU11" s="10"/>
      <c r="WBV11" s="34"/>
      <c r="WBW11" s="10"/>
      <c r="WBY11" s="28"/>
      <c r="WBZ11" s="11"/>
      <c r="WCA11" s="11"/>
      <c r="WCB11" s="10"/>
      <c r="WCC11" s="10"/>
      <c r="WCD11" s="34"/>
      <c r="WCE11" s="10"/>
      <c r="WCG11" s="28"/>
      <c r="WCH11" s="11"/>
      <c r="WCI11" s="11"/>
      <c r="WCJ11" s="10"/>
      <c r="WCK11" s="10"/>
      <c r="WCL11" s="34"/>
      <c r="WCM11" s="10"/>
      <c r="WCO11" s="28"/>
      <c r="WCP11" s="11"/>
      <c r="WCQ11" s="11"/>
      <c r="WCR11" s="10"/>
      <c r="WCS11" s="10"/>
      <c r="WCT11" s="34"/>
      <c r="WCU11" s="10"/>
      <c r="WCW11" s="28"/>
      <c r="WCX11" s="11"/>
      <c r="WCY11" s="11"/>
      <c r="WCZ11" s="10"/>
      <c r="WDA11" s="10"/>
      <c r="WDB11" s="34"/>
      <c r="WDC11" s="10"/>
      <c r="WDE11" s="28"/>
      <c r="WDF11" s="11"/>
      <c r="WDG11" s="11"/>
      <c r="WDH11" s="10"/>
      <c r="WDI11" s="10"/>
      <c r="WDJ11" s="34"/>
      <c r="WDK11" s="10"/>
      <c r="WDM11" s="28"/>
      <c r="WDN11" s="11"/>
      <c r="WDO11" s="11"/>
      <c r="WDP11" s="10"/>
      <c r="WDQ11" s="10"/>
      <c r="WDR11" s="34"/>
      <c r="WDS11" s="10"/>
      <c r="WDU11" s="28"/>
      <c r="WDV11" s="11"/>
      <c r="WDW11" s="11"/>
      <c r="WDX11" s="10"/>
      <c r="WDY11" s="10"/>
      <c r="WDZ11" s="34"/>
      <c r="WEA11" s="10"/>
      <c r="WEC11" s="28"/>
      <c r="WED11" s="11"/>
      <c r="WEE11" s="11"/>
      <c r="WEF11" s="10"/>
      <c r="WEG11" s="10"/>
      <c r="WEH11" s="34"/>
      <c r="WEI11" s="10"/>
      <c r="WEK11" s="28"/>
      <c r="WEL11" s="11"/>
      <c r="WEM11" s="11"/>
      <c r="WEN11" s="10"/>
      <c r="WEO11" s="10"/>
      <c r="WEP11" s="34"/>
      <c r="WEQ11" s="10"/>
      <c r="WES11" s="28"/>
      <c r="WET11" s="11"/>
      <c r="WEU11" s="11"/>
      <c r="WEV11" s="10"/>
      <c r="WEW11" s="10"/>
      <c r="WEX11" s="34"/>
      <c r="WEY11" s="10"/>
      <c r="WFA11" s="28"/>
      <c r="WFB11" s="11"/>
      <c r="WFC11" s="11"/>
      <c r="WFD11" s="10"/>
      <c r="WFE11" s="10"/>
      <c r="WFF11" s="34"/>
      <c r="WFG11" s="10"/>
      <c r="WFI11" s="28"/>
      <c r="WFJ11" s="11"/>
      <c r="WFK11" s="11"/>
      <c r="WFL11" s="10"/>
      <c r="WFM11" s="10"/>
      <c r="WFN11" s="34"/>
      <c r="WFO11" s="10"/>
      <c r="WFQ11" s="28"/>
      <c r="WFR11" s="11"/>
      <c r="WFS11" s="11"/>
      <c r="WFT11" s="10"/>
      <c r="WFU11" s="10"/>
      <c r="WFV11" s="34"/>
      <c r="WFW11" s="10"/>
      <c r="WFY11" s="28"/>
      <c r="WFZ11" s="11"/>
      <c r="WGA11" s="11"/>
      <c r="WGB11" s="10"/>
      <c r="WGC11" s="10"/>
      <c r="WGD11" s="34"/>
      <c r="WGE11" s="10"/>
      <c r="WGG11" s="28"/>
      <c r="WGH11" s="11"/>
      <c r="WGI11" s="11"/>
      <c r="WGJ11" s="10"/>
      <c r="WGK11" s="10"/>
      <c r="WGL11" s="34"/>
      <c r="WGM11" s="10"/>
      <c r="WGO11" s="28"/>
      <c r="WGP11" s="11"/>
      <c r="WGQ11" s="11"/>
      <c r="WGR11" s="10"/>
      <c r="WGS11" s="10"/>
      <c r="WGT11" s="34"/>
      <c r="WGU11" s="10"/>
      <c r="WGW11" s="28"/>
      <c r="WGX11" s="11"/>
      <c r="WGY11" s="11"/>
      <c r="WGZ11" s="10"/>
      <c r="WHA11" s="10"/>
      <c r="WHB11" s="34"/>
      <c r="WHC11" s="10"/>
      <c r="WHE11" s="28"/>
      <c r="WHF11" s="11"/>
      <c r="WHG11" s="11"/>
      <c r="WHH11" s="10"/>
      <c r="WHI11" s="10"/>
      <c r="WHJ11" s="34"/>
      <c r="WHK11" s="10"/>
      <c r="WHM11" s="28"/>
      <c r="WHN11" s="11"/>
      <c r="WHO11" s="11"/>
      <c r="WHP11" s="10"/>
      <c r="WHQ11" s="10"/>
      <c r="WHR11" s="34"/>
      <c r="WHS11" s="10"/>
      <c r="WHU11" s="28"/>
      <c r="WHV11" s="11"/>
      <c r="WHW11" s="11"/>
      <c r="WHX11" s="10"/>
      <c r="WHY11" s="10"/>
      <c r="WHZ11" s="34"/>
      <c r="WIA11" s="10"/>
      <c r="WIC11" s="28"/>
      <c r="WID11" s="11"/>
      <c r="WIE11" s="11"/>
      <c r="WIF11" s="10"/>
      <c r="WIG11" s="10"/>
      <c r="WIH11" s="34"/>
      <c r="WII11" s="10"/>
      <c r="WIK11" s="28"/>
      <c r="WIL11" s="11"/>
      <c r="WIM11" s="11"/>
      <c r="WIN11" s="10"/>
      <c r="WIO11" s="10"/>
      <c r="WIP11" s="34"/>
      <c r="WIQ11" s="10"/>
      <c r="WIS11" s="28"/>
      <c r="WIT11" s="11"/>
      <c r="WIU11" s="11"/>
      <c r="WIV11" s="10"/>
      <c r="WIW11" s="10"/>
      <c r="WIX11" s="34"/>
      <c r="WIY11" s="10"/>
      <c r="WJA11" s="28"/>
      <c r="WJB11" s="11"/>
      <c r="WJC11" s="11"/>
      <c r="WJD11" s="10"/>
      <c r="WJE11" s="10"/>
      <c r="WJF11" s="34"/>
      <c r="WJG11" s="10"/>
      <c r="WJI11" s="28"/>
      <c r="WJJ11" s="11"/>
      <c r="WJK11" s="11"/>
      <c r="WJL11" s="10"/>
      <c r="WJM11" s="10"/>
      <c r="WJN11" s="34"/>
      <c r="WJO11" s="10"/>
      <c r="WJQ11" s="28"/>
      <c r="WJR11" s="11"/>
      <c r="WJS11" s="11"/>
      <c r="WJT11" s="10"/>
      <c r="WJU11" s="10"/>
      <c r="WJV11" s="34"/>
      <c r="WJW11" s="10"/>
      <c r="WJY11" s="28"/>
      <c r="WJZ11" s="11"/>
      <c r="WKA11" s="11"/>
      <c r="WKB11" s="10"/>
      <c r="WKC11" s="10"/>
      <c r="WKD11" s="34"/>
      <c r="WKE11" s="10"/>
      <c r="WKG11" s="28"/>
      <c r="WKH11" s="11"/>
      <c r="WKI11" s="11"/>
      <c r="WKJ11" s="10"/>
      <c r="WKK11" s="10"/>
      <c r="WKL11" s="34"/>
      <c r="WKM11" s="10"/>
      <c r="WKO11" s="28"/>
      <c r="WKP11" s="11"/>
      <c r="WKQ11" s="11"/>
      <c r="WKR11" s="10"/>
      <c r="WKS11" s="10"/>
      <c r="WKT11" s="34"/>
      <c r="WKU11" s="10"/>
      <c r="WKW11" s="28"/>
      <c r="WKX11" s="11"/>
      <c r="WKY11" s="11"/>
      <c r="WKZ11" s="10"/>
      <c r="WLA11" s="10"/>
      <c r="WLB11" s="34"/>
      <c r="WLC11" s="10"/>
      <c r="WLE11" s="28"/>
      <c r="WLF11" s="11"/>
      <c r="WLG11" s="11"/>
      <c r="WLH11" s="10"/>
      <c r="WLI11" s="10"/>
      <c r="WLJ11" s="34"/>
      <c r="WLK11" s="10"/>
      <c r="WLM11" s="28"/>
      <c r="WLN11" s="11"/>
      <c r="WLO11" s="11"/>
      <c r="WLP11" s="10"/>
      <c r="WLQ11" s="10"/>
      <c r="WLR11" s="34"/>
      <c r="WLS11" s="10"/>
      <c r="WLU11" s="28"/>
      <c r="WLV11" s="11"/>
      <c r="WLW11" s="11"/>
      <c r="WLX11" s="10"/>
      <c r="WLY11" s="10"/>
      <c r="WLZ11" s="34"/>
      <c r="WMA11" s="10"/>
      <c r="WMC11" s="28"/>
      <c r="WMD11" s="11"/>
      <c r="WME11" s="11"/>
      <c r="WMF11" s="10"/>
      <c r="WMG11" s="10"/>
      <c r="WMH11" s="34"/>
      <c r="WMI11" s="10"/>
      <c r="WMK11" s="28"/>
      <c r="WML11" s="11"/>
      <c r="WMM11" s="11"/>
      <c r="WMN11" s="10"/>
      <c r="WMO11" s="10"/>
      <c r="WMP11" s="34"/>
      <c r="WMQ11" s="10"/>
      <c r="WMS11" s="28"/>
      <c r="WMT11" s="11"/>
      <c r="WMU11" s="11"/>
      <c r="WMV11" s="10"/>
      <c r="WMW11" s="10"/>
      <c r="WMX11" s="34"/>
      <c r="WMY11" s="10"/>
      <c r="WNA11" s="28"/>
      <c r="WNB11" s="11"/>
      <c r="WNC11" s="11"/>
      <c r="WND11" s="10"/>
      <c r="WNE11" s="10"/>
      <c r="WNF11" s="34"/>
      <c r="WNG11" s="10"/>
      <c r="WNI11" s="28"/>
      <c r="WNJ11" s="11"/>
      <c r="WNK11" s="11"/>
      <c r="WNL11" s="10"/>
      <c r="WNM11" s="10"/>
      <c r="WNN11" s="34"/>
      <c r="WNO11" s="10"/>
      <c r="WNQ11" s="28"/>
      <c r="WNR11" s="11"/>
      <c r="WNS11" s="11"/>
      <c r="WNT11" s="10"/>
      <c r="WNU11" s="10"/>
      <c r="WNV11" s="34"/>
      <c r="WNW11" s="10"/>
      <c r="WNY11" s="28"/>
      <c r="WNZ11" s="11"/>
      <c r="WOA11" s="11"/>
      <c r="WOB11" s="10"/>
      <c r="WOC11" s="10"/>
      <c r="WOD11" s="34"/>
      <c r="WOE11" s="10"/>
      <c r="WOG11" s="28"/>
      <c r="WOH11" s="11"/>
      <c r="WOI11" s="11"/>
      <c r="WOJ11" s="10"/>
      <c r="WOK11" s="10"/>
      <c r="WOL11" s="34"/>
      <c r="WOM11" s="10"/>
      <c r="WOO11" s="28"/>
      <c r="WOP11" s="11"/>
      <c r="WOQ11" s="11"/>
      <c r="WOR11" s="10"/>
      <c r="WOS11" s="10"/>
      <c r="WOT11" s="34"/>
      <c r="WOU11" s="10"/>
      <c r="WOW11" s="28"/>
      <c r="WOX11" s="11"/>
      <c r="WOY11" s="11"/>
      <c r="WOZ11" s="10"/>
      <c r="WPA11" s="10"/>
      <c r="WPB11" s="34"/>
      <c r="WPC11" s="10"/>
      <c r="WPE11" s="28"/>
      <c r="WPF11" s="11"/>
      <c r="WPG11" s="11"/>
      <c r="WPH11" s="10"/>
      <c r="WPI11" s="10"/>
      <c r="WPJ11" s="34"/>
      <c r="WPK11" s="10"/>
      <c r="WPM11" s="28"/>
      <c r="WPN11" s="11"/>
      <c r="WPO11" s="11"/>
      <c r="WPP11" s="10"/>
      <c r="WPQ11" s="10"/>
      <c r="WPR11" s="34"/>
      <c r="WPS11" s="10"/>
      <c r="WPU11" s="28"/>
      <c r="WPV11" s="11"/>
      <c r="WPW11" s="11"/>
      <c r="WPX11" s="10"/>
      <c r="WPY11" s="10"/>
      <c r="WPZ11" s="34"/>
      <c r="WQA11" s="10"/>
      <c r="WQC11" s="28"/>
      <c r="WQD11" s="11"/>
      <c r="WQE11" s="11"/>
      <c r="WQF11" s="10"/>
      <c r="WQG11" s="10"/>
      <c r="WQH11" s="34"/>
      <c r="WQI11" s="10"/>
      <c r="WQK11" s="28"/>
      <c r="WQL11" s="11"/>
      <c r="WQM11" s="11"/>
      <c r="WQN11" s="10"/>
      <c r="WQO11" s="10"/>
      <c r="WQP11" s="34"/>
      <c r="WQQ11" s="10"/>
      <c r="WQS11" s="28"/>
      <c r="WQT11" s="11"/>
      <c r="WQU11" s="11"/>
      <c r="WQV11" s="10"/>
      <c r="WQW11" s="10"/>
      <c r="WQX11" s="34"/>
      <c r="WQY11" s="10"/>
      <c r="WRA11" s="28"/>
      <c r="WRB11" s="11"/>
      <c r="WRC11" s="11"/>
      <c r="WRD11" s="10"/>
      <c r="WRE11" s="10"/>
      <c r="WRF11" s="34"/>
      <c r="WRG11" s="10"/>
      <c r="WRI11" s="28"/>
      <c r="WRJ11" s="11"/>
      <c r="WRK11" s="11"/>
      <c r="WRL11" s="10"/>
      <c r="WRM11" s="10"/>
      <c r="WRN11" s="34"/>
      <c r="WRO11" s="10"/>
      <c r="WRQ11" s="28"/>
      <c r="WRR11" s="11"/>
      <c r="WRS11" s="11"/>
      <c r="WRT11" s="10"/>
      <c r="WRU11" s="10"/>
      <c r="WRV11" s="34"/>
      <c r="WRW11" s="10"/>
      <c r="WRY11" s="28"/>
      <c r="WRZ11" s="11"/>
      <c r="WSA11" s="11"/>
      <c r="WSB11" s="10"/>
      <c r="WSC11" s="10"/>
      <c r="WSD11" s="34"/>
      <c r="WSE11" s="10"/>
      <c r="WSG11" s="28"/>
      <c r="WSH11" s="11"/>
      <c r="WSI11" s="11"/>
      <c r="WSJ11" s="10"/>
      <c r="WSK11" s="10"/>
      <c r="WSL11" s="34"/>
      <c r="WSM11" s="10"/>
      <c r="WSO11" s="28"/>
      <c r="WSP11" s="11"/>
      <c r="WSQ11" s="11"/>
      <c r="WSR11" s="10"/>
      <c r="WSS11" s="10"/>
      <c r="WST11" s="34"/>
      <c r="WSU11" s="10"/>
      <c r="WSW11" s="28"/>
      <c r="WSX11" s="11"/>
      <c r="WSY11" s="11"/>
      <c r="WSZ11" s="10"/>
      <c r="WTA11" s="10"/>
      <c r="WTB11" s="34"/>
      <c r="WTC11" s="10"/>
      <c r="WTE11" s="28"/>
      <c r="WTF11" s="11"/>
      <c r="WTG11" s="11"/>
      <c r="WTH11" s="10"/>
      <c r="WTI11" s="10"/>
      <c r="WTJ11" s="34"/>
      <c r="WTK11" s="10"/>
      <c r="WTM11" s="28"/>
      <c r="WTN11" s="11"/>
      <c r="WTO11" s="11"/>
      <c r="WTP11" s="10"/>
      <c r="WTQ11" s="10"/>
      <c r="WTR11" s="34"/>
      <c r="WTS11" s="10"/>
      <c r="WTU11" s="28"/>
      <c r="WTV11" s="11"/>
      <c r="WTW11" s="11"/>
      <c r="WTX11" s="10"/>
      <c r="WTY11" s="10"/>
      <c r="WTZ11" s="34"/>
      <c r="WUA11" s="10"/>
      <c r="WUC11" s="28"/>
      <c r="WUD11" s="11"/>
      <c r="WUE11" s="11"/>
      <c r="WUF11" s="10"/>
      <c r="WUG11" s="10"/>
      <c r="WUH11" s="34"/>
      <c r="WUI11" s="10"/>
      <c r="WUK11" s="28"/>
      <c r="WUL11" s="11"/>
      <c r="WUM11" s="11"/>
      <c r="WUN11" s="10"/>
      <c r="WUO11" s="10"/>
      <c r="WUP11" s="34"/>
      <c r="WUQ11" s="10"/>
      <c r="WUS11" s="28"/>
      <c r="WUT11" s="11"/>
      <c r="WUU11" s="11"/>
      <c r="WUV11" s="10"/>
      <c r="WUW11" s="10"/>
      <c r="WUX11" s="34"/>
      <c r="WUY11" s="10"/>
      <c r="WVA11" s="28"/>
      <c r="WVB11" s="11"/>
      <c r="WVC11" s="11"/>
      <c r="WVD11" s="10"/>
      <c r="WVE11" s="10"/>
      <c r="WVF11" s="34"/>
      <c r="WVG11" s="10"/>
      <c r="WVI11" s="28"/>
      <c r="WVJ11" s="11"/>
      <c r="WVK11" s="11"/>
      <c r="WVL11" s="10"/>
      <c r="WVM11" s="10"/>
      <c r="WVN11" s="34"/>
      <c r="WVO11" s="10"/>
      <c r="WVQ11" s="28"/>
      <c r="WVR11" s="11"/>
      <c r="WVS11" s="11"/>
      <c r="WVT11" s="10"/>
      <c r="WVU11" s="10"/>
      <c r="WVV11" s="34"/>
      <c r="WVW11" s="10"/>
      <c r="WVY11" s="28"/>
      <c r="WVZ11" s="11"/>
      <c r="WWA11" s="11"/>
      <c r="WWB11" s="10"/>
      <c r="WWC11" s="10"/>
      <c r="WWD11" s="34"/>
      <c r="WWE11" s="10"/>
      <c r="WWG11" s="28"/>
      <c r="WWH11" s="11"/>
      <c r="WWI11" s="11"/>
      <c r="WWJ11" s="10"/>
      <c r="WWK11" s="10"/>
      <c r="WWL11" s="34"/>
      <c r="WWM11" s="10"/>
      <c r="WWO11" s="28"/>
      <c r="WWP11" s="11"/>
      <c r="WWQ11" s="11"/>
      <c r="WWR11" s="10"/>
      <c r="WWS11" s="10"/>
      <c r="WWT11" s="34"/>
      <c r="WWU11" s="10"/>
      <c r="WWW11" s="28"/>
      <c r="WWX11" s="11"/>
      <c r="WWY11" s="11"/>
      <c r="WWZ11" s="10"/>
      <c r="WXA11" s="10"/>
      <c r="WXB11" s="34"/>
      <c r="WXC11" s="10"/>
      <c r="WXE11" s="28"/>
      <c r="WXF11" s="11"/>
      <c r="WXG11" s="11"/>
      <c r="WXH11" s="10"/>
      <c r="WXI11" s="10"/>
      <c r="WXJ11" s="34"/>
      <c r="WXK11" s="10"/>
      <c r="WXM11" s="28"/>
      <c r="WXN11" s="11"/>
      <c r="WXO11" s="11"/>
      <c r="WXP11" s="10"/>
      <c r="WXQ11" s="10"/>
      <c r="WXR11" s="34"/>
      <c r="WXS11" s="10"/>
      <c r="WXU11" s="28"/>
      <c r="WXV11" s="11"/>
      <c r="WXW11" s="11"/>
      <c r="WXX11" s="10"/>
      <c r="WXY11" s="10"/>
      <c r="WXZ11" s="34"/>
      <c r="WYA11" s="10"/>
      <c r="WYC11" s="28"/>
      <c r="WYD11" s="11"/>
      <c r="WYE11" s="11"/>
      <c r="WYF11" s="10"/>
      <c r="WYG11" s="10"/>
      <c r="WYH11" s="34"/>
      <c r="WYI11" s="10"/>
      <c r="WYK11" s="28"/>
      <c r="WYL11" s="11"/>
      <c r="WYM11" s="11"/>
      <c r="WYN11" s="10"/>
      <c r="WYO11" s="10"/>
      <c r="WYP11" s="34"/>
      <c r="WYQ11" s="10"/>
      <c r="WYS11" s="28"/>
      <c r="WYT11" s="11"/>
      <c r="WYU11" s="11"/>
      <c r="WYV11" s="10"/>
      <c r="WYW11" s="10"/>
      <c r="WYX11" s="34"/>
      <c r="WYY11" s="10"/>
      <c r="WZA11" s="28"/>
      <c r="WZB11" s="11"/>
      <c r="WZC11" s="11"/>
      <c r="WZD11" s="10"/>
      <c r="WZE11" s="10"/>
      <c r="WZF11" s="34"/>
      <c r="WZG11" s="10"/>
      <c r="WZI11" s="28"/>
      <c r="WZJ11" s="11"/>
      <c r="WZK11" s="11"/>
      <c r="WZL11" s="10"/>
      <c r="WZM11" s="10"/>
      <c r="WZN11" s="34"/>
      <c r="WZO11" s="10"/>
      <c r="WZQ11" s="28"/>
      <c r="WZR11" s="11"/>
      <c r="WZS11" s="11"/>
      <c r="WZT11" s="10"/>
      <c r="WZU11" s="10"/>
      <c r="WZV11" s="34"/>
      <c r="WZW11" s="10"/>
      <c r="WZY11" s="28"/>
      <c r="WZZ11" s="11"/>
      <c r="XAA11" s="11"/>
      <c r="XAB11" s="10"/>
      <c r="XAC11" s="10"/>
      <c r="XAD11" s="34"/>
      <c r="XAE11" s="10"/>
      <c r="XAG11" s="28"/>
      <c r="XAH11" s="11"/>
      <c r="XAI11" s="11"/>
      <c r="XAJ11" s="10"/>
      <c r="XAK11" s="10"/>
      <c r="XAL11" s="34"/>
      <c r="XAM11" s="10"/>
      <c r="XAO11" s="28"/>
      <c r="XAP11" s="11"/>
      <c r="XAQ11" s="11"/>
      <c r="XAR11" s="10"/>
      <c r="XAS11" s="10"/>
      <c r="XAT11" s="34"/>
      <c r="XAU11" s="10"/>
      <c r="XAW11" s="28"/>
      <c r="XAX11" s="11"/>
      <c r="XAY11" s="11"/>
      <c r="XAZ11" s="10"/>
      <c r="XBA11" s="10"/>
      <c r="XBB11" s="34"/>
      <c r="XBC11" s="10"/>
      <c r="XBE11" s="28"/>
      <c r="XBF11" s="11"/>
      <c r="XBG11" s="11"/>
      <c r="XBH11" s="10"/>
      <c r="XBI11" s="10"/>
      <c r="XBJ11" s="34"/>
      <c r="XBK11" s="10"/>
      <c r="XBM11" s="28"/>
      <c r="XBN11" s="11"/>
      <c r="XBO11" s="11"/>
      <c r="XBP11" s="10"/>
      <c r="XBQ11" s="10"/>
      <c r="XBR11" s="34"/>
      <c r="XBS11" s="10"/>
      <c r="XBU11" s="28"/>
      <c r="XBV11" s="11"/>
      <c r="XBW11" s="11"/>
      <c r="XBX11" s="10"/>
      <c r="XBY11" s="10"/>
      <c r="XBZ11" s="34"/>
      <c r="XCA11" s="10"/>
      <c r="XCC11" s="28"/>
      <c r="XCD11" s="11"/>
      <c r="XCE11" s="11"/>
      <c r="XCF11" s="10"/>
      <c r="XCG11" s="10"/>
      <c r="XCH11" s="34"/>
      <c r="XCI11" s="10"/>
      <c r="XCK11" s="28"/>
      <c r="XCL11" s="11"/>
      <c r="XCM11" s="11"/>
      <c r="XCN11" s="10"/>
      <c r="XCO11" s="10"/>
      <c r="XCP11" s="34"/>
      <c r="XCQ11" s="10"/>
      <c r="XCS11" s="28"/>
      <c r="XCT11" s="11"/>
      <c r="XCU11" s="11"/>
      <c r="XCV11" s="10"/>
      <c r="XCW11" s="10"/>
      <c r="XCX11" s="34"/>
      <c r="XCY11" s="10"/>
      <c r="XDA11" s="28"/>
      <c r="XDB11" s="11"/>
      <c r="XDC11" s="11"/>
      <c r="XDD11" s="10"/>
      <c r="XDE11" s="10"/>
      <c r="XDF11" s="34"/>
      <c r="XDG11" s="10"/>
      <c r="XDI11" s="28"/>
      <c r="XDJ11" s="11"/>
      <c r="XDK11" s="11"/>
      <c r="XDL11" s="10"/>
      <c r="XDM11" s="10"/>
      <c r="XDN11" s="34"/>
      <c r="XDO11" s="10"/>
      <c r="XDQ11" s="28"/>
      <c r="XDR11" s="11"/>
      <c r="XDS11" s="11"/>
      <c r="XDT11" s="10"/>
      <c r="XDU11" s="10"/>
      <c r="XDV11" s="34"/>
      <c r="XDW11" s="10"/>
      <c r="XDY11" s="28"/>
      <c r="XDZ11" s="11"/>
      <c r="XEA11" s="11"/>
      <c r="XEB11" s="10"/>
      <c r="XEC11" s="10"/>
      <c r="XED11" s="34"/>
      <c r="XEE11" s="10"/>
      <c r="XEG11" s="28"/>
      <c r="XEH11" s="11"/>
      <c r="XEI11" s="11"/>
      <c r="XEJ11" s="10"/>
      <c r="XEK11" s="10"/>
      <c r="XEL11" s="34"/>
      <c r="XEM11" s="10"/>
      <c r="XEO11" s="28"/>
      <c r="XEP11" s="11"/>
      <c r="XEQ11" s="11"/>
      <c r="XER11" s="10"/>
      <c r="XES11" s="10"/>
      <c r="XET11" s="34"/>
      <c r="XEU11" s="10"/>
      <c r="XEW11" s="28"/>
      <c r="XEX11" s="11"/>
      <c r="XEY11" s="11"/>
      <c r="XEZ11" s="10"/>
      <c r="XFA11" s="10"/>
      <c r="XFB11" s="34"/>
      <c r="XFC11" s="10"/>
    </row>
    <row r="12" s="4" customFormat="1" customHeight="1" spans="1:16383">
      <c r="A12" s="28">
        <f t="shared" si="1"/>
        <v>6</v>
      </c>
      <c r="B12" s="11"/>
      <c r="C12" s="11"/>
      <c r="D12" s="10" t="s">
        <v>31</v>
      </c>
      <c r="E12" s="10" t="s">
        <v>40</v>
      </c>
      <c r="F12" s="34" t="s">
        <v>117</v>
      </c>
      <c r="G12" s="10"/>
      <c r="I12" s="28"/>
      <c r="J12" s="11"/>
      <c r="K12" s="11"/>
      <c r="L12" s="10"/>
      <c r="M12" s="10"/>
      <c r="N12" s="34"/>
      <c r="O12" s="10"/>
      <c r="Q12" s="28"/>
      <c r="R12" s="11"/>
      <c r="S12" s="11"/>
      <c r="T12" s="10"/>
      <c r="U12" s="10"/>
      <c r="V12" s="34"/>
      <c r="W12" s="10"/>
      <c r="Y12" s="28"/>
      <c r="Z12" s="11"/>
      <c r="AA12" s="11"/>
      <c r="AB12" s="10"/>
      <c r="AC12" s="10"/>
      <c r="AD12" s="34"/>
      <c r="AE12" s="10"/>
      <c r="AG12" s="28"/>
      <c r="AH12" s="11"/>
      <c r="AI12" s="11"/>
      <c r="AJ12" s="10"/>
      <c r="AK12" s="10"/>
      <c r="AL12" s="34"/>
      <c r="AM12" s="10"/>
      <c r="AO12" s="28"/>
      <c r="AP12" s="11"/>
      <c r="AQ12" s="11"/>
      <c r="AR12" s="10"/>
      <c r="AS12" s="10"/>
      <c r="AT12" s="34"/>
      <c r="AU12" s="10"/>
      <c r="AW12" s="28"/>
      <c r="AX12" s="11"/>
      <c r="AY12" s="11"/>
      <c r="AZ12" s="10"/>
      <c r="BA12" s="10"/>
      <c r="BB12" s="34"/>
      <c r="BC12" s="10"/>
      <c r="BE12" s="28"/>
      <c r="BF12" s="11"/>
      <c r="BG12" s="11"/>
      <c r="BH12" s="10"/>
      <c r="BI12" s="10"/>
      <c r="BJ12" s="34"/>
      <c r="BK12" s="10"/>
      <c r="BM12" s="28"/>
      <c r="BN12" s="11"/>
      <c r="BO12" s="11"/>
      <c r="BP12" s="10"/>
      <c r="BQ12" s="10"/>
      <c r="BR12" s="34"/>
      <c r="BS12" s="10"/>
      <c r="BU12" s="28"/>
      <c r="BV12" s="11"/>
      <c r="BW12" s="11"/>
      <c r="BX12" s="10"/>
      <c r="BY12" s="10"/>
      <c r="BZ12" s="34"/>
      <c r="CA12" s="10"/>
      <c r="CC12" s="28"/>
      <c r="CD12" s="11"/>
      <c r="CE12" s="11"/>
      <c r="CF12" s="10"/>
      <c r="CG12" s="10"/>
      <c r="CH12" s="34"/>
      <c r="CI12" s="10"/>
      <c r="CK12" s="28"/>
      <c r="CL12" s="11"/>
      <c r="CM12" s="11"/>
      <c r="CN12" s="10"/>
      <c r="CO12" s="10"/>
      <c r="CP12" s="34"/>
      <c r="CQ12" s="10"/>
      <c r="CS12" s="28"/>
      <c r="CT12" s="11"/>
      <c r="CU12" s="11"/>
      <c r="CV12" s="10"/>
      <c r="CW12" s="10"/>
      <c r="CX12" s="34"/>
      <c r="CY12" s="10"/>
      <c r="DA12" s="28"/>
      <c r="DB12" s="11"/>
      <c r="DC12" s="11"/>
      <c r="DD12" s="10"/>
      <c r="DE12" s="10"/>
      <c r="DF12" s="34"/>
      <c r="DG12" s="10"/>
      <c r="DI12" s="28"/>
      <c r="DJ12" s="11"/>
      <c r="DK12" s="11"/>
      <c r="DL12" s="10"/>
      <c r="DM12" s="10"/>
      <c r="DN12" s="34"/>
      <c r="DO12" s="10"/>
      <c r="DQ12" s="28"/>
      <c r="DR12" s="11"/>
      <c r="DS12" s="11"/>
      <c r="DT12" s="10"/>
      <c r="DU12" s="10"/>
      <c r="DV12" s="34"/>
      <c r="DW12" s="10"/>
      <c r="DY12" s="28"/>
      <c r="DZ12" s="11"/>
      <c r="EA12" s="11"/>
      <c r="EB12" s="10"/>
      <c r="EC12" s="10"/>
      <c r="ED12" s="34"/>
      <c r="EE12" s="10"/>
      <c r="EG12" s="28"/>
      <c r="EH12" s="11"/>
      <c r="EI12" s="11"/>
      <c r="EJ12" s="10"/>
      <c r="EK12" s="10"/>
      <c r="EL12" s="34"/>
      <c r="EM12" s="10"/>
      <c r="EO12" s="28"/>
      <c r="EP12" s="11"/>
      <c r="EQ12" s="11"/>
      <c r="ER12" s="10"/>
      <c r="ES12" s="10"/>
      <c r="ET12" s="34"/>
      <c r="EU12" s="10"/>
      <c r="EW12" s="28"/>
      <c r="EX12" s="11"/>
      <c r="EY12" s="11"/>
      <c r="EZ12" s="10"/>
      <c r="FA12" s="10"/>
      <c r="FB12" s="34"/>
      <c r="FC12" s="10"/>
      <c r="FE12" s="28"/>
      <c r="FF12" s="11"/>
      <c r="FG12" s="11"/>
      <c r="FH12" s="10"/>
      <c r="FI12" s="10"/>
      <c r="FJ12" s="34"/>
      <c r="FK12" s="10"/>
      <c r="FM12" s="28"/>
      <c r="FN12" s="11"/>
      <c r="FO12" s="11"/>
      <c r="FP12" s="10"/>
      <c r="FQ12" s="10"/>
      <c r="FR12" s="34"/>
      <c r="FS12" s="10"/>
      <c r="FU12" s="28"/>
      <c r="FV12" s="11"/>
      <c r="FW12" s="11"/>
      <c r="FX12" s="10"/>
      <c r="FY12" s="10"/>
      <c r="FZ12" s="34"/>
      <c r="GA12" s="10"/>
      <c r="GC12" s="28"/>
      <c r="GD12" s="11"/>
      <c r="GE12" s="11"/>
      <c r="GF12" s="10"/>
      <c r="GG12" s="10"/>
      <c r="GH12" s="34"/>
      <c r="GI12" s="10"/>
      <c r="GK12" s="28"/>
      <c r="GL12" s="11"/>
      <c r="GM12" s="11"/>
      <c r="GN12" s="10"/>
      <c r="GO12" s="10"/>
      <c r="GP12" s="34"/>
      <c r="GQ12" s="10"/>
      <c r="GS12" s="28"/>
      <c r="GT12" s="11"/>
      <c r="GU12" s="11"/>
      <c r="GV12" s="10"/>
      <c r="GW12" s="10"/>
      <c r="GX12" s="34"/>
      <c r="GY12" s="10"/>
      <c r="HA12" s="28"/>
      <c r="HB12" s="11"/>
      <c r="HC12" s="11"/>
      <c r="HD12" s="10"/>
      <c r="HE12" s="10"/>
      <c r="HF12" s="34"/>
      <c r="HG12" s="10"/>
      <c r="HI12" s="28"/>
      <c r="HJ12" s="11"/>
      <c r="HK12" s="11"/>
      <c r="HL12" s="10"/>
      <c r="HM12" s="10"/>
      <c r="HN12" s="34"/>
      <c r="HO12" s="10"/>
      <c r="HQ12" s="28"/>
      <c r="HR12" s="11"/>
      <c r="HS12" s="11"/>
      <c r="HT12" s="10"/>
      <c r="HU12" s="10"/>
      <c r="HV12" s="34"/>
      <c r="HW12" s="10"/>
      <c r="HY12" s="28"/>
      <c r="HZ12" s="11"/>
      <c r="IA12" s="11"/>
      <c r="IB12" s="10"/>
      <c r="IC12" s="10"/>
      <c r="ID12" s="34"/>
      <c r="IE12" s="10"/>
      <c r="IG12" s="28"/>
      <c r="IH12" s="11"/>
      <c r="II12" s="11"/>
      <c r="IJ12" s="10"/>
      <c r="IK12" s="10"/>
      <c r="IL12" s="34"/>
      <c r="IM12" s="10"/>
      <c r="IO12" s="28"/>
      <c r="IP12" s="11"/>
      <c r="IQ12" s="11"/>
      <c r="IR12" s="10"/>
      <c r="IS12" s="10"/>
      <c r="IT12" s="34"/>
      <c r="IU12" s="10"/>
      <c r="IW12" s="28"/>
      <c r="IX12" s="11"/>
      <c r="IY12" s="11"/>
      <c r="IZ12" s="10"/>
      <c r="JA12" s="10"/>
      <c r="JB12" s="34"/>
      <c r="JC12" s="10"/>
      <c r="JE12" s="28"/>
      <c r="JF12" s="11"/>
      <c r="JG12" s="11"/>
      <c r="JH12" s="10"/>
      <c r="JI12" s="10"/>
      <c r="JJ12" s="34"/>
      <c r="JK12" s="10"/>
      <c r="JM12" s="28"/>
      <c r="JN12" s="11"/>
      <c r="JO12" s="11"/>
      <c r="JP12" s="10"/>
      <c r="JQ12" s="10"/>
      <c r="JR12" s="34"/>
      <c r="JS12" s="10"/>
      <c r="JU12" s="28"/>
      <c r="JV12" s="11"/>
      <c r="JW12" s="11"/>
      <c r="JX12" s="10"/>
      <c r="JY12" s="10"/>
      <c r="JZ12" s="34"/>
      <c r="KA12" s="10"/>
      <c r="KC12" s="28"/>
      <c r="KD12" s="11"/>
      <c r="KE12" s="11"/>
      <c r="KF12" s="10"/>
      <c r="KG12" s="10"/>
      <c r="KH12" s="34"/>
      <c r="KI12" s="10"/>
      <c r="KK12" s="28"/>
      <c r="KL12" s="11"/>
      <c r="KM12" s="11"/>
      <c r="KN12" s="10"/>
      <c r="KO12" s="10"/>
      <c r="KP12" s="34"/>
      <c r="KQ12" s="10"/>
      <c r="KS12" s="28"/>
      <c r="KT12" s="11"/>
      <c r="KU12" s="11"/>
      <c r="KV12" s="10"/>
      <c r="KW12" s="10"/>
      <c r="KX12" s="34"/>
      <c r="KY12" s="10"/>
      <c r="LA12" s="28"/>
      <c r="LB12" s="11"/>
      <c r="LC12" s="11"/>
      <c r="LD12" s="10"/>
      <c r="LE12" s="10"/>
      <c r="LF12" s="34"/>
      <c r="LG12" s="10"/>
      <c r="LI12" s="28"/>
      <c r="LJ12" s="11"/>
      <c r="LK12" s="11"/>
      <c r="LL12" s="10"/>
      <c r="LM12" s="10"/>
      <c r="LN12" s="34"/>
      <c r="LO12" s="10"/>
      <c r="LQ12" s="28"/>
      <c r="LR12" s="11"/>
      <c r="LS12" s="11"/>
      <c r="LT12" s="10"/>
      <c r="LU12" s="10"/>
      <c r="LV12" s="34"/>
      <c r="LW12" s="10"/>
      <c r="LY12" s="28"/>
      <c r="LZ12" s="11"/>
      <c r="MA12" s="11"/>
      <c r="MB12" s="10"/>
      <c r="MC12" s="10"/>
      <c r="MD12" s="34"/>
      <c r="ME12" s="10"/>
      <c r="MG12" s="28"/>
      <c r="MH12" s="11"/>
      <c r="MI12" s="11"/>
      <c r="MJ12" s="10"/>
      <c r="MK12" s="10"/>
      <c r="ML12" s="34"/>
      <c r="MM12" s="10"/>
      <c r="MO12" s="28"/>
      <c r="MP12" s="11"/>
      <c r="MQ12" s="11"/>
      <c r="MR12" s="10"/>
      <c r="MS12" s="10"/>
      <c r="MT12" s="34"/>
      <c r="MU12" s="10"/>
      <c r="MW12" s="28"/>
      <c r="MX12" s="11"/>
      <c r="MY12" s="11"/>
      <c r="MZ12" s="10"/>
      <c r="NA12" s="10"/>
      <c r="NB12" s="34"/>
      <c r="NC12" s="10"/>
      <c r="NE12" s="28"/>
      <c r="NF12" s="11"/>
      <c r="NG12" s="11"/>
      <c r="NH12" s="10"/>
      <c r="NI12" s="10"/>
      <c r="NJ12" s="34"/>
      <c r="NK12" s="10"/>
      <c r="NM12" s="28"/>
      <c r="NN12" s="11"/>
      <c r="NO12" s="11"/>
      <c r="NP12" s="10"/>
      <c r="NQ12" s="10"/>
      <c r="NR12" s="34"/>
      <c r="NS12" s="10"/>
      <c r="NU12" s="28"/>
      <c r="NV12" s="11"/>
      <c r="NW12" s="11"/>
      <c r="NX12" s="10"/>
      <c r="NY12" s="10"/>
      <c r="NZ12" s="34"/>
      <c r="OA12" s="10"/>
      <c r="OC12" s="28"/>
      <c r="OD12" s="11"/>
      <c r="OE12" s="11"/>
      <c r="OF12" s="10"/>
      <c r="OG12" s="10"/>
      <c r="OH12" s="34"/>
      <c r="OI12" s="10"/>
      <c r="OK12" s="28"/>
      <c r="OL12" s="11"/>
      <c r="OM12" s="11"/>
      <c r="ON12" s="10"/>
      <c r="OO12" s="10"/>
      <c r="OP12" s="34"/>
      <c r="OQ12" s="10"/>
      <c r="OS12" s="28"/>
      <c r="OT12" s="11"/>
      <c r="OU12" s="11"/>
      <c r="OV12" s="10"/>
      <c r="OW12" s="10"/>
      <c r="OX12" s="34"/>
      <c r="OY12" s="10"/>
      <c r="PA12" s="28"/>
      <c r="PB12" s="11"/>
      <c r="PC12" s="11"/>
      <c r="PD12" s="10"/>
      <c r="PE12" s="10"/>
      <c r="PF12" s="34"/>
      <c r="PG12" s="10"/>
      <c r="PI12" s="28"/>
      <c r="PJ12" s="11"/>
      <c r="PK12" s="11"/>
      <c r="PL12" s="10"/>
      <c r="PM12" s="10"/>
      <c r="PN12" s="34"/>
      <c r="PO12" s="10"/>
      <c r="PQ12" s="28"/>
      <c r="PR12" s="11"/>
      <c r="PS12" s="11"/>
      <c r="PT12" s="10"/>
      <c r="PU12" s="10"/>
      <c r="PV12" s="34"/>
      <c r="PW12" s="10"/>
      <c r="PY12" s="28"/>
      <c r="PZ12" s="11"/>
      <c r="QA12" s="11"/>
      <c r="QB12" s="10"/>
      <c r="QC12" s="10"/>
      <c r="QD12" s="34"/>
      <c r="QE12" s="10"/>
      <c r="QG12" s="28"/>
      <c r="QH12" s="11"/>
      <c r="QI12" s="11"/>
      <c r="QJ12" s="10"/>
      <c r="QK12" s="10"/>
      <c r="QL12" s="34"/>
      <c r="QM12" s="10"/>
      <c r="QO12" s="28"/>
      <c r="QP12" s="11"/>
      <c r="QQ12" s="11"/>
      <c r="QR12" s="10"/>
      <c r="QS12" s="10"/>
      <c r="QT12" s="34"/>
      <c r="QU12" s="10"/>
      <c r="QW12" s="28"/>
      <c r="QX12" s="11"/>
      <c r="QY12" s="11"/>
      <c r="QZ12" s="10"/>
      <c r="RA12" s="10"/>
      <c r="RB12" s="34"/>
      <c r="RC12" s="10"/>
      <c r="RE12" s="28"/>
      <c r="RF12" s="11"/>
      <c r="RG12" s="11"/>
      <c r="RH12" s="10"/>
      <c r="RI12" s="10"/>
      <c r="RJ12" s="34"/>
      <c r="RK12" s="10"/>
      <c r="RM12" s="28"/>
      <c r="RN12" s="11"/>
      <c r="RO12" s="11"/>
      <c r="RP12" s="10"/>
      <c r="RQ12" s="10"/>
      <c r="RR12" s="34"/>
      <c r="RS12" s="10"/>
      <c r="RU12" s="28"/>
      <c r="RV12" s="11"/>
      <c r="RW12" s="11"/>
      <c r="RX12" s="10"/>
      <c r="RY12" s="10"/>
      <c r="RZ12" s="34"/>
      <c r="SA12" s="10"/>
      <c r="SC12" s="28"/>
      <c r="SD12" s="11"/>
      <c r="SE12" s="11"/>
      <c r="SF12" s="10"/>
      <c r="SG12" s="10"/>
      <c r="SH12" s="34"/>
      <c r="SI12" s="10"/>
      <c r="SK12" s="28"/>
      <c r="SL12" s="11"/>
      <c r="SM12" s="11"/>
      <c r="SN12" s="10"/>
      <c r="SO12" s="10"/>
      <c r="SP12" s="34"/>
      <c r="SQ12" s="10"/>
      <c r="SS12" s="28"/>
      <c r="ST12" s="11"/>
      <c r="SU12" s="11"/>
      <c r="SV12" s="10"/>
      <c r="SW12" s="10"/>
      <c r="SX12" s="34"/>
      <c r="SY12" s="10"/>
      <c r="TA12" s="28"/>
      <c r="TB12" s="11"/>
      <c r="TC12" s="11"/>
      <c r="TD12" s="10"/>
      <c r="TE12" s="10"/>
      <c r="TF12" s="34"/>
      <c r="TG12" s="10"/>
      <c r="TI12" s="28"/>
      <c r="TJ12" s="11"/>
      <c r="TK12" s="11"/>
      <c r="TL12" s="10"/>
      <c r="TM12" s="10"/>
      <c r="TN12" s="34"/>
      <c r="TO12" s="10"/>
      <c r="TQ12" s="28"/>
      <c r="TR12" s="11"/>
      <c r="TS12" s="11"/>
      <c r="TT12" s="10"/>
      <c r="TU12" s="10"/>
      <c r="TV12" s="34"/>
      <c r="TW12" s="10"/>
      <c r="TY12" s="28"/>
      <c r="TZ12" s="11"/>
      <c r="UA12" s="11"/>
      <c r="UB12" s="10"/>
      <c r="UC12" s="10"/>
      <c r="UD12" s="34"/>
      <c r="UE12" s="10"/>
      <c r="UG12" s="28"/>
      <c r="UH12" s="11"/>
      <c r="UI12" s="11"/>
      <c r="UJ12" s="10"/>
      <c r="UK12" s="10"/>
      <c r="UL12" s="34"/>
      <c r="UM12" s="10"/>
      <c r="UO12" s="28"/>
      <c r="UP12" s="11"/>
      <c r="UQ12" s="11"/>
      <c r="UR12" s="10"/>
      <c r="US12" s="10"/>
      <c r="UT12" s="34"/>
      <c r="UU12" s="10"/>
      <c r="UW12" s="28"/>
      <c r="UX12" s="11"/>
      <c r="UY12" s="11"/>
      <c r="UZ12" s="10"/>
      <c r="VA12" s="10"/>
      <c r="VB12" s="34"/>
      <c r="VC12" s="10"/>
      <c r="VE12" s="28"/>
      <c r="VF12" s="11"/>
      <c r="VG12" s="11"/>
      <c r="VH12" s="10"/>
      <c r="VI12" s="10"/>
      <c r="VJ12" s="34"/>
      <c r="VK12" s="10"/>
      <c r="VM12" s="28"/>
      <c r="VN12" s="11"/>
      <c r="VO12" s="11"/>
      <c r="VP12" s="10"/>
      <c r="VQ12" s="10"/>
      <c r="VR12" s="34"/>
      <c r="VS12" s="10"/>
      <c r="VU12" s="28"/>
      <c r="VV12" s="11"/>
      <c r="VW12" s="11"/>
      <c r="VX12" s="10"/>
      <c r="VY12" s="10"/>
      <c r="VZ12" s="34"/>
      <c r="WA12" s="10"/>
      <c r="WC12" s="28"/>
      <c r="WD12" s="11"/>
      <c r="WE12" s="11"/>
      <c r="WF12" s="10"/>
      <c r="WG12" s="10"/>
      <c r="WH12" s="34"/>
      <c r="WI12" s="10"/>
      <c r="WK12" s="28"/>
      <c r="WL12" s="11"/>
      <c r="WM12" s="11"/>
      <c r="WN12" s="10"/>
      <c r="WO12" s="10"/>
      <c r="WP12" s="34"/>
      <c r="WQ12" s="10"/>
      <c r="WS12" s="28"/>
      <c r="WT12" s="11"/>
      <c r="WU12" s="11"/>
      <c r="WV12" s="10"/>
      <c r="WW12" s="10"/>
      <c r="WX12" s="34"/>
      <c r="WY12" s="10"/>
      <c r="XA12" s="28"/>
      <c r="XB12" s="11"/>
      <c r="XC12" s="11"/>
      <c r="XD12" s="10"/>
      <c r="XE12" s="10"/>
      <c r="XF12" s="34"/>
      <c r="XG12" s="10"/>
      <c r="XI12" s="28"/>
      <c r="XJ12" s="11"/>
      <c r="XK12" s="11"/>
      <c r="XL12" s="10"/>
      <c r="XM12" s="10"/>
      <c r="XN12" s="34"/>
      <c r="XO12" s="10"/>
      <c r="XQ12" s="28"/>
      <c r="XR12" s="11"/>
      <c r="XS12" s="11"/>
      <c r="XT12" s="10"/>
      <c r="XU12" s="10"/>
      <c r="XV12" s="34"/>
      <c r="XW12" s="10"/>
      <c r="XY12" s="28"/>
      <c r="XZ12" s="11"/>
      <c r="YA12" s="11"/>
      <c r="YB12" s="10"/>
      <c r="YC12" s="10"/>
      <c r="YD12" s="34"/>
      <c r="YE12" s="10"/>
      <c r="YG12" s="28"/>
      <c r="YH12" s="11"/>
      <c r="YI12" s="11"/>
      <c r="YJ12" s="10"/>
      <c r="YK12" s="10"/>
      <c r="YL12" s="34"/>
      <c r="YM12" s="10"/>
      <c r="YO12" s="28"/>
      <c r="YP12" s="11"/>
      <c r="YQ12" s="11"/>
      <c r="YR12" s="10"/>
      <c r="YS12" s="10"/>
      <c r="YT12" s="34"/>
      <c r="YU12" s="10"/>
      <c r="YW12" s="28"/>
      <c r="YX12" s="11"/>
      <c r="YY12" s="11"/>
      <c r="YZ12" s="10"/>
      <c r="ZA12" s="10"/>
      <c r="ZB12" s="34"/>
      <c r="ZC12" s="10"/>
      <c r="ZE12" s="28"/>
      <c r="ZF12" s="11"/>
      <c r="ZG12" s="11"/>
      <c r="ZH12" s="10"/>
      <c r="ZI12" s="10"/>
      <c r="ZJ12" s="34"/>
      <c r="ZK12" s="10"/>
      <c r="ZM12" s="28"/>
      <c r="ZN12" s="11"/>
      <c r="ZO12" s="11"/>
      <c r="ZP12" s="10"/>
      <c r="ZQ12" s="10"/>
      <c r="ZR12" s="34"/>
      <c r="ZS12" s="10"/>
      <c r="ZU12" s="28"/>
      <c r="ZV12" s="11"/>
      <c r="ZW12" s="11"/>
      <c r="ZX12" s="10"/>
      <c r="ZY12" s="10"/>
      <c r="ZZ12" s="34"/>
      <c r="AAA12" s="10"/>
      <c r="AAC12" s="28"/>
      <c r="AAD12" s="11"/>
      <c r="AAE12" s="11"/>
      <c r="AAF12" s="10"/>
      <c r="AAG12" s="10"/>
      <c r="AAH12" s="34"/>
      <c r="AAI12" s="10"/>
      <c r="AAK12" s="28"/>
      <c r="AAL12" s="11"/>
      <c r="AAM12" s="11"/>
      <c r="AAN12" s="10"/>
      <c r="AAO12" s="10"/>
      <c r="AAP12" s="34"/>
      <c r="AAQ12" s="10"/>
      <c r="AAS12" s="28"/>
      <c r="AAT12" s="11"/>
      <c r="AAU12" s="11"/>
      <c r="AAV12" s="10"/>
      <c r="AAW12" s="10"/>
      <c r="AAX12" s="34"/>
      <c r="AAY12" s="10"/>
      <c r="ABA12" s="28"/>
      <c r="ABB12" s="11"/>
      <c r="ABC12" s="11"/>
      <c r="ABD12" s="10"/>
      <c r="ABE12" s="10"/>
      <c r="ABF12" s="34"/>
      <c r="ABG12" s="10"/>
      <c r="ABI12" s="28"/>
      <c r="ABJ12" s="11"/>
      <c r="ABK12" s="11"/>
      <c r="ABL12" s="10"/>
      <c r="ABM12" s="10"/>
      <c r="ABN12" s="34"/>
      <c r="ABO12" s="10"/>
      <c r="ABQ12" s="28"/>
      <c r="ABR12" s="11"/>
      <c r="ABS12" s="11"/>
      <c r="ABT12" s="10"/>
      <c r="ABU12" s="10"/>
      <c r="ABV12" s="34"/>
      <c r="ABW12" s="10"/>
      <c r="ABY12" s="28"/>
      <c r="ABZ12" s="11"/>
      <c r="ACA12" s="11"/>
      <c r="ACB12" s="10"/>
      <c r="ACC12" s="10"/>
      <c r="ACD12" s="34"/>
      <c r="ACE12" s="10"/>
      <c r="ACG12" s="28"/>
      <c r="ACH12" s="11"/>
      <c r="ACI12" s="11"/>
      <c r="ACJ12" s="10"/>
      <c r="ACK12" s="10"/>
      <c r="ACL12" s="34"/>
      <c r="ACM12" s="10"/>
      <c r="ACO12" s="28"/>
      <c r="ACP12" s="11"/>
      <c r="ACQ12" s="11"/>
      <c r="ACR12" s="10"/>
      <c r="ACS12" s="10"/>
      <c r="ACT12" s="34"/>
      <c r="ACU12" s="10"/>
      <c r="ACW12" s="28"/>
      <c r="ACX12" s="11"/>
      <c r="ACY12" s="11"/>
      <c r="ACZ12" s="10"/>
      <c r="ADA12" s="10"/>
      <c r="ADB12" s="34"/>
      <c r="ADC12" s="10"/>
      <c r="ADE12" s="28"/>
      <c r="ADF12" s="11"/>
      <c r="ADG12" s="11"/>
      <c r="ADH12" s="10"/>
      <c r="ADI12" s="10"/>
      <c r="ADJ12" s="34"/>
      <c r="ADK12" s="10"/>
      <c r="ADM12" s="28"/>
      <c r="ADN12" s="11"/>
      <c r="ADO12" s="11"/>
      <c r="ADP12" s="10"/>
      <c r="ADQ12" s="10"/>
      <c r="ADR12" s="34"/>
      <c r="ADS12" s="10"/>
      <c r="ADU12" s="28"/>
      <c r="ADV12" s="11"/>
      <c r="ADW12" s="11"/>
      <c r="ADX12" s="10"/>
      <c r="ADY12" s="10"/>
      <c r="ADZ12" s="34"/>
      <c r="AEA12" s="10"/>
      <c r="AEC12" s="28"/>
      <c r="AED12" s="11"/>
      <c r="AEE12" s="11"/>
      <c r="AEF12" s="10"/>
      <c r="AEG12" s="10"/>
      <c r="AEH12" s="34"/>
      <c r="AEI12" s="10"/>
      <c r="AEK12" s="28"/>
      <c r="AEL12" s="11"/>
      <c r="AEM12" s="11"/>
      <c r="AEN12" s="10"/>
      <c r="AEO12" s="10"/>
      <c r="AEP12" s="34"/>
      <c r="AEQ12" s="10"/>
      <c r="AES12" s="28"/>
      <c r="AET12" s="11"/>
      <c r="AEU12" s="11"/>
      <c r="AEV12" s="10"/>
      <c r="AEW12" s="10"/>
      <c r="AEX12" s="34"/>
      <c r="AEY12" s="10"/>
      <c r="AFA12" s="28"/>
      <c r="AFB12" s="11"/>
      <c r="AFC12" s="11"/>
      <c r="AFD12" s="10"/>
      <c r="AFE12" s="10"/>
      <c r="AFF12" s="34"/>
      <c r="AFG12" s="10"/>
      <c r="AFI12" s="28"/>
      <c r="AFJ12" s="11"/>
      <c r="AFK12" s="11"/>
      <c r="AFL12" s="10"/>
      <c r="AFM12" s="10"/>
      <c r="AFN12" s="34"/>
      <c r="AFO12" s="10"/>
      <c r="AFQ12" s="28"/>
      <c r="AFR12" s="11"/>
      <c r="AFS12" s="11"/>
      <c r="AFT12" s="10"/>
      <c r="AFU12" s="10"/>
      <c r="AFV12" s="34"/>
      <c r="AFW12" s="10"/>
      <c r="AFY12" s="28"/>
      <c r="AFZ12" s="11"/>
      <c r="AGA12" s="11"/>
      <c r="AGB12" s="10"/>
      <c r="AGC12" s="10"/>
      <c r="AGD12" s="34"/>
      <c r="AGE12" s="10"/>
      <c r="AGG12" s="28"/>
      <c r="AGH12" s="11"/>
      <c r="AGI12" s="11"/>
      <c r="AGJ12" s="10"/>
      <c r="AGK12" s="10"/>
      <c r="AGL12" s="34"/>
      <c r="AGM12" s="10"/>
      <c r="AGO12" s="28"/>
      <c r="AGP12" s="11"/>
      <c r="AGQ12" s="11"/>
      <c r="AGR12" s="10"/>
      <c r="AGS12" s="10"/>
      <c r="AGT12" s="34"/>
      <c r="AGU12" s="10"/>
      <c r="AGW12" s="28"/>
      <c r="AGX12" s="11"/>
      <c r="AGY12" s="11"/>
      <c r="AGZ12" s="10"/>
      <c r="AHA12" s="10"/>
      <c r="AHB12" s="34"/>
      <c r="AHC12" s="10"/>
      <c r="AHE12" s="28"/>
      <c r="AHF12" s="11"/>
      <c r="AHG12" s="11"/>
      <c r="AHH12" s="10"/>
      <c r="AHI12" s="10"/>
      <c r="AHJ12" s="34"/>
      <c r="AHK12" s="10"/>
      <c r="AHM12" s="28"/>
      <c r="AHN12" s="11"/>
      <c r="AHO12" s="11"/>
      <c r="AHP12" s="10"/>
      <c r="AHQ12" s="10"/>
      <c r="AHR12" s="34"/>
      <c r="AHS12" s="10"/>
      <c r="AHU12" s="28"/>
      <c r="AHV12" s="11"/>
      <c r="AHW12" s="11"/>
      <c r="AHX12" s="10"/>
      <c r="AHY12" s="10"/>
      <c r="AHZ12" s="34"/>
      <c r="AIA12" s="10"/>
      <c r="AIC12" s="28"/>
      <c r="AID12" s="11"/>
      <c r="AIE12" s="11"/>
      <c r="AIF12" s="10"/>
      <c r="AIG12" s="10"/>
      <c r="AIH12" s="34"/>
      <c r="AII12" s="10"/>
      <c r="AIK12" s="28"/>
      <c r="AIL12" s="11"/>
      <c r="AIM12" s="11"/>
      <c r="AIN12" s="10"/>
      <c r="AIO12" s="10"/>
      <c r="AIP12" s="34"/>
      <c r="AIQ12" s="10"/>
      <c r="AIS12" s="28"/>
      <c r="AIT12" s="11"/>
      <c r="AIU12" s="11"/>
      <c r="AIV12" s="10"/>
      <c r="AIW12" s="10"/>
      <c r="AIX12" s="34"/>
      <c r="AIY12" s="10"/>
      <c r="AJA12" s="28"/>
      <c r="AJB12" s="11"/>
      <c r="AJC12" s="11"/>
      <c r="AJD12" s="10"/>
      <c r="AJE12" s="10"/>
      <c r="AJF12" s="34"/>
      <c r="AJG12" s="10"/>
      <c r="AJI12" s="28"/>
      <c r="AJJ12" s="11"/>
      <c r="AJK12" s="11"/>
      <c r="AJL12" s="10"/>
      <c r="AJM12" s="10"/>
      <c r="AJN12" s="34"/>
      <c r="AJO12" s="10"/>
      <c r="AJQ12" s="28"/>
      <c r="AJR12" s="11"/>
      <c r="AJS12" s="11"/>
      <c r="AJT12" s="10"/>
      <c r="AJU12" s="10"/>
      <c r="AJV12" s="34"/>
      <c r="AJW12" s="10"/>
      <c r="AJY12" s="28"/>
      <c r="AJZ12" s="11"/>
      <c r="AKA12" s="11"/>
      <c r="AKB12" s="10"/>
      <c r="AKC12" s="10"/>
      <c r="AKD12" s="34"/>
      <c r="AKE12" s="10"/>
      <c r="AKG12" s="28"/>
      <c r="AKH12" s="11"/>
      <c r="AKI12" s="11"/>
      <c r="AKJ12" s="10"/>
      <c r="AKK12" s="10"/>
      <c r="AKL12" s="34"/>
      <c r="AKM12" s="10"/>
      <c r="AKO12" s="28"/>
      <c r="AKP12" s="11"/>
      <c r="AKQ12" s="11"/>
      <c r="AKR12" s="10"/>
      <c r="AKS12" s="10"/>
      <c r="AKT12" s="34"/>
      <c r="AKU12" s="10"/>
      <c r="AKW12" s="28"/>
      <c r="AKX12" s="11"/>
      <c r="AKY12" s="11"/>
      <c r="AKZ12" s="10"/>
      <c r="ALA12" s="10"/>
      <c r="ALB12" s="34"/>
      <c r="ALC12" s="10"/>
      <c r="ALE12" s="28"/>
      <c r="ALF12" s="11"/>
      <c r="ALG12" s="11"/>
      <c r="ALH12" s="10"/>
      <c r="ALI12" s="10"/>
      <c r="ALJ12" s="34"/>
      <c r="ALK12" s="10"/>
      <c r="ALM12" s="28"/>
      <c r="ALN12" s="11"/>
      <c r="ALO12" s="11"/>
      <c r="ALP12" s="10"/>
      <c r="ALQ12" s="10"/>
      <c r="ALR12" s="34"/>
      <c r="ALS12" s="10"/>
      <c r="ALU12" s="28"/>
      <c r="ALV12" s="11"/>
      <c r="ALW12" s="11"/>
      <c r="ALX12" s="10"/>
      <c r="ALY12" s="10"/>
      <c r="ALZ12" s="34"/>
      <c r="AMA12" s="10"/>
      <c r="AMC12" s="28"/>
      <c r="AMD12" s="11"/>
      <c r="AME12" s="11"/>
      <c r="AMF12" s="10"/>
      <c r="AMG12" s="10"/>
      <c r="AMH12" s="34"/>
      <c r="AMI12" s="10"/>
      <c r="AMK12" s="28"/>
      <c r="AML12" s="11"/>
      <c r="AMM12" s="11"/>
      <c r="AMN12" s="10"/>
      <c r="AMO12" s="10"/>
      <c r="AMP12" s="34"/>
      <c r="AMQ12" s="10"/>
      <c r="AMS12" s="28"/>
      <c r="AMT12" s="11"/>
      <c r="AMU12" s="11"/>
      <c r="AMV12" s="10"/>
      <c r="AMW12" s="10"/>
      <c r="AMX12" s="34"/>
      <c r="AMY12" s="10"/>
      <c r="ANA12" s="28"/>
      <c r="ANB12" s="11"/>
      <c r="ANC12" s="11"/>
      <c r="AND12" s="10"/>
      <c r="ANE12" s="10"/>
      <c r="ANF12" s="34"/>
      <c r="ANG12" s="10"/>
      <c r="ANI12" s="28"/>
      <c r="ANJ12" s="11"/>
      <c r="ANK12" s="11"/>
      <c r="ANL12" s="10"/>
      <c r="ANM12" s="10"/>
      <c r="ANN12" s="34"/>
      <c r="ANO12" s="10"/>
      <c r="ANQ12" s="28"/>
      <c r="ANR12" s="11"/>
      <c r="ANS12" s="11"/>
      <c r="ANT12" s="10"/>
      <c r="ANU12" s="10"/>
      <c r="ANV12" s="34"/>
      <c r="ANW12" s="10"/>
      <c r="ANY12" s="28"/>
      <c r="ANZ12" s="11"/>
      <c r="AOA12" s="11"/>
      <c r="AOB12" s="10"/>
      <c r="AOC12" s="10"/>
      <c r="AOD12" s="34"/>
      <c r="AOE12" s="10"/>
      <c r="AOG12" s="28"/>
      <c r="AOH12" s="11"/>
      <c r="AOI12" s="11"/>
      <c r="AOJ12" s="10"/>
      <c r="AOK12" s="10"/>
      <c r="AOL12" s="34"/>
      <c r="AOM12" s="10"/>
      <c r="AOO12" s="28"/>
      <c r="AOP12" s="11"/>
      <c r="AOQ12" s="11"/>
      <c r="AOR12" s="10"/>
      <c r="AOS12" s="10"/>
      <c r="AOT12" s="34"/>
      <c r="AOU12" s="10"/>
      <c r="AOW12" s="28"/>
      <c r="AOX12" s="11"/>
      <c r="AOY12" s="11"/>
      <c r="AOZ12" s="10"/>
      <c r="APA12" s="10"/>
      <c r="APB12" s="34"/>
      <c r="APC12" s="10"/>
      <c r="APE12" s="28"/>
      <c r="APF12" s="11"/>
      <c r="APG12" s="11"/>
      <c r="APH12" s="10"/>
      <c r="API12" s="10"/>
      <c r="APJ12" s="34"/>
      <c r="APK12" s="10"/>
      <c r="APM12" s="28"/>
      <c r="APN12" s="11"/>
      <c r="APO12" s="11"/>
      <c r="APP12" s="10"/>
      <c r="APQ12" s="10"/>
      <c r="APR12" s="34"/>
      <c r="APS12" s="10"/>
      <c r="APU12" s="28"/>
      <c r="APV12" s="11"/>
      <c r="APW12" s="11"/>
      <c r="APX12" s="10"/>
      <c r="APY12" s="10"/>
      <c r="APZ12" s="34"/>
      <c r="AQA12" s="10"/>
      <c r="AQC12" s="28"/>
      <c r="AQD12" s="11"/>
      <c r="AQE12" s="11"/>
      <c r="AQF12" s="10"/>
      <c r="AQG12" s="10"/>
      <c r="AQH12" s="34"/>
      <c r="AQI12" s="10"/>
      <c r="AQK12" s="28"/>
      <c r="AQL12" s="11"/>
      <c r="AQM12" s="11"/>
      <c r="AQN12" s="10"/>
      <c r="AQO12" s="10"/>
      <c r="AQP12" s="34"/>
      <c r="AQQ12" s="10"/>
      <c r="AQS12" s="28"/>
      <c r="AQT12" s="11"/>
      <c r="AQU12" s="11"/>
      <c r="AQV12" s="10"/>
      <c r="AQW12" s="10"/>
      <c r="AQX12" s="34"/>
      <c r="AQY12" s="10"/>
      <c r="ARA12" s="28"/>
      <c r="ARB12" s="11"/>
      <c r="ARC12" s="11"/>
      <c r="ARD12" s="10"/>
      <c r="ARE12" s="10"/>
      <c r="ARF12" s="34"/>
      <c r="ARG12" s="10"/>
      <c r="ARI12" s="28"/>
      <c r="ARJ12" s="11"/>
      <c r="ARK12" s="11"/>
      <c r="ARL12" s="10"/>
      <c r="ARM12" s="10"/>
      <c r="ARN12" s="34"/>
      <c r="ARO12" s="10"/>
      <c r="ARQ12" s="28"/>
      <c r="ARR12" s="11"/>
      <c r="ARS12" s="11"/>
      <c r="ART12" s="10"/>
      <c r="ARU12" s="10"/>
      <c r="ARV12" s="34"/>
      <c r="ARW12" s="10"/>
      <c r="ARY12" s="28"/>
      <c r="ARZ12" s="11"/>
      <c r="ASA12" s="11"/>
      <c r="ASB12" s="10"/>
      <c r="ASC12" s="10"/>
      <c r="ASD12" s="34"/>
      <c r="ASE12" s="10"/>
      <c r="ASG12" s="28"/>
      <c r="ASH12" s="11"/>
      <c r="ASI12" s="11"/>
      <c r="ASJ12" s="10"/>
      <c r="ASK12" s="10"/>
      <c r="ASL12" s="34"/>
      <c r="ASM12" s="10"/>
      <c r="ASO12" s="28"/>
      <c r="ASP12" s="11"/>
      <c r="ASQ12" s="11"/>
      <c r="ASR12" s="10"/>
      <c r="ASS12" s="10"/>
      <c r="AST12" s="34"/>
      <c r="ASU12" s="10"/>
      <c r="ASW12" s="28"/>
      <c r="ASX12" s="11"/>
      <c r="ASY12" s="11"/>
      <c r="ASZ12" s="10"/>
      <c r="ATA12" s="10"/>
      <c r="ATB12" s="34"/>
      <c r="ATC12" s="10"/>
      <c r="ATE12" s="28"/>
      <c r="ATF12" s="11"/>
      <c r="ATG12" s="11"/>
      <c r="ATH12" s="10"/>
      <c r="ATI12" s="10"/>
      <c r="ATJ12" s="34"/>
      <c r="ATK12" s="10"/>
      <c r="ATM12" s="28"/>
      <c r="ATN12" s="11"/>
      <c r="ATO12" s="11"/>
      <c r="ATP12" s="10"/>
      <c r="ATQ12" s="10"/>
      <c r="ATR12" s="34"/>
      <c r="ATS12" s="10"/>
      <c r="ATU12" s="28"/>
      <c r="ATV12" s="11"/>
      <c r="ATW12" s="11"/>
      <c r="ATX12" s="10"/>
      <c r="ATY12" s="10"/>
      <c r="ATZ12" s="34"/>
      <c r="AUA12" s="10"/>
      <c r="AUC12" s="28"/>
      <c r="AUD12" s="11"/>
      <c r="AUE12" s="11"/>
      <c r="AUF12" s="10"/>
      <c r="AUG12" s="10"/>
      <c r="AUH12" s="34"/>
      <c r="AUI12" s="10"/>
      <c r="AUK12" s="28"/>
      <c r="AUL12" s="11"/>
      <c r="AUM12" s="11"/>
      <c r="AUN12" s="10"/>
      <c r="AUO12" s="10"/>
      <c r="AUP12" s="34"/>
      <c r="AUQ12" s="10"/>
      <c r="AUS12" s="28"/>
      <c r="AUT12" s="11"/>
      <c r="AUU12" s="11"/>
      <c r="AUV12" s="10"/>
      <c r="AUW12" s="10"/>
      <c r="AUX12" s="34"/>
      <c r="AUY12" s="10"/>
      <c r="AVA12" s="28"/>
      <c r="AVB12" s="11"/>
      <c r="AVC12" s="11"/>
      <c r="AVD12" s="10"/>
      <c r="AVE12" s="10"/>
      <c r="AVF12" s="34"/>
      <c r="AVG12" s="10"/>
      <c r="AVI12" s="28"/>
      <c r="AVJ12" s="11"/>
      <c r="AVK12" s="11"/>
      <c r="AVL12" s="10"/>
      <c r="AVM12" s="10"/>
      <c r="AVN12" s="34"/>
      <c r="AVO12" s="10"/>
      <c r="AVQ12" s="28"/>
      <c r="AVR12" s="11"/>
      <c r="AVS12" s="11"/>
      <c r="AVT12" s="10"/>
      <c r="AVU12" s="10"/>
      <c r="AVV12" s="34"/>
      <c r="AVW12" s="10"/>
      <c r="AVY12" s="28"/>
      <c r="AVZ12" s="11"/>
      <c r="AWA12" s="11"/>
      <c r="AWB12" s="10"/>
      <c r="AWC12" s="10"/>
      <c r="AWD12" s="34"/>
      <c r="AWE12" s="10"/>
      <c r="AWG12" s="28"/>
      <c r="AWH12" s="11"/>
      <c r="AWI12" s="11"/>
      <c r="AWJ12" s="10"/>
      <c r="AWK12" s="10"/>
      <c r="AWL12" s="34"/>
      <c r="AWM12" s="10"/>
      <c r="AWO12" s="28"/>
      <c r="AWP12" s="11"/>
      <c r="AWQ12" s="11"/>
      <c r="AWR12" s="10"/>
      <c r="AWS12" s="10"/>
      <c r="AWT12" s="34"/>
      <c r="AWU12" s="10"/>
      <c r="AWW12" s="28"/>
      <c r="AWX12" s="11"/>
      <c r="AWY12" s="11"/>
      <c r="AWZ12" s="10"/>
      <c r="AXA12" s="10"/>
      <c r="AXB12" s="34"/>
      <c r="AXC12" s="10"/>
      <c r="AXE12" s="28"/>
      <c r="AXF12" s="11"/>
      <c r="AXG12" s="11"/>
      <c r="AXH12" s="10"/>
      <c r="AXI12" s="10"/>
      <c r="AXJ12" s="34"/>
      <c r="AXK12" s="10"/>
      <c r="AXM12" s="28"/>
      <c r="AXN12" s="11"/>
      <c r="AXO12" s="11"/>
      <c r="AXP12" s="10"/>
      <c r="AXQ12" s="10"/>
      <c r="AXR12" s="34"/>
      <c r="AXS12" s="10"/>
      <c r="AXU12" s="28"/>
      <c r="AXV12" s="11"/>
      <c r="AXW12" s="11"/>
      <c r="AXX12" s="10"/>
      <c r="AXY12" s="10"/>
      <c r="AXZ12" s="34"/>
      <c r="AYA12" s="10"/>
      <c r="AYC12" s="28"/>
      <c r="AYD12" s="11"/>
      <c r="AYE12" s="11"/>
      <c r="AYF12" s="10"/>
      <c r="AYG12" s="10"/>
      <c r="AYH12" s="34"/>
      <c r="AYI12" s="10"/>
      <c r="AYK12" s="28"/>
      <c r="AYL12" s="11"/>
      <c r="AYM12" s="11"/>
      <c r="AYN12" s="10"/>
      <c r="AYO12" s="10"/>
      <c r="AYP12" s="34"/>
      <c r="AYQ12" s="10"/>
      <c r="AYS12" s="28"/>
      <c r="AYT12" s="11"/>
      <c r="AYU12" s="11"/>
      <c r="AYV12" s="10"/>
      <c r="AYW12" s="10"/>
      <c r="AYX12" s="34"/>
      <c r="AYY12" s="10"/>
      <c r="AZA12" s="28"/>
      <c r="AZB12" s="11"/>
      <c r="AZC12" s="11"/>
      <c r="AZD12" s="10"/>
      <c r="AZE12" s="10"/>
      <c r="AZF12" s="34"/>
      <c r="AZG12" s="10"/>
      <c r="AZI12" s="28"/>
      <c r="AZJ12" s="11"/>
      <c r="AZK12" s="11"/>
      <c r="AZL12" s="10"/>
      <c r="AZM12" s="10"/>
      <c r="AZN12" s="34"/>
      <c r="AZO12" s="10"/>
      <c r="AZQ12" s="28"/>
      <c r="AZR12" s="11"/>
      <c r="AZS12" s="11"/>
      <c r="AZT12" s="10"/>
      <c r="AZU12" s="10"/>
      <c r="AZV12" s="34"/>
      <c r="AZW12" s="10"/>
      <c r="AZY12" s="28"/>
      <c r="AZZ12" s="11"/>
      <c r="BAA12" s="11"/>
      <c r="BAB12" s="10"/>
      <c r="BAC12" s="10"/>
      <c r="BAD12" s="34"/>
      <c r="BAE12" s="10"/>
      <c r="BAG12" s="28"/>
      <c r="BAH12" s="11"/>
      <c r="BAI12" s="11"/>
      <c r="BAJ12" s="10"/>
      <c r="BAK12" s="10"/>
      <c r="BAL12" s="34"/>
      <c r="BAM12" s="10"/>
      <c r="BAO12" s="28"/>
      <c r="BAP12" s="11"/>
      <c r="BAQ12" s="11"/>
      <c r="BAR12" s="10"/>
      <c r="BAS12" s="10"/>
      <c r="BAT12" s="34"/>
      <c r="BAU12" s="10"/>
      <c r="BAW12" s="28"/>
      <c r="BAX12" s="11"/>
      <c r="BAY12" s="11"/>
      <c r="BAZ12" s="10"/>
      <c r="BBA12" s="10"/>
      <c r="BBB12" s="34"/>
      <c r="BBC12" s="10"/>
      <c r="BBE12" s="28"/>
      <c r="BBF12" s="11"/>
      <c r="BBG12" s="11"/>
      <c r="BBH12" s="10"/>
      <c r="BBI12" s="10"/>
      <c r="BBJ12" s="34"/>
      <c r="BBK12" s="10"/>
      <c r="BBM12" s="28"/>
      <c r="BBN12" s="11"/>
      <c r="BBO12" s="11"/>
      <c r="BBP12" s="10"/>
      <c r="BBQ12" s="10"/>
      <c r="BBR12" s="34"/>
      <c r="BBS12" s="10"/>
      <c r="BBU12" s="28"/>
      <c r="BBV12" s="11"/>
      <c r="BBW12" s="11"/>
      <c r="BBX12" s="10"/>
      <c r="BBY12" s="10"/>
      <c r="BBZ12" s="34"/>
      <c r="BCA12" s="10"/>
      <c r="BCC12" s="28"/>
      <c r="BCD12" s="11"/>
      <c r="BCE12" s="11"/>
      <c r="BCF12" s="10"/>
      <c r="BCG12" s="10"/>
      <c r="BCH12" s="34"/>
      <c r="BCI12" s="10"/>
      <c r="BCK12" s="28"/>
      <c r="BCL12" s="11"/>
      <c r="BCM12" s="11"/>
      <c r="BCN12" s="10"/>
      <c r="BCO12" s="10"/>
      <c r="BCP12" s="34"/>
      <c r="BCQ12" s="10"/>
      <c r="BCS12" s="28"/>
      <c r="BCT12" s="11"/>
      <c r="BCU12" s="11"/>
      <c r="BCV12" s="10"/>
      <c r="BCW12" s="10"/>
      <c r="BCX12" s="34"/>
      <c r="BCY12" s="10"/>
      <c r="BDA12" s="28"/>
      <c r="BDB12" s="11"/>
      <c r="BDC12" s="11"/>
      <c r="BDD12" s="10"/>
      <c r="BDE12" s="10"/>
      <c r="BDF12" s="34"/>
      <c r="BDG12" s="10"/>
      <c r="BDI12" s="28"/>
      <c r="BDJ12" s="11"/>
      <c r="BDK12" s="11"/>
      <c r="BDL12" s="10"/>
      <c r="BDM12" s="10"/>
      <c r="BDN12" s="34"/>
      <c r="BDO12" s="10"/>
      <c r="BDQ12" s="28"/>
      <c r="BDR12" s="11"/>
      <c r="BDS12" s="11"/>
      <c r="BDT12" s="10"/>
      <c r="BDU12" s="10"/>
      <c r="BDV12" s="34"/>
      <c r="BDW12" s="10"/>
      <c r="BDY12" s="28"/>
      <c r="BDZ12" s="11"/>
      <c r="BEA12" s="11"/>
      <c r="BEB12" s="10"/>
      <c r="BEC12" s="10"/>
      <c r="BED12" s="34"/>
      <c r="BEE12" s="10"/>
      <c r="BEG12" s="28"/>
      <c r="BEH12" s="11"/>
      <c r="BEI12" s="11"/>
      <c r="BEJ12" s="10"/>
      <c r="BEK12" s="10"/>
      <c r="BEL12" s="34"/>
      <c r="BEM12" s="10"/>
      <c r="BEO12" s="28"/>
      <c r="BEP12" s="11"/>
      <c r="BEQ12" s="11"/>
      <c r="BER12" s="10"/>
      <c r="BES12" s="10"/>
      <c r="BET12" s="34"/>
      <c r="BEU12" s="10"/>
      <c r="BEW12" s="28"/>
      <c r="BEX12" s="11"/>
      <c r="BEY12" s="11"/>
      <c r="BEZ12" s="10"/>
      <c r="BFA12" s="10"/>
      <c r="BFB12" s="34"/>
      <c r="BFC12" s="10"/>
      <c r="BFE12" s="28"/>
      <c r="BFF12" s="11"/>
      <c r="BFG12" s="11"/>
      <c r="BFH12" s="10"/>
      <c r="BFI12" s="10"/>
      <c r="BFJ12" s="34"/>
      <c r="BFK12" s="10"/>
      <c r="BFM12" s="28"/>
      <c r="BFN12" s="11"/>
      <c r="BFO12" s="11"/>
      <c r="BFP12" s="10"/>
      <c r="BFQ12" s="10"/>
      <c r="BFR12" s="34"/>
      <c r="BFS12" s="10"/>
      <c r="BFU12" s="28"/>
      <c r="BFV12" s="11"/>
      <c r="BFW12" s="11"/>
      <c r="BFX12" s="10"/>
      <c r="BFY12" s="10"/>
      <c r="BFZ12" s="34"/>
      <c r="BGA12" s="10"/>
      <c r="BGC12" s="28"/>
      <c r="BGD12" s="11"/>
      <c r="BGE12" s="11"/>
      <c r="BGF12" s="10"/>
      <c r="BGG12" s="10"/>
      <c r="BGH12" s="34"/>
      <c r="BGI12" s="10"/>
      <c r="BGK12" s="28"/>
      <c r="BGL12" s="11"/>
      <c r="BGM12" s="11"/>
      <c r="BGN12" s="10"/>
      <c r="BGO12" s="10"/>
      <c r="BGP12" s="34"/>
      <c r="BGQ12" s="10"/>
      <c r="BGS12" s="28"/>
      <c r="BGT12" s="11"/>
      <c r="BGU12" s="11"/>
      <c r="BGV12" s="10"/>
      <c r="BGW12" s="10"/>
      <c r="BGX12" s="34"/>
      <c r="BGY12" s="10"/>
      <c r="BHA12" s="28"/>
      <c r="BHB12" s="11"/>
      <c r="BHC12" s="11"/>
      <c r="BHD12" s="10"/>
      <c r="BHE12" s="10"/>
      <c r="BHF12" s="34"/>
      <c r="BHG12" s="10"/>
      <c r="BHI12" s="28"/>
      <c r="BHJ12" s="11"/>
      <c r="BHK12" s="11"/>
      <c r="BHL12" s="10"/>
      <c r="BHM12" s="10"/>
      <c r="BHN12" s="34"/>
      <c r="BHO12" s="10"/>
      <c r="BHQ12" s="28"/>
      <c r="BHR12" s="11"/>
      <c r="BHS12" s="11"/>
      <c r="BHT12" s="10"/>
      <c r="BHU12" s="10"/>
      <c r="BHV12" s="34"/>
      <c r="BHW12" s="10"/>
      <c r="BHY12" s="28"/>
      <c r="BHZ12" s="11"/>
      <c r="BIA12" s="11"/>
      <c r="BIB12" s="10"/>
      <c r="BIC12" s="10"/>
      <c r="BID12" s="34"/>
      <c r="BIE12" s="10"/>
      <c r="BIG12" s="28"/>
      <c r="BIH12" s="11"/>
      <c r="BII12" s="11"/>
      <c r="BIJ12" s="10"/>
      <c r="BIK12" s="10"/>
      <c r="BIL12" s="34"/>
      <c r="BIM12" s="10"/>
      <c r="BIO12" s="28"/>
      <c r="BIP12" s="11"/>
      <c r="BIQ12" s="11"/>
      <c r="BIR12" s="10"/>
      <c r="BIS12" s="10"/>
      <c r="BIT12" s="34"/>
      <c r="BIU12" s="10"/>
      <c r="BIW12" s="28"/>
      <c r="BIX12" s="11"/>
      <c r="BIY12" s="11"/>
      <c r="BIZ12" s="10"/>
      <c r="BJA12" s="10"/>
      <c r="BJB12" s="34"/>
      <c r="BJC12" s="10"/>
      <c r="BJE12" s="28"/>
      <c r="BJF12" s="11"/>
      <c r="BJG12" s="11"/>
      <c r="BJH12" s="10"/>
      <c r="BJI12" s="10"/>
      <c r="BJJ12" s="34"/>
      <c r="BJK12" s="10"/>
      <c r="BJM12" s="28"/>
      <c r="BJN12" s="11"/>
      <c r="BJO12" s="11"/>
      <c r="BJP12" s="10"/>
      <c r="BJQ12" s="10"/>
      <c r="BJR12" s="34"/>
      <c r="BJS12" s="10"/>
      <c r="BJU12" s="28"/>
      <c r="BJV12" s="11"/>
      <c r="BJW12" s="11"/>
      <c r="BJX12" s="10"/>
      <c r="BJY12" s="10"/>
      <c r="BJZ12" s="34"/>
      <c r="BKA12" s="10"/>
      <c r="BKC12" s="28"/>
      <c r="BKD12" s="11"/>
      <c r="BKE12" s="11"/>
      <c r="BKF12" s="10"/>
      <c r="BKG12" s="10"/>
      <c r="BKH12" s="34"/>
      <c r="BKI12" s="10"/>
      <c r="BKK12" s="28"/>
      <c r="BKL12" s="11"/>
      <c r="BKM12" s="11"/>
      <c r="BKN12" s="10"/>
      <c r="BKO12" s="10"/>
      <c r="BKP12" s="34"/>
      <c r="BKQ12" s="10"/>
      <c r="BKS12" s="28"/>
      <c r="BKT12" s="11"/>
      <c r="BKU12" s="11"/>
      <c r="BKV12" s="10"/>
      <c r="BKW12" s="10"/>
      <c r="BKX12" s="34"/>
      <c r="BKY12" s="10"/>
      <c r="BLA12" s="28"/>
      <c r="BLB12" s="11"/>
      <c r="BLC12" s="11"/>
      <c r="BLD12" s="10"/>
      <c r="BLE12" s="10"/>
      <c r="BLF12" s="34"/>
      <c r="BLG12" s="10"/>
      <c r="BLI12" s="28"/>
      <c r="BLJ12" s="11"/>
      <c r="BLK12" s="11"/>
      <c r="BLL12" s="10"/>
      <c r="BLM12" s="10"/>
      <c r="BLN12" s="34"/>
      <c r="BLO12" s="10"/>
      <c r="BLQ12" s="28"/>
      <c r="BLR12" s="11"/>
      <c r="BLS12" s="11"/>
      <c r="BLT12" s="10"/>
      <c r="BLU12" s="10"/>
      <c r="BLV12" s="34"/>
      <c r="BLW12" s="10"/>
      <c r="BLY12" s="28"/>
      <c r="BLZ12" s="11"/>
      <c r="BMA12" s="11"/>
      <c r="BMB12" s="10"/>
      <c r="BMC12" s="10"/>
      <c r="BMD12" s="34"/>
      <c r="BME12" s="10"/>
      <c r="BMG12" s="28"/>
      <c r="BMH12" s="11"/>
      <c r="BMI12" s="11"/>
      <c r="BMJ12" s="10"/>
      <c r="BMK12" s="10"/>
      <c r="BML12" s="34"/>
      <c r="BMM12" s="10"/>
      <c r="BMO12" s="28"/>
      <c r="BMP12" s="11"/>
      <c r="BMQ12" s="11"/>
      <c r="BMR12" s="10"/>
      <c r="BMS12" s="10"/>
      <c r="BMT12" s="34"/>
      <c r="BMU12" s="10"/>
      <c r="BMW12" s="28"/>
      <c r="BMX12" s="11"/>
      <c r="BMY12" s="11"/>
      <c r="BMZ12" s="10"/>
      <c r="BNA12" s="10"/>
      <c r="BNB12" s="34"/>
      <c r="BNC12" s="10"/>
      <c r="BNE12" s="28"/>
      <c r="BNF12" s="11"/>
      <c r="BNG12" s="11"/>
      <c r="BNH12" s="10"/>
      <c r="BNI12" s="10"/>
      <c r="BNJ12" s="34"/>
      <c r="BNK12" s="10"/>
      <c r="BNM12" s="28"/>
      <c r="BNN12" s="11"/>
      <c r="BNO12" s="11"/>
      <c r="BNP12" s="10"/>
      <c r="BNQ12" s="10"/>
      <c r="BNR12" s="34"/>
      <c r="BNS12" s="10"/>
      <c r="BNU12" s="28"/>
      <c r="BNV12" s="11"/>
      <c r="BNW12" s="11"/>
      <c r="BNX12" s="10"/>
      <c r="BNY12" s="10"/>
      <c r="BNZ12" s="34"/>
      <c r="BOA12" s="10"/>
      <c r="BOC12" s="28"/>
      <c r="BOD12" s="11"/>
      <c r="BOE12" s="11"/>
      <c r="BOF12" s="10"/>
      <c r="BOG12" s="10"/>
      <c r="BOH12" s="34"/>
      <c r="BOI12" s="10"/>
      <c r="BOK12" s="28"/>
      <c r="BOL12" s="11"/>
      <c r="BOM12" s="11"/>
      <c r="BON12" s="10"/>
      <c r="BOO12" s="10"/>
      <c r="BOP12" s="34"/>
      <c r="BOQ12" s="10"/>
      <c r="BOS12" s="28"/>
      <c r="BOT12" s="11"/>
      <c r="BOU12" s="11"/>
      <c r="BOV12" s="10"/>
      <c r="BOW12" s="10"/>
      <c r="BOX12" s="34"/>
      <c r="BOY12" s="10"/>
      <c r="BPA12" s="28"/>
      <c r="BPB12" s="11"/>
      <c r="BPC12" s="11"/>
      <c r="BPD12" s="10"/>
      <c r="BPE12" s="10"/>
      <c r="BPF12" s="34"/>
      <c r="BPG12" s="10"/>
      <c r="BPI12" s="28"/>
      <c r="BPJ12" s="11"/>
      <c r="BPK12" s="11"/>
      <c r="BPL12" s="10"/>
      <c r="BPM12" s="10"/>
      <c r="BPN12" s="34"/>
      <c r="BPO12" s="10"/>
      <c r="BPQ12" s="28"/>
      <c r="BPR12" s="11"/>
      <c r="BPS12" s="11"/>
      <c r="BPT12" s="10"/>
      <c r="BPU12" s="10"/>
      <c r="BPV12" s="34"/>
      <c r="BPW12" s="10"/>
      <c r="BPY12" s="28"/>
      <c r="BPZ12" s="11"/>
      <c r="BQA12" s="11"/>
      <c r="BQB12" s="10"/>
      <c r="BQC12" s="10"/>
      <c r="BQD12" s="34"/>
      <c r="BQE12" s="10"/>
      <c r="BQG12" s="28"/>
      <c r="BQH12" s="11"/>
      <c r="BQI12" s="11"/>
      <c r="BQJ12" s="10"/>
      <c r="BQK12" s="10"/>
      <c r="BQL12" s="34"/>
      <c r="BQM12" s="10"/>
      <c r="BQO12" s="28"/>
      <c r="BQP12" s="11"/>
      <c r="BQQ12" s="11"/>
      <c r="BQR12" s="10"/>
      <c r="BQS12" s="10"/>
      <c r="BQT12" s="34"/>
      <c r="BQU12" s="10"/>
      <c r="BQW12" s="28"/>
      <c r="BQX12" s="11"/>
      <c r="BQY12" s="11"/>
      <c r="BQZ12" s="10"/>
      <c r="BRA12" s="10"/>
      <c r="BRB12" s="34"/>
      <c r="BRC12" s="10"/>
      <c r="BRE12" s="28"/>
      <c r="BRF12" s="11"/>
      <c r="BRG12" s="11"/>
      <c r="BRH12" s="10"/>
      <c r="BRI12" s="10"/>
      <c r="BRJ12" s="34"/>
      <c r="BRK12" s="10"/>
      <c r="BRM12" s="28"/>
      <c r="BRN12" s="11"/>
      <c r="BRO12" s="11"/>
      <c r="BRP12" s="10"/>
      <c r="BRQ12" s="10"/>
      <c r="BRR12" s="34"/>
      <c r="BRS12" s="10"/>
      <c r="BRU12" s="28"/>
      <c r="BRV12" s="11"/>
      <c r="BRW12" s="11"/>
      <c r="BRX12" s="10"/>
      <c r="BRY12" s="10"/>
      <c r="BRZ12" s="34"/>
      <c r="BSA12" s="10"/>
      <c r="BSC12" s="28"/>
      <c r="BSD12" s="11"/>
      <c r="BSE12" s="11"/>
      <c r="BSF12" s="10"/>
      <c r="BSG12" s="10"/>
      <c r="BSH12" s="34"/>
      <c r="BSI12" s="10"/>
      <c r="BSK12" s="28"/>
      <c r="BSL12" s="11"/>
      <c r="BSM12" s="11"/>
      <c r="BSN12" s="10"/>
      <c r="BSO12" s="10"/>
      <c r="BSP12" s="34"/>
      <c r="BSQ12" s="10"/>
      <c r="BSS12" s="28"/>
      <c r="BST12" s="11"/>
      <c r="BSU12" s="11"/>
      <c r="BSV12" s="10"/>
      <c r="BSW12" s="10"/>
      <c r="BSX12" s="34"/>
      <c r="BSY12" s="10"/>
      <c r="BTA12" s="28"/>
      <c r="BTB12" s="11"/>
      <c r="BTC12" s="11"/>
      <c r="BTD12" s="10"/>
      <c r="BTE12" s="10"/>
      <c r="BTF12" s="34"/>
      <c r="BTG12" s="10"/>
      <c r="BTI12" s="28"/>
      <c r="BTJ12" s="11"/>
      <c r="BTK12" s="11"/>
      <c r="BTL12" s="10"/>
      <c r="BTM12" s="10"/>
      <c r="BTN12" s="34"/>
      <c r="BTO12" s="10"/>
      <c r="BTQ12" s="28"/>
      <c r="BTR12" s="11"/>
      <c r="BTS12" s="11"/>
      <c r="BTT12" s="10"/>
      <c r="BTU12" s="10"/>
      <c r="BTV12" s="34"/>
      <c r="BTW12" s="10"/>
      <c r="BTY12" s="28"/>
      <c r="BTZ12" s="11"/>
      <c r="BUA12" s="11"/>
      <c r="BUB12" s="10"/>
      <c r="BUC12" s="10"/>
      <c r="BUD12" s="34"/>
      <c r="BUE12" s="10"/>
      <c r="BUG12" s="28"/>
      <c r="BUH12" s="11"/>
      <c r="BUI12" s="11"/>
      <c r="BUJ12" s="10"/>
      <c r="BUK12" s="10"/>
      <c r="BUL12" s="34"/>
      <c r="BUM12" s="10"/>
      <c r="BUO12" s="28"/>
      <c r="BUP12" s="11"/>
      <c r="BUQ12" s="11"/>
      <c r="BUR12" s="10"/>
      <c r="BUS12" s="10"/>
      <c r="BUT12" s="34"/>
      <c r="BUU12" s="10"/>
      <c r="BUW12" s="28"/>
      <c r="BUX12" s="11"/>
      <c r="BUY12" s="11"/>
      <c r="BUZ12" s="10"/>
      <c r="BVA12" s="10"/>
      <c r="BVB12" s="34"/>
      <c r="BVC12" s="10"/>
      <c r="BVE12" s="28"/>
      <c r="BVF12" s="11"/>
      <c r="BVG12" s="11"/>
      <c r="BVH12" s="10"/>
      <c r="BVI12" s="10"/>
      <c r="BVJ12" s="34"/>
      <c r="BVK12" s="10"/>
      <c r="BVM12" s="28"/>
      <c r="BVN12" s="11"/>
      <c r="BVO12" s="11"/>
      <c r="BVP12" s="10"/>
      <c r="BVQ12" s="10"/>
      <c r="BVR12" s="34"/>
      <c r="BVS12" s="10"/>
      <c r="BVU12" s="28"/>
      <c r="BVV12" s="11"/>
      <c r="BVW12" s="11"/>
      <c r="BVX12" s="10"/>
      <c r="BVY12" s="10"/>
      <c r="BVZ12" s="34"/>
      <c r="BWA12" s="10"/>
      <c r="BWC12" s="28"/>
      <c r="BWD12" s="11"/>
      <c r="BWE12" s="11"/>
      <c r="BWF12" s="10"/>
      <c r="BWG12" s="10"/>
      <c r="BWH12" s="34"/>
      <c r="BWI12" s="10"/>
      <c r="BWK12" s="28"/>
      <c r="BWL12" s="11"/>
      <c r="BWM12" s="11"/>
      <c r="BWN12" s="10"/>
      <c r="BWO12" s="10"/>
      <c r="BWP12" s="34"/>
      <c r="BWQ12" s="10"/>
      <c r="BWS12" s="28"/>
      <c r="BWT12" s="11"/>
      <c r="BWU12" s="11"/>
      <c r="BWV12" s="10"/>
      <c r="BWW12" s="10"/>
      <c r="BWX12" s="34"/>
      <c r="BWY12" s="10"/>
      <c r="BXA12" s="28"/>
      <c r="BXB12" s="11"/>
      <c r="BXC12" s="11"/>
      <c r="BXD12" s="10"/>
      <c r="BXE12" s="10"/>
      <c r="BXF12" s="34"/>
      <c r="BXG12" s="10"/>
      <c r="BXI12" s="28"/>
      <c r="BXJ12" s="11"/>
      <c r="BXK12" s="11"/>
      <c r="BXL12" s="10"/>
      <c r="BXM12" s="10"/>
      <c r="BXN12" s="34"/>
      <c r="BXO12" s="10"/>
      <c r="BXQ12" s="28"/>
      <c r="BXR12" s="11"/>
      <c r="BXS12" s="11"/>
      <c r="BXT12" s="10"/>
      <c r="BXU12" s="10"/>
      <c r="BXV12" s="34"/>
      <c r="BXW12" s="10"/>
      <c r="BXY12" s="28"/>
      <c r="BXZ12" s="11"/>
      <c r="BYA12" s="11"/>
      <c r="BYB12" s="10"/>
      <c r="BYC12" s="10"/>
      <c r="BYD12" s="34"/>
      <c r="BYE12" s="10"/>
      <c r="BYG12" s="28"/>
      <c r="BYH12" s="11"/>
      <c r="BYI12" s="11"/>
      <c r="BYJ12" s="10"/>
      <c r="BYK12" s="10"/>
      <c r="BYL12" s="34"/>
      <c r="BYM12" s="10"/>
      <c r="BYO12" s="28"/>
      <c r="BYP12" s="11"/>
      <c r="BYQ12" s="11"/>
      <c r="BYR12" s="10"/>
      <c r="BYS12" s="10"/>
      <c r="BYT12" s="34"/>
      <c r="BYU12" s="10"/>
      <c r="BYW12" s="28"/>
      <c r="BYX12" s="11"/>
      <c r="BYY12" s="11"/>
      <c r="BYZ12" s="10"/>
      <c r="BZA12" s="10"/>
      <c r="BZB12" s="34"/>
      <c r="BZC12" s="10"/>
      <c r="BZE12" s="28"/>
      <c r="BZF12" s="11"/>
      <c r="BZG12" s="11"/>
      <c r="BZH12" s="10"/>
      <c r="BZI12" s="10"/>
      <c r="BZJ12" s="34"/>
      <c r="BZK12" s="10"/>
      <c r="BZM12" s="28"/>
      <c r="BZN12" s="11"/>
      <c r="BZO12" s="11"/>
      <c r="BZP12" s="10"/>
      <c r="BZQ12" s="10"/>
      <c r="BZR12" s="34"/>
      <c r="BZS12" s="10"/>
      <c r="BZU12" s="28"/>
      <c r="BZV12" s="11"/>
      <c r="BZW12" s="11"/>
      <c r="BZX12" s="10"/>
      <c r="BZY12" s="10"/>
      <c r="BZZ12" s="34"/>
      <c r="CAA12" s="10"/>
      <c r="CAC12" s="28"/>
      <c r="CAD12" s="11"/>
      <c r="CAE12" s="11"/>
      <c r="CAF12" s="10"/>
      <c r="CAG12" s="10"/>
      <c r="CAH12" s="34"/>
      <c r="CAI12" s="10"/>
      <c r="CAK12" s="28"/>
      <c r="CAL12" s="11"/>
      <c r="CAM12" s="11"/>
      <c r="CAN12" s="10"/>
      <c r="CAO12" s="10"/>
      <c r="CAP12" s="34"/>
      <c r="CAQ12" s="10"/>
      <c r="CAS12" s="28"/>
      <c r="CAT12" s="11"/>
      <c r="CAU12" s="11"/>
      <c r="CAV12" s="10"/>
      <c r="CAW12" s="10"/>
      <c r="CAX12" s="34"/>
      <c r="CAY12" s="10"/>
      <c r="CBA12" s="28"/>
      <c r="CBB12" s="11"/>
      <c r="CBC12" s="11"/>
      <c r="CBD12" s="10"/>
      <c r="CBE12" s="10"/>
      <c r="CBF12" s="34"/>
      <c r="CBG12" s="10"/>
      <c r="CBI12" s="28"/>
      <c r="CBJ12" s="11"/>
      <c r="CBK12" s="11"/>
      <c r="CBL12" s="10"/>
      <c r="CBM12" s="10"/>
      <c r="CBN12" s="34"/>
      <c r="CBO12" s="10"/>
      <c r="CBQ12" s="28"/>
      <c r="CBR12" s="11"/>
      <c r="CBS12" s="11"/>
      <c r="CBT12" s="10"/>
      <c r="CBU12" s="10"/>
      <c r="CBV12" s="34"/>
      <c r="CBW12" s="10"/>
      <c r="CBY12" s="28"/>
      <c r="CBZ12" s="11"/>
      <c r="CCA12" s="11"/>
      <c r="CCB12" s="10"/>
      <c r="CCC12" s="10"/>
      <c r="CCD12" s="34"/>
      <c r="CCE12" s="10"/>
      <c r="CCG12" s="28"/>
      <c r="CCH12" s="11"/>
      <c r="CCI12" s="11"/>
      <c r="CCJ12" s="10"/>
      <c r="CCK12" s="10"/>
      <c r="CCL12" s="34"/>
      <c r="CCM12" s="10"/>
      <c r="CCO12" s="28"/>
      <c r="CCP12" s="11"/>
      <c r="CCQ12" s="11"/>
      <c r="CCR12" s="10"/>
      <c r="CCS12" s="10"/>
      <c r="CCT12" s="34"/>
      <c r="CCU12" s="10"/>
      <c r="CCW12" s="28"/>
      <c r="CCX12" s="11"/>
      <c r="CCY12" s="11"/>
      <c r="CCZ12" s="10"/>
      <c r="CDA12" s="10"/>
      <c r="CDB12" s="34"/>
      <c r="CDC12" s="10"/>
      <c r="CDE12" s="28"/>
      <c r="CDF12" s="11"/>
      <c r="CDG12" s="11"/>
      <c r="CDH12" s="10"/>
      <c r="CDI12" s="10"/>
      <c r="CDJ12" s="34"/>
      <c r="CDK12" s="10"/>
      <c r="CDM12" s="28"/>
      <c r="CDN12" s="11"/>
      <c r="CDO12" s="11"/>
      <c r="CDP12" s="10"/>
      <c r="CDQ12" s="10"/>
      <c r="CDR12" s="34"/>
      <c r="CDS12" s="10"/>
      <c r="CDU12" s="28"/>
      <c r="CDV12" s="11"/>
      <c r="CDW12" s="11"/>
      <c r="CDX12" s="10"/>
      <c r="CDY12" s="10"/>
      <c r="CDZ12" s="34"/>
      <c r="CEA12" s="10"/>
      <c r="CEC12" s="28"/>
      <c r="CED12" s="11"/>
      <c r="CEE12" s="11"/>
      <c r="CEF12" s="10"/>
      <c r="CEG12" s="10"/>
      <c r="CEH12" s="34"/>
      <c r="CEI12" s="10"/>
      <c r="CEK12" s="28"/>
      <c r="CEL12" s="11"/>
      <c r="CEM12" s="11"/>
      <c r="CEN12" s="10"/>
      <c r="CEO12" s="10"/>
      <c r="CEP12" s="34"/>
      <c r="CEQ12" s="10"/>
      <c r="CES12" s="28"/>
      <c r="CET12" s="11"/>
      <c r="CEU12" s="11"/>
      <c r="CEV12" s="10"/>
      <c r="CEW12" s="10"/>
      <c r="CEX12" s="34"/>
      <c r="CEY12" s="10"/>
      <c r="CFA12" s="28"/>
      <c r="CFB12" s="11"/>
      <c r="CFC12" s="11"/>
      <c r="CFD12" s="10"/>
      <c r="CFE12" s="10"/>
      <c r="CFF12" s="34"/>
      <c r="CFG12" s="10"/>
      <c r="CFI12" s="28"/>
      <c r="CFJ12" s="11"/>
      <c r="CFK12" s="11"/>
      <c r="CFL12" s="10"/>
      <c r="CFM12" s="10"/>
      <c r="CFN12" s="34"/>
      <c r="CFO12" s="10"/>
      <c r="CFQ12" s="28"/>
      <c r="CFR12" s="11"/>
      <c r="CFS12" s="11"/>
      <c r="CFT12" s="10"/>
      <c r="CFU12" s="10"/>
      <c r="CFV12" s="34"/>
      <c r="CFW12" s="10"/>
      <c r="CFY12" s="28"/>
      <c r="CFZ12" s="11"/>
      <c r="CGA12" s="11"/>
      <c r="CGB12" s="10"/>
      <c r="CGC12" s="10"/>
      <c r="CGD12" s="34"/>
      <c r="CGE12" s="10"/>
      <c r="CGG12" s="28"/>
      <c r="CGH12" s="11"/>
      <c r="CGI12" s="11"/>
      <c r="CGJ12" s="10"/>
      <c r="CGK12" s="10"/>
      <c r="CGL12" s="34"/>
      <c r="CGM12" s="10"/>
      <c r="CGO12" s="28"/>
      <c r="CGP12" s="11"/>
      <c r="CGQ12" s="11"/>
      <c r="CGR12" s="10"/>
      <c r="CGS12" s="10"/>
      <c r="CGT12" s="34"/>
      <c r="CGU12" s="10"/>
      <c r="CGW12" s="28"/>
      <c r="CGX12" s="11"/>
      <c r="CGY12" s="11"/>
      <c r="CGZ12" s="10"/>
      <c r="CHA12" s="10"/>
      <c r="CHB12" s="34"/>
      <c r="CHC12" s="10"/>
      <c r="CHE12" s="28"/>
      <c r="CHF12" s="11"/>
      <c r="CHG12" s="11"/>
      <c r="CHH12" s="10"/>
      <c r="CHI12" s="10"/>
      <c r="CHJ12" s="34"/>
      <c r="CHK12" s="10"/>
      <c r="CHM12" s="28"/>
      <c r="CHN12" s="11"/>
      <c r="CHO12" s="11"/>
      <c r="CHP12" s="10"/>
      <c r="CHQ12" s="10"/>
      <c r="CHR12" s="34"/>
      <c r="CHS12" s="10"/>
      <c r="CHU12" s="28"/>
      <c r="CHV12" s="11"/>
      <c r="CHW12" s="11"/>
      <c r="CHX12" s="10"/>
      <c r="CHY12" s="10"/>
      <c r="CHZ12" s="34"/>
      <c r="CIA12" s="10"/>
      <c r="CIC12" s="28"/>
      <c r="CID12" s="11"/>
      <c r="CIE12" s="11"/>
      <c r="CIF12" s="10"/>
      <c r="CIG12" s="10"/>
      <c r="CIH12" s="34"/>
      <c r="CII12" s="10"/>
      <c r="CIK12" s="28"/>
      <c r="CIL12" s="11"/>
      <c r="CIM12" s="11"/>
      <c r="CIN12" s="10"/>
      <c r="CIO12" s="10"/>
      <c r="CIP12" s="34"/>
      <c r="CIQ12" s="10"/>
      <c r="CIS12" s="28"/>
      <c r="CIT12" s="11"/>
      <c r="CIU12" s="11"/>
      <c r="CIV12" s="10"/>
      <c r="CIW12" s="10"/>
      <c r="CIX12" s="34"/>
      <c r="CIY12" s="10"/>
      <c r="CJA12" s="28"/>
      <c r="CJB12" s="11"/>
      <c r="CJC12" s="11"/>
      <c r="CJD12" s="10"/>
      <c r="CJE12" s="10"/>
      <c r="CJF12" s="34"/>
      <c r="CJG12" s="10"/>
      <c r="CJI12" s="28"/>
      <c r="CJJ12" s="11"/>
      <c r="CJK12" s="11"/>
      <c r="CJL12" s="10"/>
      <c r="CJM12" s="10"/>
      <c r="CJN12" s="34"/>
      <c r="CJO12" s="10"/>
      <c r="CJQ12" s="28"/>
      <c r="CJR12" s="11"/>
      <c r="CJS12" s="11"/>
      <c r="CJT12" s="10"/>
      <c r="CJU12" s="10"/>
      <c r="CJV12" s="34"/>
      <c r="CJW12" s="10"/>
      <c r="CJY12" s="28"/>
      <c r="CJZ12" s="11"/>
      <c r="CKA12" s="11"/>
      <c r="CKB12" s="10"/>
      <c r="CKC12" s="10"/>
      <c r="CKD12" s="34"/>
      <c r="CKE12" s="10"/>
      <c r="CKG12" s="28"/>
      <c r="CKH12" s="11"/>
      <c r="CKI12" s="11"/>
      <c r="CKJ12" s="10"/>
      <c r="CKK12" s="10"/>
      <c r="CKL12" s="34"/>
      <c r="CKM12" s="10"/>
      <c r="CKO12" s="28"/>
      <c r="CKP12" s="11"/>
      <c r="CKQ12" s="11"/>
      <c r="CKR12" s="10"/>
      <c r="CKS12" s="10"/>
      <c r="CKT12" s="34"/>
      <c r="CKU12" s="10"/>
      <c r="CKW12" s="28"/>
      <c r="CKX12" s="11"/>
      <c r="CKY12" s="11"/>
      <c r="CKZ12" s="10"/>
      <c r="CLA12" s="10"/>
      <c r="CLB12" s="34"/>
      <c r="CLC12" s="10"/>
      <c r="CLE12" s="28"/>
      <c r="CLF12" s="11"/>
      <c r="CLG12" s="11"/>
      <c r="CLH12" s="10"/>
      <c r="CLI12" s="10"/>
      <c r="CLJ12" s="34"/>
      <c r="CLK12" s="10"/>
      <c r="CLM12" s="28"/>
      <c r="CLN12" s="11"/>
      <c r="CLO12" s="11"/>
      <c r="CLP12" s="10"/>
      <c r="CLQ12" s="10"/>
      <c r="CLR12" s="34"/>
      <c r="CLS12" s="10"/>
      <c r="CLU12" s="28"/>
      <c r="CLV12" s="11"/>
      <c r="CLW12" s="11"/>
      <c r="CLX12" s="10"/>
      <c r="CLY12" s="10"/>
      <c r="CLZ12" s="34"/>
      <c r="CMA12" s="10"/>
      <c r="CMC12" s="28"/>
      <c r="CMD12" s="11"/>
      <c r="CME12" s="11"/>
      <c r="CMF12" s="10"/>
      <c r="CMG12" s="10"/>
      <c r="CMH12" s="34"/>
      <c r="CMI12" s="10"/>
      <c r="CMK12" s="28"/>
      <c r="CML12" s="11"/>
      <c r="CMM12" s="11"/>
      <c r="CMN12" s="10"/>
      <c r="CMO12" s="10"/>
      <c r="CMP12" s="34"/>
      <c r="CMQ12" s="10"/>
      <c r="CMS12" s="28"/>
      <c r="CMT12" s="11"/>
      <c r="CMU12" s="11"/>
      <c r="CMV12" s="10"/>
      <c r="CMW12" s="10"/>
      <c r="CMX12" s="34"/>
      <c r="CMY12" s="10"/>
      <c r="CNA12" s="28"/>
      <c r="CNB12" s="11"/>
      <c r="CNC12" s="11"/>
      <c r="CND12" s="10"/>
      <c r="CNE12" s="10"/>
      <c r="CNF12" s="34"/>
      <c r="CNG12" s="10"/>
      <c r="CNI12" s="28"/>
      <c r="CNJ12" s="11"/>
      <c r="CNK12" s="11"/>
      <c r="CNL12" s="10"/>
      <c r="CNM12" s="10"/>
      <c r="CNN12" s="34"/>
      <c r="CNO12" s="10"/>
      <c r="CNQ12" s="28"/>
      <c r="CNR12" s="11"/>
      <c r="CNS12" s="11"/>
      <c r="CNT12" s="10"/>
      <c r="CNU12" s="10"/>
      <c r="CNV12" s="34"/>
      <c r="CNW12" s="10"/>
      <c r="CNY12" s="28"/>
      <c r="CNZ12" s="11"/>
      <c r="COA12" s="11"/>
      <c r="COB12" s="10"/>
      <c r="COC12" s="10"/>
      <c r="COD12" s="34"/>
      <c r="COE12" s="10"/>
      <c r="COG12" s="28"/>
      <c r="COH12" s="11"/>
      <c r="COI12" s="11"/>
      <c r="COJ12" s="10"/>
      <c r="COK12" s="10"/>
      <c r="COL12" s="34"/>
      <c r="COM12" s="10"/>
      <c r="COO12" s="28"/>
      <c r="COP12" s="11"/>
      <c r="COQ12" s="11"/>
      <c r="COR12" s="10"/>
      <c r="COS12" s="10"/>
      <c r="COT12" s="34"/>
      <c r="COU12" s="10"/>
      <c r="COW12" s="28"/>
      <c r="COX12" s="11"/>
      <c r="COY12" s="11"/>
      <c r="COZ12" s="10"/>
      <c r="CPA12" s="10"/>
      <c r="CPB12" s="34"/>
      <c r="CPC12" s="10"/>
      <c r="CPE12" s="28"/>
      <c r="CPF12" s="11"/>
      <c r="CPG12" s="11"/>
      <c r="CPH12" s="10"/>
      <c r="CPI12" s="10"/>
      <c r="CPJ12" s="34"/>
      <c r="CPK12" s="10"/>
      <c r="CPM12" s="28"/>
      <c r="CPN12" s="11"/>
      <c r="CPO12" s="11"/>
      <c r="CPP12" s="10"/>
      <c r="CPQ12" s="10"/>
      <c r="CPR12" s="34"/>
      <c r="CPS12" s="10"/>
      <c r="CPU12" s="28"/>
      <c r="CPV12" s="11"/>
      <c r="CPW12" s="11"/>
      <c r="CPX12" s="10"/>
      <c r="CPY12" s="10"/>
      <c r="CPZ12" s="34"/>
      <c r="CQA12" s="10"/>
      <c r="CQC12" s="28"/>
      <c r="CQD12" s="11"/>
      <c r="CQE12" s="11"/>
      <c r="CQF12" s="10"/>
      <c r="CQG12" s="10"/>
      <c r="CQH12" s="34"/>
      <c r="CQI12" s="10"/>
      <c r="CQK12" s="28"/>
      <c r="CQL12" s="11"/>
      <c r="CQM12" s="11"/>
      <c r="CQN12" s="10"/>
      <c r="CQO12" s="10"/>
      <c r="CQP12" s="34"/>
      <c r="CQQ12" s="10"/>
      <c r="CQS12" s="28"/>
      <c r="CQT12" s="11"/>
      <c r="CQU12" s="11"/>
      <c r="CQV12" s="10"/>
      <c r="CQW12" s="10"/>
      <c r="CQX12" s="34"/>
      <c r="CQY12" s="10"/>
      <c r="CRA12" s="28"/>
      <c r="CRB12" s="11"/>
      <c r="CRC12" s="11"/>
      <c r="CRD12" s="10"/>
      <c r="CRE12" s="10"/>
      <c r="CRF12" s="34"/>
      <c r="CRG12" s="10"/>
      <c r="CRI12" s="28"/>
      <c r="CRJ12" s="11"/>
      <c r="CRK12" s="11"/>
      <c r="CRL12" s="10"/>
      <c r="CRM12" s="10"/>
      <c r="CRN12" s="34"/>
      <c r="CRO12" s="10"/>
      <c r="CRQ12" s="28"/>
      <c r="CRR12" s="11"/>
      <c r="CRS12" s="11"/>
      <c r="CRT12" s="10"/>
      <c r="CRU12" s="10"/>
      <c r="CRV12" s="34"/>
      <c r="CRW12" s="10"/>
      <c r="CRY12" s="28"/>
      <c r="CRZ12" s="11"/>
      <c r="CSA12" s="11"/>
      <c r="CSB12" s="10"/>
      <c r="CSC12" s="10"/>
      <c r="CSD12" s="34"/>
      <c r="CSE12" s="10"/>
      <c r="CSG12" s="28"/>
      <c r="CSH12" s="11"/>
      <c r="CSI12" s="11"/>
      <c r="CSJ12" s="10"/>
      <c r="CSK12" s="10"/>
      <c r="CSL12" s="34"/>
      <c r="CSM12" s="10"/>
      <c r="CSO12" s="28"/>
      <c r="CSP12" s="11"/>
      <c r="CSQ12" s="11"/>
      <c r="CSR12" s="10"/>
      <c r="CSS12" s="10"/>
      <c r="CST12" s="34"/>
      <c r="CSU12" s="10"/>
      <c r="CSW12" s="28"/>
      <c r="CSX12" s="11"/>
      <c r="CSY12" s="11"/>
      <c r="CSZ12" s="10"/>
      <c r="CTA12" s="10"/>
      <c r="CTB12" s="34"/>
      <c r="CTC12" s="10"/>
      <c r="CTE12" s="28"/>
      <c r="CTF12" s="11"/>
      <c r="CTG12" s="11"/>
      <c r="CTH12" s="10"/>
      <c r="CTI12" s="10"/>
      <c r="CTJ12" s="34"/>
      <c r="CTK12" s="10"/>
      <c r="CTM12" s="28"/>
      <c r="CTN12" s="11"/>
      <c r="CTO12" s="11"/>
      <c r="CTP12" s="10"/>
      <c r="CTQ12" s="10"/>
      <c r="CTR12" s="34"/>
      <c r="CTS12" s="10"/>
      <c r="CTU12" s="28"/>
      <c r="CTV12" s="11"/>
      <c r="CTW12" s="11"/>
      <c r="CTX12" s="10"/>
      <c r="CTY12" s="10"/>
      <c r="CTZ12" s="34"/>
      <c r="CUA12" s="10"/>
      <c r="CUC12" s="28"/>
      <c r="CUD12" s="11"/>
      <c r="CUE12" s="11"/>
      <c r="CUF12" s="10"/>
      <c r="CUG12" s="10"/>
      <c r="CUH12" s="34"/>
      <c r="CUI12" s="10"/>
      <c r="CUK12" s="28"/>
      <c r="CUL12" s="11"/>
      <c r="CUM12" s="11"/>
      <c r="CUN12" s="10"/>
      <c r="CUO12" s="10"/>
      <c r="CUP12" s="34"/>
      <c r="CUQ12" s="10"/>
      <c r="CUS12" s="28"/>
      <c r="CUT12" s="11"/>
      <c r="CUU12" s="11"/>
      <c r="CUV12" s="10"/>
      <c r="CUW12" s="10"/>
      <c r="CUX12" s="34"/>
      <c r="CUY12" s="10"/>
      <c r="CVA12" s="28"/>
      <c r="CVB12" s="11"/>
      <c r="CVC12" s="11"/>
      <c r="CVD12" s="10"/>
      <c r="CVE12" s="10"/>
      <c r="CVF12" s="34"/>
      <c r="CVG12" s="10"/>
      <c r="CVI12" s="28"/>
      <c r="CVJ12" s="11"/>
      <c r="CVK12" s="11"/>
      <c r="CVL12" s="10"/>
      <c r="CVM12" s="10"/>
      <c r="CVN12" s="34"/>
      <c r="CVO12" s="10"/>
      <c r="CVQ12" s="28"/>
      <c r="CVR12" s="11"/>
      <c r="CVS12" s="11"/>
      <c r="CVT12" s="10"/>
      <c r="CVU12" s="10"/>
      <c r="CVV12" s="34"/>
      <c r="CVW12" s="10"/>
      <c r="CVY12" s="28"/>
      <c r="CVZ12" s="11"/>
      <c r="CWA12" s="11"/>
      <c r="CWB12" s="10"/>
      <c r="CWC12" s="10"/>
      <c r="CWD12" s="34"/>
      <c r="CWE12" s="10"/>
      <c r="CWG12" s="28"/>
      <c r="CWH12" s="11"/>
      <c r="CWI12" s="11"/>
      <c r="CWJ12" s="10"/>
      <c r="CWK12" s="10"/>
      <c r="CWL12" s="34"/>
      <c r="CWM12" s="10"/>
      <c r="CWO12" s="28"/>
      <c r="CWP12" s="11"/>
      <c r="CWQ12" s="11"/>
      <c r="CWR12" s="10"/>
      <c r="CWS12" s="10"/>
      <c r="CWT12" s="34"/>
      <c r="CWU12" s="10"/>
      <c r="CWW12" s="28"/>
      <c r="CWX12" s="11"/>
      <c r="CWY12" s="11"/>
      <c r="CWZ12" s="10"/>
      <c r="CXA12" s="10"/>
      <c r="CXB12" s="34"/>
      <c r="CXC12" s="10"/>
      <c r="CXE12" s="28"/>
      <c r="CXF12" s="11"/>
      <c r="CXG12" s="11"/>
      <c r="CXH12" s="10"/>
      <c r="CXI12" s="10"/>
      <c r="CXJ12" s="34"/>
      <c r="CXK12" s="10"/>
      <c r="CXM12" s="28"/>
      <c r="CXN12" s="11"/>
      <c r="CXO12" s="11"/>
      <c r="CXP12" s="10"/>
      <c r="CXQ12" s="10"/>
      <c r="CXR12" s="34"/>
      <c r="CXS12" s="10"/>
      <c r="CXU12" s="28"/>
      <c r="CXV12" s="11"/>
      <c r="CXW12" s="11"/>
      <c r="CXX12" s="10"/>
      <c r="CXY12" s="10"/>
      <c r="CXZ12" s="34"/>
      <c r="CYA12" s="10"/>
      <c r="CYC12" s="28"/>
      <c r="CYD12" s="11"/>
      <c r="CYE12" s="11"/>
      <c r="CYF12" s="10"/>
      <c r="CYG12" s="10"/>
      <c r="CYH12" s="34"/>
      <c r="CYI12" s="10"/>
      <c r="CYK12" s="28"/>
      <c r="CYL12" s="11"/>
      <c r="CYM12" s="11"/>
      <c r="CYN12" s="10"/>
      <c r="CYO12" s="10"/>
      <c r="CYP12" s="34"/>
      <c r="CYQ12" s="10"/>
      <c r="CYS12" s="28"/>
      <c r="CYT12" s="11"/>
      <c r="CYU12" s="11"/>
      <c r="CYV12" s="10"/>
      <c r="CYW12" s="10"/>
      <c r="CYX12" s="34"/>
      <c r="CYY12" s="10"/>
      <c r="CZA12" s="28"/>
      <c r="CZB12" s="11"/>
      <c r="CZC12" s="11"/>
      <c r="CZD12" s="10"/>
      <c r="CZE12" s="10"/>
      <c r="CZF12" s="34"/>
      <c r="CZG12" s="10"/>
      <c r="CZI12" s="28"/>
      <c r="CZJ12" s="11"/>
      <c r="CZK12" s="11"/>
      <c r="CZL12" s="10"/>
      <c r="CZM12" s="10"/>
      <c r="CZN12" s="34"/>
      <c r="CZO12" s="10"/>
      <c r="CZQ12" s="28"/>
      <c r="CZR12" s="11"/>
      <c r="CZS12" s="11"/>
      <c r="CZT12" s="10"/>
      <c r="CZU12" s="10"/>
      <c r="CZV12" s="34"/>
      <c r="CZW12" s="10"/>
      <c r="CZY12" s="28"/>
      <c r="CZZ12" s="11"/>
      <c r="DAA12" s="11"/>
      <c r="DAB12" s="10"/>
      <c r="DAC12" s="10"/>
      <c r="DAD12" s="34"/>
      <c r="DAE12" s="10"/>
      <c r="DAG12" s="28"/>
      <c r="DAH12" s="11"/>
      <c r="DAI12" s="11"/>
      <c r="DAJ12" s="10"/>
      <c r="DAK12" s="10"/>
      <c r="DAL12" s="34"/>
      <c r="DAM12" s="10"/>
      <c r="DAO12" s="28"/>
      <c r="DAP12" s="11"/>
      <c r="DAQ12" s="11"/>
      <c r="DAR12" s="10"/>
      <c r="DAS12" s="10"/>
      <c r="DAT12" s="34"/>
      <c r="DAU12" s="10"/>
      <c r="DAW12" s="28"/>
      <c r="DAX12" s="11"/>
      <c r="DAY12" s="11"/>
      <c r="DAZ12" s="10"/>
      <c r="DBA12" s="10"/>
      <c r="DBB12" s="34"/>
      <c r="DBC12" s="10"/>
      <c r="DBE12" s="28"/>
      <c r="DBF12" s="11"/>
      <c r="DBG12" s="11"/>
      <c r="DBH12" s="10"/>
      <c r="DBI12" s="10"/>
      <c r="DBJ12" s="34"/>
      <c r="DBK12" s="10"/>
      <c r="DBM12" s="28"/>
      <c r="DBN12" s="11"/>
      <c r="DBO12" s="11"/>
      <c r="DBP12" s="10"/>
      <c r="DBQ12" s="10"/>
      <c r="DBR12" s="34"/>
      <c r="DBS12" s="10"/>
      <c r="DBU12" s="28"/>
      <c r="DBV12" s="11"/>
      <c r="DBW12" s="11"/>
      <c r="DBX12" s="10"/>
      <c r="DBY12" s="10"/>
      <c r="DBZ12" s="34"/>
      <c r="DCA12" s="10"/>
      <c r="DCC12" s="28"/>
      <c r="DCD12" s="11"/>
      <c r="DCE12" s="11"/>
      <c r="DCF12" s="10"/>
      <c r="DCG12" s="10"/>
      <c r="DCH12" s="34"/>
      <c r="DCI12" s="10"/>
      <c r="DCK12" s="28"/>
      <c r="DCL12" s="11"/>
      <c r="DCM12" s="11"/>
      <c r="DCN12" s="10"/>
      <c r="DCO12" s="10"/>
      <c r="DCP12" s="34"/>
      <c r="DCQ12" s="10"/>
      <c r="DCS12" s="28"/>
      <c r="DCT12" s="11"/>
      <c r="DCU12" s="11"/>
      <c r="DCV12" s="10"/>
      <c r="DCW12" s="10"/>
      <c r="DCX12" s="34"/>
      <c r="DCY12" s="10"/>
      <c r="DDA12" s="28"/>
      <c r="DDB12" s="11"/>
      <c r="DDC12" s="11"/>
      <c r="DDD12" s="10"/>
      <c r="DDE12" s="10"/>
      <c r="DDF12" s="34"/>
      <c r="DDG12" s="10"/>
      <c r="DDI12" s="28"/>
      <c r="DDJ12" s="11"/>
      <c r="DDK12" s="11"/>
      <c r="DDL12" s="10"/>
      <c r="DDM12" s="10"/>
      <c r="DDN12" s="34"/>
      <c r="DDO12" s="10"/>
      <c r="DDQ12" s="28"/>
      <c r="DDR12" s="11"/>
      <c r="DDS12" s="11"/>
      <c r="DDT12" s="10"/>
      <c r="DDU12" s="10"/>
      <c r="DDV12" s="34"/>
      <c r="DDW12" s="10"/>
      <c r="DDY12" s="28"/>
      <c r="DDZ12" s="11"/>
      <c r="DEA12" s="11"/>
      <c r="DEB12" s="10"/>
      <c r="DEC12" s="10"/>
      <c r="DED12" s="34"/>
      <c r="DEE12" s="10"/>
      <c r="DEG12" s="28"/>
      <c r="DEH12" s="11"/>
      <c r="DEI12" s="11"/>
      <c r="DEJ12" s="10"/>
      <c r="DEK12" s="10"/>
      <c r="DEL12" s="34"/>
      <c r="DEM12" s="10"/>
      <c r="DEO12" s="28"/>
      <c r="DEP12" s="11"/>
      <c r="DEQ12" s="11"/>
      <c r="DER12" s="10"/>
      <c r="DES12" s="10"/>
      <c r="DET12" s="34"/>
      <c r="DEU12" s="10"/>
      <c r="DEW12" s="28"/>
      <c r="DEX12" s="11"/>
      <c r="DEY12" s="11"/>
      <c r="DEZ12" s="10"/>
      <c r="DFA12" s="10"/>
      <c r="DFB12" s="34"/>
      <c r="DFC12" s="10"/>
      <c r="DFE12" s="28"/>
      <c r="DFF12" s="11"/>
      <c r="DFG12" s="11"/>
      <c r="DFH12" s="10"/>
      <c r="DFI12" s="10"/>
      <c r="DFJ12" s="34"/>
      <c r="DFK12" s="10"/>
      <c r="DFM12" s="28"/>
      <c r="DFN12" s="11"/>
      <c r="DFO12" s="11"/>
      <c r="DFP12" s="10"/>
      <c r="DFQ12" s="10"/>
      <c r="DFR12" s="34"/>
      <c r="DFS12" s="10"/>
      <c r="DFU12" s="28"/>
      <c r="DFV12" s="11"/>
      <c r="DFW12" s="11"/>
      <c r="DFX12" s="10"/>
      <c r="DFY12" s="10"/>
      <c r="DFZ12" s="34"/>
      <c r="DGA12" s="10"/>
      <c r="DGC12" s="28"/>
      <c r="DGD12" s="11"/>
      <c r="DGE12" s="11"/>
      <c r="DGF12" s="10"/>
      <c r="DGG12" s="10"/>
      <c r="DGH12" s="34"/>
      <c r="DGI12" s="10"/>
      <c r="DGK12" s="28"/>
      <c r="DGL12" s="11"/>
      <c r="DGM12" s="11"/>
      <c r="DGN12" s="10"/>
      <c r="DGO12" s="10"/>
      <c r="DGP12" s="34"/>
      <c r="DGQ12" s="10"/>
      <c r="DGS12" s="28"/>
      <c r="DGT12" s="11"/>
      <c r="DGU12" s="11"/>
      <c r="DGV12" s="10"/>
      <c r="DGW12" s="10"/>
      <c r="DGX12" s="34"/>
      <c r="DGY12" s="10"/>
      <c r="DHA12" s="28"/>
      <c r="DHB12" s="11"/>
      <c r="DHC12" s="11"/>
      <c r="DHD12" s="10"/>
      <c r="DHE12" s="10"/>
      <c r="DHF12" s="34"/>
      <c r="DHG12" s="10"/>
      <c r="DHI12" s="28"/>
      <c r="DHJ12" s="11"/>
      <c r="DHK12" s="11"/>
      <c r="DHL12" s="10"/>
      <c r="DHM12" s="10"/>
      <c r="DHN12" s="34"/>
      <c r="DHO12" s="10"/>
      <c r="DHQ12" s="28"/>
      <c r="DHR12" s="11"/>
      <c r="DHS12" s="11"/>
      <c r="DHT12" s="10"/>
      <c r="DHU12" s="10"/>
      <c r="DHV12" s="34"/>
      <c r="DHW12" s="10"/>
      <c r="DHY12" s="28"/>
      <c r="DHZ12" s="11"/>
      <c r="DIA12" s="11"/>
      <c r="DIB12" s="10"/>
      <c r="DIC12" s="10"/>
      <c r="DID12" s="34"/>
      <c r="DIE12" s="10"/>
      <c r="DIG12" s="28"/>
      <c r="DIH12" s="11"/>
      <c r="DII12" s="11"/>
      <c r="DIJ12" s="10"/>
      <c r="DIK12" s="10"/>
      <c r="DIL12" s="34"/>
      <c r="DIM12" s="10"/>
      <c r="DIO12" s="28"/>
      <c r="DIP12" s="11"/>
      <c r="DIQ12" s="11"/>
      <c r="DIR12" s="10"/>
      <c r="DIS12" s="10"/>
      <c r="DIT12" s="34"/>
      <c r="DIU12" s="10"/>
      <c r="DIW12" s="28"/>
      <c r="DIX12" s="11"/>
      <c r="DIY12" s="11"/>
      <c r="DIZ12" s="10"/>
      <c r="DJA12" s="10"/>
      <c r="DJB12" s="34"/>
      <c r="DJC12" s="10"/>
      <c r="DJE12" s="28"/>
      <c r="DJF12" s="11"/>
      <c r="DJG12" s="11"/>
      <c r="DJH12" s="10"/>
      <c r="DJI12" s="10"/>
      <c r="DJJ12" s="34"/>
      <c r="DJK12" s="10"/>
      <c r="DJM12" s="28"/>
      <c r="DJN12" s="11"/>
      <c r="DJO12" s="11"/>
      <c r="DJP12" s="10"/>
      <c r="DJQ12" s="10"/>
      <c r="DJR12" s="34"/>
      <c r="DJS12" s="10"/>
      <c r="DJU12" s="28"/>
      <c r="DJV12" s="11"/>
      <c r="DJW12" s="11"/>
      <c r="DJX12" s="10"/>
      <c r="DJY12" s="10"/>
      <c r="DJZ12" s="34"/>
      <c r="DKA12" s="10"/>
      <c r="DKC12" s="28"/>
      <c r="DKD12" s="11"/>
      <c r="DKE12" s="11"/>
      <c r="DKF12" s="10"/>
      <c r="DKG12" s="10"/>
      <c r="DKH12" s="34"/>
      <c r="DKI12" s="10"/>
      <c r="DKK12" s="28"/>
      <c r="DKL12" s="11"/>
      <c r="DKM12" s="11"/>
      <c r="DKN12" s="10"/>
      <c r="DKO12" s="10"/>
      <c r="DKP12" s="34"/>
      <c r="DKQ12" s="10"/>
      <c r="DKS12" s="28"/>
      <c r="DKT12" s="11"/>
      <c r="DKU12" s="11"/>
      <c r="DKV12" s="10"/>
      <c r="DKW12" s="10"/>
      <c r="DKX12" s="34"/>
      <c r="DKY12" s="10"/>
      <c r="DLA12" s="28"/>
      <c r="DLB12" s="11"/>
      <c r="DLC12" s="11"/>
      <c r="DLD12" s="10"/>
      <c r="DLE12" s="10"/>
      <c r="DLF12" s="34"/>
      <c r="DLG12" s="10"/>
      <c r="DLI12" s="28"/>
      <c r="DLJ12" s="11"/>
      <c r="DLK12" s="11"/>
      <c r="DLL12" s="10"/>
      <c r="DLM12" s="10"/>
      <c r="DLN12" s="34"/>
      <c r="DLO12" s="10"/>
      <c r="DLQ12" s="28"/>
      <c r="DLR12" s="11"/>
      <c r="DLS12" s="11"/>
      <c r="DLT12" s="10"/>
      <c r="DLU12" s="10"/>
      <c r="DLV12" s="34"/>
      <c r="DLW12" s="10"/>
      <c r="DLY12" s="28"/>
      <c r="DLZ12" s="11"/>
      <c r="DMA12" s="11"/>
      <c r="DMB12" s="10"/>
      <c r="DMC12" s="10"/>
      <c r="DMD12" s="34"/>
      <c r="DME12" s="10"/>
      <c r="DMG12" s="28"/>
      <c r="DMH12" s="11"/>
      <c r="DMI12" s="11"/>
      <c r="DMJ12" s="10"/>
      <c r="DMK12" s="10"/>
      <c r="DML12" s="34"/>
      <c r="DMM12" s="10"/>
      <c r="DMO12" s="28"/>
      <c r="DMP12" s="11"/>
      <c r="DMQ12" s="11"/>
      <c r="DMR12" s="10"/>
      <c r="DMS12" s="10"/>
      <c r="DMT12" s="34"/>
      <c r="DMU12" s="10"/>
      <c r="DMW12" s="28"/>
      <c r="DMX12" s="11"/>
      <c r="DMY12" s="11"/>
      <c r="DMZ12" s="10"/>
      <c r="DNA12" s="10"/>
      <c r="DNB12" s="34"/>
      <c r="DNC12" s="10"/>
      <c r="DNE12" s="28"/>
      <c r="DNF12" s="11"/>
      <c r="DNG12" s="11"/>
      <c r="DNH12" s="10"/>
      <c r="DNI12" s="10"/>
      <c r="DNJ12" s="34"/>
      <c r="DNK12" s="10"/>
      <c r="DNM12" s="28"/>
      <c r="DNN12" s="11"/>
      <c r="DNO12" s="11"/>
      <c r="DNP12" s="10"/>
      <c r="DNQ12" s="10"/>
      <c r="DNR12" s="34"/>
      <c r="DNS12" s="10"/>
      <c r="DNU12" s="28"/>
      <c r="DNV12" s="11"/>
      <c r="DNW12" s="11"/>
      <c r="DNX12" s="10"/>
      <c r="DNY12" s="10"/>
      <c r="DNZ12" s="34"/>
      <c r="DOA12" s="10"/>
      <c r="DOC12" s="28"/>
      <c r="DOD12" s="11"/>
      <c r="DOE12" s="11"/>
      <c r="DOF12" s="10"/>
      <c r="DOG12" s="10"/>
      <c r="DOH12" s="34"/>
      <c r="DOI12" s="10"/>
      <c r="DOK12" s="28"/>
      <c r="DOL12" s="11"/>
      <c r="DOM12" s="11"/>
      <c r="DON12" s="10"/>
      <c r="DOO12" s="10"/>
      <c r="DOP12" s="34"/>
      <c r="DOQ12" s="10"/>
      <c r="DOS12" s="28"/>
      <c r="DOT12" s="11"/>
      <c r="DOU12" s="11"/>
      <c r="DOV12" s="10"/>
      <c r="DOW12" s="10"/>
      <c r="DOX12" s="34"/>
      <c r="DOY12" s="10"/>
      <c r="DPA12" s="28"/>
      <c r="DPB12" s="11"/>
      <c r="DPC12" s="11"/>
      <c r="DPD12" s="10"/>
      <c r="DPE12" s="10"/>
      <c r="DPF12" s="34"/>
      <c r="DPG12" s="10"/>
      <c r="DPI12" s="28"/>
      <c r="DPJ12" s="11"/>
      <c r="DPK12" s="11"/>
      <c r="DPL12" s="10"/>
      <c r="DPM12" s="10"/>
      <c r="DPN12" s="34"/>
      <c r="DPO12" s="10"/>
      <c r="DPQ12" s="28"/>
      <c r="DPR12" s="11"/>
      <c r="DPS12" s="11"/>
      <c r="DPT12" s="10"/>
      <c r="DPU12" s="10"/>
      <c r="DPV12" s="34"/>
      <c r="DPW12" s="10"/>
      <c r="DPY12" s="28"/>
      <c r="DPZ12" s="11"/>
      <c r="DQA12" s="11"/>
      <c r="DQB12" s="10"/>
      <c r="DQC12" s="10"/>
      <c r="DQD12" s="34"/>
      <c r="DQE12" s="10"/>
      <c r="DQG12" s="28"/>
      <c r="DQH12" s="11"/>
      <c r="DQI12" s="11"/>
      <c r="DQJ12" s="10"/>
      <c r="DQK12" s="10"/>
      <c r="DQL12" s="34"/>
      <c r="DQM12" s="10"/>
      <c r="DQO12" s="28"/>
      <c r="DQP12" s="11"/>
      <c r="DQQ12" s="11"/>
      <c r="DQR12" s="10"/>
      <c r="DQS12" s="10"/>
      <c r="DQT12" s="34"/>
      <c r="DQU12" s="10"/>
      <c r="DQW12" s="28"/>
      <c r="DQX12" s="11"/>
      <c r="DQY12" s="11"/>
      <c r="DQZ12" s="10"/>
      <c r="DRA12" s="10"/>
      <c r="DRB12" s="34"/>
      <c r="DRC12" s="10"/>
      <c r="DRE12" s="28"/>
      <c r="DRF12" s="11"/>
      <c r="DRG12" s="11"/>
      <c r="DRH12" s="10"/>
      <c r="DRI12" s="10"/>
      <c r="DRJ12" s="34"/>
      <c r="DRK12" s="10"/>
      <c r="DRM12" s="28"/>
      <c r="DRN12" s="11"/>
      <c r="DRO12" s="11"/>
      <c r="DRP12" s="10"/>
      <c r="DRQ12" s="10"/>
      <c r="DRR12" s="34"/>
      <c r="DRS12" s="10"/>
      <c r="DRU12" s="28"/>
      <c r="DRV12" s="11"/>
      <c r="DRW12" s="11"/>
      <c r="DRX12" s="10"/>
      <c r="DRY12" s="10"/>
      <c r="DRZ12" s="34"/>
      <c r="DSA12" s="10"/>
      <c r="DSC12" s="28"/>
      <c r="DSD12" s="11"/>
      <c r="DSE12" s="11"/>
      <c r="DSF12" s="10"/>
      <c r="DSG12" s="10"/>
      <c r="DSH12" s="34"/>
      <c r="DSI12" s="10"/>
      <c r="DSK12" s="28"/>
      <c r="DSL12" s="11"/>
      <c r="DSM12" s="11"/>
      <c r="DSN12" s="10"/>
      <c r="DSO12" s="10"/>
      <c r="DSP12" s="34"/>
      <c r="DSQ12" s="10"/>
      <c r="DSS12" s="28"/>
      <c r="DST12" s="11"/>
      <c r="DSU12" s="11"/>
      <c r="DSV12" s="10"/>
      <c r="DSW12" s="10"/>
      <c r="DSX12" s="34"/>
      <c r="DSY12" s="10"/>
      <c r="DTA12" s="28"/>
      <c r="DTB12" s="11"/>
      <c r="DTC12" s="11"/>
      <c r="DTD12" s="10"/>
      <c r="DTE12" s="10"/>
      <c r="DTF12" s="34"/>
      <c r="DTG12" s="10"/>
      <c r="DTI12" s="28"/>
      <c r="DTJ12" s="11"/>
      <c r="DTK12" s="11"/>
      <c r="DTL12" s="10"/>
      <c r="DTM12" s="10"/>
      <c r="DTN12" s="34"/>
      <c r="DTO12" s="10"/>
      <c r="DTQ12" s="28"/>
      <c r="DTR12" s="11"/>
      <c r="DTS12" s="11"/>
      <c r="DTT12" s="10"/>
      <c r="DTU12" s="10"/>
      <c r="DTV12" s="34"/>
      <c r="DTW12" s="10"/>
      <c r="DTY12" s="28"/>
      <c r="DTZ12" s="11"/>
      <c r="DUA12" s="11"/>
      <c r="DUB12" s="10"/>
      <c r="DUC12" s="10"/>
      <c r="DUD12" s="34"/>
      <c r="DUE12" s="10"/>
      <c r="DUG12" s="28"/>
      <c r="DUH12" s="11"/>
      <c r="DUI12" s="11"/>
      <c r="DUJ12" s="10"/>
      <c r="DUK12" s="10"/>
      <c r="DUL12" s="34"/>
      <c r="DUM12" s="10"/>
      <c r="DUO12" s="28"/>
      <c r="DUP12" s="11"/>
      <c r="DUQ12" s="11"/>
      <c r="DUR12" s="10"/>
      <c r="DUS12" s="10"/>
      <c r="DUT12" s="34"/>
      <c r="DUU12" s="10"/>
      <c r="DUW12" s="28"/>
      <c r="DUX12" s="11"/>
      <c r="DUY12" s="11"/>
      <c r="DUZ12" s="10"/>
      <c r="DVA12" s="10"/>
      <c r="DVB12" s="34"/>
      <c r="DVC12" s="10"/>
      <c r="DVE12" s="28"/>
      <c r="DVF12" s="11"/>
      <c r="DVG12" s="11"/>
      <c r="DVH12" s="10"/>
      <c r="DVI12" s="10"/>
      <c r="DVJ12" s="34"/>
      <c r="DVK12" s="10"/>
      <c r="DVM12" s="28"/>
      <c r="DVN12" s="11"/>
      <c r="DVO12" s="11"/>
      <c r="DVP12" s="10"/>
      <c r="DVQ12" s="10"/>
      <c r="DVR12" s="34"/>
      <c r="DVS12" s="10"/>
      <c r="DVU12" s="28"/>
      <c r="DVV12" s="11"/>
      <c r="DVW12" s="11"/>
      <c r="DVX12" s="10"/>
      <c r="DVY12" s="10"/>
      <c r="DVZ12" s="34"/>
      <c r="DWA12" s="10"/>
      <c r="DWC12" s="28"/>
      <c r="DWD12" s="11"/>
      <c r="DWE12" s="11"/>
      <c r="DWF12" s="10"/>
      <c r="DWG12" s="10"/>
      <c r="DWH12" s="34"/>
      <c r="DWI12" s="10"/>
      <c r="DWK12" s="28"/>
      <c r="DWL12" s="11"/>
      <c r="DWM12" s="11"/>
      <c r="DWN12" s="10"/>
      <c r="DWO12" s="10"/>
      <c r="DWP12" s="34"/>
      <c r="DWQ12" s="10"/>
      <c r="DWS12" s="28"/>
      <c r="DWT12" s="11"/>
      <c r="DWU12" s="11"/>
      <c r="DWV12" s="10"/>
      <c r="DWW12" s="10"/>
      <c r="DWX12" s="34"/>
      <c r="DWY12" s="10"/>
      <c r="DXA12" s="28"/>
      <c r="DXB12" s="11"/>
      <c r="DXC12" s="11"/>
      <c r="DXD12" s="10"/>
      <c r="DXE12" s="10"/>
      <c r="DXF12" s="34"/>
      <c r="DXG12" s="10"/>
      <c r="DXI12" s="28"/>
      <c r="DXJ12" s="11"/>
      <c r="DXK12" s="11"/>
      <c r="DXL12" s="10"/>
      <c r="DXM12" s="10"/>
      <c r="DXN12" s="34"/>
      <c r="DXO12" s="10"/>
      <c r="DXQ12" s="28"/>
      <c r="DXR12" s="11"/>
      <c r="DXS12" s="11"/>
      <c r="DXT12" s="10"/>
      <c r="DXU12" s="10"/>
      <c r="DXV12" s="34"/>
      <c r="DXW12" s="10"/>
      <c r="DXY12" s="28"/>
      <c r="DXZ12" s="11"/>
      <c r="DYA12" s="11"/>
      <c r="DYB12" s="10"/>
      <c r="DYC12" s="10"/>
      <c r="DYD12" s="34"/>
      <c r="DYE12" s="10"/>
      <c r="DYG12" s="28"/>
      <c r="DYH12" s="11"/>
      <c r="DYI12" s="11"/>
      <c r="DYJ12" s="10"/>
      <c r="DYK12" s="10"/>
      <c r="DYL12" s="34"/>
      <c r="DYM12" s="10"/>
      <c r="DYO12" s="28"/>
      <c r="DYP12" s="11"/>
      <c r="DYQ12" s="11"/>
      <c r="DYR12" s="10"/>
      <c r="DYS12" s="10"/>
      <c r="DYT12" s="34"/>
      <c r="DYU12" s="10"/>
      <c r="DYW12" s="28"/>
      <c r="DYX12" s="11"/>
      <c r="DYY12" s="11"/>
      <c r="DYZ12" s="10"/>
      <c r="DZA12" s="10"/>
      <c r="DZB12" s="34"/>
      <c r="DZC12" s="10"/>
      <c r="DZE12" s="28"/>
      <c r="DZF12" s="11"/>
      <c r="DZG12" s="11"/>
      <c r="DZH12" s="10"/>
      <c r="DZI12" s="10"/>
      <c r="DZJ12" s="34"/>
      <c r="DZK12" s="10"/>
      <c r="DZM12" s="28"/>
      <c r="DZN12" s="11"/>
      <c r="DZO12" s="11"/>
      <c r="DZP12" s="10"/>
      <c r="DZQ12" s="10"/>
      <c r="DZR12" s="34"/>
      <c r="DZS12" s="10"/>
      <c r="DZU12" s="28"/>
      <c r="DZV12" s="11"/>
      <c r="DZW12" s="11"/>
      <c r="DZX12" s="10"/>
      <c r="DZY12" s="10"/>
      <c r="DZZ12" s="34"/>
      <c r="EAA12" s="10"/>
      <c r="EAC12" s="28"/>
      <c r="EAD12" s="11"/>
      <c r="EAE12" s="11"/>
      <c r="EAF12" s="10"/>
      <c r="EAG12" s="10"/>
      <c r="EAH12" s="34"/>
      <c r="EAI12" s="10"/>
      <c r="EAK12" s="28"/>
      <c r="EAL12" s="11"/>
      <c r="EAM12" s="11"/>
      <c r="EAN12" s="10"/>
      <c r="EAO12" s="10"/>
      <c r="EAP12" s="34"/>
      <c r="EAQ12" s="10"/>
      <c r="EAS12" s="28"/>
      <c r="EAT12" s="11"/>
      <c r="EAU12" s="11"/>
      <c r="EAV12" s="10"/>
      <c r="EAW12" s="10"/>
      <c r="EAX12" s="34"/>
      <c r="EAY12" s="10"/>
      <c r="EBA12" s="28"/>
      <c r="EBB12" s="11"/>
      <c r="EBC12" s="11"/>
      <c r="EBD12" s="10"/>
      <c r="EBE12" s="10"/>
      <c r="EBF12" s="34"/>
      <c r="EBG12" s="10"/>
      <c r="EBI12" s="28"/>
      <c r="EBJ12" s="11"/>
      <c r="EBK12" s="11"/>
      <c r="EBL12" s="10"/>
      <c r="EBM12" s="10"/>
      <c r="EBN12" s="34"/>
      <c r="EBO12" s="10"/>
      <c r="EBQ12" s="28"/>
      <c r="EBR12" s="11"/>
      <c r="EBS12" s="11"/>
      <c r="EBT12" s="10"/>
      <c r="EBU12" s="10"/>
      <c r="EBV12" s="34"/>
      <c r="EBW12" s="10"/>
      <c r="EBY12" s="28"/>
      <c r="EBZ12" s="11"/>
      <c r="ECA12" s="11"/>
      <c r="ECB12" s="10"/>
      <c r="ECC12" s="10"/>
      <c r="ECD12" s="34"/>
      <c r="ECE12" s="10"/>
      <c r="ECG12" s="28"/>
      <c r="ECH12" s="11"/>
      <c r="ECI12" s="11"/>
      <c r="ECJ12" s="10"/>
      <c r="ECK12" s="10"/>
      <c r="ECL12" s="34"/>
      <c r="ECM12" s="10"/>
      <c r="ECO12" s="28"/>
      <c r="ECP12" s="11"/>
      <c r="ECQ12" s="11"/>
      <c r="ECR12" s="10"/>
      <c r="ECS12" s="10"/>
      <c r="ECT12" s="34"/>
      <c r="ECU12" s="10"/>
      <c r="ECW12" s="28"/>
      <c r="ECX12" s="11"/>
      <c r="ECY12" s="11"/>
      <c r="ECZ12" s="10"/>
      <c r="EDA12" s="10"/>
      <c r="EDB12" s="34"/>
      <c r="EDC12" s="10"/>
      <c r="EDE12" s="28"/>
      <c r="EDF12" s="11"/>
      <c r="EDG12" s="11"/>
      <c r="EDH12" s="10"/>
      <c r="EDI12" s="10"/>
      <c r="EDJ12" s="34"/>
      <c r="EDK12" s="10"/>
      <c r="EDM12" s="28"/>
      <c r="EDN12" s="11"/>
      <c r="EDO12" s="11"/>
      <c r="EDP12" s="10"/>
      <c r="EDQ12" s="10"/>
      <c r="EDR12" s="34"/>
      <c r="EDS12" s="10"/>
      <c r="EDU12" s="28"/>
      <c r="EDV12" s="11"/>
      <c r="EDW12" s="11"/>
      <c r="EDX12" s="10"/>
      <c r="EDY12" s="10"/>
      <c r="EDZ12" s="34"/>
      <c r="EEA12" s="10"/>
      <c r="EEC12" s="28"/>
      <c r="EED12" s="11"/>
      <c r="EEE12" s="11"/>
      <c r="EEF12" s="10"/>
      <c r="EEG12" s="10"/>
      <c r="EEH12" s="34"/>
      <c r="EEI12" s="10"/>
      <c r="EEK12" s="28"/>
      <c r="EEL12" s="11"/>
      <c r="EEM12" s="11"/>
      <c r="EEN12" s="10"/>
      <c r="EEO12" s="10"/>
      <c r="EEP12" s="34"/>
      <c r="EEQ12" s="10"/>
      <c r="EES12" s="28"/>
      <c r="EET12" s="11"/>
      <c r="EEU12" s="11"/>
      <c r="EEV12" s="10"/>
      <c r="EEW12" s="10"/>
      <c r="EEX12" s="34"/>
      <c r="EEY12" s="10"/>
      <c r="EFA12" s="28"/>
      <c r="EFB12" s="11"/>
      <c r="EFC12" s="11"/>
      <c r="EFD12" s="10"/>
      <c r="EFE12" s="10"/>
      <c r="EFF12" s="34"/>
      <c r="EFG12" s="10"/>
      <c r="EFI12" s="28"/>
      <c r="EFJ12" s="11"/>
      <c r="EFK12" s="11"/>
      <c r="EFL12" s="10"/>
      <c r="EFM12" s="10"/>
      <c r="EFN12" s="34"/>
      <c r="EFO12" s="10"/>
      <c r="EFQ12" s="28"/>
      <c r="EFR12" s="11"/>
      <c r="EFS12" s="11"/>
      <c r="EFT12" s="10"/>
      <c r="EFU12" s="10"/>
      <c r="EFV12" s="34"/>
      <c r="EFW12" s="10"/>
      <c r="EFY12" s="28"/>
      <c r="EFZ12" s="11"/>
      <c r="EGA12" s="11"/>
      <c r="EGB12" s="10"/>
      <c r="EGC12" s="10"/>
      <c r="EGD12" s="34"/>
      <c r="EGE12" s="10"/>
      <c r="EGG12" s="28"/>
      <c r="EGH12" s="11"/>
      <c r="EGI12" s="11"/>
      <c r="EGJ12" s="10"/>
      <c r="EGK12" s="10"/>
      <c r="EGL12" s="34"/>
      <c r="EGM12" s="10"/>
      <c r="EGO12" s="28"/>
      <c r="EGP12" s="11"/>
      <c r="EGQ12" s="11"/>
      <c r="EGR12" s="10"/>
      <c r="EGS12" s="10"/>
      <c r="EGT12" s="34"/>
      <c r="EGU12" s="10"/>
      <c r="EGW12" s="28"/>
      <c r="EGX12" s="11"/>
      <c r="EGY12" s="11"/>
      <c r="EGZ12" s="10"/>
      <c r="EHA12" s="10"/>
      <c r="EHB12" s="34"/>
      <c r="EHC12" s="10"/>
      <c r="EHE12" s="28"/>
      <c r="EHF12" s="11"/>
      <c r="EHG12" s="11"/>
      <c r="EHH12" s="10"/>
      <c r="EHI12" s="10"/>
      <c r="EHJ12" s="34"/>
      <c r="EHK12" s="10"/>
      <c r="EHM12" s="28"/>
      <c r="EHN12" s="11"/>
      <c r="EHO12" s="11"/>
      <c r="EHP12" s="10"/>
      <c r="EHQ12" s="10"/>
      <c r="EHR12" s="34"/>
      <c r="EHS12" s="10"/>
      <c r="EHU12" s="28"/>
      <c r="EHV12" s="11"/>
      <c r="EHW12" s="11"/>
      <c r="EHX12" s="10"/>
      <c r="EHY12" s="10"/>
      <c r="EHZ12" s="34"/>
      <c r="EIA12" s="10"/>
      <c r="EIC12" s="28"/>
      <c r="EID12" s="11"/>
      <c r="EIE12" s="11"/>
      <c r="EIF12" s="10"/>
      <c r="EIG12" s="10"/>
      <c r="EIH12" s="34"/>
      <c r="EII12" s="10"/>
      <c r="EIK12" s="28"/>
      <c r="EIL12" s="11"/>
      <c r="EIM12" s="11"/>
      <c r="EIN12" s="10"/>
      <c r="EIO12" s="10"/>
      <c r="EIP12" s="34"/>
      <c r="EIQ12" s="10"/>
      <c r="EIS12" s="28"/>
      <c r="EIT12" s="11"/>
      <c r="EIU12" s="11"/>
      <c r="EIV12" s="10"/>
      <c r="EIW12" s="10"/>
      <c r="EIX12" s="34"/>
      <c r="EIY12" s="10"/>
      <c r="EJA12" s="28"/>
      <c r="EJB12" s="11"/>
      <c r="EJC12" s="11"/>
      <c r="EJD12" s="10"/>
      <c r="EJE12" s="10"/>
      <c r="EJF12" s="34"/>
      <c r="EJG12" s="10"/>
      <c r="EJI12" s="28"/>
      <c r="EJJ12" s="11"/>
      <c r="EJK12" s="11"/>
      <c r="EJL12" s="10"/>
      <c r="EJM12" s="10"/>
      <c r="EJN12" s="34"/>
      <c r="EJO12" s="10"/>
      <c r="EJQ12" s="28"/>
      <c r="EJR12" s="11"/>
      <c r="EJS12" s="11"/>
      <c r="EJT12" s="10"/>
      <c r="EJU12" s="10"/>
      <c r="EJV12" s="34"/>
      <c r="EJW12" s="10"/>
      <c r="EJY12" s="28"/>
      <c r="EJZ12" s="11"/>
      <c r="EKA12" s="11"/>
      <c r="EKB12" s="10"/>
      <c r="EKC12" s="10"/>
      <c r="EKD12" s="34"/>
      <c r="EKE12" s="10"/>
      <c r="EKG12" s="28"/>
      <c r="EKH12" s="11"/>
      <c r="EKI12" s="11"/>
      <c r="EKJ12" s="10"/>
      <c r="EKK12" s="10"/>
      <c r="EKL12" s="34"/>
      <c r="EKM12" s="10"/>
      <c r="EKO12" s="28"/>
      <c r="EKP12" s="11"/>
      <c r="EKQ12" s="11"/>
      <c r="EKR12" s="10"/>
      <c r="EKS12" s="10"/>
      <c r="EKT12" s="34"/>
      <c r="EKU12" s="10"/>
      <c r="EKW12" s="28"/>
      <c r="EKX12" s="11"/>
      <c r="EKY12" s="11"/>
      <c r="EKZ12" s="10"/>
      <c r="ELA12" s="10"/>
      <c r="ELB12" s="34"/>
      <c r="ELC12" s="10"/>
      <c r="ELE12" s="28"/>
      <c r="ELF12" s="11"/>
      <c r="ELG12" s="11"/>
      <c r="ELH12" s="10"/>
      <c r="ELI12" s="10"/>
      <c r="ELJ12" s="34"/>
      <c r="ELK12" s="10"/>
      <c r="ELM12" s="28"/>
      <c r="ELN12" s="11"/>
      <c r="ELO12" s="11"/>
      <c r="ELP12" s="10"/>
      <c r="ELQ12" s="10"/>
      <c r="ELR12" s="34"/>
      <c r="ELS12" s="10"/>
      <c r="ELU12" s="28"/>
      <c r="ELV12" s="11"/>
      <c r="ELW12" s="11"/>
      <c r="ELX12" s="10"/>
      <c r="ELY12" s="10"/>
      <c r="ELZ12" s="34"/>
      <c r="EMA12" s="10"/>
      <c r="EMC12" s="28"/>
      <c r="EMD12" s="11"/>
      <c r="EME12" s="11"/>
      <c r="EMF12" s="10"/>
      <c r="EMG12" s="10"/>
      <c r="EMH12" s="34"/>
      <c r="EMI12" s="10"/>
      <c r="EMK12" s="28"/>
      <c r="EML12" s="11"/>
      <c r="EMM12" s="11"/>
      <c r="EMN12" s="10"/>
      <c r="EMO12" s="10"/>
      <c r="EMP12" s="34"/>
      <c r="EMQ12" s="10"/>
      <c r="EMS12" s="28"/>
      <c r="EMT12" s="11"/>
      <c r="EMU12" s="11"/>
      <c r="EMV12" s="10"/>
      <c r="EMW12" s="10"/>
      <c r="EMX12" s="34"/>
      <c r="EMY12" s="10"/>
      <c r="ENA12" s="28"/>
      <c r="ENB12" s="11"/>
      <c r="ENC12" s="11"/>
      <c r="END12" s="10"/>
      <c r="ENE12" s="10"/>
      <c r="ENF12" s="34"/>
      <c r="ENG12" s="10"/>
      <c r="ENI12" s="28"/>
      <c r="ENJ12" s="11"/>
      <c r="ENK12" s="11"/>
      <c r="ENL12" s="10"/>
      <c r="ENM12" s="10"/>
      <c r="ENN12" s="34"/>
      <c r="ENO12" s="10"/>
      <c r="ENQ12" s="28"/>
      <c r="ENR12" s="11"/>
      <c r="ENS12" s="11"/>
      <c r="ENT12" s="10"/>
      <c r="ENU12" s="10"/>
      <c r="ENV12" s="34"/>
      <c r="ENW12" s="10"/>
      <c r="ENY12" s="28"/>
      <c r="ENZ12" s="11"/>
      <c r="EOA12" s="11"/>
      <c r="EOB12" s="10"/>
      <c r="EOC12" s="10"/>
      <c r="EOD12" s="34"/>
      <c r="EOE12" s="10"/>
      <c r="EOG12" s="28"/>
      <c r="EOH12" s="11"/>
      <c r="EOI12" s="11"/>
      <c r="EOJ12" s="10"/>
      <c r="EOK12" s="10"/>
      <c r="EOL12" s="34"/>
      <c r="EOM12" s="10"/>
      <c r="EOO12" s="28"/>
      <c r="EOP12" s="11"/>
      <c r="EOQ12" s="11"/>
      <c r="EOR12" s="10"/>
      <c r="EOS12" s="10"/>
      <c r="EOT12" s="34"/>
      <c r="EOU12" s="10"/>
      <c r="EOW12" s="28"/>
      <c r="EOX12" s="11"/>
      <c r="EOY12" s="11"/>
      <c r="EOZ12" s="10"/>
      <c r="EPA12" s="10"/>
      <c r="EPB12" s="34"/>
      <c r="EPC12" s="10"/>
      <c r="EPE12" s="28"/>
      <c r="EPF12" s="11"/>
      <c r="EPG12" s="11"/>
      <c r="EPH12" s="10"/>
      <c r="EPI12" s="10"/>
      <c r="EPJ12" s="34"/>
      <c r="EPK12" s="10"/>
      <c r="EPM12" s="28"/>
      <c r="EPN12" s="11"/>
      <c r="EPO12" s="11"/>
      <c r="EPP12" s="10"/>
      <c r="EPQ12" s="10"/>
      <c r="EPR12" s="34"/>
      <c r="EPS12" s="10"/>
      <c r="EPU12" s="28"/>
      <c r="EPV12" s="11"/>
      <c r="EPW12" s="11"/>
      <c r="EPX12" s="10"/>
      <c r="EPY12" s="10"/>
      <c r="EPZ12" s="34"/>
      <c r="EQA12" s="10"/>
      <c r="EQC12" s="28"/>
      <c r="EQD12" s="11"/>
      <c r="EQE12" s="11"/>
      <c r="EQF12" s="10"/>
      <c r="EQG12" s="10"/>
      <c r="EQH12" s="34"/>
      <c r="EQI12" s="10"/>
      <c r="EQK12" s="28"/>
      <c r="EQL12" s="11"/>
      <c r="EQM12" s="11"/>
      <c r="EQN12" s="10"/>
      <c r="EQO12" s="10"/>
      <c r="EQP12" s="34"/>
      <c r="EQQ12" s="10"/>
      <c r="EQS12" s="28"/>
      <c r="EQT12" s="11"/>
      <c r="EQU12" s="11"/>
      <c r="EQV12" s="10"/>
      <c r="EQW12" s="10"/>
      <c r="EQX12" s="34"/>
      <c r="EQY12" s="10"/>
      <c r="ERA12" s="28"/>
      <c r="ERB12" s="11"/>
      <c r="ERC12" s="11"/>
      <c r="ERD12" s="10"/>
      <c r="ERE12" s="10"/>
      <c r="ERF12" s="34"/>
      <c r="ERG12" s="10"/>
      <c r="ERI12" s="28"/>
      <c r="ERJ12" s="11"/>
      <c r="ERK12" s="11"/>
      <c r="ERL12" s="10"/>
      <c r="ERM12" s="10"/>
      <c r="ERN12" s="34"/>
      <c r="ERO12" s="10"/>
      <c r="ERQ12" s="28"/>
      <c r="ERR12" s="11"/>
      <c r="ERS12" s="11"/>
      <c r="ERT12" s="10"/>
      <c r="ERU12" s="10"/>
      <c r="ERV12" s="34"/>
      <c r="ERW12" s="10"/>
      <c r="ERY12" s="28"/>
      <c r="ERZ12" s="11"/>
      <c r="ESA12" s="11"/>
      <c r="ESB12" s="10"/>
      <c r="ESC12" s="10"/>
      <c r="ESD12" s="34"/>
      <c r="ESE12" s="10"/>
      <c r="ESG12" s="28"/>
      <c r="ESH12" s="11"/>
      <c r="ESI12" s="11"/>
      <c r="ESJ12" s="10"/>
      <c r="ESK12" s="10"/>
      <c r="ESL12" s="34"/>
      <c r="ESM12" s="10"/>
      <c r="ESO12" s="28"/>
      <c r="ESP12" s="11"/>
      <c r="ESQ12" s="11"/>
      <c r="ESR12" s="10"/>
      <c r="ESS12" s="10"/>
      <c r="EST12" s="34"/>
      <c r="ESU12" s="10"/>
      <c r="ESW12" s="28"/>
      <c r="ESX12" s="11"/>
      <c r="ESY12" s="11"/>
      <c r="ESZ12" s="10"/>
      <c r="ETA12" s="10"/>
      <c r="ETB12" s="34"/>
      <c r="ETC12" s="10"/>
      <c r="ETE12" s="28"/>
      <c r="ETF12" s="11"/>
      <c r="ETG12" s="11"/>
      <c r="ETH12" s="10"/>
      <c r="ETI12" s="10"/>
      <c r="ETJ12" s="34"/>
      <c r="ETK12" s="10"/>
      <c r="ETM12" s="28"/>
      <c r="ETN12" s="11"/>
      <c r="ETO12" s="11"/>
      <c r="ETP12" s="10"/>
      <c r="ETQ12" s="10"/>
      <c r="ETR12" s="34"/>
      <c r="ETS12" s="10"/>
      <c r="ETU12" s="28"/>
      <c r="ETV12" s="11"/>
      <c r="ETW12" s="11"/>
      <c r="ETX12" s="10"/>
      <c r="ETY12" s="10"/>
      <c r="ETZ12" s="34"/>
      <c r="EUA12" s="10"/>
      <c r="EUC12" s="28"/>
      <c r="EUD12" s="11"/>
      <c r="EUE12" s="11"/>
      <c r="EUF12" s="10"/>
      <c r="EUG12" s="10"/>
      <c r="EUH12" s="34"/>
      <c r="EUI12" s="10"/>
      <c r="EUK12" s="28"/>
      <c r="EUL12" s="11"/>
      <c r="EUM12" s="11"/>
      <c r="EUN12" s="10"/>
      <c r="EUO12" s="10"/>
      <c r="EUP12" s="34"/>
      <c r="EUQ12" s="10"/>
      <c r="EUS12" s="28"/>
      <c r="EUT12" s="11"/>
      <c r="EUU12" s="11"/>
      <c r="EUV12" s="10"/>
      <c r="EUW12" s="10"/>
      <c r="EUX12" s="34"/>
      <c r="EUY12" s="10"/>
      <c r="EVA12" s="28"/>
      <c r="EVB12" s="11"/>
      <c r="EVC12" s="11"/>
      <c r="EVD12" s="10"/>
      <c r="EVE12" s="10"/>
      <c r="EVF12" s="34"/>
      <c r="EVG12" s="10"/>
      <c r="EVI12" s="28"/>
      <c r="EVJ12" s="11"/>
      <c r="EVK12" s="11"/>
      <c r="EVL12" s="10"/>
      <c r="EVM12" s="10"/>
      <c r="EVN12" s="34"/>
      <c r="EVO12" s="10"/>
      <c r="EVQ12" s="28"/>
      <c r="EVR12" s="11"/>
      <c r="EVS12" s="11"/>
      <c r="EVT12" s="10"/>
      <c r="EVU12" s="10"/>
      <c r="EVV12" s="34"/>
      <c r="EVW12" s="10"/>
      <c r="EVY12" s="28"/>
      <c r="EVZ12" s="11"/>
      <c r="EWA12" s="11"/>
      <c r="EWB12" s="10"/>
      <c r="EWC12" s="10"/>
      <c r="EWD12" s="34"/>
      <c r="EWE12" s="10"/>
      <c r="EWG12" s="28"/>
      <c r="EWH12" s="11"/>
      <c r="EWI12" s="11"/>
      <c r="EWJ12" s="10"/>
      <c r="EWK12" s="10"/>
      <c r="EWL12" s="34"/>
      <c r="EWM12" s="10"/>
      <c r="EWO12" s="28"/>
      <c r="EWP12" s="11"/>
      <c r="EWQ12" s="11"/>
      <c r="EWR12" s="10"/>
      <c r="EWS12" s="10"/>
      <c r="EWT12" s="34"/>
      <c r="EWU12" s="10"/>
      <c r="EWW12" s="28"/>
      <c r="EWX12" s="11"/>
      <c r="EWY12" s="11"/>
      <c r="EWZ12" s="10"/>
      <c r="EXA12" s="10"/>
      <c r="EXB12" s="34"/>
      <c r="EXC12" s="10"/>
      <c r="EXE12" s="28"/>
      <c r="EXF12" s="11"/>
      <c r="EXG12" s="11"/>
      <c r="EXH12" s="10"/>
      <c r="EXI12" s="10"/>
      <c r="EXJ12" s="34"/>
      <c r="EXK12" s="10"/>
      <c r="EXM12" s="28"/>
      <c r="EXN12" s="11"/>
      <c r="EXO12" s="11"/>
      <c r="EXP12" s="10"/>
      <c r="EXQ12" s="10"/>
      <c r="EXR12" s="34"/>
      <c r="EXS12" s="10"/>
      <c r="EXU12" s="28"/>
      <c r="EXV12" s="11"/>
      <c r="EXW12" s="11"/>
      <c r="EXX12" s="10"/>
      <c r="EXY12" s="10"/>
      <c r="EXZ12" s="34"/>
      <c r="EYA12" s="10"/>
      <c r="EYC12" s="28"/>
      <c r="EYD12" s="11"/>
      <c r="EYE12" s="11"/>
      <c r="EYF12" s="10"/>
      <c r="EYG12" s="10"/>
      <c r="EYH12" s="34"/>
      <c r="EYI12" s="10"/>
      <c r="EYK12" s="28"/>
      <c r="EYL12" s="11"/>
      <c r="EYM12" s="11"/>
      <c r="EYN12" s="10"/>
      <c r="EYO12" s="10"/>
      <c r="EYP12" s="34"/>
      <c r="EYQ12" s="10"/>
      <c r="EYS12" s="28"/>
      <c r="EYT12" s="11"/>
      <c r="EYU12" s="11"/>
      <c r="EYV12" s="10"/>
      <c r="EYW12" s="10"/>
      <c r="EYX12" s="34"/>
      <c r="EYY12" s="10"/>
      <c r="EZA12" s="28"/>
      <c r="EZB12" s="11"/>
      <c r="EZC12" s="11"/>
      <c r="EZD12" s="10"/>
      <c r="EZE12" s="10"/>
      <c r="EZF12" s="34"/>
      <c r="EZG12" s="10"/>
      <c r="EZI12" s="28"/>
      <c r="EZJ12" s="11"/>
      <c r="EZK12" s="11"/>
      <c r="EZL12" s="10"/>
      <c r="EZM12" s="10"/>
      <c r="EZN12" s="34"/>
      <c r="EZO12" s="10"/>
      <c r="EZQ12" s="28"/>
      <c r="EZR12" s="11"/>
      <c r="EZS12" s="11"/>
      <c r="EZT12" s="10"/>
      <c r="EZU12" s="10"/>
      <c r="EZV12" s="34"/>
      <c r="EZW12" s="10"/>
      <c r="EZY12" s="28"/>
      <c r="EZZ12" s="11"/>
      <c r="FAA12" s="11"/>
      <c r="FAB12" s="10"/>
      <c r="FAC12" s="10"/>
      <c r="FAD12" s="34"/>
      <c r="FAE12" s="10"/>
      <c r="FAG12" s="28"/>
      <c r="FAH12" s="11"/>
      <c r="FAI12" s="11"/>
      <c r="FAJ12" s="10"/>
      <c r="FAK12" s="10"/>
      <c r="FAL12" s="34"/>
      <c r="FAM12" s="10"/>
      <c r="FAO12" s="28"/>
      <c r="FAP12" s="11"/>
      <c r="FAQ12" s="11"/>
      <c r="FAR12" s="10"/>
      <c r="FAS12" s="10"/>
      <c r="FAT12" s="34"/>
      <c r="FAU12" s="10"/>
      <c r="FAW12" s="28"/>
      <c r="FAX12" s="11"/>
      <c r="FAY12" s="11"/>
      <c r="FAZ12" s="10"/>
      <c r="FBA12" s="10"/>
      <c r="FBB12" s="34"/>
      <c r="FBC12" s="10"/>
      <c r="FBE12" s="28"/>
      <c r="FBF12" s="11"/>
      <c r="FBG12" s="11"/>
      <c r="FBH12" s="10"/>
      <c r="FBI12" s="10"/>
      <c r="FBJ12" s="34"/>
      <c r="FBK12" s="10"/>
      <c r="FBM12" s="28"/>
      <c r="FBN12" s="11"/>
      <c r="FBO12" s="11"/>
      <c r="FBP12" s="10"/>
      <c r="FBQ12" s="10"/>
      <c r="FBR12" s="34"/>
      <c r="FBS12" s="10"/>
      <c r="FBU12" s="28"/>
      <c r="FBV12" s="11"/>
      <c r="FBW12" s="11"/>
      <c r="FBX12" s="10"/>
      <c r="FBY12" s="10"/>
      <c r="FBZ12" s="34"/>
      <c r="FCA12" s="10"/>
      <c r="FCC12" s="28"/>
      <c r="FCD12" s="11"/>
      <c r="FCE12" s="11"/>
      <c r="FCF12" s="10"/>
      <c r="FCG12" s="10"/>
      <c r="FCH12" s="34"/>
      <c r="FCI12" s="10"/>
      <c r="FCK12" s="28"/>
      <c r="FCL12" s="11"/>
      <c r="FCM12" s="11"/>
      <c r="FCN12" s="10"/>
      <c r="FCO12" s="10"/>
      <c r="FCP12" s="34"/>
      <c r="FCQ12" s="10"/>
      <c r="FCS12" s="28"/>
      <c r="FCT12" s="11"/>
      <c r="FCU12" s="11"/>
      <c r="FCV12" s="10"/>
      <c r="FCW12" s="10"/>
      <c r="FCX12" s="34"/>
      <c r="FCY12" s="10"/>
      <c r="FDA12" s="28"/>
      <c r="FDB12" s="11"/>
      <c r="FDC12" s="11"/>
      <c r="FDD12" s="10"/>
      <c r="FDE12" s="10"/>
      <c r="FDF12" s="34"/>
      <c r="FDG12" s="10"/>
      <c r="FDI12" s="28"/>
      <c r="FDJ12" s="11"/>
      <c r="FDK12" s="11"/>
      <c r="FDL12" s="10"/>
      <c r="FDM12" s="10"/>
      <c r="FDN12" s="34"/>
      <c r="FDO12" s="10"/>
      <c r="FDQ12" s="28"/>
      <c r="FDR12" s="11"/>
      <c r="FDS12" s="11"/>
      <c r="FDT12" s="10"/>
      <c r="FDU12" s="10"/>
      <c r="FDV12" s="34"/>
      <c r="FDW12" s="10"/>
      <c r="FDY12" s="28"/>
      <c r="FDZ12" s="11"/>
      <c r="FEA12" s="11"/>
      <c r="FEB12" s="10"/>
      <c r="FEC12" s="10"/>
      <c r="FED12" s="34"/>
      <c r="FEE12" s="10"/>
      <c r="FEG12" s="28"/>
      <c r="FEH12" s="11"/>
      <c r="FEI12" s="11"/>
      <c r="FEJ12" s="10"/>
      <c r="FEK12" s="10"/>
      <c r="FEL12" s="34"/>
      <c r="FEM12" s="10"/>
      <c r="FEO12" s="28"/>
      <c r="FEP12" s="11"/>
      <c r="FEQ12" s="11"/>
      <c r="FER12" s="10"/>
      <c r="FES12" s="10"/>
      <c r="FET12" s="34"/>
      <c r="FEU12" s="10"/>
      <c r="FEW12" s="28"/>
      <c r="FEX12" s="11"/>
      <c r="FEY12" s="11"/>
      <c r="FEZ12" s="10"/>
      <c r="FFA12" s="10"/>
      <c r="FFB12" s="34"/>
      <c r="FFC12" s="10"/>
      <c r="FFE12" s="28"/>
      <c r="FFF12" s="11"/>
      <c r="FFG12" s="11"/>
      <c r="FFH12" s="10"/>
      <c r="FFI12" s="10"/>
      <c r="FFJ12" s="34"/>
      <c r="FFK12" s="10"/>
      <c r="FFM12" s="28"/>
      <c r="FFN12" s="11"/>
      <c r="FFO12" s="11"/>
      <c r="FFP12" s="10"/>
      <c r="FFQ12" s="10"/>
      <c r="FFR12" s="34"/>
      <c r="FFS12" s="10"/>
      <c r="FFU12" s="28"/>
      <c r="FFV12" s="11"/>
      <c r="FFW12" s="11"/>
      <c r="FFX12" s="10"/>
      <c r="FFY12" s="10"/>
      <c r="FFZ12" s="34"/>
      <c r="FGA12" s="10"/>
      <c r="FGC12" s="28"/>
      <c r="FGD12" s="11"/>
      <c r="FGE12" s="11"/>
      <c r="FGF12" s="10"/>
      <c r="FGG12" s="10"/>
      <c r="FGH12" s="34"/>
      <c r="FGI12" s="10"/>
      <c r="FGK12" s="28"/>
      <c r="FGL12" s="11"/>
      <c r="FGM12" s="11"/>
      <c r="FGN12" s="10"/>
      <c r="FGO12" s="10"/>
      <c r="FGP12" s="34"/>
      <c r="FGQ12" s="10"/>
      <c r="FGS12" s="28"/>
      <c r="FGT12" s="11"/>
      <c r="FGU12" s="11"/>
      <c r="FGV12" s="10"/>
      <c r="FGW12" s="10"/>
      <c r="FGX12" s="34"/>
      <c r="FGY12" s="10"/>
      <c r="FHA12" s="28"/>
      <c r="FHB12" s="11"/>
      <c r="FHC12" s="11"/>
      <c r="FHD12" s="10"/>
      <c r="FHE12" s="10"/>
      <c r="FHF12" s="34"/>
      <c r="FHG12" s="10"/>
      <c r="FHI12" s="28"/>
      <c r="FHJ12" s="11"/>
      <c r="FHK12" s="11"/>
      <c r="FHL12" s="10"/>
      <c r="FHM12" s="10"/>
      <c r="FHN12" s="34"/>
      <c r="FHO12" s="10"/>
      <c r="FHQ12" s="28"/>
      <c r="FHR12" s="11"/>
      <c r="FHS12" s="11"/>
      <c r="FHT12" s="10"/>
      <c r="FHU12" s="10"/>
      <c r="FHV12" s="34"/>
      <c r="FHW12" s="10"/>
      <c r="FHY12" s="28"/>
      <c r="FHZ12" s="11"/>
      <c r="FIA12" s="11"/>
      <c r="FIB12" s="10"/>
      <c r="FIC12" s="10"/>
      <c r="FID12" s="34"/>
      <c r="FIE12" s="10"/>
      <c r="FIG12" s="28"/>
      <c r="FIH12" s="11"/>
      <c r="FII12" s="11"/>
      <c r="FIJ12" s="10"/>
      <c r="FIK12" s="10"/>
      <c r="FIL12" s="34"/>
      <c r="FIM12" s="10"/>
      <c r="FIO12" s="28"/>
      <c r="FIP12" s="11"/>
      <c r="FIQ12" s="11"/>
      <c r="FIR12" s="10"/>
      <c r="FIS12" s="10"/>
      <c r="FIT12" s="34"/>
      <c r="FIU12" s="10"/>
      <c r="FIW12" s="28"/>
      <c r="FIX12" s="11"/>
      <c r="FIY12" s="11"/>
      <c r="FIZ12" s="10"/>
      <c r="FJA12" s="10"/>
      <c r="FJB12" s="34"/>
      <c r="FJC12" s="10"/>
      <c r="FJE12" s="28"/>
      <c r="FJF12" s="11"/>
      <c r="FJG12" s="11"/>
      <c r="FJH12" s="10"/>
      <c r="FJI12" s="10"/>
      <c r="FJJ12" s="34"/>
      <c r="FJK12" s="10"/>
      <c r="FJM12" s="28"/>
      <c r="FJN12" s="11"/>
      <c r="FJO12" s="11"/>
      <c r="FJP12" s="10"/>
      <c r="FJQ12" s="10"/>
      <c r="FJR12" s="34"/>
      <c r="FJS12" s="10"/>
      <c r="FJU12" s="28"/>
      <c r="FJV12" s="11"/>
      <c r="FJW12" s="11"/>
      <c r="FJX12" s="10"/>
      <c r="FJY12" s="10"/>
      <c r="FJZ12" s="34"/>
      <c r="FKA12" s="10"/>
      <c r="FKC12" s="28"/>
      <c r="FKD12" s="11"/>
      <c r="FKE12" s="11"/>
      <c r="FKF12" s="10"/>
      <c r="FKG12" s="10"/>
      <c r="FKH12" s="34"/>
      <c r="FKI12" s="10"/>
      <c r="FKK12" s="28"/>
      <c r="FKL12" s="11"/>
      <c r="FKM12" s="11"/>
      <c r="FKN12" s="10"/>
      <c r="FKO12" s="10"/>
      <c r="FKP12" s="34"/>
      <c r="FKQ12" s="10"/>
      <c r="FKS12" s="28"/>
      <c r="FKT12" s="11"/>
      <c r="FKU12" s="11"/>
      <c r="FKV12" s="10"/>
      <c r="FKW12" s="10"/>
      <c r="FKX12" s="34"/>
      <c r="FKY12" s="10"/>
      <c r="FLA12" s="28"/>
      <c r="FLB12" s="11"/>
      <c r="FLC12" s="11"/>
      <c r="FLD12" s="10"/>
      <c r="FLE12" s="10"/>
      <c r="FLF12" s="34"/>
      <c r="FLG12" s="10"/>
      <c r="FLI12" s="28"/>
      <c r="FLJ12" s="11"/>
      <c r="FLK12" s="11"/>
      <c r="FLL12" s="10"/>
      <c r="FLM12" s="10"/>
      <c r="FLN12" s="34"/>
      <c r="FLO12" s="10"/>
      <c r="FLQ12" s="28"/>
      <c r="FLR12" s="11"/>
      <c r="FLS12" s="11"/>
      <c r="FLT12" s="10"/>
      <c r="FLU12" s="10"/>
      <c r="FLV12" s="34"/>
      <c r="FLW12" s="10"/>
      <c r="FLY12" s="28"/>
      <c r="FLZ12" s="11"/>
      <c r="FMA12" s="11"/>
      <c r="FMB12" s="10"/>
      <c r="FMC12" s="10"/>
      <c r="FMD12" s="34"/>
      <c r="FME12" s="10"/>
      <c r="FMG12" s="28"/>
      <c r="FMH12" s="11"/>
      <c r="FMI12" s="11"/>
      <c r="FMJ12" s="10"/>
      <c r="FMK12" s="10"/>
      <c r="FML12" s="34"/>
      <c r="FMM12" s="10"/>
      <c r="FMO12" s="28"/>
      <c r="FMP12" s="11"/>
      <c r="FMQ12" s="11"/>
      <c r="FMR12" s="10"/>
      <c r="FMS12" s="10"/>
      <c r="FMT12" s="34"/>
      <c r="FMU12" s="10"/>
      <c r="FMW12" s="28"/>
      <c r="FMX12" s="11"/>
      <c r="FMY12" s="11"/>
      <c r="FMZ12" s="10"/>
      <c r="FNA12" s="10"/>
      <c r="FNB12" s="34"/>
      <c r="FNC12" s="10"/>
      <c r="FNE12" s="28"/>
      <c r="FNF12" s="11"/>
      <c r="FNG12" s="11"/>
      <c r="FNH12" s="10"/>
      <c r="FNI12" s="10"/>
      <c r="FNJ12" s="34"/>
      <c r="FNK12" s="10"/>
      <c r="FNM12" s="28"/>
      <c r="FNN12" s="11"/>
      <c r="FNO12" s="11"/>
      <c r="FNP12" s="10"/>
      <c r="FNQ12" s="10"/>
      <c r="FNR12" s="34"/>
      <c r="FNS12" s="10"/>
      <c r="FNU12" s="28"/>
      <c r="FNV12" s="11"/>
      <c r="FNW12" s="11"/>
      <c r="FNX12" s="10"/>
      <c r="FNY12" s="10"/>
      <c r="FNZ12" s="34"/>
      <c r="FOA12" s="10"/>
      <c r="FOC12" s="28"/>
      <c r="FOD12" s="11"/>
      <c r="FOE12" s="11"/>
      <c r="FOF12" s="10"/>
      <c r="FOG12" s="10"/>
      <c r="FOH12" s="34"/>
      <c r="FOI12" s="10"/>
      <c r="FOK12" s="28"/>
      <c r="FOL12" s="11"/>
      <c r="FOM12" s="11"/>
      <c r="FON12" s="10"/>
      <c r="FOO12" s="10"/>
      <c r="FOP12" s="34"/>
      <c r="FOQ12" s="10"/>
      <c r="FOS12" s="28"/>
      <c r="FOT12" s="11"/>
      <c r="FOU12" s="11"/>
      <c r="FOV12" s="10"/>
      <c r="FOW12" s="10"/>
      <c r="FOX12" s="34"/>
      <c r="FOY12" s="10"/>
      <c r="FPA12" s="28"/>
      <c r="FPB12" s="11"/>
      <c r="FPC12" s="11"/>
      <c r="FPD12" s="10"/>
      <c r="FPE12" s="10"/>
      <c r="FPF12" s="34"/>
      <c r="FPG12" s="10"/>
      <c r="FPI12" s="28"/>
      <c r="FPJ12" s="11"/>
      <c r="FPK12" s="11"/>
      <c r="FPL12" s="10"/>
      <c r="FPM12" s="10"/>
      <c r="FPN12" s="34"/>
      <c r="FPO12" s="10"/>
      <c r="FPQ12" s="28"/>
      <c r="FPR12" s="11"/>
      <c r="FPS12" s="11"/>
      <c r="FPT12" s="10"/>
      <c r="FPU12" s="10"/>
      <c r="FPV12" s="34"/>
      <c r="FPW12" s="10"/>
      <c r="FPY12" s="28"/>
      <c r="FPZ12" s="11"/>
      <c r="FQA12" s="11"/>
      <c r="FQB12" s="10"/>
      <c r="FQC12" s="10"/>
      <c r="FQD12" s="34"/>
      <c r="FQE12" s="10"/>
      <c r="FQG12" s="28"/>
      <c r="FQH12" s="11"/>
      <c r="FQI12" s="11"/>
      <c r="FQJ12" s="10"/>
      <c r="FQK12" s="10"/>
      <c r="FQL12" s="34"/>
      <c r="FQM12" s="10"/>
      <c r="FQO12" s="28"/>
      <c r="FQP12" s="11"/>
      <c r="FQQ12" s="11"/>
      <c r="FQR12" s="10"/>
      <c r="FQS12" s="10"/>
      <c r="FQT12" s="34"/>
      <c r="FQU12" s="10"/>
      <c r="FQW12" s="28"/>
      <c r="FQX12" s="11"/>
      <c r="FQY12" s="11"/>
      <c r="FQZ12" s="10"/>
      <c r="FRA12" s="10"/>
      <c r="FRB12" s="34"/>
      <c r="FRC12" s="10"/>
      <c r="FRE12" s="28"/>
      <c r="FRF12" s="11"/>
      <c r="FRG12" s="11"/>
      <c r="FRH12" s="10"/>
      <c r="FRI12" s="10"/>
      <c r="FRJ12" s="34"/>
      <c r="FRK12" s="10"/>
      <c r="FRM12" s="28"/>
      <c r="FRN12" s="11"/>
      <c r="FRO12" s="11"/>
      <c r="FRP12" s="10"/>
      <c r="FRQ12" s="10"/>
      <c r="FRR12" s="34"/>
      <c r="FRS12" s="10"/>
      <c r="FRU12" s="28"/>
      <c r="FRV12" s="11"/>
      <c r="FRW12" s="11"/>
      <c r="FRX12" s="10"/>
      <c r="FRY12" s="10"/>
      <c r="FRZ12" s="34"/>
      <c r="FSA12" s="10"/>
      <c r="FSC12" s="28"/>
      <c r="FSD12" s="11"/>
      <c r="FSE12" s="11"/>
      <c r="FSF12" s="10"/>
      <c r="FSG12" s="10"/>
      <c r="FSH12" s="34"/>
      <c r="FSI12" s="10"/>
      <c r="FSK12" s="28"/>
      <c r="FSL12" s="11"/>
      <c r="FSM12" s="11"/>
      <c r="FSN12" s="10"/>
      <c r="FSO12" s="10"/>
      <c r="FSP12" s="34"/>
      <c r="FSQ12" s="10"/>
      <c r="FSS12" s="28"/>
      <c r="FST12" s="11"/>
      <c r="FSU12" s="11"/>
      <c r="FSV12" s="10"/>
      <c r="FSW12" s="10"/>
      <c r="FSX12" s="34"/>
      <c r="FSY12" s="10"/>
      <c r="FTA12" s="28"/>
      <c r="FTB12" s="11"/>
      <c r="FTC12" s="11"/>
      <c r="FTD12" s="10"/>
      <c r="FTE12" s="10"/>
      <c r="FTF12" s="34"/>
      <c r="FTG12" s="10"/>
      <c r="FTI12" s="28"/>
      <c r="FTJ12" s="11"/>
      <c r="FTK12" s="11"/>
      <c r="FTL12" s="10"/>
      <c r="FTM12" s="10"/>
      <c r="FTN12" s="34"/>
      <c r="FTO12" s="10"/>
      <c r="FTQ12" s="28"/>
      <c r="FTR12" s="11"/>
      <c r="FTS12" s="11"/>
      <c r="FTT12" s="10"/>
      <c r="FTU12" s="10"/>
      <c r="FTV12" s="34"/>
      <c r="FTW12" s="10"/>
      <c r="FTY12" s="28"/>
      <c r="FTZ12" s="11"/>
      <c r="FUA12" s="11"/>
      <c r="FUB12" s="10"/>
      <c r="FUC12" s="10"/>
      <c r="FUD12" s="34"/>
      <c r="FUE12" s="10"/>
      <c r="FUG12" s="28"/>
      <c r="FUH12" s="11"/>
      <c r="FUI12" s="11"/>
      <c r="FUJ12" s="10"/>
      <c r="FUK12" s="10"/>
      <c r="FUL12" s="34"/>
      <c r="FUM12" s="10"/>
      <c r="FUO12" s="28"/>
      <c r="FUP12" s="11"/>
      <c r="FUQ12" s="11"/>
      <c r="FUR12" s="10"/>
      <c r="FUS12" s="10"/>
      <c r="FUT12" s="34"/>
      <c r="FUU12" s="10"/>
      <c r="FUW12" s="28"/>
      <c r="FUX12" s="11"/>
      <c r="FUY12" s="11"/>
      <c r="FUZ12" s="10"/>
      <c r="FVA12" s="10"/>
      <c r="FVB12" s="34"/>
      <c r="FVC12" s="10"/>
      <c r="FVE12" s="28"/>
      <c r="FVF12" s="11"/>
      <c r="FVG12" s="11"/>
      <c r="FVH12" s="10"/>
      <c r="FVI12" s="10"/>
      <c r="FVJ12" s="34"/>
      <c r="FVK12" s="10"/>
      <c r="FVM12" s="28"/>
      <c r="FVN12" s="11"/>
      <c r="FVO12" s="11"/>
      <c r="FVP12" s="10"/>
      <c r="FVQ12" s="10"/>
      <c r="FVR12" s="34"/>
      <c r="FVS12" s="10"/>
      <c r="FVU12" s="28"/>
      <c r="FVV12" s="11"/>
      <c r="FVW12" s="11"/>
      <c r="FVX12" s="10"/>
      <c r="FVY12" s="10"/>
      <c r="FVZ12" s="34"/>
      <c r="FWA12" s="10"/>
      <c r="FWC12" s="28"/>
      <c r="FWD12" s="11"/>
      <c r="FWE12" s="11"/>
      <c r="FWF12" s="10"/>
      <c r="FWG12" s="10"/>
      <c r="FWH12" s="34"/>
      <c r="FWI12" s="10"/>
      <c r="FWK12" s="28"/>
      <c r="FWL12" s="11"/>
      <c r="FWM12" s="11"/>
      <c r="FWN12" s="10"/>
      <c r="FWO12" s="10"/>
      <c r="FWP12" s="34"/>
      <c r="FWQ12" s="10"/>
      <c r="FWS12" s="28"/>
      <c r="FWT12" s="11"/>
      <c r="FWU12" s="11"/>
      <c r="FWV12" s="10"/>
      <c r="FWW12" s="10"/>
      <c r="FWX12" s="34"/>
      <c r="FWY12" s="10"/>
      <c r="FXA12" s="28"/>
      <c r="FXB12" s="11"/>
      <c r="FXC12" s="11"/>
      <c r="FXD12" s="10"/>
      <c r="FXE12" s="10"/>
      <c r="FXF12" s="34"/>
      <c r="FXG12" s="10"/>
      <c r="FXI12" s="28"/>
      <c r="FXJ12" s="11"/>
      <c r="FXK12" s="11"/>
      <c r="FXL12" s="10"/>
      <c r="FXM12" s="10"/>
      <c r="FXN12" s="34"/>
      <c r="FXO12" s="10"/>
      <c r="FXQ12" s="28"/>
      <c r="FXR12" s="11"/>
      <c r="FXS12" s="11"/>
      <c r="FXT12" s="10"/>
      <c r="FXU12" s="10"/>
      <c r="FXV12" s="34"/>
      <c r="FXW12" s="10"/>
      <c r="FXY12" s="28"/>
      <c r="FXZ12" s="11"/>
      <c r="FYA12" s="11"/>
      <c r="FYB12" s="10"/>
      <c r="FYC12" s="10"/>
      <c r="FYD12" s="34"/>
      <c r="FYE12" s="10"/>
      <c r="FYG12" s="28"/>
      <c r="FYH12" s="11"/>
      <c r="FYI12" s="11"/>
      <c r="FYJ12" s="10"/>
      <c r="FYK12" s="10"/>
      <c r="FYL12" s="34"/>
      <c r="FYM12" s="10"/>
      <c r="FYO12" s="28"/>
      <c r="FYP12" s="11"/>
      <c r="FYQ12" s="11"/>
      <c r="FYR12" s="10"/>
      <c r="FYS12" s="10"/>
      <c r="FYT12" s="34"/>
      <c r="FYU12" s="10"/>
      <c r="FYW12" s="28"/>
      <c r="FYX12" s="11"/>
      <c r="FYY12" s="11"/>
      <c r="FYZ12" s="10"/>
      <c r="FZA12" s="10"/>
      <c r="FZB12" s="34"/>
      <c r="FZC12" s="10"/>
      <c r="FZE12" s="28"/>
      <c r="FZF12" s="11"/>
      <c r="FZG12" s="11"/>
      <c r="FZH12" s="10"/>
      <c r="FZI12" s="10"/>
      <c r="FZJ12" s="34"/>
      <c r="FZK12" s="10"/>
      <c r="FZM12" s="28"/>
      <c r="FZN12" s="11"/>
      <c r="FZO12" s="11"/>
      <c r="FZP12" s="10"/>
      <c r="FZQ12" s="10"/>
      <c r="FZR12" s="34"/>
      <c r="FZS12" s="10"/>
      <c r="FZU12" s="28"/>
      <c r="FZV12" s="11"/>
      <c r="FZW12" s="11"/>
      <c r="FZX12" s="10"/>
      <c r="FZY12" s="10"/>
      <c r="FZZ12" s="34"/>
      <c r="GAA12" s="10"/>
      <c r="GAC12" s="28"/>
      <c r="GAD12" s="11"/>
      <c r="GAE12" s="11"/>
      <c r="GAF12" s="10"/>
      <c r="GAG12" s="10"/>
      <c r="GAH12" s="34"/>
      <c r="GAI12" s="10"/>
      <c r="GAK12" s="28"/>
      <c r="GAL12" s="11"/>
      <c r="GAM12" s="11"/>
      <c r="GAN12" s="10"/>
      <c r="GAO12" s="10"/>
      <c r="GAP12" s="34"/>
      <c r="GAQ12" s="10"/>
      <c r="GAS12" s="28"/>
      <c r="GAT12" s="11"/>
      <c r="GAU12" s="11"/>
      <c r="GAV12" s="10"/>
      <c r="GAW12" s="10"/>
      <c r="GAX12" s="34"/>
      <c r="GAY12" s="10"/>
      <c r="GBA12" s="28"/>
      <c r="GBB12" s="11"/>
      <c r="GBC12" s="11"/>
      <c r="GBD12" s="10"/>
      <c r="GBE12" s="10"/>
      <c r="GBF12" s="34"/>
      <c r="GBG12" s="10"/>
      <c r="GBI12" s="28"/>
      <c r="GBJ12" s="11"/>
      <c r="GBK12" s="11"/>
      <c r="GBL12" s="10"/>
      <c r="GBM12" s="10"/>
      <c r="GBN12" s="34"/>
      <c r="GBO12" s="10"/>
      <c r="GBQ12" s="28"/>
      <c r="GBR12" s="11"/>
      <c r="GBS12" s="11"/>
      <c r="GBT12" s="10"/>
      <c r="GBU12" s="10"/>
      <c r="GBV12" s="34"/>
      <c r="GBW12" s="10"/>
      <c r="GBY12" s="28"/>
      <c r="GBZ12" s="11"/>
      <c r="GCA12" s="11"/>
      <c r="GCB12" s="10"/>
      <c r="GCC12" s="10"/>
      <c r="GCD12" s="34"/>
      <c r="GCE12" s="10"/>
      <c r="GCG12" s="28"/>
      <c r="GCH12" s="11"/>
      <c r="GCI12" s="11"/>
      <c r="GCJ12" s="10"/>
      <c r="GCK12" s="10"/>
      <c r="GCL12" s="34"/>
      <c r="GCM12" s="10"/>
      <c r="GCO12" s="28"/>
      <c r="GCP12" s="11"/>
      <c r="GCQ12" s="11"/>
      <c r="GCR12" s="10"/>
      <c r="GCS12" s="10"/>
      <c r="GCT12" s="34"/>
      <c r="GCU12" s="10"/>
      <c r="GCW12" s="28"/>
      <c r="GCX12" s="11"/>
      <c r="GCY12" s="11"/>
      <c r="GCZ12" s="10"/>
      <c r="GDA12" s="10"/>
      <c r="GDB12" s="34"/>
      <c r="GDC12" s="10"/>
      <c r="GDE12" s="28"/>
      <c r="GDF12" s="11"/>
      <c r="GDG12" s="11"/>
      <c r="GDH12" s="10"/>
      <c r="GDI12" s="10"/>
      <c r="GDJ12" s="34"/>
      <c r="GDK12" s="10"/>
      <c r="GDM12" s="28"/>
      <c r="GDN12" s="11"/>
      <c r="GDO12" s="11"/>
      <c r="GDP12" s="10"/>
      <c r="GDQ12" s="10"/>
      <c r="GDR12" s="34"/>
      <c r="GDS12" s="10"/>
      <c r="GDU12" s="28"/>
      <c r="GDV12" s="11"/>
      <c r="GDW12" s="11"/>
      <c r="GDX12" s="10"/>
      <c r="GDY12" s="10"/>
      <c r="GDZ12" s="34"/>
      <c r="GEA12" s="10"/>
      <c r="GEC12" s="28"/>
      <c r="GED12" s="11"/>
      <c r="GEE12" s="11"/>
      <c r="GEF12" s="10"/>
      <c r="GEG12" s="10"/>
      <c r="GEH12" s="34"/>
      <c r="GEI12" s="10"/>
      <c r="GEK12" s="28"/>
      <c r="GEL12" s="11"/>
      <c r="GEM12" s="11"/>
      <c r="GEN12" s="10"/>
      <c r="GEO12" s="10"/>
      <c r="GEP12" s="34"/>
      <c r="GEQ12" s="10"/>
      <c r="GES12" s="28"/>
      <c r="GET12" s="11"/>
      <c r="GEU12" s="11"/>
      <c r="GEV12" s="10"/>
      <c r="GEW12" s="10"/>
      <c r="GEX12" s="34"/>
      <c r="GEY12" s="10"/>
      <c r="GFA12" s="28"/>
      <c r="GFB12" s="11"/>
      <c r="GFC12" s="11"/>
      <c r="GFD12" s="10"/>
      <c r="GFE12" s="10"/>
      <c r="GFF12" s="34"/>
      <c r="GFG12" s="10"/>
      <c r="GFI12" s="28"/>
      <c r="GFJ12" s="11"/>
      <c r="GFK12" s="11"/>
      <c r="GFL12" s="10"/>
      <c r="GFM12" s="10"/>
      <c r="GFN12" s="34"/>
      <c r="GFO12" s="10"/>
      <c r="GFQ12" s="28"/>
      <c r="GFR12" s="11"/>
      <c r="GFS12" s="11"/>
      <c r="GFT12" s="10"/>
      <c r="GFU12" s="10"/>
      <c r="GFV12" s="34"/>
      <c r="GFW12" s="10"/>
      <c r="GFY12" s="28"/>
      <c r="GFZ12" s="11"/>
      <c r="GGA12" s="11"/>
      <c r="GGB12" s="10"/>
      <c r="GGC12" s="10"/>
      <c r="GGD12" s="34"/>
      <c r="GGE12" s="10"/>
      <c r="GGG12" s="28"/>
      <c r="GGH12" s="11"/>
      <c r="GGI12" s="11"/>
      <c r="GGJ12" s="10"/>
      <c r="GGK12" s="10"/>
      <c r="GGL12" s="34"/>
      <c r="GGM12" s="10"/>
      <c r="GGO12" s="28"/>
      <c r="GGP12" s="11"/>
      <c r="GGQ12" s="11"/>
      <c r="GGR12" s="10"/>
      <c r="GGS12" s="10"/>
      <c r="GGT12" s="34"/>
      <c r="GGU12" s="10"/>
      <c r="GGW12" s="28"/>
      <c r="GGX12" s="11"/>
      <c r="GGY12" s="11"/>
      <c r="GGZ12" s="10"/>
      <c r="GHA12" s="10"/>
      <c r="GHB12" s="34"/>
      <c r="GHC12" s="10"/>
      <c r="GHE12" s="28"/>
      <c r="GHF12" s="11"/>
      <c r="GHG12" s="11"/>
      <c r="GHH12" s="10"/>
      <c r="GHI12" s="10"/>
      <c r="GHJ12" s="34"/>
      <c r="GHK12" s="10"/>
      <c r="GHM12" s="28"/>
      <c r="GHN12" s="11"/>
      <c r="GHO12" s="11"/>
      <c r="GHP12" s="10"/>
      <c r="GHQ12" s="10"/>
      <c r="GHR12" s="34"/>
      <c r="GHS12" s="10"/>
      <c r="GHU12" s="28"/>
      <c r="GHV12" s="11"/>
      <c r="GHW12" s="11"/>
      <c r="GHX12" s="10"/>
      <c r="GHY12" s="10"/>
      <c r="GHZ12" s="34"/>
      <c r="GIA12" s="10"/>
      <c r="GIC12" s="28"/>
      <c r="GID12" s="11"/>
      <c r="GIE12" s="11"/>
      <c r="GIF12" s="10"/>
      <c r="GIG12" s="10"/>
      <c r="GIH12" s="34"/>
      <c r="GII12" s="10"/>
      <c r="GIK12" s="28"/>
      <c r="GIL12" s="11"/>
      <c r="GIM12" s="11"/>
      <c r="GIN12" s="10"/>
      <c r="GIO12" s="10"/>
      <c r="GIP12" s="34"/>
      <c r="GIQ12" s="10"/>
      <c r="GIS12" s="28"/>
      <c r="GIT12" s="11"/>
      <c r="GIU12" s="11"/>
      <c r="GIV12" s="10"/>
      <c r="GIW12" s="10"/>
      <c r="GIX12" s="34"/>
      <c r="GIY12" s="10"/>
      <c r="GJA12" s="28"/>
      <c r="GJB12" s="11"/>
      <c r="GJC12" s="11"/>
      <c r="GJD12" s="10"/>
      <c r="GJE12" s="10"/>
      <c r="GJF12" s="34"/>
      <c r="GJG12" s="10"/>
      <c r="GJI12" s="28"/>
      <c r="GJJ12" s="11"/>
      <c r="GJK12" s="11"/>
      <c r="GJL12" s="10"/>
      <c r="GJM12" s="10"/>
      <c r="GJN12" s="34"/>
      <c r="GJO12" s="10"/>
      <c r="GJQ12" s="28"/>
      <c r="GJR12" s="11"/>
      <c r="GJS12" s="11"/>
      <c r="GJT12" s="10"/>
      <c r="GJU12" s="10"/>
      <c r="GJV12" s="34"/>
      <c r="GJW12" s="10"/>
      <c r="GJY12" s="28"/>
      <c r="GJZ12" s="11"/>
      <c r="GKA12" s="11"/>
      <c r="GKB12" s="10"/>
      <c r="GKC12" s="10"/>
      <c r="GKD12" s="34"/>
      <c r="GKE12" s="10"/>
      <c r="GKG12" s="28"/>
      <c r="GKH12" s="11"/>
      <c r="GKI12" s="11"/>
      <c r="GKJ12" s="10"/>
      <c r="GKK12" s="10"/>
      <c r="GKL12" s="34"/>
      <c r="GKM12" s="10"/>
      <c r="GKO12" s="28"/>
      <c r="GKP12" s="11"/>
      <c r="GKQ12" s="11"/>
      <c r="GKR12" s="10"/>
      <c r="GKS12" s="10"/>
      <c r="GKT12" s="34"/>
      <c r="GKU12" s="10"/>
      <c r="GKW12" s="28"/>
      <c r="GKX12" s="11"/>
      <c r="GKY12" s="11"/>
      <c r="GKZ12" s="10"/>
      <c r="GLA12" s="10"/>
      <c r="GLB12" s="34"/>
      <c r="GLC12" s="10"/>
      <c r="GLE12" s="28"/>
      <c r="GLF12" s="11"/>
      <c r="GLG12" s="11"/>
      <c r="GLH12" s="10"/>
      <c r="GLI12" s="10"/>
      <c r="GLJ12" s="34"/>
      <c r="GLK12" s="10"/>
      <c r="GLM12" s="28"/>
      <c r="GLN12" s="11"/>
      <c r="GLO12" s="11"/>
      <c r="GLP12" s="10"/>
      <c r="GLQ12" s="10"/>
      <c r="GLR12" s="34"/>
      <c r="GLS12" s="10"/>
      <c r="GLU12" s="28"/>
      <c r="GLV12" s="11"/>
      <c r="GLW12" s="11"/>
      <c r="GLX12" s="10"/>
      <c r="GLY12" s="10"/>
      <c r="GLZ12" s="34"/>
      <c r="GMA12" s="10"/>
      <c r="GMC12" s="28"/>
      <c r="GMD12" s="11"/>
      <c r="GME12" s="11"/>
      <c r="GMF12" s="10"/>
      <c r="GMG12" s="10"/>
      <c r="GMH12" s="34"/>
      <c r="GMI12" s="10"/>
      <c r="GMK12" s="28"/>
      <c r="GML12" s="11"/>
      <c r="GMM12" s="11"/>
      <c r="GMN12" s="10"/>
      <c r="GMO12" s="10"/>
      <c r="GMP12" s="34"/>
      <c r="GMQ12" s="10"/>
      <c r="GMS12" s="28"/>
      <c r="GMT12" s="11"/>
      <c r="GMU12" s="11"/>
      <c r="GMV12" s="10"/>
      <c r="GMW12" s="10"/>
      <c r="GMX12" s="34"/>
      <c r="GMY12" s="10"/>
      <c r="GNA12" s="28"/>
      <c r="GNB12" s="11"/>
      <c r="GNC12" s="11"/>
      <c r="GND12" s="10"/>
      <c r="GNE12" s="10"/>
      <c r="GNF12" s="34"/>
      <c r="GNG12" s="10"/>
      <c r="GNI12" s="28"/>
      <c r="GNJ12" s="11"/>
      <c r="GNK12" s="11"/>
      <c r="GNL12" s="10"/>
      <c r="GNM12" s="10"/>
      <c r="GNN12" s="34"/>
      <c r="GNO12" s="10"/>
      <c r="GNQ12" s="28"/>
      <c r="GNR12" s="11"/>
      <c r="GNS12" s="11"/>
      <c r="GNT12" s="10"/>
      <c r="GNU12" s="10"/>
      <c r="GNV12" s="34"/>
      <c r="GNW12" s="10"/>
      <c r="GNY12" s="28"/>
      <c r="GNZ12" s="11"/>
      <c r="GOA12" s="11"/>
      <c r="GOB12" s="10"/>
      <c r="GOC12" s="10"/>
      <c r="GOD12" s="34"/>
      <c r="GOE12" s="10"/>
      <c r="GOG12" s="28"/>
      <c r="GOH12" s="11"/>
      <c r="GOI12" s="11"/>
      <c r="GOJ12" s="10"/>
      <c r="GOK12" s="10"/>
      <c r="GOL12" s="34"/>
      <c r="GOM12" s="10"/>
      <c r="GOO12" s="28"/>
      <c r="GOP12" s="11"/>
      <c r="GOQ12" s="11"/>
      <c r="GOR12" s="10"/>
      <c r="GOS12" s="10"/>
      <c r="GOT12" s="34"/>
      <c r="GOU12" s="10"/>
      <c r="GOW12" s="28"/>
      <c r="GOX12" s="11"/>
      <c r="GOY12" s="11"/>
      <c r="GOZ12" s="10"/>
      <c r="GPA12" s="10"/>
      <c r="GPB12" s="34"/>
      <c r="GPC12" s="10"/>
      <c r="GPE12" s="28"/>
      <c r="GPF12" s="11"/>
      <c r="GPG12" s="11"/>
      <c r="GPH12" s="10"/>
      <c r="GPI12" s="10"/>
      <c r="GPJ12" s="34"/>
      <c r="GPK12" s="10"/>
      <c r="GPM12" s="28"/>
      <c r="GPN12" s="11"/>
      <c r="GPO12" s="11"/>
      <c r="GPP12" s="10"/>
      <c r="GPQ12" s="10"/>
      <c r="GPR12" s="34"/>
      <c r="GPS12" s="10"/>
      <c r="GPU12" s="28"/>
      <c r="GPV12" s="11"/>
      <c r="GPW12" s="11"/>
      <c r="GPX12" s="10"/>
      <c r="GPY12" s="10"/>
      <c r="GPZ12" s="34"/>
      <c r="GQA12" s="10"/>
      <c r="GQC12" s="28"/>
      <c r="GQD12" s="11"/>
      <c r="GQE12" s="11"/>
      <c r="GQF12" s="10"/>
      <c r="GQG12" s="10"/>
      <c r="GQH12" s="34"/>
      <c r="GQI12" s="10"/>
      <c r="GQK12" s="28"/>
      <c r="GQL12" s="11"/>
      <c r="GQM12" s="11"/>
      <c r="GQN12" s="10"/>
      <c r="GQO12" s="10"/>
      <c r="GQP12" s="34"/>
      <c r="GQQ12" s="10"/>
      <c r="GQS12" s="28"/>
      <c r="GQT12" s="11"/>
      <c r="GQU12" s="11"/>
      <c r="GQV12" s="10"/>
      <c r="GQW12" s="10"/>
      <c r="GQX12" s="34"/>
      <c r="GQY12" s="10"/>
      <c r="GRA12" s="28"/>
      <c r="GRB12" s="11"/>
      <c r="GRC12" s="11"/>
      <c r="GRD12" s="10"/>
      <c r="GRE12" s="10"/>
      <c r="GRF12" s="34"/>
      <c r="GRG12" s="10"/>
      <c r="GRI12" s="28"/>
      <c r="GRJ12" s="11"/>
      <c r="GRK12" s="11"/>
      <c r="GRL12" s="10"/>
      <c r="GRM12" s="10"/>
      <c r="GRN12" s="34"/>
      <c r="GRO12" s="10"/>
      <c r="GRQ12" s="28"/>
      <c r="GRR12" s="11"/>
      <c r="GRS12" s="11"/>
      <c r="GRT12" s="10"/>
      <c r="GRU12" s="10"/>
      <c r="GRV12" s="34"/>
      <c r="GRW12" s="10"/>
      <c r="GRY12" s="28"/>
      <c r="GRZ12" s="11"/>
      <c r="GSA12" s="11"/>
      <c r="GSB12" s="10"/>
      <c r="GSC12" s="10"/>
      <c r="GSD12" s="34"/>
      <c r="GSE12" s="10"/>
      <c r="GSG12" s="28"/>
      <c r="GSH12" s="11"/>
      <c r="GSI12" s="11"/>
      <c r="GSJ12" s="10"/>
      <c r="GSK12" s="10"/>
      <c r="GSL12" s="34"/>
      <c r="GSM12" s="10"/>
      <c r="GSO12" s="28"/>
      <c r="GSP12" s="11"/>
      <c r="GSQ12" s="11"/>
      <c r="GSR12" s="10"/>
      <c r="GSS12" s="10"/>
      <c r="GST12" s="34"/>
      <c r="GSU12" s="10"/>
      <c r="GSW12" s="28"/>
      <c r="GSX12" s="11"/>
      <c r="GSY12" s="11"/>
      <c r="GSZ12" s="10"/>
      <c r="GTA12" s="10"/>
      <c r="GTB12" s="34"/>
      <c r="GTC12" s="10"/>
      <c r="GTE12" s="28"/>
      <c r="GTF12" s="11"/>
      <c r="GTG12" s="11"/>
      <c r="GTH12" s="10"/>
      <c r="GTI12" s="10"/>
      <c r="GTJ12" s="34"/>
      <c r="GTK12" s="10"/>
      <c r="GTM12" s="28"/>
      <c r="GTN12" s="11"/>
      <c r="GTO12" s="11"/>
      <c r="GTP12" s="10"/>
      <c r="GTQ12" s="10"/>
      <c r="GTR12" s="34"/>
      <c r="GTS12" s="10"/>
      <c r="GTU12" s="28"/>
      <c r="GTV12" s="11"/>
      <c r="GTW12" s="11"/>
      <c r="GTX12" s="10"/>
      <c r="GTY12" s="10"/>
      <c r="GTZ12" s="34"/>
      <c r="GUA12" s="10"/>
      <c r="GUC12" s="28"/>
      <c r="GUD12" s="11"/>
      <c r="GUE12" s="11"/>
      <c r="GUF12" s="10"/>
      <c r="GUG12" s="10"/>
      <c r="GUH12" s="34"/>
      <c r="GUI12" s="10"/>
      <c r="GUK12" s="28"/>
      <c r="GUL12" s="11"/>
      <c r="GUM12" s="11"/>
      <c r="GUN12" s="10"/>
      <c r="GUO12" s="10"/>
      <c r="GUP12" s="34"/>
      <c r="GUQ12" s="10"/>
      <c r="GUS12" s="28"/>
      <c r="GUT12" s="11"/>
      <c r="GUU12" s="11"/>
      <c r="GUV12" s="10"/>
      <c r="GUW12" s="10"/>
      <c r="GUX12" s="34"/>
      <c r="GUY12" s="10"/>
      <c r="GVA12" s="28"/>
      <c r="GVB12" s="11"/>
      <c r="GVC12" s="11"/>
      <c r="GVD12" s="10"/>
      <c r="GVE12" s="10"/>
      <c r="GVF12" s="34"/>
      <c r="GVG12" s="10"/>
      <c r="GVI12" s="28"/>
      <c r="GVJ12" s="11"/>
      <c r="GVK12" s="11"/>
      <c r="GVL12" s="10"/>
      <c r="GVM12" s="10"/>
      <c r="GVN12" s="34"/>
      <c r="GVO12" s="10"/>
      <c r="GVQ12" s="28"/>
      <c r="GVR12" s="11"/>
      <c r="GVS12" s="11"/>
      <c r="GVT12" s="10"/>
      <c r="GVU12" s="10"/>
      <c r="GVV12" s="34"/>
      <c r="GVW12" s="10"/>
      <c r="GVY12" s="28"/>
      <c r="GVZ12" s="11"/>
      <c r="GWA12" s="11"/>
      <c r="GWB12" s="10"/>
      <c r="GWC12" s="10"/>
      <c r="GWD12" s="34"/>
      <c r="GWE12" s="10"/>
      <c r="GWG12" s="28"/>
      <c r="GWH12" s="11"/>
      <c r="GWI12" s="11"/>
      <c r="GWJ12" s="10"/>
      <c r="GWK12" s="10"/>
      <c r="GWL12" s="34"/>
      <c r="GWM12" s="10"/>
      <c r="GWO12" s="28"/>
      <c r="GWP12" s="11"/>
      <c r="GWQ12" s="11"/>
      <c r="GWR12" s="10"/>
      <c r="GWS12" s="10"/>
      <c r="GWT12" s="34"/>
      <c r="GWU12" s="10"/>
      <c r="GWW12" s="28"/>
      <c r="GWX12" s="11"/>
      <c r="GWY12" s="11"/>
      <c r="GWZ12" s="10"/>
      <c r="GXA12" s="10"/>
      <c r="GXB12" s="34"/>
      <c r="GXC12" s="10"/>
      <c r="GXE12" s="28"/>
      <c r="GXF12" s="11"/>
      <c r="GXG12" s="11"/>
      <c r="GXH12" s="10"/>
      <c r="GXI12" s="10"/>
      <c r="GXJ12" s="34"/>
      <c r="GXK12" s="10"/>
      <c r="GXM12" s="28"/>
      <c r="GXN12" s="11"/>
      <c r="GXO12" s="11"/>
      <c r="GXP12" s="10"/>
      <c r="GXQ12" s="10"/>
      <c r="GXR12" s="34"/>
      <c r="GXS12" s="10"/>
      <c r="GXU12" s="28"/>
      <c r="GXV12" s="11"/>
      <c r="GXW12" s="11"/>
      <c r="GXX12" s="10"/>
      <c r="GXY12" s="10"/>
      <c r="GXZ12" s="34"/>
      <c r="GYA12" s="10"/>
      <c r="GYC12" s="28"/>
      <c r="GYD12" s="11"/>
      <c r="GYE12" s="11"/>
      <c r="GYF12" s="10"/>
      <c r="GYG12" s="10"/>
      <c r="GYH12" s="34"/>
      <c r="GYI12" s="10"/>
      <c r="GYK12" s="28"/>
      <c r="GYL12" s="11"/>
      <c r="GYM12" s="11"/>
      <c r="GYN12" s="10"/>
      <c r="GYO12" s="10"/>
      <c r="GYP12" s="34"/>
      <c r="GYQ12" s="10"/>
      <c r="GYS12" s="28"/>
      <c r="GYT12" s="11"/>
      <c r="GYU12" s="11"/>
      <c r="GYV12" s="10"/>
      <c r="GYW12" s="10"/>
      <c r="GYX12" s="34"/>
      <c r="GYY12" s="10"/>
      <c r="GZA12" s="28"/>
      <c r="GZB12" s="11"/>
      <c r="GZC12" s="11"/>
      <c r="GZD12" s="10"/>
      <c r="GZE12" s="10"/>
      <c r="GZF12" s="34"/>
      <c r="GZG12" s="10"/>
      <c r="GZI12" s="28"/>
      <c r="GZJ12" s="11"/>
      <c r="GZK12" s="11"/>
      <c r="GZL12" s="10"/>
      <c r="GZM12" s="10"/>
      <c r="GZN12" s="34"/>
      <c r="GZO12" s="10"/>
      <c r="GZQ12" s="28"/>
      <c r="GZR12" s="11"/>
      <c r="GZS12" s="11"/>
      <c r="GZT12" s="10"/>
      <c r="GZU12" s="10"/>
      <c r="GZV12" s="34"/>
      <c r="GZW12" s="10"/>
      <c r="GZY12" s="28"/>
      <c r="GZZ12" s="11"/>
      <c r="HAA12" s="11"/>
      <c r="HAB12" s="10"/>
      <c r="HAC12" s="10"/>
      <c r="HAD12" s="34"/>
      <c r="HAE12" s="10"/>
      <c r="HAG12" s="28"/>
      <c r="HAH12" s="11"/>
      <c r="HAI12" s="11"/>
      <c r="HAJ12" s="10"/>
      <c r="HAK12" s="10"/>
      <c r="HAL12" s="34"/>
      <c r="HAM12" s="10"/>
      <c r="HAO12" s="28"/>
      <c r="HAP12" s="11"/>
      <c r="HAQ12" s="11"/>
      <c r="HAR12" s="10"/>
      <c r="HAS12" s="10"/>
      <c r="HAT12" s="34"/>
      <c r="HAU12" s="10"/>
      <c r="HAW12" s="28"/>
      <c r="HAX12" s="11"/>
      <c r="HAY12" s="11"/>
      <c r="HAZ12" s="10"/>
      <c r="HBA12" s="10"/>
      <c r="HBB12" s="34"/>
      <c r="HBC12" s="10"/>
      <c r="HBE12" s="28"/>
      <c r="HBF12" s="11"/>
      <c r="HBG12" s="11"/>
      <c r="HBH12" s="10"/>
      <c r="HBI12" s="10"/>
      <c r="HBJ12" s="34"/>
      <c r="HBK12" s="10"/>
      <c r="HBM12" s="28"/>
      <c r="HBN12" s="11"/>
      <c r="HBO12" s="11"/>
      <c r="HBP12" s="10"/>
      <c r="HBQ12" s="10"/>
      <c r="HBR12" s="34"/>
      <c r="HBS12" s="10"/>
      <c r="HBU12" s="28"/>
      <c r="HBV12" s="11"/>
      <c r="HBW12" s="11"/>
      <c r="HBX12" s="10"/>
      <c r="HBY12" s="10"/>
      <c r="HBZ12" s="34"/>
      <c r="HCA12" s="10"/>
      <c r="HCC12" s="28"/>
      <c r="HCD12" s="11"/>
      <c r="HCE12" s="11"/>
      <c r="HCF12" s="10"/>
      <c r="HCG12" s="10"/>
      <c r="HCH12" s="34"/>
      <c r="HCI12" s="10"/>
      <c r="HCK12" s="28"/>
      <c r="HCL12" s="11"/>
      <c r="HCM12" s="11"/>
      <c r="HCN12" s="10"/>
      <c r="HCO12" s="10"/>
      <c r="HCP12" s="34"/>
      <c r="HCQ12" s="10"/>
      <c r="HCS12" s="28"/>
      <c r="HCT12" s="11"/>
      <c r="HCU12" s="11"/>
      <c r="HCV12" s="10"/>
      <c r="HCW12" s="10"/>
      <c r="HCX12" s="34"/>
      <c r="HCY12" s="10"/>
      <c r="HDA12" s="28"/>
      <c r="HDB12" s="11"/>
      <c r="HDC12" s="11"/>
      <c r="HDD12" s="10"/>
      <c r="HDE12" s="10"/>
      <c r="HDF12" s="34"/>
      <c r="HDG12" s="10"/>
      <c r="HDI12" s="28"/>
      <c r="HDJ12" s="11"/>
      <c r="HDK12" s="11"/>
      <c r="HDL12" s="10"/>
      <c r="HDM12" s="10"/>
      <c r="HDN12" s="34"/>
      <c r="HDO12" s="10"/>
      <c r="HDQ12" s="28"/>
      <c r="HDR12" s="11"/>
      <c r="HDS12" s="11"/>
      <c r="HDT12" s="10"/>
      <c r="HDU12" s="10"/>
      <c r="HDV12" s="34"/>
      <c r="HDW12" s="10"/>
      <c r="HDY12" s="28"/>
      <c r="HDZ12" s="11"/>
      <c r="HEA12" s="11"/>
      <c r="HEB12" s="10"/>
      <c r="HEC12" s="10"/>
      <c r="HED12" s="34"/>
      <c r="HEE12" s="10"/>
      <c r="HEG12" s="28"/>
      <c r="HEH12" s="11"/>
      <c r="HEI12" s="11"/>
      <c r="HEJ12" s="10"/>
      <c r="HEK12" s="10"/>
      <c r="HEL12" s="34"/>
      <c r="HEM12" s="10"/>
      <c r="HEO12" s="28"/>
      <c r="HEP12" s="11"/>
      <c r="HEQ12" s="11"/>
      <c r="HER12" s="10"/>
      <c r="HES12" s="10"/>
      <c r="HET12" s="34"/>
      <c r="HEU12" s="10"/>
      <c r="HEW12" s="28"/>
      <c r="HEX12" s="11"/>
      <c r="HEY12" s="11"/>
      <c r="HEZ12" s="10"/>
      <c r="HFA12" s="10"/>
      <c r="HFB12" s="34"/>
      <c r="HFC12" s="10"/>
      <c r="HFE12" s="28"/>
      <c r="HFF12" s="11"/>
      <c r="HFG12" s="11"/>
      <c r="HFH12" s="10"/>
      <c r="HFI12" s="10"/>
      <c r="HFJ12" s="34"/>
      <c r="HFK12" s="10"/>
      <c r="HFM12" s="28"/>
      <c r="HFN12" s="11"/>
      <c r="HFO12" s="11"/>
      <c r="HFP12" s="10"/>
      <c r="HFQ12" s="10"/>
      <c r="HFR12" s="34"/>
      <c r="HFS12" s="10"/>
      <c r="HFU12" s="28"/>
      <c r="HFV12" s="11"/>
      <c r="HFW12" s="11"/>
      <c r="HFX12" s="10"/>
      <c r="HFY12" s="10"/>
      <c r="HFZ12" s="34"/>
      <c r="HGA12" s="10"/>
      <c r="HGC12" s="28"/>
      <c r="HGD12" s="11"/>
      <c r="HGE12" s="11"/>
      <c r="HGF12" s="10"/>
      <c r="HGG12" s="10"/>
      <c r="HGH12" s="34"/>
      <c r="HGI12" s="10"/>
      <c r="HGK12" s="28"/>
      <c r="HGL12" s="11"/>
      <c r="HGM12" s="11"/>
      <c r="HGN12" s="10"/>
      <c r="HGO12" s="10"/>
      <c r="HGP12" s="34"/>
      <c r="HGQ12" s="10"/>
      <c r="HGS12" s="28"/>
      <c r="HGT12" s="11"/>
      <c r="HGU12" s="11"/>
      <c r="HGV12" s="10"/>
      <c r="HGW12" s="10"/>
      <c r="HGX12" s="34"/>
      <c r="HGY12" s="10"/>
      <c r="HHA12" s="28"/>
      <c r="HHB12" s="11"/>
      <c r="HHC12" s="11"/>
      <c r="HHD12" s="10"/>
      <c r="HHE12" s="10"/>
      <c r="HHF12" s="34"/>
      <c r="HHG12" s="10"/>
      <c r="HHI12" s="28"/>
      <c r="HHJ12" s="11"/>
      <c r="HHK12" s="11"/>
      <c r="HHL12" s="10"/>
      <c r="HHM12" s="10"/>
      <c r="HHN12" s="34"/>
      <c r="HHO12" s="10"/>
      <c r="HHQ12" s="28"/>
      <c r="HHR12" s="11"/>
      <c r="HHS12" s="11"/>
      <c r="HHT12" s="10"/>
      <c r="HHU12" s="10"/>
      <c r="HHV12" s="34"/>
      <c r="HHW12" s="10"/>
      <c r="HHY12" s="28"/>
      <c r="HHZ12" s="11"/>
      <c r="HIA12" s="11"/>
      <c r="HIB12" s="10"/>
      <c r="HIC12" s="10"/>
      <c r="HID12" s="34"/>
      <c r="HIE12" s="10"/>
      <c r="HIG12" s="28"/>
      <c r="HIH12" s="11"/>
      <c r="HII12" s="11"/>
      <c r="HIJ12" s="10"/>
      <c r="HIK12" s="10"/>
      <c r="HIL12" s="34"/>
      <c r="HIM12" s="10"/>
      <c r="HIO12" s="28"/>
      <c r="HIP12" s="11"/>
      <c r="HIQ12" s="11"/>
      <c r="HIR12" s="10"/>
      <c r="HIS12" s="10"/>
      <c r="HIT12" s="34"/>
      <c r="HIU12" s="10"/>
      <c r="HIW12" s="28"/>
      <c r="HIX12" s="11"/>
      <c r="HIY12" s="11"/>
      <c r="HIZ12" s="10"/>
      <c r="HJA12" s="10"/>
      <c r="HJB12" s="34"/>
      <c r="HJC12" s="10"/>
      <c r="HJE12" s="28"/>
      <c r="HJF12" s="11"/>
      <c r="HJG12" s="11"/>
      <c r="HJH12" s="10"/>
      <c r="HJI12" s="10"/>
      <c r="HJJ12" s="34"/>
      <c r="HJK12" s="10"/>
      <c r="HJM12" s="28"/>
      <c r="HJN12" s="11"/>
      <c r="HJO12" s="11"/>
      <c r="HJP12" s="10"/>
      <c r="HJQ12" s="10"/>
      <c r="HJR12" s="34"/>
      <c r="HJS12" s="10"/>
      <c r="HJU12" s="28"/>
      <c r="HJV12" s="11"/>
      <c r="HJW12" s="11"/>
      <c r="HJX12" s="10"/>
      <c r="HJY12" s="10"/>
      <c r="HJZ12" s="34"/>
      <c r="HKA12" s="10"/>
      <c r="HKC12" s="28"/>
      <c r="HKD12" s="11"/>
      <c r="HKE12" s="11"/>
      <c r="HKF12" s="10"/>
      <c r="HKG12" s="10"/>
      <c r="HKH12" s="34"/>
      <c r="HKI12" s="10"/>
      <c r="HKK12" s="28"/>
      <c r="HKL12" s="11"/>
      <c r="HKM12" s="11"/>
      <c r="HKN12" s="10"/>
      <c r="HKO12" s="10"/>
      <c r="HKP12" s="34"/>
      <c r="HKQ12" s="10"/>
      <c r="HKS12" s="28"/>
      <c r="HKT12" s="11"/>
      <c r="HKU12" s="11"/>
      <c r="HKV12" s="10"/>
      <c r="HKW12" s="10"/>
      <c r="HKX12" s="34"/>
      <c r="HKY12" s="10"/>
      <c r="HLA12" s="28"/>
      <c r="HLB12" s="11"/>
      <c r="HLC12" s="11"/>
      <c r="HLD12" s="10"/>
      <c r="HLE12" s="10"/>
      <c r="HLF12" s="34"/>
      <c r="HLG12" s="10"/>
      <c r="HLI12" s="28"/>
      <c r="HLJ12" s="11"/>
      <c r="HLK12" s="11"/>
      <c r="HLL12" s="10"/>
      <c r="HLM12" s="10"/>
      <c r="HLN12" s="34"/>
      <c r="HLO12" s="10"/>
      <c r="HLQ12" s="28"/>
      <c r="HLR12" s="11"/>
      <c r="HLS12" s="11"/>
      <c r="HLT12" s="10"/>
      <c r="HLU12" s="10"/>
      <c r="HLV12" s="34"/>
      <c r="HLW12" s="10"/>
      <c r="HLY12" s="28"/>
      <c r="HLZ12" s="11"/>
      <c r="HMA12" s="11"/>
      <c r="HMB12" s="10"/>
      <c r="HMC12" s="10"/>
      <c r="HMD12" s="34"/>
      <c r="HME12" s="10"/>
      <c r="HMG12" s="28"/>
      <c r="HMH12" s="11"/>
      <c r="HMI12" s="11"/>
      <c r="HMJ12" s="10"/>
      <c r="HMK12" s="10"/>
      <c r="HML12" s="34"/>
      <c r="HMM12" s="10"/>
      <c r="HMO12" s="28"/>
      <c r="HMP12" s="11"/>
      <c r="HMQ12" s="11"/>
      <c r="HMR12" s="10"/>
      <c r="HMS12" s="10"/>
      <c r="HMT12" s="34"/>
      <c r="HMU12" s="10"/>
      <c r="HMW12" s="28"/>
      <c r="HMX12" s="11"/>
      <c r="HMY12" s="11"/>
      <c r="HMZ12" s="10"/>
      <c r="HNA12" s="10"/>
      <c r="HNB12" s="34"/>
      <c r="HNC12" s="10"/>
      <c r="HNE12" s="28"/>
      <c r="HNF12" s="11"/>
      <c r="HNG12" s="11"/>
      <c r="HNH12" s="10"/>
      <c r="HNI12" s="10"/>
      <c r="HNJ12" s="34"/>
      <c r="HNK12" s="10"/>
      <c r="HNM12" s="28"/>
      <c r="HNN12" s="11"/>
      <c r="HNO12" s="11"/>
      <c r="HNP12" s="10"/>
      <c r="HNQ12" s="10"/>
      <c r="HNR12" s="34"/>
      <c r="HNS12" s="10"/>
      <c r="HNU12" s="28"/>
      <c r="HNV12" s="11"/>
      <c r="HNW12" s="11"/>
      <c r="HNX12" s="10"/>
      <c r="HNY12" s="10"/>
      <c r="HNZ12" s="34"/>
      <c r="HOA12" s="10"/>
      <c r="HOC12" s="28"/>
      <c r="HOD12" s="11"/>
      <c r="HOE12" s="11"/>
      <c r="HOF12" s="10"/>
      <c r="HOG12" s="10"/>
      <c r="HOH12" s="34"/>
      <c r="HOI12" s="10"/>
      <c r="HOK12" s="28"/>
      <c r="HOL12" s="11"/>
      <c r="HOM12" s="11"/>
      <c r="HON12" s="10"/>
      <c r="HOO12" s="10"/>
      <c r="HOP12" s="34"/>
      <c r="HOQ12" s="10"/>
      <c r="HOS12" s="28"/>
      <c r="HOT12" s="11"/>
      <c r="HOU12" s="11"/>
      <c r="HOV12" s="10"/>
      <c r="HOW12" s="10"/>
      <c r="HOX12" s="34"/>
      <c r="HOY12" s="10"/>
      <c r="HPA12" s="28"/>
      <c r="HPB12" s="11"/>
      <c r="HPC12" s="11"/>
      <c r="HPD12" s="10"/>
      <c r="HPE12" s="10"/>
      <c r="HPF12" s="34"/>
      <c r="HPG12" s="10"/>
      <c r="HPI12" s="28"/>
      <c r="HPJ12" s="11"/>
      <c r="HPK12" s="11"/>
      <c r="HPL12" s="10"/>
      <c r="HPM12" s="10"/>
      <c r="HPN12" s="34"/>
      <c r="HPO12" s="10"/>
      <c r="HPQ12" s="28"/>
      <c r="HPR12" s="11"/>
      <c r="HPS12" s="11"/>
      <c r="HPT12" s="10"/>
      <c r="HPU12" s="10"/>
      <c r="HPV12" s="34"/>
      <c r="HPW12" s="10"/>
      <c r="HPY12" s="28"/>
      <c r="HPZ12" s="11"/>
      <c r="HQA12" s="11"/>
      <c r="HQB12" s="10"/>
      <c r="HQC12" s="10"/>
      <c r="HQD12" s="34"/>
      <c r="HQE12" s="10"/>
      <c r="HQG12" s="28"/>
      <c r="HQH12" s="11"/>
      <c r="HQI12" s="11"/>
      <c r="HQJ12" s="10"/>
      <c r="HQK12" s="10"/>
      <c r="HQL12" s="34"/>
      <c r="HQM12" s="10"/>
      <c r="HQO12" s="28"/>
      <c r="HQP12" s="11"/>
      <c r="HQQ12" s="11"/>
      <c r="HQR12" s="10"/>
      <c r="HQS12" s="10"/>
      <c r="HQT12" s="34"/>
      <c r="HQU12" s="10"/>
      <c r="HQW12" s="28"/>
      <c r="HQX12" s="11"/>
      <c r="HQY12" s="11"/>
      <c r="HQZ12" s="10"/>
      <c r="HRA12" s="10"/>
      <c r="HRB12" s="34"/>
      <c r="HRC12" s="10"/>
      <c r="HRE12" s="28"/>
      <c r="HRF12" s="11"/>
      <c r="HRG12" s="11"/>
      <c r="HRH12" s="10"/>
      <c r="HRI12" s="10"/>
      <c r="HRJ12" s="34"/>
      <c r="HRK12" s="10"/>
      <c r="HRM12" s="28"/>
      <c r="HRN12" s="11"/>
      <c r="HRO12" s="11"/>
      <c r="HRP12" s="10"/>
      <c r="HRQ12" s="10"/>
      <c r="HRR12" s="34"/>
      <c r="HRS12" s="10"/>
      <c r="HRU12" s="28"/>
      <c r="HRV12" s="11"/>
      <c r="HRW12" s="11"/>
      <c r="HRX12" s="10"/>
      <c r="HRY12" s="10"/>
      <c r="HRZ12" s="34"/>
      <c r="HSA12" s="10"/>
      <c r="HSC12" s="28"/>
      <c r="HSD12" s="11"/>
      <c r="HSE12" s="11"/>
      <c r="HSF12" s="10"/>
      <c r="HSG12" s="10"/>
      <c r="HSH12" s="34"/>
      <c r="HSI12" s="10"/>
      <c r="HSK12" s="28"/>
      <c r="HSL12" s="11"/>
      <c r="HSM12" s="11"/>
      <c r="HSN12" s="10"/>
      <c r="HSO12" s="10"/>
      <c r="HSP12" s="34"/>
      <c r="HSQ12" s="10"/>
      <c r="HSS12" s="28"/>
      <c r="HST12" s="11"/>
      <c r="HSU12" s="11"/>
      <c r="HSV12" s="10"/>
      <c r="HSW12" s="10"/>
      <c r="HSX12" s="34"/>
      <c r="HSY12" s="10"/>
      <c r="HTA12" s="28"/>
      <c r="HTB12" s="11"/>
      <c r="HTC12" s="11"/>
      <c r="HTD12" s="10"/>
      <c r="HTE12" s="10"/>
      <c r="HTF12" s="34"/>
      <c r="HTG12" s="10"/>
      <c r="HTI12" s="28"/>
      <c r="HTJ12" s="11"/>
      <c r="HTK12" s="11"/>
      <c r="HTL12" s="10"/>
      <c r="HTM12" s="10"/>
      <c r="HTN12" s="34"/>
      <c r="HTO12" s="10"/>
      <c r="HTQ12" s="28"/>
      <c r="HTR12" s="11"/>
      <c r="HTS12" s="11"/>
      <c r="HTT12" s="10"/>
      <c r="HTU12" s="10"/>
      <c r="HTV12" s="34"/>
      <c r="HTW12" s="10"/>
      <c r="HTY12" s="28"/>
      <c r="HTZ12" s="11"/>
      <c r="HUA12" s="11"/>
      <c r="HUB12" s="10"/>
      <c r="HUC12" s="10"/>
      <c r="HUD12" s="34"/>
      <c r="HUE12" s="10"/>
      <c r="HUG12" s="28"/>
      <c r="HUH12" s="11"/>
      <c r="HUI12" s="11"/>
      <c r="HUJ12" s="10"/>
      <c r="HUK12" s="10"/>
      <c r="HUL12" s="34"/>
      <c r="HUM12" s="10"/>
      <c r="HUO12" s="28"/>
      <c r="HUP12" s="11"/>
      <c r="HUQ12" s="11"/>
      <c r="HUR12" s="10"/>
      <c r="HUS12" s="10"/>
      <c r="HUT12" s="34"/>
      <c r="HUU12" s="10"/>
      <c r="HUW12" s="28"/>
      <c r="HUX12" s="11"/>
      <c r="HUY12" s="11"/>
      <c r="HUZ12" s="10"/>
      <c r="HVA12" s="10"/>
      <c r="HVB12" s="34"/>
      <c r="HVC12" s="10"/>
      <c r="HVE12" s="28"/>
      <c r="HVF12" s="11"/>
      <c r="HVG12" s="11"/>
      <c r="HVH12" s="10"/>
      <c r="HVI12" s="10"/>
      <c r="HVJ12" s="34"/>
      <c r="HVK12" s="10"/>
      <c r="HVM12" s="28"/>
      <c r="HVN12" s="11"/>
      <c r="HVO12" s="11"/>
      <c r="HVP12" s="10"/>
      <c r="HVQ12" s="10"/>
      <c r="HVR12" s="34"/>
      <c r="HVS12" s="10"/>
      <c r="HVU12" s="28"/>
      <c r="HVV12" s="11"/>
      <c r="HVW12" s="11"/>
      <c r="HVX12" s="10"/>
      <c r="HVY12" s="10"/>
      <c r="HVZ12" s="34"/>
      <c r="HWA12" s="10"/>
      <c r="HWC12" s="28"/>
      <c r="HWD12" s="11"/>
      <c r="HWE12" s="11"/>
      <c r="HWF12" s="10"/>
      <c r="HWG12" s="10"/>
      <c r="HWH12" s="34"/>
      <c r="HWI12" s="10"/>
      <c r="HWK12" s="28"/>
      <c r="HWL12" s="11"/>
      <c r="HWM12" s="11"/>
      <c r="HWN12" s="10"/>
      <c r="HWO12" s="10"/>
      <c r="HWP12" s="34"/>
      <c r="HWQ12" s="10"/>
      <c r="HWS12" s="28"/>
      <c r="HWT12" s="11"/>
      <c r="HWU12" s="11"/>
      <c r="HWV12" s="10"/>
      <c r="HWW12" s="10"/>
      <c r="HWX12" s="34"/>
      <c r="HWY12" s="10"/>
      <c r="HXA12" s="28"/>
      <c r="HXB12" s="11"/>
      <c r="HXC12" s="11"/>
      <c r="HXD12" s="10"/>
      <c r="HXE12" s="10"/>
      <c r="HXF12" s="34"/>
      <c r="HXG12" s="10"/>
      <c r="HXI12" s="28"/>
      <c r="HXJ12" s="11"/>
      <c r="HXK12" s="11"/>
      <c r="HXL12" s="10"/>
      <c r="HXM12" s="10"/>
      <c r="HXN12" s="34"/>
      <c r="HXO12" s="10"/>
      <c r="HXQ12" s="28"/>
      <c r="HXR12" s="11"/>
      <c r="HXS12" s="11"/>
      <c r="HXT12" s="10"/>
      <c r="HXU12" s="10"/>
      <c r="HXV12" s="34"/>
      <c r="HXW12" s="10"/>
      <c r="HXY12" s="28"/>
      <c r="HXZ12" s="11"/>
      <c r="HYA12" s="11"/>
      <c r="HYB12" s="10"/>
      <c r="HYC12" s="10"/>
      <c r="HYD12" s="34"/>
      <c r="HYE12" s="10"/>
      <c r="HYG12" s="28"/>
      <c r="HYH12" s="11"/>
      <c r="HYI12" s="11"/>
      <c r="HYJ12" s="10"/>
      <c r="HYK12" s="10"/>
      <c r="HYL12" s="34"/>
      <c r="HYM12" s="10"/>
      <c r="HYO12" s="28"/>
      <c r="HYP12" s="11"/>
      <c r="HYQ12" s="11"/>
      <c r="HYR12" s="10"/>
      <c r="HYS12" s="10"/>
      <c r="HYT12" s="34"/>
      <c r="HYU12" s="10"/>
      <c r="HYW12" s="28"/>
      <c r="HYX12" s="11"/>
      <c r="HYY12" s="11"/>
      <c r="HYZ12" s="10"/>
      <c r="HZA12" s="10"/>
      <c r="HZB12" s="34"/>
      <c r="HZC12" s="10"/>
      <c r="HZE12" s="28"/>
      <c r="HZF12" s="11"/>
      <c r="HZG12" s="11"/>
      <c r="HZH12" s="10"/>
      <c r="HZI12" s="10"/>
      <c r="HZJ12" s="34"/>
      <c r="HZK12" s="10"/>
      <c r="HZM12" s="28"/>
      <c r="HZN12" s="11"/>
      <c r="HZO12" s="11"/>
      <c r="HZP12" s="10"/>
      <c r="HZQ12" s="10"/>
      <c r="HZR12" s="34"/>
      <c r="HZS12" s="10"/>
      <c r="HZU12" s="28"/>
      <c r="HZV12" s="11"/>
      <c r="HZW12" s="11"/>
      <c r="HZX12" s="10"/>
      <c r="HZY12" s="10"/>
      <c r="HZZ12" s="34"/>
      <c r="IAA12" s="10"/>
      <c r="IAC12" s="28"/>
      <c r="IAD12" s="11"/>
      <c r="IAE12" s="11"/>
      <c r="IAF12" s="10"/>
      <c r="IAG12" s="10"/>
      <c r="IAH12" s="34"/>
      <c r="IAI12" s="10"/>
      <c r="IAK12" s="28"/>
      <c r="IAL12" s="11"/>
      <c r="IAM12" s="11"/>
      <c r="IAN12" s="10"/>
      <c r="IAO12" s="10"/>
      <c r="IAP12" s="34"/>
      <c r="IAQ12" s="10"/>
      <c r="IAS12" s="28"/>
      <c r="IAT12" s="11"/>
      <c r="IAU12" s="11"/>
      <c r="IAV12" s="10"/>
      <c r="IAW12" s="10"/>
      <c r="IAX12" s="34"/>
      <c r="IAY12" s="10"/>
      <c r="IBA12" s="28"/>
      <c r="IBB12" s="11"/>
      <c r="IBC12" s="11"/>
      <c r="IBD12" s="10"/>
      <c r="IBE12" s="10"/>
      <c r="IBF12" s="34"/>
      <c r="IBG12" s="10"/>
      <c r="IBI12" s="28"/>
      <c r="IBJ12" s="11"/>
      <c r="IBK12" s="11"/>
      <c r="IBL12" s="10"/>
      <c r="IBM12" s="10"/>
      <c r="IBN12" s="34"/>
      <c r="IBO12" s="10"/>
      <c r="IBQ12" s="28"/>
      <c r="IBR12" s="11"/>
      <c r="IBS12" s="11"/>
      <c r="IBT12" s="10"/>
      <c r="IBU12" s="10"/>
      <c r="IBV12" s="34"/>
      <c r="IBW12" s="10"/>
      <c r="IBY12" s="28"/>
      <c r="IBZ12" s="11"/>
      <c r="ICA12" s="11"/>
      <c r="ICB12" s="10"/>
      <c r="ICC12" s="10"/>
      <c r="ICD12" s="34"/>
      <c r="ICE12" s="10"/>
      <c r="ICG12" s="28"/>
      <c r="ICH12" s="11"/>
      <c r="ICI12" s="11"/>
      <c r="ICJ12" s="10"/>
      <c r="ICK12" s="10"/>
      <c r="ICL12" s="34"/>
      <c r="ICM12" s="10"/>
      <c r="ICO12" s="28"/>
      <c r="ICP12" s="11"/>
      <c r="ICQ12" s="11"/>
      <c r="ICR12" s="10"/>
      <c r="ICS12" s="10"/>
      <c r="ICT12" s="34"/>
      <c r="ICU12" s="10"/>
      <c r="ICW12" s="28"/>
      <c r="ICX12" s="11"/>
      <c r="ICY12" s="11"/>
      <c r="ICZ12" s="10"/>
      <c r="IDA12" s="10"/>
      <c r="IDB12" s="34"/>
      <c r="IDC12" s="10"/>
      <c r="IDE12" s="28"/>
      <c r="IDF12" s="11"/>
      <c r="IDG12" s="11"/>
      <c r="IDH12" s="10"/>
      <c r="IDI12" s="10"/>
      <c r="IDJ12" s="34"/>
      <c r="IDK12" s="10"/>
      <c r="IDM12" s="28"/>
      <c r="IDN12" s="11"/>
      <c r="IDO12" s="11"/>
      <c r="IDP12" s="10"/>
      <c r="IDQ12" s="10"/>
      <c r="IDR12" s="34"/>
      <c r="IDS12" s="10"/>
      <c r="IDU12" s="28"/>
      <c r="IDV12" s="11"/>
      <c r="IDW12" s="11"/>
      <c r="IDX12" s="10"/>
      <c r="IDY12" s="10"/>
      <c r="IDZ12" s="34"/>
      <c r="IEA12" s="10"/>
      <c r="IEC12" s="28"/>
      <c r="IED12" s="11"/>
      <c r="IEE12" s="11"/>
      <c r="IEF12" s="10"/>
      <c r="IEG12" s="10"/>
      <c r="IEH12" s="34"/>
      <c r="IEI12" s="10"/>
      <c r="IEK12" s="28"/>
      <c r="IEL12" s="11"/>
      <c r="IEM12" s="11"/>
      <c r="IEN12" s="10"/>
      <c r="IEO12" s="10"/>
      <c r="IEP12" s="34"/>
      <c r="IEQ12" s="10"/>
      <c r="IES12" s="28"/>
      <c r="IET12" s="11"/>
      <c r="IEU12" s="11"/>
      <c r="IEV12" s="10"/>
      <c r="IEW12" s="10"/>
      <c r="IEX12" s="34"/>
      <c r="IEY12" s="10"/>
      <c r="IFA12" s="28"/>
      <c r="IFB12" s="11"/>
      <c r="IFC12" s="11"/>
      <c r="IFD12" s="10"/>
      <c r="IFE12" s="10"/>
      <c r="IFF12" s="34"/>
      <c r="IFG12" s="10"/>
      <c r="IFI12" s="28"/>
      <c r="IFJ12" s="11"/>
      <c r="IFK12" s="11"/>
      <c r="IFL12" s="10"/>
      <c r="IFM12" s="10"/>
      <c r="IFN12" s="34"/>
      <c r="IFO12" s="10"/>
      <c r="IFQ12" s="28"/>
      <c r="IFR12" s="11"/>
      <c r="IFS12" s="11"/>
      <c r="IFT12" s="10"/>
      <c r="IFU12" s="10"/>
      <c r="IFV12" s="34"/>
      <c r="IFW12" s="10"/>
      <c r="IFY12" s="28"/>
      <c r="IFZ12" s="11"/>
      <c r="IGA12" s="11"/>
      <c r="IGB12" s="10"/>
      <c r="IGC12" s="10"/>
      <c r="IGD12" s="34"/>
      <c r="IGE12" s="10"/>
      <c r="IGG12" s="28"/>
      <c r="IGH12" s="11"/>
      <c r="IGI12" s="11"/>
      <c r="IGJ12" s="10"/>
      <c r="IGK12" s="10"/>
      <c r="IGL12" s="34"/>
      <c r="IGM12" s="10"/>
      <c r="IGO12" s="28"/>
      <c r="IGP12" s="11"/>
      <c r="IGQ12" s="11"/>
      <c r="IGR12" s="10"/>
      <c r="IGS12" s="10"/>
      <c r="IGT12" s="34"/>
      <c r="IGU12" s="10"/>
      <c r="IGW12" s="28"/>
      <c r="IGX12" s="11"/>
      <c r="IGY12" s="11"/>
      <c r="IGZ12" s="10"/>
      <c r="IHA12" s="10"/>
      <c r="IHB12" s="34"/>
      <c r="IHC12" s="10"/>
      <c r="IHE12" s="28"/>
      <c r="IHF12" s="11"/>
      <c r="IHG12" s="11"/>
      <c r="IHH12" s="10"/>
      <c r="IHI12" s="10"/>
      <c r="IHJ12" s="34"/>
      <c r="IHK12" s="10"/>
      <c r="IHM12" s="28"/>
      <c r="IHN12" s="11"/>
      <c r="IHO12" s="11"/>
      <c r="IHP12" s="10"/>
      <c r="IHQ12" s="10"/>
      <c r="IHR12" s="34"/>
      <c r="IHS12" s="10"/>
      <c r="IHU12" s="28"/>
      <c r="IHV12" s="11"/>
      <c r="IHW12" s="11"/>
      <c r="IHX12" s="10"/>
      <c r="IHY12" s="10"/>
      <c r="IHZ12" s="34"/>
      <c r="IIA12" s="10"/>
      <c r="IIC12" s="28"/>
      <c r="IID12" s="11"/>
      <c r="IIE12" s="11"/>
      <c r="IIF12" s="10"/>
      <c r="IIG12" s="10"/>
      <c r="IIH12" s="34"/>
      <c r="III12" s="10"/>
      <c r="IIK12" s="28"/>
      <c r="IIL12" s="11"/>
      <c r="IIM12" s="11"/>
      <c r="IIN12" s="10"/>
      <c r="IIO12" s="10"/>
      <c r="IIP12" s="34"/>
      <c r="IIQ12" s="10"/>
      <c r="IIS12" s="28"/>
      <c r="IIT12" s="11"/>
      <c r="IIU12" s="11"/>
      <c r="IIV12" s="10"/>
      <c r="IIW12" s="10"/>
      <c r="IIX12" s="34"/>
      <c r="IIY12" s="10"/>
      <c r="IJA12" s="28"/>
      <c r="IJB12" s="11"/>
      <c r="IJC12" s="11"/>
      <c r="IJD12" s="10"/>
      <c r="IJE12" s="10"/>
      <c r="IJF12" s="34"/>
      <c r="IJG12" s="10"/>
      <c r="IJI12" s="28"/>
      <c r="IJJ12" s="11"/>
      <c r="IJK12" s="11"/>
      <c r="IJL12" s="10"/>
      <c r="IJM12" s="10"/>
      <c r="IJN12" s="34"/>
      <c r="IJO12" s="10"/>
      <c r="IJQ12" s="28"/>
      <c r="IJR12" s="11"/>
      <c r="IJS12" s="11"/>
      <c r="IJT12" s="10"/>
      <c r="IJU12" s="10"/>
      <c r="IJV12" s="34"/>
      <c r="IJW12" s="10"/>
      <c r="IJY12" s="28"/>
      <c r="IJZ12" s="11"/>
      <c r="IKA12" s="11"/>
      <c r="IKB12" s="10"/>
      <c r="IKC12" s="10"/>
      <c r="IKD12" s="34"/>
      <c r="IKE12" s="10"/>
      <c r="IKG12" s="28"/>
      <c r="IKH12" s="11"/>
      <c r="IKI12" s="11"/>
      <c r="IKJ12" s="10"/>
      <c r="IKK12" s="10"/>
      <c r="IKL12" s="34"/>
      <c r="IKM12" s="10"/>
      <c r="IKO12" s="28"/>
      <c r="IKP12" s="11"/>
      <c r="IKQ12" s="11"/>
      <c r="IKR12" s="10"/>
      <c r="IKS12" s="10"/>
      <c r="IKT12" s="34"/>
      <c r="IKU12" s="10"/>
      <c r="IKW12" s="28"/>
      <c r="IKX12" s="11"/>
      <c r="IKY12" s="11"/>
      <c r="IKZ12" s="10"/>
      <c r="ILA12" s="10"/>
      <c r="ILB12" s="34"/>
      <c r="ILC12" s="10"/>
      <c r="ILE12" s="28"/>
      <c r="ILF12" s="11"/>
      <c r="ILG12" s="11"/>
      <c r="ILH12" s="10"/>
      <c r="ILI12" s="10"/>
      <c r="ILJ12" s="34"/>
      <c r="ILK12" s="10"/>
      <c r="ILM12" s="28"/>
      <c r="ILN12" s="11"/>
      <c r="ILO12" s="11"/>
      <c r="ILP12" s="10"/>
      <c r="ILQ12" s="10"/>
      <c r="ILR12" s="34"/>
      <c r="ILS12" s="10"/>
      <c r="ILU12" s="28"/>
      <c r="ILV12" s="11"/>
      <c r="ILW12" s="11"/>
      <c r="ILX12" s="10"/>
      <c r="ILY12" s="10"/>
      <c r="ILZ12" s="34"/>
      <c r="IMA12" s="10"/>
      <c r="IMC12" s="28"/>
      <c r="IMD12" s="11"/>
      <c r="IME12" s="11"/>
      <c r="IMF12" s="10"/>
      <c r="IMG12" s="10"/>
      <c r="IMH12" s="34"/>
      <c r="IMI12" s="10"/>
      <c r="IMK12" s="28"/>
      <c r="IML12" s="11"/>
      <c r="IMM12" s="11"/>
      <c r="IMN12" s="10"/>
      <c r="IMO12" s="10"/>
      <c r="IMP12" s="34"/>
      <c r="IMQ12" s="10"/>
      <c r="IMS12" s="28"/>
      <c r="IMT12" s="11"/>
      <c r="IMU12" s="11"/>
      <c r="IMV12" s="10"/>
      <c r="IMW12" s="10"/>
      <c r="IMX12" s="34"/>
      <c r="IMY12" s="10"/>
      <c r="INA12" s="28"/>
      <c r="INB12" s="11"/>
      <c r="INC12" s="11"/>
      <c r="IND12" s="10"/>
      <c r="INE12" s="10"/>
      <c r="INF12" s="34"/>
      <c r="ING12" s="10"/>
      <c r="INI12" s="28"/>
      <c r="INJ12" s="11"/>
      <c r="INK12" s="11"/>
      <c r="INL12" s="10"/>
      <c r="INM12" s="10"/>
      <c r="INN12" s="34"/>
      <c r="INO12" s="10"/>
      <c r="INQ12" s="28"/>
      <c r="INR12" s="11"/>
      <c r="INS12" s="11"/>
      <c r="INT12" s="10"/>
      <c r="INU12" s="10"/>
      <c r="INV12" s="34"/>
      <c r="INW12" s="10"/>
      <c r="INY12" s="28"/>
      <c r="INZ12" s="11"/>
      <c r="IOA12" s="11"/>
      <c r="IOB12" s="10"/>
      <c r="IOC12" s="10"/>
      <c r="IOD12" s="34"/>
      <c r="IOE12" s="10"/>
      <c r="IOG12" s="28"/>
      <c r="IOH12" s="11"/>
      <c r="IOI12" s="11"/>
      <c r="IOJ12" s="10"/>
      <c r="IOK12" s="10"/>
      <c r="IOL12" s="34"/>
      <c r="IOM12" s="10"/>
      <c r="IOO12" s="28"/>
      <c r="IOP12" s="11"/>
      <c r="IOQ12" s="11"/>
      <c r="IOR12" s="10"/>
      <c r="IOS12" s="10"/>
      <c r="IOT12" s="34"/>
      <c r="IOU12" s="10"/>
      <c r="IOW12" s="28"/>
      <c r="IOX12" s="11"/>
      <c r="IOY12" s="11"/>
      <c r="IOZ12" s="10"/>
      <c r="IPA12" s="10"/>
      <c r="IPB12" s="34"/>
      <c r="IPC12" s="10"/>
      <c r="IPE12" s="28"/>
      <c r="IPF12" s="11"/>
      <c r="IPG12" s="11"/>
      <c r="IPH12" s="10"/>
      <c r="IPI12" s="10"/>
      <c r="IPJ12" s="34"/>
      <c r="IPK12" s="10"/>
      <c r="IPM12" s="28"/>
      <c r="IPN12" s="11"/>
      <c r="IPO12" s="11"/>
      <c r="IPP12" s="10"/>
      <c r="IPQ12" s="10"/>
      <c r="IPR12" s="34"/>
      <c r="IPS12" s="10"/>
      <c r="IPU12" s="28"/>
      <c r="IPV12" s="11"/>
      <c r="IPW12" s="11"/>
      <c r="IPX12" s="10"/>
      <c r="IPY12" s="10"/>
      <c r="IPZ12" s="34"/>
      <c r="IQA12" s="10"/>
      <c r="IQC12" s="28"/>
      <c r="IQD12" s="11"/>
      <c r="IQE12" s="11"/>
      <c r="IQF12" s="10"/>
      <c r="IQG12" s="10"/>
      <c r="IQH12" s="34"/>
      <c r="IQI12" s="10"/>
      <c r="IQK12" s="28"/>
      <c r="IQL12" s="11"/>
      <c r="IQM12" s="11"/>
      <c r="IQN12" s="10"/>
      <c r="IQO12" s="10"/>
      <c r="IQP12" s="34"/>
      <c r="IQQ12" s="10"/>
      <c r="IQS12" s="28"/>
      <c r="IQT12" s="11"/>
      <c r="IQU12" s="11"/>
      <c r="IQV12" s="10"/>
      <c r="IQW12" s="10"/>
      <c r="IQX12" s="34"/>
      <c r="IQY12" s="10"/>
      <c r="IRA12" s="28"/>
      <c r="IRB12" s="11"/>
      <c r="IRC12" s="11"/>
      <c r="IRD12" s="10"/>
      <c r="IRE12" s="10"/>
      <c r="IRF12" s="34"/>
      <c r="IRG12" s="10"/>
      <c r="IRI12" s="28"/>
      <c r="IRJ12" s="11"/>
      <c r="IRK12" s="11"/>
      <c r="IRL12" s="10"/>
      <c r="IRM12" s="10"/>
      <c r="IRN12" s="34"/>
      <c r="IRO12" s="10"/>
      <c r="IRQ12" s="28"/>
      <c r="IRR12" s="11"/>
      <c r="IRS12" s="11"/>
      <c r="IRT12" s="10"/>
      <c r="IRU12" s="10"/>
      <c r="IRV12" s="34"/>
      <c r="IRW12" s="10"/>
      <c r="IRY12" s="28"/>
      <c r="IRZ12" s="11"/>
      <c r="ISA12" s="11"/>
      <c r="ISB12" s="10"/>
      <c r="ISC12" s="10"/>
      <c r="ISD12" s="34"/>
      <c r="ISE12" s="10"/>
      <c r="ISG12" s="28"/>
      <c r="ISH12" s="11"/>
      <c r="ISI12" s="11"/>
      <c r="ISJ12" s="10"/>
      <c r="ISK12" s="10"/>
      <c r="ISL12" s="34"/>
      <c r="ISM12" s="10"/>
      <c r="ISO12" s="28"/>
      <c r="ISP12" s="11"/>
      <c r="ISQ12" s="11"/>
      <c r="ISR12" s="10"/>
      <c r="ISS12" s="10"/>
      <c r="IST12" s="34"/>
      <c r="ISU12" s="10"/>
      <c r="ISW12" s="28"/>
      <c r="ISX12" s="11"/>
      <c r="ISY12" s="11"/>
      <c r="ISZ12" s="10"/>
      <c r="ITA12" s="10"/>
      <c r="ITB12" s="34"/>
      <c r="ITC12" s="10"/>
      <c r="ITE12" s="28"/>
      <c r="ITF12" s="11"/>
      <c r="ITG12" s="11"/>
      <c r="ITH12" s="10"/>
      <c r="ITI12" s="10"/>
      <c r="ITJ12" s="34"/>
      <c r="ITK12" s="10"/>
      <c r="ITM12" s="28"/>
      <c r="ITN12" s="11"/>
      <c r="ITO12" s="11"/>
      <c r="ITP12" s="10"/>
      <c r="ITQ12" s="10"/>
      <c r="ITR12" s="34"/>
      <c r="ITS12" s="10"/>
      <c r="ITU12" s="28"/>
      <c r="ITV12" s="11"/>
      <c r="ITW12" s="11"/>
      <c r="ITX12" s="10"/>
      <c r="ITY12" s="10"/>
      <c r="ITZ12" s="34"/>
      <c r="IUA12" s="10"/>
      <c r="IUC12" s="28"/>
      <c r="IUD12" s="11"/>
      <c r="IUE12" s="11"/>
      <c r="IUF12" s="10"/>
      <c r="IUG12" s="10"/>
      <c r="IUH12" s="34"/>
      <c r="IUI12" s="10"/>
      <c r="IUK12" s="28"/>
      <c r="IUL12" s="11"/>
      <c r="IUM12" s="11"/>
      <c r="IUN12" s="10"/>
      <c r="IUO12" s="10"/>
      <c r="IUP12" s="34"/>
      <c r="IUQ12" s="10"/>
      <c r="IUS12" s="28"/>
      <c r="IUT12" s="11"/>
      <c r="IUU12" s="11"/>
      <c r="IUV12" s="10"/>
      <c r="IUW12" s="10"/>
      <c r="IUX12" s="34"/>
      <c r="IUY12" s="10"/>
      <c r="IVA12" s="28"/>
      <c r="IVB12" s="11"/>
      <c r="IVC12" s="11"/>
      <c r="IVD12" s="10"/>
      <c r="IVE12" s="10"/>
      <c r="IVF12" s="34"/>
      <c r="IVG12" s="10"/>
      <c r="IVI12" s="28"/>
      <c r="IVJ12" s="11"/>
      <c r="IVK12" s="11"/>
      <c r="IVL12" s="10"/>
      <c r="IVM12" s="10"/>
      <c r="IVN12" s="34"/>
      <c r="IVO12" s="10"/>
      <c r="IVQ12" s="28"/>
      <c r="IVR12" s="11"/>
      <c r="IVS12" s="11"/>
      <c r="IVT12" s="10"/>
      <c r="IVU12" s="10"/>
      <c r="IVV12" s="34"/>
      <c r="IVW12" s="10"/>
      <c r="IVY12" s="28"/>
      <c r="IVZ12" s="11"/>
      <c r="IWA12" s="11"/>
      <c r="IWB12" s="10"/>
      <c r="IWC12" s="10"/>
      <c r="IWD12" s="34"/>
      <c r="IWE12" s="10"/>
      <c r="IWG12" s="28"/>
      <c r="IWH12" s="11"/>
      <c r="IWI12" s="11"/>
      <c r="IWJ12" s="10"/>
      <c r="IWK12" s="10"/>
      <c r="IWL12" s="34"/>
      <c r="IWM12" s="10"/>
      <c r="IWO12" s="28"/>
      <c r="IWP12" s="11"/>
      <c r="IWQ12" s="11"/>
      <c r="IWR12" s="10"/>
      <c r="IWS12" s="10"/>
      <c r="IWT12" s="34"/>
      <c r="IWU12" s="10"/>
      <c r="IWW12" s="28"/>
      <c r="IWX12" s="11"/>
      <c r="IWY12" s="11"/>
      <c r="IWZ12" s="10"/>
      <c r="IXA12" s="10"/>
      <c r="IXB12" s="34"/>
      <c r="IXC12" s="10"/>
      <c r="IXE12" s="28"/>
      <c r="IXF12" s="11"/>
      <c r="IXG12" s="11"/>
      <c r="IXH12" s="10"/>
      <c r="IXI12" s="10"/>
      <c r="IXJ12" s="34"/>
      <c r="IXK12" s="10"/>
      <c r="IXM12" s="28"/>
      <c r="IXN12" s="11"/>
      <c r="IXO12" s="11"/>
      <c r="IXP12" s="10"/>
      <c r="IXQ12" s="10"/>
      <c r="IXR12" s="34"/>
      <c r="IXS12" s="10"/>
      <c r="IXU12" s="28"/>
      <c r="IXV12" s="11"/>
      <c r="IXW12" s="11"/>
      <c r="IXX12" s="10"/>
      <c r="IXY12" s="10"/>
      <c r="IXZ12" s="34"/>
      <c r="IYA12" s="10"/>
      <c r="IYC12" s="28"/>
      <c r="IYD12" s="11"/>
      <c r="IYE12" s="11"/>
      <c r="IYF12" s="10"/>
      <c r="IYG12" s="10"/>
      <c r="IYH12" s="34"/>
      <c r="IYI12" s="10"/>
      <c r="IYK12" s="28"/>
      <c r="IYL12" s="11"/>
      <c r="IYM12" s="11"/>
      <c r="IYN12" s="10"/>
      <c r="IYO12" s="10"/>
      <c r="IYP12" s="34"/>
      <c r="IYQ12" s="10"/>
      <c r="IYS12" s="28"/>
      <c r="IYT12" s="11"/>
      <c r="IYU12" s="11"/>
      <c r="IYV12" s="10"/>
      <c r="IYW12" s="10"/>
      <c r="IYX12" s="34"/>
      <c r="IYY12" s="10"/>
      <c r="IZA12" s="28"/>
      <c r="IZB12" s="11"/>
      <c r="IZC12" s="11"/>
      <c r="IZD12" s="10"/>
      <c r="IZE12" s="10"/>
      <c r="IZF12" s="34"/>
      <c r="IZG12" s="10"/>
      <c r="IZI12" s="28"/>
      <c r="IZJ12" s="11"/>
      <c r="IZK12" s="11"/>
      <c r="IZL12" s="10"/>
      <c r="IZM12" s="10"/>
      <c r="IZN12" s="34"/>
      <c r="IZO12" s="10"/>
      <c r="IZQ12" s="28"/>
      <c r="IZR12" s="11"/>
      <c r="IZS12" s="11"/>
      <c r="IZT12" s="10"/>
      <c r="IZU12" s="10"/>
      <c r="IZV12" s="34"/>
      <c r="IZW12" s="10"/>
      <c r="IZY12" s="28"/>
      <c r="IZZ12" s="11"/>
      <c r="JAA12" s="11"/>
      <c r="JAB12" s="10"/>
      <c r="JAC12" s="10"/>
      <c r="JAD12" s="34"/>
      <c r="JAE12" s="10"/>
      <c r="JAG12" s="28"/>
      <c r="JAH12" s="11"/>
      <c r="JAI12" s="11"/>
      <c r="JAJ12" s="10"/>
      <c r="JAK12" s="10"/>
      <c r="JAL12" s="34"/>
      <c r="JAM12" s="10"/>
      <c r="JAO12" s="28"/>
      <c r="JAP12" s="11"/>
      <c r="JAQ12" s="11"/>
      <c r="JAR12" s="10"/>
      <c r="JAS12" s="10"/>
      <c r="JAT12" s="34"/>
      <c r="JAU12" s="10"/>
      <c r="JAW12" s="28"/>
      <c r="JAX12" s="11"/>
      <c r="JAY12" s="11"/>
      <c r="JAZ12" s="10"/>
      <c r="JBA12" s="10"/>
      <c r="JBB12" s="34"/>
      <c r="JBC12" s="10"/>
      <c r="JBE12" s="28"/>
      <c r="JBF12" s="11"/>
      <c r="JBG12" s="11"/>
      <c r="JBH12" s="10"/>
      <c r="JBI12" s="10"/>
      <c r="JBJ12" s="34"/>
      <c r="JBK12" s="10"/>
      <c r="JBM12" s="28"/>
      <c r="JBN12" s="11"/>
      <c r="JBO12" s="11"/>
      <c r="JBP12" s="10"/>
      <c r="JBQ12" s="10"/>
      <c r="JBR12" s="34"/>
      <c r="JBS12" s="10"/>
      <c r="JBU12" s="28"/>
      <c r="JBV12" s="11"/>
      <c r="JBW12" s="11"/>
      <c r="JBX12" s="10"/>
      <c r="JBY12" s="10"/>
      <c r="JBZ12" s="34"/>
      <c r="JCA12" s="10"/>
      <c r="JCC12" s="28"/>
      <c r="JCD12" s="11"/>
      <c r="JCE12" s="11"/>
      <c r="JCF12" s="10"/>
      <c r="JCG12" s="10"/>
      <c r="JCH12" s="34"/>
      <c r="JCI12" s="10"/>
      <c r="JCK12" s="28"/>
      <c r="JCL12" s="11"/>
      <c r="JCM12" s="11"/>
      <c r="JCN12" s="10"/>
      <c r="JCO12" s="10"/>
      <c r="JCP12" s="34"/>
      <c r="JCQ12" s="10"/>
      <c r="JCS12" s="28"/>
      <c r="JCT12" s="11"/>
      <c r="JCU12" s="11"/>
      <c r="JCV12" s="10"/>
      <c r="JCW12" s="10"/>
      <c r="JCX12" s="34"/>
      <c r="JCY12" s="10"/>
      <c r="JDA12" s="28"/>
      <c r="JDB12" s="11"/>
      <c r="JDC12" s="11"/>
      <c r="JDD12" s="10"/>
      <c r="JDE12" s="10"/>
      <c r="JDF12" s="34"/>
      <c r="JDG12" s="10"/>
      <c r="JDI12" s="28"/>
      <c r="JDJ12" s="11"/>
      <c r="JDK12" s="11"/>
      <c r="JDL12" s="10"/>
      <c r="JDM12" s="10"/>
      <c r="JDN12" s="34"/>
      <c r="JDO12" s="10"/>
      <c r="JDQ12" s="28"/>
      <c r="JDR12" s="11"/>
      <c r="JDS12" s="11"/>
      <c r="JDT12" s="10"/>
      <c r="JDU12" s="10"/>
      <c r="JDV12" s="34"/>
      <c r="JDW12" s="10"/>
      <c r="JDY12" s="28"/>
      <c r="JDZ12" s="11"/>
      <c r="JEA12" s="11"/>
      <c r="JEB12" s="10"/>
      <c r="JEC12" s="10"/>
      <c r="JED12" s="34"/>
      <c r="JEE12" s="10"/>
      <c r="JEG12" s="28"/>
      <c r="JEH12" s="11"/>
      <c r="JEI12" s="11"/>
      <c r="JEJ12" s="10"/>
      <c r="JEK12" s="10"/>
      <c r="JEL12" s="34"/>
      <c r="JEM12" s="10"/>
      <c r="JEO12" s="28"/>
      <c r="JEP12" s="11"/>
      <c r="JEQ12" s="11"/>
      <c r="JER12" s="10"/>
      <c r="JES12" s="10"/>
      <c r="JET12" s="34"/>
      <c r="JEU12" s="10"/>
      <c r="JEW12" s="28"/>
      <c r="JEX12" s="11"/>
      <c r="JEY12" s="11"/>
      <c r="JEZ12" s="10"/>
      <c r="JFA12" s="10"/>
      <c r="JFB12" s="34"/>
      <c r="JFC12" s="10"/>
      <c r="JFE12" s="28"/>
      <c r="JFF12" s="11"/>
      <c r="JFG12" s="11"/>
      <c r="JFH12" s="10"/>
      <c r="JFI12" s="10"/>
      <c r="JFJ12" s="34"/>
      <c r="JFK12" s="10"/>
      <c r="JFM12" s="28"/>
      <c r="JFN12" s="11"/>
      <c r="JFO12" s="11"/>
      <c r="JFP12" s="10"/>
      <c r="JFQ12" s="10"/>
      <c r="JFR12" s="34"/>
      <c r="JFS12" s="10"/>
      <c r="JFU12" s="28"/>
      <c r="JFV12" s="11"/>
      <c r="JFW12" s="11"/>
      <c r="JFX12" s="10"/>
      <c r="JFY12" s="10"/>
      <c r="JFZ12" s="34"/>
      <c r="JGA12" s="10"/>
      <c r="JGC12" s="28"/>
      <c r="JGD12" s="11"/>
      <c r="JGE12" s="11"/>
      <c r="JGF12" s="10"/>
      <c r="JGG12" s="10"/>
      <c r="JGH12" s="34"/>
      <c r="JGI12" s="10"/>
      <c r="JGK12" s="28"/>
      <c r="JGL12" s="11"/>
      <c r="JGM12" s="11"/>
      <c r="JGN12" s="10"/>
      <c r="JGO12" s="10"/>
      <c r="JGP12" s="34"/>
      <c r="JGQ12" s="10"/>
      <c r="JGS12" s="28"/>
      <c r="JGT12" s="11"/>
      <c r="JGU12" s="11"/>
      <c r="JGV12" s="10"/>
      <c r="JGW12" s="10"/>
      <c r="JGX12" s="34"/>
      <c r="JGY12" s="10"/>
      <c r="JHA12" s="28"/>
      <c r="JHB12" s="11"/>
      <c r="JHC12" s="11"/>
      <c r="JHD12" s="10"/>
      <c r="JHE12" s="10"/>
      <c r="JHF12" s="34"/>
      <c r="JHG12" s="10"/>
      <c r="JHI12" s="28"/>
      <c r="JHJ12" s="11"/>
      <c r="JHK12" s="11"/>
      <c r="JHL12" s="10"/>
      <c r="JHM12" s="10"/>
      <c r="JHN12" s="34"/>
      <c r="JHO12" s="10"/>
      <c r="JHQ12" s="28"/>
      <c r="JHR12" s="11"/>
      <c r="JHS12" s="11"/>
      <c r="JHT12" s="10"/>
      <c r="JHU12" s="10"/>
      <c r="JHV12" s="34"/>
      <c r="JHW12" s="10"/>
      <c r="JHY12" s="28"/>
      <c r="JHZ12" s="11"/>
      <c r="JIA12" s="11"/>
      <c r="JIB12" s="10"/>
      <c r="JIC12" s="10"/>
      <c r="JID12" s="34"/>
      <c r="JIE12" s="10"/>
      <c r="JIG12" s="28"/>
      <c r="JIH12" s="11"/>
      <c r="JII12" s="11"/>
      <c r="JIJ12" s="10"/>
      <c r="JIK12" s="10"/>
      <c r="JIL12" s="34"/>
      <c r="JIM12" s="10"/>
      <c r="JIO12" s="28"/>
      <c r="JIP12" s="11"/>
      <c r="JIQ12" s="11"/>
      <c r="JIR12" s="10"/>
      <c r="JIS12" s="10"/>
      <c r="JIT12" s="34"/>
      <c r="JIU12" s="10"/>
      <c r="JIW12" s="28"/>
      <c r="JIX12" s="11"/>
      <c r="JIY12" s="11"/>
      <c r="JIZ12" s="10"/>
      <c r="JJA12" s="10"/>
      <c r="JJB12" s="34"/>
      <c r="JJC12" s="10"/>
      <c r="JJE12" s="28"/>
      <c r="JJF12" s="11"/>
      <c r="JJG12" s="11"/>
      <c r="JJH12" s="10"/>
      <c r="JJI12" s="10"/>
      <c r="JJJ12" s="34"/>
      <c r="JJK12" s="10"/>
      <c r="JJM12" s="28"/>
      <c r="JJN12" s="11"/>
      <c r="JJO12" s="11"/>
      <c r="JJP12" s="10"/>
      <c r="JJQ12" s="10"/>
      <c r="JJR12" s="34"/>
      <c r="JJS12" s="10"/>
      <c r="JJU12" s="28"/>
      <c r="JJV12" s="11"/>
      <c r="JJW12" s="11"/>
      <c r="JJX12" s="10"/>
      <c r="JJY12" s="10"/>
      <c r="JJZ12" s="34"/>
      <c r="JKA12" s="10"/>
      <c r="JKC12" s="28"/>
      <c r="JKD12" s="11"/>
      <c r="JKE12" s="11"/>
      <c r="JKF12" s="10"/>
      <c r="JKG12" s="10"/>
      <c r="JKH12" s="34"/>
      <c r="JKI12" s="10"/>
      <c r="JKK12" s="28"/>
      <c r="JKL12" s="11"/>
      <c r="JKM12" s="11"/>
      <c r="JKN12" s="10"/>
      <c r="JKO12" s="10"/>
      <c r="JKP12" s="34"/>
      <c r="JKQ12" s="10"/>
      <c r="JKS12" s="28"/>
      <c r="JKT12" s="11"/>
      <c r="JKU12" s="11"/>
      <c r="JKV12" s="10"/>
      <c r="JKW12" s="10"/>
      <c r="JKX12" s="34"/>
      <c r="JKY12" s="10"/>
      <c r="JLA12" s="28"/>
      <c r="JLB12" s="11"/>
      <c r="JLC12" s="11"/>
      <c r="JLD12" s="10"/>
      <c r="JLE12" s="10"/>
      <c r="JLF12" s="34"/>
      <c r="JLG12" s="10"/>
      <c r="JLI12" s="28"/>
      <c r="JLJ12" s="11"/>
      <c r="JLK12" s="11"/>
      <c r="JLL12" s="10"/>
      <c r="JLM12" s="10"/>
      <c r="JLN12" s="34"/>
      <c r="JLO12" s="10"/>
      <c r="JLQ12" s="28"/>
      <c r="JLR12" s="11"/>
      <c r="JLS12" s="11"/>
      <c r="JLT12" s="10"/>
      <c r="JLU12" s="10"/>
      <c r="JLV12" s="34"/>
      <c r="JLW12" s="10"/>
      <c r="JLY12" s="28"/>
      <c r="JLZ12" s="11"/>
      <c r="JMA12" s="11"/>
      <c r="JMB12" s="10"/>
      <c r="JMC12" s="10"/>
      <c r="JMD12" s="34"/>
      <c r="JME12" s="10"/>
      <c r="JMG12" s="28"/>
      <c r="JMH12" s="11"/>
      <c r="JMI12" s="11"/>
      <c r="JMJ12" s="10"/>
      <c r="JMK12" s="10"/>
      <c r="JML12" s="34"/>
      <c r="JMM12" s="10"/>
      <c r="JMO12" s="28"/>
      <c r="JMP12" s="11"/>
      <c r="JMQ12" s="11"/>
      <c r="JMR12" s="10"/>
      <c r="JMS12" s="10"/>
      <c r="JMT12" s="34"/>
      <c r="JMU12" s="10"/>
      <c r="JMW12" s="28"/>
      <c r="JMX12" s="11"/>
      <c r="JMY12" s="11"/>
      <c r="JMZ12" s="10"/>
      <c r="JNA12" s="10"/>
      <c r="JNB12" s="34"/>
      <c r="JNC12" s="10"/>
      <c r="JNE12" s="28"/>
      <c r="JNF12" s="11"/>
      <c r="JNG12" s="11"/>
      <c r="JNH12" s="10"/>
      <c r="JNI12" s="10"/>
      <c r="JNJ12" s="34"/>
      <c r="JNK12" s="10"/>
      <c r="JNM12" s="28"/>
      <c r="JNN12" s="11"/>
      <c r="JNO12" s="11"/>
      <c r="JNP12" s="10"/>
      <c r="JNQ12" s="10"/>
      <c r="JNR12" s="34"/>
      <c r="JNS12" s="10"/>
      <c r="JNU12" s="28"/>
      <c r="JNV12" s="11"/>
      <c r="JNW12" s="11"/>
      <c r="JNX12" s="10"/>
      <c r="JNY12" s="10"/>
      <c r="JNZ12" s="34"/>
      <c r="JOA12" s="10"/>
      <c r="JOC12" s="28"/>
      <c r="JOD12" s="11"/>
      <c r="JOE12" s="11"/>
      <c r="JOF12" s="10"/>
      <c r="JOG12" s="10"/>
      <c r="JOH12" s="34"/>
      <c r="JOI12" s="10"/>
      <c r="JOK12" s="28"/>
      <c r="JOL12" s="11"/>
      <c r="JOM12" s="11"/>
      <c r="JON12" s="10"/>
      <c r="JOO12" s="10"/>
      <c r="JOP12" s="34"/>
      <c r="JOQ12" s="10"/>
      <c r="JOS12" s="28"/>
      <c r="JOT12" s="11"/>
      <c r="JOU12" s="11"/>
      <c r="JOV12" s="10"/>
      <c r="JOW12" s="10"/>
      <c r="JOX12" s="34"/>
      <c r="JOY12" s="10"/>
      <c r="JPA12" s="28"/>
      <c r="JPB12" s="11"/>
      <c r="JPC12" s="11"/>
      <c r="JPD12" s="10"/>
      <c r="JPE12" s="10"/>
      <c r="JPF12" s="34"/>
      <c r="JPG12" s="10"/>
      <c r="JPI12" s="28"/>
      <c r="JPJ12" s="11"/>
      <c r="JPK12" s="11"/>
      <c r="JPL12" s="10"/>
      <c r="JPM12" s="10"/>
      <c r="JPN12" s="34"/>
      <c r="JPO12" s="10"/>
      <c r="JPQ12" s="28"/>
      <c r="JPR12" s="11"/>
      <c r="JPS12" s="11"/>
      <c r="JPT12" s="10"/>
      <c r="JPU12" s="10"/>
      <c r="JPV12" s="34"/>
      <c r="JPW12" s="10"/>
      <c r="JPY12" s="28"/>
      <c r="JPZ12" s="11"/>
      <c r="JQA12" s="11"/>
      <c r="JQB12" s="10"/>
      <c r="JQC12" s="10"/>
      <c r="JQD12" s="34"/>
      <c r="JQE12" s="10"/>
      <c r="JQG12" s="28"/>
      <c r="JQH12" s="11"/>
      <c r="JQI12" s="11"/>
      <c r="JQJ12" s="10"/>
      <c r="JQK12" s="10"/>
      <c r="JQL12" s="34"/>
      <c r="JQM12" s="10"/>
      <c r="JQO12" s="28"/>
      <c r="JQP12" s="11"/>
      <c r="JQQ12" s="11"/>
      <c r="JQR12" s="10"/>
      <c r="JQS12" s="10"/>
      <c r="JQT12" s="34"/>
      <c r="JQU12" s="10"/>
      <c r="JQW12" s="28"/>
      <c r="JQX12" s="11"/>
      <c r="JQY12" s="11"/>
      <c r="JQZ12" s="10"/>
      <c r="JRA12" s="10"/>
      <c r="JRB12" s="34"/>
      <c r="JRC12" s="10"/>
      <c r="JRE12" s="28"/>
      <c r="JRF12" s="11"/>
      <c r="JRG12" s="11"/>
      <c r="JRH12" s="10"/>
      <c r="JRI12" s="10"/>
      <c r="JRJ12" s="34"/>
      <c r="JRK12" s="10"/>
      <c r="JRM12" s="28"/>
      <c r="JRN12" s="11"/>
      <c r="JRO12" s="11"/>
      <c r="JRP12" s="10"/>
      <c r="JRQ12" s="10"/>
      <c r="JRR12" s="34"/>
      <c r="JRS12" s="10"/>
      <c r="JRU12" s="28"/>
      <c r="JRV12" s="11"/>
      <c r="JRW12" s="11"/>
      <c r="JRX12" s="10"/>
      <c r="JRY12" s="10"/>
      <c r="JRZ12" s="34"/>
      <c r="JSA12" s="10"/>
      <c r="JSC12" s="28"/>
      <c r="JSD12" s="11"/>
      <c r="JSE12" s="11"/>
      <c r="JSF12" s="10"/>
      <c r="JSG12" s="10"/>
      <c r="JSH12" s="34"/>
      <c r="JSI12" s="10"/>
      <c r="JSK12" s="28"/>
      <c r="JSL12" s="11"/>
      <c r="JSM12" s="11"/>
      <c r="JSN12" s="10"/>
      <c r="JSO12" s="10"/>
      <c r="JSP12" s="34"/>
      <c r="JSQ12" s="10"/>
      <c r="JSS12" s="28"/>
      <c r="JST12" s="11"/>
      <c r="JSU12" s="11"/>
      <c r="JSV12" s="10"/>
      <c r="JSW12" s="10"/>
      <c r="JSX12" s="34"/>
      <c r="JSY12" s="10"/>
      <c r="JTA12" s="28"/>
      <c r="JTB12" s="11"/>
      <c r="JTC12" s="11"/>
      <c r="JTD12" s="10"/>
      <c r="JTE12" s="10"/>
      <c r="JTF12" s="34"/>
      <c r="JTG12" s="10"/>
      <c r="JTI12" s="28"/>
      <c r="JTJ12" s="11"/>
      <c r="JTK12" s="11"/>
      <c r="JTL12" s="10"/>
      <c r="JTM12" s="10"/>
      <c r="JTN12" s="34"/>
      <c r="JTO12" s="10"/>
      <c r="JTQ12" s="28"/>
      <c r="JTR12" s="11"/>
      <c r="JTS12" s="11"/>
      <c r="JTT12" s="10"/>
      <c r="JTU12" s="10"/>
      <c r="JTV12" s="34"/>
      <c r="JTW12" s="10"/>
      <c r="JTY12" s="28"/>
      <c r="JTZ12" s="11"/>
      <c r="JUA12" s="11"/>
      <c r="JUB12" s="10"/>
      <c r="JUC12" s="10"/>
      <c r="JUD12" s="34"/>
      <c r="JUE12" s="10"/>
      <c r="JUG12" s="28"/>
      <c r="JUH12" s="11"/>
      <c r="JUI12" s="11"/>
      <c r="JUJ12" s="10"/>
      <c r="JUK12" s="10"/>
      <c r="JUL12" s="34"/>
      <c r="JUM12" s="10"/>
      <c r="JUO12" s="28"/>
      <c r="JUP12" s="11"/>
      <c r="JUQ12" s="11"/>
      <c r="JUR12" s="10"/>
      <c r="JUS12" s="10"/>
      <c r="JUT12" s="34"/>
      <c r="JUU12" s="10"/>
      <c r="JUW12" s="28"/>
      <c r="JUX12" s="11"/>
      <c r="JUY12" s="11"/>
      <c r="JUZ12" s="10"/>
      <c r="JVA12" s="10"/>
      <c r="JVB12" s="34"/>
      <c r="JVC12" s="10"/>
      <c r="JVE12" s="28"/>
      <c r="JVF12" s="11"/>
      <c r="JVG12" s="11"/>
      <c r="JVH12" s="10"/>
      <c r="JVI12" s="10"/>
      <c r="JVJ12" s="34"/>
      <c r="JVK12" s="10"/>
      <c r="JVM12" s="28"/>
      <c r="JVN12" s="11"/>
      <c r="JVO12" s="11"/>
      <c r="JVP12" s="10"/>
      <c r="JVQ12" s="10"/>
      <c r="JVR12" s="34"/>
      <c r="JVS12" s="10"/>
      <c r="JVU12" s="28"/>
      <c r="JVV12" s="11"/>
      <c r="JVW12" s="11"/>
      <c r="JVX12" s="10"/>
      <c r="JVY12" s="10"/>
      <c r="JVZ12" s="34"/>
      <c r="JWA12" s="10"/>
      <c r="JWC12" s="28"/>
      <c r="JWD12" s="11"/>
      <c r="JWE12" s="11"/>
      <c r="JWF12" s="10"/>
      <c r="JWG12" s="10"/>
      <c r="JWH12" s="34"/>
      <c r="JWI12" s="10"/>
      <c r="JWK12" s="28"/>
      <c r="JWL12" s="11"/>
      <c r="JWM12" s="11"/>
      <c r="JWN12" s="10"/>
      <c r="JWO12" s="10"/>
      <c r="JWP12" s="34"/>
      <c r="JWQ12" s="10"/>
      <c r="JWS12" s="28"/>
      <c r="JWT12" s="11"/>
      <c r="JWU12" s="11"/>
      <c r="JWV12" s="10"/>
      <c r="JWW12" s="10"/>
      <c r="JWX12" s="34"/>
      <c r="JWY12" s="10"/>
      <c r="JXA12" s="28"/>
      <c r="JXB12" s="11"/>
      <c r="JXC12" s="11"/>
      <c r="JXD12" s="10"/>
      <c r="JXE12" s="10"/>
      <c r="JXF12" s="34"/>
      <c r="JXG12" s="10"/>
      <c r="JXI12" s="28"/>
      <c r="JXJ12" s="11"/>
      <c r="JXK12" s="11"/>
      <c r="JXL12" s="10"/>
      <c r="JXM12" s="10"/>
      <c r="JXN12" s="34"/>
      <c r="JXO12" s="10"/>
      <c r="JXQ12" s="28"/>
      <c r="JXR12" s="11"/>
      <c r="JXS12" s="11"/>
      <c r="JXT12" s="10"/>
      <c r="JXU12" s="10"/>
      <c r="JXV12" s="34"/>
      <c r="JXW12" s="10"/>
      <c r="JXY12" s="28"/>
      <c r="JXZ12" s="11"/>
      <c r="JYA12" s="11"/>
      <c r="JYB12" s="10"/>
      <c r="JYC12" s="10"/>
      <c r="JYD12" s="34"/>
      <c r="JYE12" s="10"/>
      <c r="JYG12" s="28"/>
      <c r="JYH12" s="11"/>
      <c r="JYI12" s="11"/>
      <c r="JYJ12" s="10"/>
      <c r="JYK12" s="10"/>
      <c r="JYL12" s="34"/>
      <c r="JYM12" s="10"/>
      <c r="JYO12" s="28"/>
      <c r="JYP12" s="11"/>
      <c r="JYQ12" s="11"/>
      <c r="JYR12" s="10"/>
      <c r="JYS12" s="10"/>
      <c r="JYT12" s="34"/>
      <c r="JYU12" s="10"/>
      <c r="JYW12" s="28"/>
      <c r="JYX12" s="11"/>
      <c r="JYY12" s="11"/>
      <c r="JYZ12" s="10"/>
      <c r="JZA12" s="10"/>
      <c r="JZB12" s="34"/>
      <c r="JZC12" s="10"/>
      <c r="JZE12" s="28"/>
      <c r="JZF12" s="11"/>
      <c r="JZG12" s="11"/>
      <c r="JZH12" s="10"/>
      <c r="JZI12" s="10"/>
      <c r="JZJ12" s="34"/>
      <c r="JZK12" s="10"/>
      <c r="JZM12" s="28"/>
      <c r="JZN12" s="11"/>
      <c r="JZO12" s="11"/>
      <c r="JZP12" s="10"/>
      <c r="JZQ12" s="10"/>
      <c r="JZR12" s="34"/>
      <c r="JZS12" s="10"/>
      <c r="JZU12" s="28"/>
      <c r="JZV12" s="11"/>
      <c r="JZW12" s="11"/>
      <c r="JZX12" s="10"/>
      <c r="JZY12" s="10"/>
      <c r="JZZ12" s="34"/>
      <c r="KAA12" s="10"/>
      <c r="KAC12" s="28"/>
      <c r="KAD12" s="11"/>
      <c r="KAE12" s="11"/>
      <c r="KAF12" s="10"/>
      <c r="KAG12" s="10"/>
      <c r="KAH12" s="34"/>
      <c r="KAI12" s="10"/>
      <c r="KAK12" s="28"/>
      <c r="KAL12" s="11"/>
      <c r="KAM12" s="11"/>
      <c r="KAN12" s="10"/>
      <c r="KAO12" s="10"/>
      <c r="KAP12" s="34"/>
      <c r="KAQ12" s="10"/>
      <c r="KAS12" s="28"/>
      <c r="KAT12" s="11"/>
      <c r="KAU12" s="11"/>
      <c r="KAV12" s="10"/>
      <c r="KAW12" s="10"/>
      <c r="KAX12" s="34"/>
      <c r="KAY12" s="10"/>
      <c r="KBA12" s="28"/>
      <c r="KBB12" s="11"/>
      <c r="KBC12" s="11"/>
      <c r="KBD12" s="10"/>
      <c r="KBE12" s="10"/>
      <c r="KBF12" s="34"/>
      <c r="KBG12" s="10"/>
      <c r="KBI12" s="28"/>
      <c r="KBJ12" s="11"/>
      <c r="KBK12" s="11"/>
      <c r="KBL12" s="10"/>
      <c r="KBM12" s="10"/>
      <c r="KBN12" s="34"/>
      <c r="KBO12" s="10"/>
      <c r="KBQ12" s="28"/>
      <c r="KBR12" s="11"/>
      <c r="KBS12" s="11"/>
      <c r="KBT12" s="10"/>
      <c r="KBU12" s="10"/>
      <c r="KBV12" s="34"/>
      <c r="KBW12" s="10"/>
      <c r="KBY12" s="28"/>
      <c r="KBZ12" s="11"/>
      <c r="KCA12" s="11"/>
      <c r="KCB12" s="10"/>
      <c r="KCC12" s="10"/>
      <c r="KCD12" s="34"/>
      <c r="KCE12" s="10"/>
      <c r="KCG12" s="28"/>
      <c r="KCH12" s="11"/>
      <c r="KCI12" s="11"/>
      <c r="KCJ12" s="10"/>
      <c r="KCK12" s="10"/>
      <c r="KCL12" s="34"/>
      <c r="KCM12" s="10"/>
      <c r="KCO12" s="28"/>
      <c r="KCP12" s="11"/>
      <c r="KCQ12" s="11"/>
      <c r="KCR12" s="10"/>
      <c r="KCS12" s="10"/>
      <c r="KCT12" s="34"/>
      <c r="KCU12" s="10"/>
      <c r="KCW12" s="28"/>
      <c r="KCX12" s="11"/>
      <c r="KCY12" s="11"/>
      <c r="KCZ12" s="10"/>
      <c r="KDA12" s="10"/>
      <c r="KDB12" s="34"/>
      <c r="KDC12" s="10"/>
      <c r="KDE12" s="28"/>
      <c r="KDF12" s="11"/>
      <c r="KDG12" s="11"/>
      <c r="KDH12" s="10"/>
      <c r="KDI12" s="10"/>
      <c r="KDJ12" s="34"/>
      <c r="KDK12" s="10"/>
      <c r="KDM12" s="28"/>
      <c r="KDN12" s="11"/>
      <c r="KDO12" s="11"/>
      <c r="KDP12" s="10"/>
      <c r="KDQ12" s="10"/>
      <c r="KDR12" s="34"/>
      <c r="KDS12" s="10"/>
      <c r="KDU12" s="28"/>
      <c r="KDV12" s="11"/>
      <c r="KDW12" s="11"/>
      <c r="KDX12" s="10"/>
      <c r="KDY12" s="10"/>
      <c r="KDZ12" s="34"/>
      <c r="KEA12" s="10"/>
      <c r="KEC12" s="28"/>
      <c r="KED12" s="11"/>
      <c r="KEE12" s="11"/>
      <c r="KEF12" s="10"/>
      <c r="KEG12" s="10"/>
      <c r="KEH12" s="34"/>
      <c r="KEI12" s="10"/>
      <c r="KEK12" s="28"/>
      <c r="KEL12" s="11"/>
      <c r="KEM12" s="11"/>
      <c r="KEN12" s="10"/>
      <c r="KEO12" s="10"/>
      <c r="KEP12" s="34"/>
      <c r="KEQ12" s="10"/>
      <c r="KES12" s="28"/>
      <c r="KET12" s="11"/>
      <c r="KEU12" s="11"/>
      <c r="KEV12" s="10"/>
      <c r="KEW12" s="10"/>
      <c r="KEX12" s="34"/>
      <c r="KEY12" s="10"/>
      <c r="KFA12" s="28"/>
      <c r="KFB12" s="11"/>
      <c r="KFC12" s="11"/>
      <c r="KFD12" s="10"/>
      <c r="KFE12" s="10"/>
      <c r="KFF12" s="34"/>
      <c r="KFG12" s="10"/>
      <c r="KFI12" s="28"/>
      <c r="KFJ12" s="11"/>
      <c r="KFK12" s="11"/>
      <c r="KFL12" s="10"/>
      <c r="KFM12" s="10"/>
      <c r="KFN12" s="34"/>
      <c r="KFO12" s="10"/>
      <c r="KFQ12" s="28"/>
      <c r="KFR12" s="11"/>
      <c r="KFS12" s="11"/>
      <c r="KFT12" s="10"/>
      <c r="KFU12" s="10"/>
      <c r="KFV12" s="34"/>
      <c r="KFW12" s="10"/>
      <c r="KFY12" s="28"/>
      <c r="KFZ12" s="11"/>
      <c r="KGA12" s="11"/>
      <c r="KGB12" s="10"/>
      <c r="KGC12" s="10"/>
      <c r="KGD12" s="34"/>
      <c r="KGE12" s="10"/>
      <c r="KGG12" s="28"/>
      <c r="KGH12" s="11"/>
      <c r="KGI12" s="11"/>
      <c r="KGJ12" s="10"/>
      <c r="KGK12" s="10"/>
      <c r="KGL12" s="34"/>
      <c r="KGM12" s="10"/>
      <c r="KGO12" s="28"/>
      <c r="KGP12" s="11"/>
      <c r="KGQ12" s="11"/>
      <c r="KGR12" s="10"/>
      <c r="KGS12" s="10"/>
      <c r="KGT12" s="34"/>
      <c r="KGU12" s="10"/>
      <c r="KGW12" s="28"/>
      <c r="KGX12" s="11"/>
      <c r="KGY12" s="11"/>
      <c r="KGZ12" s="10"/>
      <c r="KHA12" s="10"/>
      <c r="KHB12" s="34"/>
      <c r="KHC12" s="10"/>
      <c r="KHE12" s="28"/>
      <c r="KHF12" s="11"/>
      <c r="KHG12" s="11"/>
      <c r="KHH12" s="10"/>
      <c r="KHI12" s="10"/>
      <c r="KHJ12" s="34"/>
      <c r="KHK12" s="10"/>
      <c r="KHM12" s="28"/>
      <c r="KHN12" s="11"/>
      <c r="KHO12" s="11"/>
      <c r="KHP12" s="10"/>
      <c r="KHQ12" s="10"/>
      <c r="KHR12" s="34"/>
      <c r="KHS12" s="10"/>
      <c r="KHU12" s="28"/>
      <c r="KHV12" s="11"/>
      <c r="KHW12" s="11"/>
      <c r="KHX12" s="10"/>
      <c r="KHY12" s="10"/>
      <c r="KHZ12" s="34"/>
      <c r="KIA12" s="10"/>
      <c r="KIC12" s="28"/>
      <c r="KID12" s="11"/>
      <c r="KIE12" s="11"/>
      <c r="KIF12" s="10"/>
      <c r="KIG12" s="10"/>
      <c r="KIH12" s="34"/>
      <c r="KII12" s="10"/>
      <c r="KIK12" s="28"/>
      <c r="KIL12" s="11"/>
      <c r="KIM12" s="11"/>
      <c r="KIN12" s="10"/>
      <c r="KIO12" s="10"/>
      <c r="KIP12" s="34"/>
      <c r="KIQ12" s="10"/>
      <c r="KIS12" s="28"/>
      <c r="KIT12" s="11"/>
      <c r="KIU12" s="11"/>
      <c r="KIV12" s="10"/>
      <c r="KIW12" s="10"/>
      <c r="KIX12" s="34"/>
      <c r="KIY12" s="10"/>
      <c r="KJA12" s="28"/>
      <c r="KJB12" s="11"/>
      <c r="KJC12" s="11"/>
      <c r="KJD12" s="10"/>
      <c r="KJE12" s="10"/>
      <c r="KJF12" s="34"/>
      <c r="KJG12" s="10"/>
      <c r="KJI12" s="28"/>
      <c r="KJJ12" s="11"/>
      <c r="KJK12" s="11"/>
      <c r="KJL12" s="10"/>
      <c r="KJM12" s="10"/>
      <c r="KJN12" s="34"/>
      <c r="KJO12" s="10"/>
      <c r="KJQ12" s="28"/>
      <c r="KJR12" s="11"/>
      <c r="KJS12" s="11"/>
      <c r="KJT12" s="10"/>
      <c r="KJU12" s="10"/>
      <c r="KJV12" s="34"/>
      <c r="KJW12" s="10"/>
      <c r="KJY12" s="28"/>
      <c r="KJZ12" s="11"/>
      <c r="KKA12" s="11"/>
      <c r="KKB12" s="10"/>
      <c r="KKC12" s="10"/>
      <c r="KKD12" s="34"/>
      <c r="KKE12" s="10"/>
      <c r="KKG12" s="28"/>
      <c r="KKH12" s="11"/>
      <c r="KKI12" s="11"/>
      <c r="KKJ12" s="10"/>
      <c r="KKK12" s="10"/>
      <c r="KKL12" s="34"/>
      <c r="KKM12" s="10"/>
      <c r="KKO12" s="28"/>
      <c r="KKP12" s="11"/>
      <c r="KKQ12" s="11"/>
      <c r="KKR12" s="10"/>
      <c r="KKS12" s="10"/>
      <c r="KKT12" s="34"/>
      <c r="KKU12" s="10"/>
      <c r="KKW12" s="28"/>
      <c r="KKX12" s="11"/>
      <c r="KKY12" s="11"/>
      <c r="KKZ12" s="10"/>
      <c r="KLA12" s="10"/>
      <c r="KLB12" s="34"/>
      <c r="KLC12" s="10"/>
      <c r="KLE12" s="28"/>
      <c r="KLF12" s="11"/>
      <c r="KLG12" s="11"/>
      <c r="KLH12" s="10"/>
      <c r="KLI12" s="10"/>
      <c r="KLJ12" s="34"/>
      <c r="KLK12" s="10"/>
      <c r="KLM12" s="28"/>
      <c r="KLN12" s="11"/>
      <c r="KLO12" s="11"/>
      <c r="KLP12" s="10"/>
      <c r="KLQ12" s="10"/>
      <c r="KLR12" s="34"/>
      <c r="KLS12" s="10"/>
      <c r="KLU12" s="28"/>
      <c r="KLV12" s="11"/>
      <c r="KLW12" s="11"/>
      <c r="KLX12" s="10"/>
      <c r="KLY12" s="10"/>
      <c r="KLZ12" s="34"/>
      <c r="KMA12" s="10"/>
      <c r="KMC12" s="28"/>
      <c r="KMD12" s="11"/>
      <c r="KME12" s="11"/>
      <c r="KMF12" s="10"/>
      <c r="KMG12" s="10"/>
      <c r="KMH12" s="34"/>
      <c r="KMI12" s="10"/>
      <c r="KMK12" s="28"/>
      <c r="KML12" s="11"/>
      <c r="KMM12" s="11"/>
      <c r="KMN12" s="10"/>
      <c r="KMO12" s="10"/>
      <c r="KMP12" s="34"/>
      <c r="KMQ12" s="10"/>
      <c r="KMS12" s="28"/>
      <c r="KMT12" s="11"/>
      <c r="KMU12" s="11"/>
      <c r="KMV12" s="10"/>
      <c r="KMW12" s="10"/>
      <c r="KMX12" s="34"/>
      <c r="KMY12" s="10"/>
      <c r="KNA12" s="28"/>
      <c r="KNB12" s="11"/>
      <c r="KNC12" s="11"/>
      <c r="KND12" s="10"/>
      <c r="KNE12" s="10"/>
      <c r="KNF12" s="34"/>
      <c r="KNG12" s="10"/>
      <c r="KNI12" s="28"/>
      <c r="KNJ12" s="11"/>
      <c r="KNK12" s="11"/>
      <c r="KNL12" s="10"/>
      <c r="KNM12" s="10"/>
      <c r="KNN12" s="34"/>
      <c r="KNO12" s="10"/>
      <c r="KNQ12" s="28"/>
      <c r="KNR12" s="11"/>
      <c r="KNS12" s="11"/>
      <c r="KNT12" s="10"/>
      <c r="KNU12" s="10"/>
      <c r="KNV12" s="34"/>
      <c r="KNW12" s="10"/>
      <c r="KNY12" s="28"/>
      <c r="KNZ12" s="11"/>
      <c r="KOA12" s="11"/>
      <c r="KOB12" s="10"/>
      <c r="KOC12" s="10"/>
      <c r="KOD12" s="34"/>
      <c r="KOE12" s="10"/>
      <c r="KOG12" s="28"/>
      <c r="KOH12" s="11"/>
      <c r="KOI12" s="11"/>
      <c r="KOJ12" s="10"/>
      <c r="KOK12" s="10"/>
      <c r="KOL12" s="34"/>
      <c r="KOM12" s="10"/>
      <c r="KOO12" s="28"/>
      <c r="KOP12" s="11"/>
      <c r="KOQ12" s="11"/>
      <c r="KOR12" s="10"/>
      <c r="KOS12" s="10"/>
      <c r="KOT12" s="34"/>
      <c r="KOU12" s="10"/>
      <c r="KOW12" s="28"/>
      <c r="KOX12" s="11"/>
      <c r="KOY12" s="11"/>
      <c r="KOZ12" s="10"/>
      <c r="KPA12" s="10"/>
      <c r="KPB12" s="34"/>
      <c r="KPC12" s="10"/>
      <c r="KPE12" s="28"/>
      <c r="KPF12" s="11"/>
      <c r="KPG12" s="11"/>
      <c r="KPH12" s="10"/>
      <c r="KPI12" s="10"/>
      <c r="KPJ12" s="34"/>
      <c r="KPK12" s="10"/>
      <c r="KPM12" s="28"/>
      <c r="KPN12" s="11"/>
      <c r="KPO12" s="11"/>
      <c r="KPP12" s="10"/>
      <c r="KPQ12" s="10"/>
      <c r="KPR12" s="34"/>
      <c r="KPS12" s="10"/>
      <c r="KPU12" s="28"/>
      <c r="KPV12" s="11"/>
      <c r="KPW12" s="11"/>
      <c r="KPX12" s="10"/>
      <c r="KPY12" s="10"/>
      <c r="KPZ12" s="34"/>
      <c r="KQA12" s="10"/>
      <c r="KQC12" s="28"/>
      <c r="KQD12" s="11"/>
      <c r="KQE12" s="11"/>
      <c r="KQF12" s="10"/>
      <c r="KQG12" s="10"/>
      <c r="KQH12" s="34"/>
      <c r="KQI12" s="10"/>
      <c r="KQK12" s="28"/>
      <c r="KQL12" s="11"/>
      <c r="KQM12" s="11"/>
      <c r="KQN12" s="10"/>
      <c r="KQO12" s="10"/>
      <c r="KQP12" s="34"/>
      <c r="KQQ12" s="10"/>
      <c r="KQS12" s="28"/>
      <c r="KQT12" s="11"/>
      <c r="KQU12" s="11"/>
      <c r="KQV12" s="10"/>
      <c r="KQW12" s="10"/>
      <c r="KQX12" s="34"/>
      <c r="KQY12" s="10"/>
      <c r="KRA12" s="28"/>
      <c r="KRB12" s="11"/>
      <c r="KRC12" s="11"/>
      <c r="KRD12" s="10"/>
      <c r="KRE12" s="10"/>
      <c r="KRF12" s="34"/>
      <c r="KRG12" s="10"/>
      <c r="KRI12" s="28"/>
      <c r="KRJ12" s="11"/>
      <c r="KRK12" s="11"/>
      <c r="KRL12" s="10"/>
      <c r="KRM12" s="10"/>
      <c r="KRN12" s="34"/>
      <c r="KRO12" s="10"/>
      <c r="KRQ12" s="28"/>
      <c r="KRR12" s="11"/>
      <c r="KRS12" s="11"/>
      <c r="KRT12" s="10"/>
      <c r="KRU12" s="10"/>
      <c r="KRV12" s="34"/>
      <c r="KRW12" s="10"/>
      <c r="KRY12" s="28"/>
      <c r="KRZ12" s="11"/>
      <c r="KSA12" s="11"/>
      <c r="KSB12" s="10"/>
      <c r="KSC12" s="10"/>
      <c r="KSD12" s="34"/>
      <c r="KSE12" s="10"/>
      <c r="KSG12" s="28"/>
      <c r="KSH12" s="11"/>
      <c r="KSI12" s="11"/>
      <c r="KSJ12" s="10"/>
      <c r="KSK12" s="10"/>
      <c r="KSL12" s="34"/>
      <c r="KSM12" s="10"/>
      <c r="KSO12" s="28"/>
      <c r="KSP12" s="11"/>
      <c r="KSQ12" s="11"/>
      <c r="KSR12" s="10"/>
      <c r="KSS12" s="10"/>
      <c r="KST12" s="34"/>
      <c r="KSU12" s="10"/>
      <c r="KSW12" s="28"/>
      <c r="KSX12" s="11"/>
      <c r="KSY12" s="11"/>
      <c r="KSZ12" s="10"/>
      <c r="KTA12" s="10"/>
      <c r="KTB12" s="34"/>
      <c r="KTC12" s="10"/>
      <c r="KTE12" s="28"/>
      <c r="KTF12" s="11"/>
      <c r="KTG12" s="11"/>
      <c r="KTH12" s="10"/>
      <c r="KTI12" s="10"/>
      <c r="KTJ12" s="34"/>
      <c r="KTK12" s="10"/>
      <c r="KTM12" s="28"/>
      <c r="KTN12" s="11"/>
      <c r="KTO12" s="11"/>
      <c r="KTP12" s="10"/>
      <c r="KTQ12" s="10"/>
      <c r="KTR12" s="34"/>
      <c r="KTS12" s="10"/>
      <c r="KTU12" s="28"/>
      <c r="KTV12" s="11"/>
      <c r="KTW12" s="11"/>
      <c r="KTX12" s="10"/>
      <c r="KTY12" s="10"/>
      <c r="KTZ12" s="34"/>
      <c r="KUA12" s="10"/>
      <c r="KUC12" s="28"/>
      <c r="KUD12" s="11"/>
      <c r="KUE12" s="11"/>
      <c r="KUF12" s="10"/>
      <c r="KUG12" s="10"/>
      <c r="KUH12" s="34"/>
      <c r="KUI12" s="10"/>
      <c r="KUK12" s="28"/>
      <c r="KUL12" s="11"/>
      <c r="KUM12" s="11"/>
      <c r="KUN12" s="10"/>
      <c r="KUO12" s="10"/>
      <c r="KUP12" s="34"/>
      <c r="KUQ12" s="10"/>
      <c r="KUS12" s="28"/>
      <c r="KUT12" s="11"/>
      <c r="KUU12" s="11"/>
      <c r="KUV12" s="10"/>
      <c r="KUW12" s="10"/>
      <c r="KUX12" s="34"/>
      <c r="KUY12" s="10"/>
      <c r="KVA12" s="28"/>
      <c r="KVB12" s="11"/>
      <c r="KVC12" s="11"/>
      <c r="KVD12" s="10"/>
      <c r="KVE12" s="10"/>
      <c r="KVF12" s="34"/>
      <c r="KVG12" s="10"/>
      <c r="KVI12" s="28"/>
      <c r="KVJ12" s="11"/>
      <c r="KVK12" s="11"/>
      <c r="KVL12" s="10"/>
      <c r="KVM12" s="10"/>
      <c r="KVN12" s="34"/>
      <c r="KVO12" s="10"/>
      <c r="KVQ12" s="28"/>
      <c r="KVR12" s="11"/>
      <c r="KVS12" s="11"/>
      <c r="KVT12" s="10"/>
      <c r="KVU12" s="10"/>
      <c r="KVV12" s="34"/>
      <c r="KVW12" s="10"/>
      <c r="KVY12" s="28"/>
      <c r="KVZ12" s="11"/>
      <c r="KWA12" s="11"/>
      <c r="KWB12" s="10"/>
      <c r="KWC12" s="10"/>
      <c r="KWD12" s="34"/>
      <c r="KWE12" s="10"/>
      <c r="KWG12" s="28"/>
      <c r="KWH12" s="11"/>
      <c r="KWI12" s="11"/>
      <c r="KWJ12" s="10"/>
      <c r="KWK12" s="10"/>
      <c r="KWL12" s="34"/>
      <c r="KWM12" s="10"/>
      <c r="KWO12" s="28"/>
      <c r="KWP12" s="11"/>
      <c r="KWQ12" s="11"/>
      <c r="KWR12" s="10"/>
      <c r="KWS12" s="10"/>
      <c r="KWT12" s="34"/>
      <c r="KWU12" s="10"/>
      <c r="KWW12" s="28"/>
      <c r="KWX12" s="11"/>
      <c r="KWY12" s="11"/>
      <c r="KWZ12" s="10"/>
      <c r="KXA12" s="10"/>
      <c r="KXB12" s="34"/>
      <c r="KXC12" s="10"/>
      <c r="KXE12" s="28"/>
      <c r="KXF12" s="11"/>
      <c r="KXG12" s="11"/>
      <c r="KXH12" s="10"/>
      <c r="KXI12" s="10"/>
      <c r="KXJ12" s="34"/>
      <c r="KXK12" s="10"/>
      <c r="KXM12" s="28"/>
      <c r="KXN12" s="11"/>
      <c r="KXO12" s="11"/>
      <c r="KXP12" s="10"/>
      <c r="KXQ12" s="10"/>
      <c r="KXR12" s="34"/>
      <c r="KXS12" s="10"/>
      <c r="KXU12" s="28"/>
      <c r="KXV12" s="11"/>
      <c r="KXW12" s="11"/>
      <c r="KXX12" s="10"/>
      <c r="KXY12" s="10"/>
      <c r="KXZ12" s="34"/>
      <c r="KYA12" s="10"/>
      <c r="KYC12" s="28"/>
      <c r="KYD12" s="11"/>
      <c r="KYE12" s="11"/>
      <c r="KYF12" s="10"/>
      <c r="KYG12" s="10"/>
      <c r="KYH12" s="34"/>
      <c r="KYI12" s="10"/>
      <c r="KYK12" s="28"/>
      <c r="KYL12" s="11"/>
      <c r="KYM12" s="11"/>
      <c r="KYN12" s="10"/>
      <c r="KYO12" s="10"/>
      <c r="KYP12" s="34"/>
      <c r="KYQ12" s="10"/>
      <c r="KYS12" s="28"/>
      <c r="KYT12" s="11"/>
      <c r="KYU12" s="11"/>
      <c r="KYV12" s="10"/>
      <c r="KYW12" s="10"/>
      <c r="KYX12" s="34"/>
      <c r="KYY12" s="10"/>
      <c r="KZA12" s="28"/>
      <c r="KZB12" s="11"/>
      <c r="KZC12" s="11"/>
      <c r="KZD12" s="10"/>
      <c r="KZE12" s="10"/>
      <c r="KZF12" s="34"/>
      <c r="KZG12" s="10"/>
      <c r="KZI12" s="28"/>
      <c r="KZJ12" s="11"/>
      <c r="KZK12" s="11"/>
      <c r="KZL12" s="10"/>
      <c r="KZM12" s="10"/>
      <c r="KZN12" s="34"/>
      <c r="KZO12" s="10"/>
      <c r="KZQ12" s="28"/>
      <c r="KZR12" s="11"/>
      <c r="KZS12" s="11"/>
      <c r="KZT12" s="10"/>
      <c r="KZU12" s="10"/>
      <c r="KZV12" s="34"/>
      <c r="KZW12" s="10"/>
      <c r="KZY12" s="28"/>
      <c r="KZZ12" s="11"/>
      <c r="LAA12" s="11"/>
      <c r="LAB12" s="10"/>
      <c r="LAC12" s="10"/>
      <c r="LAD12" s="34"/>
      <c r="LAE12" s="10"/>
      <c r="LAG12" s="28"/>
      <c r="LAH12" s="11"/>
      <c r="LAI12" s="11"/>
      <c r="LAJ12" s="10"/>
      <c r="LAK12" s="10"/>
      <c r="LAL12" s="34"/>
      <c r="LAM12" s="10"/>
      <c r="LAO12" s="28"/>
      <c r="LAP12" s="11"/>
      <c r="LAQ12" s="11"/>
      <c r="LAR12" s="10"/>
      <c r="LAS12" s="10"/>
      <c r="LAT12" s="34"/>
      <c r="LAU12" s="10"/>
      <c r="LAW12" s="28"/>
      <c r="LAX12" s="11"/>
      <c r="LAY12" s="11"/>
      <c r="LAZ12" s="10"/>
      <c r="LBA12" s="10"/>
      <c r="LBB12" s="34"/>
      <c r="LBC12" s="10"/>
      <c r="LBE12" s="28"/>
      <c r="LBF12" s="11"/>
      <c r="LBG12" s="11"/>
      <c r="LBH12" s="10"/>
      <c r="LBI12" s="10"/>
      <c r="LBJ12" s="34"/>
      <c r="LBK12" s="10"/>
      <c r="LBM12" s="28"/>
      <c r="LBN12" s="11"/>
      <c r="LBO12" s="11"/>
      <c r="LBP12" s="10"/>
      <c r="LBQ12" s="10"/>
      <c r="LBR12" s="34"/>
      <c r="LBS12" s="10"/>
      <c r="LBU12" s="28"/>
      <c r="LBV12" s="11"/>
      <c r="LBW12" s="11"/>
      <c r="LBX12" s="10"/>
      <c r="LBY12" s="10"/>
      <c r="LBZ12" s="34"/>
      <c r="LCA12" s="10"/>
      <c r="LCC12" s="28"/>
      <c r="LCD12" s="11"/>
      <c r="LCE12" s="11"/>
      <c r="LCF12" s="10"/>
      <c r="LCG12" s="10"/>
      <c r="LCH12" s="34"/>
      <c r="LCI12" s="10"/>
      <c r="LCK12" s="28"/>
      <c r="LCL12" s="11"/>
      <c r="LCM12" s="11"/>
      <c r="LCN12" s="10"/>
      <c r="LCO12" s="10"/>
      <c r="LCP12" s="34"/>
      <c r="LCQ12" s="10"/>
      <c r="LCS12" s="28"/>
      <c r="LCT12" s="11"/>
      <c r="LCU12" s="11"/>
      <c r="LCV12" s="10"/>
      <c r="LCW12" s="10"/>
      <c r="LCX12" s="34"/>
      <c r="LCY12" s="10"/>
      <c r="LDA12" s="28"/>
      <c r="LDB12" s="11"/>
      <c r="LDC12" s="11"/>
      <c r="LDD12" s="10"/>
      <c r="LDE12" s="10"/>
      <c r="LDF12" s="34"/>
      <c r="LDG12" s="10"/>
      <c r="LDI12" s="28"/>
      <c r="LDJ12" s="11"/>
      <c r="LDK12" s="11"/>
      <c r="LDL12" s="10"/>
      <c r="LDM12" s="10"/>
      <c r="LDN12" s="34"/>
      <c r="LDO12" s="10"/>
      <c r="LDQ12" s="28"/>
      <c r="LDR12" s="11"/>
      <c r="LDS12" s="11"/>
      <c r="LDT12" s="10"/>
      <c r="LDU12" s="10"/>
      <c r="LDV12" s="34"/>
      <c r="LDW12" s="10"/>
      <c r="LDY12" s="28"/>
      <c r="LDZ12" s="11"/>
      <c r="LEA12" s="11"/>
      <c r="LEB12" s="10"/>
      <c r="LEC12" s="10"/>
      <c r="LED12" s="34"/>
      <c r="LEE12" s="10"/>
      <c r="LEG12" s="28"/>
      <c r="LEH12" s="11"/>
      <c r="LEI12" s="11"/>
      <c r="LEJ12" s="10"/>
      <c r="LEK12" s="10"/>
      <c r="LEL12" s="34"/>
      <c r="LEM12" s="10"/>
      <c r="LEO12" s="28"/>
      <c r="LEP12" s="11"/>
      <c r="LEQ12" s="11"/>
      <c r="LER12" s="10"/>
      <c r="LES12" s="10"/>
      <c r="LET12" s="34"/>
      <c r="LEU12" s="10"/>
      <c r="LEW12" s="28"/>
      <c r="LEX12" s="11"/>
      <c r="LEY12" s="11"/>
      <c r="LEZ12" s="10"/>
      <c r="LFA12" s="10"/>
      <c r="LFB12" s="34"/>
      <c r="LFC12" s="10"/>
      <c r="LFE12" s="28"/>
      <c r="LFF12" s="11"/>
      <c r="LFG12" s="11"/>
      <c r="LFH12" s="10"/>
      <c r="LFI12" s="10"/>
      <c r="LFJ12" s="34"/>
      <c r="LFK12" s="10"/>
      <c r="LFM12" s="28"/>
      <c r="LFN12" s="11"/>
      <c r="LFO12" s="11"/>
      <c r="LFP12" s="10"/>
      <c r="LFQ12" s="10"/>
      <c r="LFR12" s="34"/>
      <c r="LFS12" s="10"/>
      <c r="LFU12" s="28"/>
      <c r="LFV12" s="11"/>
      <c r="LFW12" s="11"/>
      <c r="LFX12" s="10"/>
      <c r="LFY12" s="10"/>
      <c r="LFZ12" s="34"/>
      <c r="LGA12" s="10"/>
      <c r="LGC12" s="28"/>
      <c r="LGD12" s="11"/>
      <c r="LGE12" s="11"/>
      <c r="LGF12" s="10"/>
      <c r="LGG12" s="10"/>
      <c r="LGH12" s="34"/>
      <c r="LGI12" s="10"/>
      <c r="LGK12" s="28"/>
      <c r="LGL12" s="11"/>
      <c r="LGM12" s="11"/>
      <c r="LGN12" s="10"/>
      <c r="LGO12" s="10"/>
      <c r="LGP12" s="34"/>
      <c r="LGQ12" s="10"/>
      <c r="LGS12" s="28"/>
      <c r="LGT12" s="11"/>
      <c r="LGU12" s="11"/>
      <c r="LGV12" s="10"/>
      <c r="LGW12" s="10"/>
      <c r="LGX12" s="34"/>
      <c r="LGY12" s="10"/>
      <c r="LHA12" s="28"/>
      <c r="LHB12" s="11"/>
      <c r="LHC12" s="11"/>
      <c r="LHD12" s="10"/>
      <c r="LHE12" s="10"/>
      <c r="LHF12" s="34"/>
      <c r="LHG12" s="10"/>
      <c r="LHI12" s="28"/>
      <c r="LHJ12" s="11"/>
      <c r="LHK12" s="11"/>
      <c r="LHL12" s="10"/>
      <c r="LHM12" s="10"/>
      <c r="LHN12" s="34"/>
      <c r="LHO12" s="10"/>
      <c r="LHQ12" s="28"/>
      <c r="LHR12" s="11"/>
      <c r="LHS12" s="11"/>
      <c r="LHT12" s="10"/>
      <c r="LHU12" s="10"/>
      <c r="LHV12" s="34"/>
      <c r="LHW12" s="10"/>
      <c r="LHY12" s="28"/>
      <c r="LHZ12" s="11"/>
      <c r="LIA12" s="11"/>
      <c r="LIB12" s="10"/>
      <c r="LIC12" s="10"/>
      <c r="LID12" s="34"/>
      <c r="LIE12" s="10"/>
      <c r="LIG12" s="28"/>
      <c r="LIH12" s="11"/>
      <c r="LII12" s="11"/>
      <c r="LIJ12" s="10"/>
      <c r="LIK12" s="10"/>
      <c r="LIL12" s="34"/>
      <c r="LIM12" s="10"/>
      <c r="LIO12" s="28"/>
      <c r="LIP12" s="11"/>
      <c r="LIQ12" s="11"/>
      <c r="LIR12" s="10"/>
      <c r="LIS12" s="10"/>
      <c r="LIT12" s="34"/>
      <c r="LIU12" s="10"/>
      <c r="LIW12" s="28"/>
      <c r="LIX12" s="11"/>
      <c r="LIY12" s="11"/>
      <c r="LIZ12" s="10"/>
      <c r="LJA12" s="10"/>
      <c r="LJB12" s="34"/>
      <c r="LJC12" s="10"/>
      <c r="LJE12" s="28"/>
      <c r="LJF12" s="11"/>
      <c r="LJG12" s="11"/>
      <c r="LJH12" s="10"/>
      <c r="LJI12" s="10"/>
      <c r="LJJ12" s="34"/>
      <c r="LJK12" s="10"/>
      <c r="LJM12" s="28"/>
      <c r="LJN12" s="11"/>
      <c r="LJO12" s="11"/>
      <c r="LJP12" s="10"/>
      <c r="LJQ12" s="10"/>
      <c r="LJR12" s="34"/>
      <c r="LJS12" s="10"/>
      <c r="LJU12" s="28"/>
      <c r="LJV12" s="11"/>
      <c r="LJW12" s="11"/>
      <c r="LJX12" s="10"/>
      <c r="LJY12" s="10"/>
      <c r="LJZ12" s="34"/>
      <c r="LKA12" s="10"/>
      <c r="LKC12" s="28"/>
      <c r="LKD12" s="11"/>
      <c r="LKE12" s="11"/>
      <c r="LKF12" s="10"/>
      <c r="LKG12" s="10"/>
      <c r="LKH12" s="34"/>
      <c r="LKI12" s="10"/>
      <c r="LKK12" s="28"/>
      <c r="LKL12" s="11"/>
      <c r="LKM12" s="11"/>
      <c r="LKN12" s="10"/>
      <c r="LKO12" s="10"/>
      <c r="LKP12" s="34"/>
      <c r="LKQ12" s="10"/>
      <c r="LKS12" s="28"/>
      <c r="LKT12" s="11"/>
      <c r="LKU12" s="11"/>
      <c r="LKV12" s="10"/>
      <c r="LKW12" s="10"/>
      <c r="LKX12" s="34"/>
      <c r="LKY12" s="10"/>
      <c r="LLA12" s="28"/>
      <c r="LLB12" s="11"/>
      <c r="LLC12" s="11"/>
      <c r="LLD12" s="10"/>
      <c r="LLE12" s="10"/>
      <c r="LLF12" s="34"/>
      <c r="LLG12" s="10"/>
      <c r="LLI12" s="28"/>
      <c r="LLJ12" s="11"/>
      <c r="LLK12" s="11"/>
      <c r="LLL12" s="10"/>
      <c r="LLM12" s="10"/>
      <c r="LLN12" s="34"/>
      <c r="LLO12" s="10"/>
      <c r="LLQ12" s="28"/>
      <c r="LLR12" s="11"/>
      <c r="LLS12" s="11"/>
      <c r="LLT12" s="10"/>
      <c r="LLU12" s="10"/>
      <c r="LLV12" s="34"/>
      <c r="LLW12" s="10"/>
      <c r="LLY12" s="28"/>
      <c r="LLZ12" s="11"/>
      <c r="LMA12" s="11"/>
      <c r="LMB12" s="10"/>
      <c r="LMC12" s="10"/>
      <c r="LMD12" s="34"/>
      <c r="LME12" s="10"/>
      <c r="LMG12" s="28"/>
      <c r="LMH12" s="11"/>
      <c r="LMI12" s="11"/>
      <c r="LMJ12" s="10"/>
      <c r="LMK12" s="10"/>
      <c r="LML12" s="34"/>
      <c r="LMM12" s="10"/>
      <c r="LMO12" s="28"/>
      <c r="LMP12" s="11"/>
      <c r="LMQ12" s="11"/>
      <c r="LMR12" s="10"/>
      <c r="LMS12" s="10"/>
      <c r="LMT12" s="34"/>
      <c r="LMU12" s="10"/>
      <c r="LMW12" s="28"/>
      <c r="LMX12" s="11"/>
      <c r="LMY12" s="11"/>
      <c r="LMZ12" s="10"/>
      <c r="LNA12" s="10"/>
      <c r="LNB12" s="34"/>
      <c r="LNC12" s="10"/>
      <c r="LNE12" s="28"/>
      <c r="LNF12" s="11"/>
      <c r="LNG12" s="11"/>
      <c r="LNH12" s="10"/>
      <c r="LNI12" s="10"/>
      <c r="LNJ12" s="34"/>
      <c r="LNK12" s="10"/>
      <c r="LNM12" s="28"/>
      <c r="LNN12" s="11"/>
      <c r="LNO12" s="11"/>
      <c r="LNP12" s="10"/>
      <c r="LNQ12" s="10"/>
      <c r="LNR12" s="34"/>
      <c r="LNS12" s="10"/>
      <c r="LNU12" s="28"/>
      <c r="LNV12" s="11"/>
      <c r="LNW12" s="11"/>
      <c r="LNX12" s="10"/>
      <c r="LNY12" s="10"/>
      <c r="LNZ12" s="34"/>
      <c r="LOA12" s="10"/>
      <c r="LOC12" s="28"/>
      <c r="LOD12" s="11"/>
      <c r="LOE12" s="11"/>
      <c r="LOF12" s="10"/>
      <c r="LOG12" s="10"/>
      <c r="LOH12" s="34"/>
      <c r="LOI12" s="10"/>
      <c r="LOK12" s="28"/>
      <c r="LOL12" s="11"/>
      <c r="LOM12" s="11"/>
      <c r="LON12" s="10"/>
      <c r="LOO12" s="10"/>
      <c r="LOP12" s="34"/>
      <c r="LOQ12" s="10"/>
      <c r="LOS12" s="28"/>
      <c r="LOT12" s="11"/>
      <c r="LOU12" s="11"/>
      <c r="LOV12" s="10"/>
      <c r="LOW12" s="10"/>
      <c r="LOX12" s="34"/>
      <c r="LOY12" s="10"/>
      <c r="LPA12" s="28"/>
      <c r="LPB12" s="11"/>
      <c r="LPC12" s="11"/>
      <c r="LPD12" s="10"/>
      <c r="LPE12" s="10"/>
      <c r="LPF12" s="34"/>
      <c r="LPG12" s="10"/>
      <c r="LPI12" s="28"/>
      <c r="LPJ12" s="11"/>
      <c r="LPK12" s="11"/>
      <c r="LPL12" s="10"/>
      <c r="LPM12" s="10"/>
      <c r="LPN12" s="34"/>
      <c r="LPO12" s="10"/>
      <c r="LPQ12" s="28"/>
      <c r="LPR12" s="11"/>
      <c r="LPS12" s="11"/>
      <c r="LPT12" s="10"/>
      <c r="LPU12" s="10"/>
      <c r="LPV12" s="34"/>
      <c r="LPW12" s="10"/>
      <c r="LPY12" s="28"/>
      <c r="LPZ12" s="11"/>
      <c r="LQA12" s="11"/>
      <c r="LQB12" s="10"/>
      <c r="LQC12" s="10"/>
      <c r="LQD12" s="34"/>
      <c r="LQE12" s="10"/>
      <c r="LQG12" s="28"/>
      <c r="LQH12" s="11"/>
      <c r="LQI12" s="11"/>
      <c r="LQJ12" s="10"/>
      <c r="LQK12" s="10"/>
      <c r="LQL12" s="34"/>
      <c r="LQM12" s="10"/>
      <c r="LQO12" s="28"/>
      <c r="LQP12" s="11"/>
      <c r="LQQ12" s="11"/>
      <c r="LQR12" s="10"/>
      <c r="LQS12" s="10"/>
      <c r="LQT12" s="34"/>
      <c r="LQU12" s="10"/>
      <c r="LQW12" s="28"/>
      <c r="LQX12" s="11"/>
      <c r="LQY12" s="11"/>
      <c r="LQZ12" s="10"/>
      <c r="LRA12" s="10"/>
      <c r="LRB12" s="34"/>
      <c r="LRC12" s="10"/>
      <c r="LRE12" s="28"/>
      <c r="LRF12" s="11"/>
      <c r="LRG12" s="11"/>
      <c r="LRH12" s="10"/>
      <c r="LRI12" s="10"/>
      <c r="LRJ12" s="34"/>
      <c r="LRK12" s="10"/>
      <c r="LRM12" s="28"/>
      <c r="LRN12" s="11"/>
      <c r="LRO12" s="11"/>
      <c r="LRP12" s="10"/>
      <c r="LRQ12" s="10"/>
      <c r="LRR12" s="34"/>
      <c r="LRS12" s="10"/>
      <c r="LRU12" s="28"/>
      <c r="LRV12" s="11"/>
      <c r="LRW12" s="11"/>
      <c r="LRX12" s="10"/>
      <c r="LRY12" s="10"/>
      <c r="LRZ12" s="34"/>
      <c r="LSA12" s="10"/>
      <c r="LSC12" s="28"/>
      <c r="LSD12" s="11"/>
      <c r="LSE12" s="11"/>
      <c r="LSF12" s="10"/>
      <c r="LSG12" s="10"/>
      <c r="LSH12" s="34"/>
      <c r="LSI12" s="10"/>
      <c r="LSK12" s="28"/>
      <c r="LSL12" s="11"/>
      <c r="LSM12" s="11"/>
      <c r="LSN12" s="10"/>
      <c r="LSO12" s="10"/>
      <c r="LSP12" s="34"/>
      <c r="LSQ12" s="10"/>
      <c r="LSS12" s="28"/>
      <c r="LST12" s="11"/>
      <c r="LSU12" s="11"/>
      <c r="LSV12" s="10"/>
      <c r="LSW12" s="10"/>
      <c r="LSX12" s="34"/>
      <c r="LSY12" s="10"/>
      <c r="LTA12" s="28"/>
      <c r="LTB12" s="11"/>
      <c r="LTC12" s="11"/>
      <c r="LTD12" s="10"/>
      <c r="LTE12" s="10"/>
      <c r="LTF12" s="34"/>
      <c r="LTG12" s="10"/>
      <c r="LTI12" s="28"/>
      <c r="LTJ12" s="11"/>
      <c r="LTK12" s="11"/>
      <c r="LTL12" s="10"/>
      <c r="LTM12" s="10"/>
      <c r="LTN12" s="34"/>
      <c r="LTO12" s="10"/>
      <c r="LTQ12" s="28"/>
      <c r="LTR12" s="11"/>
      <c r="LTS12" s="11"/>
      <c r="LTT12" s="10"/>
      <c r="LTU12" s="10"/>
      <c r="LTV12" s="34"/>
      <c r="LTW12" s="10"/>
      <c r="LTY12" s="28"/>
      <c r="LTZ12" s="11"/>
      <c r="LUA12" s="11"/>
      <c r="LUB12" s="10"/>
      <c r="LUC12" s="10"/>
      <c r="LUD12" s="34"/>
      <c r="LUE12" s="10"/>
      <c r="LUG12" s="28"/>
      <c r="LUH12" s="11"/>
      <c r="LUI12" s="11"/>
      <c r="LUJ12" s="10"/>
      <c r="LUK12" s="10"/>
      <c r="LUL12" s="34"/>
      <c r="LUM12" s="10"/>
      <c r="LUO12" s="28"/>
      <c r="LUP12" s="11"/>
      <c r="LUQ12" s="11"/>
      <c r="LUR12" s="10"/>
      <c r="LUS12" s="10"/>
      <c r="LUT12" s="34"/>
      <c r="LUU12" s="10"/>
      <c r="LUW12" s="28"/>
      <c r="LUX12" s="11"/>
      <c r="LUY12" s="11"/>
      <c r="LUZ12" s="10"/>
      <c r="LVA12" s="10"/>
      <c r="LVB12" s="34"/>
      <c r="LVC12" s="10"/>
      <c r="LVE12" s="28"/>
      <c r="LVF12" s="11"/>
      <c r="LVG12" s="11"/>
      <c r="LVH12" s="10"/>
      <c r="LVI12" s="10"/>
      <c r="LVJ12" s="34"/>
      <c r="LVK12" s="10"/>
      <c r="LVM12" s="28"/>
      <c r="LVN12" s="11"/>
      <c r="LVO12" s="11"/>
      <c r="LVP12" s="10"/>
      <c r="LVQ12" s="10"/>
      <c r="LVR12" s="34"/>
      <c r="LVS12" s="10"/>
      <c r="LVU12" s="28"/>
      <c r="LVV12" s="11"/>
      <c r="LVW12" s="11"/>
      <c r="LVX12" s="10"/>
      <c r="LVY12" s="10"/>
      <c r="LVZ12" s="34"/>
      <c r="LWA12" s="10"/>
      <c r="LWC12" s="28"/>
      <c r="LWD12" s="11"/>
      <c r="LWE12" s="11"/>
      <c r="LWF12" s="10"/>
      <c r="LWG12" s="10"/>
      <c r="LWH12" s="34"/>
      <c r="LWI12" s="10"/>
      <c r="LWK12" s="28"/>
      <c r="LWL12" s="11"/>
      <c r="LWM12" s="11"/>
      <c r="LWN12" s="10"/>
      <c r="LWO12" s="10"/>
      <c r="LWP12" s="34"/>
      <c r="LWQ12" s="10"/>
      <c r="LWS12" s="28"/>
      <c r="LWT12" s="11"/>
      <c r="LWU12" s="11"/>
      <c r="LWV12" s="10"/>
      <c r="LWW12" s="10"/>
      <c r="LWX12" s="34"/>
      <c r="LWY12" s="10"/>
      <c r="LXA12" s="28"/>
      <c r="LXB12" s="11"/>
      <c r="LXC12" s="11"/>
      <c r="LXD12" s="10"/>
      <c r="LXE12" s="10"/>
      <c r="LXF12" s="34"/>
      <c r="LXG12" s="10"/>
      <c r="LXI12" s="28"/>
      <c r="LXJ12" s="11"/>
      <c r="LXK12" s="11"/>
      <c r="LXL12" s="10"/>
      <c r="LXM12" s="10"/>
      <c r="LXN12" s="34"/>
      <c r="LXO12" s="10"/>
      <c r="LXQ12" s="28"/>
      <c r="LXR12" s="11"/>
      <c r="LXS12" s="11"/>
      <c r="LXT12" s="10"/>
      <c r="LXU12" s="10"/>
      <c r="LXV12" s="34"/>
      <c r="LXW12" s="10"/>
      <c r="LXY12" s="28"/>
      <c r="LXZ12" s="11"/>
      <c r="LYA12" s="11"/>
      <c r="LYB12" s="10"/>
      <c r="LYC12" s="10"/>
      <c r="LYD12" s="34"/>
      <c r="LYE12" s="10"/>
      <c r="LYG12" s="28"/>
      <c r="LYH12" s="11"/>
      <c r="LYI12" s="11"/>
      <c r="LYJ12" s="10"/>
      <c r="LYK12" s="10"/>
      <c r="LYL12" s="34"/>
      <c r="LYM12" s="10"/>
      <c r="LYO12" s="28"/>
      <c r="LYP12" s="11"/>
      <c r="LYQ12" s="11"/>
      <c r="LYR12" s="10"/>
      <c r="LYS12" s="10"/>
      <c r="LYT12" s="34"/>
      <c r="LYU12" s="10"/>
      <c r="LYW12" s="28"/>
      <c r="LYX12" s="11"/>
      <c r="LYY12" s="11"/>
      <c r="LYZ12" s="10"/>
      <c r="LZA12" s="10"/>
      <c r="LZB12" s="34"/>
      <c r="LZC12" s="10"/>
      <c r="LZE12" s="28"/>
      <c r="LZF12" s="11"/>
      <c r="LZG12" s="11"/>
      <c r="LZH12" s="10"/>
      <c r="LZI12" s="10"/>
      <c r="LZJ12" s="34"/>
      <c r="LZK12" s="10"/>
      <c r="LZM12" s="28"/>
      <c r="LZN12" s="11"/>
      <c r="LZO12" s="11"/>
      <c r="LZP12" s="10"/>
      <c r="LZQ12" s="10"/>
      <c r="LZR12" s="34"/>
      <c r="LZS12" s="10"/>
      <c r="LZU12" s="28"/>
      <c r="LZV12" s="11"/>
      <c r="LZW12" s="11"/>
      <c r="LZX12" s="10"/>
      <c r="LZY12" s="10"/>
      <c r="LZZ12" s="34"/>
      <c r="MAA12" s="10"/>
      <c r="MAC12" s="28"/>
      <c r="MAD12" s="11"/>
      <c r="MAE12" s="11"/>
      <c r="MAF12" s="10"/>
      <c r="MAG12" s="10"/>
      <c r="MAH12" s="34"/>
      <c r="MAI12" s="10"/>
      <c r="MAK12" s="28"/>
      <c r="MAL12" s="11"/>
      <c r="MAM12" s="11"/>
      <c r="MAN12" s="10"/>
      <c r="MAO12" s="10"/>
      <c r="MAP12" s="34"/>
      <c r="MAQ12" s="10"/>
      <c r="MAS12" s="28"/>
      <c r="MAT12" s="11"/>
      <c r="MAU12" s="11"/>
      <c r="MAV12" s="10"/>
      <c r="MAW12" s="10"/>
      <c r="MAX12" s="34"/>
      <c r="MAY12" s="10"/>
      <c r="MBA12" s="28"/>
      <c r="MBB12" s="11"/>
      <c r="MBC12" s="11"/>
      <c r="MBD12" s="10"/>
      <c r="MBE12" s="10"/>
      <c r="MBF12" s="34"/>
      <c r="MBG12" s="10"/>
      <c r="MBI12" s="28"/>
      <c r="MBJ12" s="11"/>
      <c r="MBK12" s="11"/>
      <c r="MBL12" s="10"/>
      <c r="MBM12" s="10"/>
      <c r="MBN12" s="34"/>
      <c r="MBO12" s="10"/>
      <c r="MBQ12" s="28"/>
      <c r="MBR12" s="11"/>
      <c r="MBS12" s="11"/>
      <c r="MBT12" s="10"/>
      <c r="MBU12" s="10"/>
      <c r="MBV12" s="34"/>
      <c r="MBW12" s="10"/>
      <c r="MBY12" s="28"/>
      <c r="MBZ12" s="11"/>
      <c r="MCA12" s="11"/>
      <c r="MCB12" s="10"/>
      <c r="MCC12" s="10"/>
      <c r="MCD12" s="34"/>
      <c r="MCE12" s="10"/>
      <c r="MCG12" s="28"/>
      <c r="MCH12" s="11"/>
      <c r="MCI12" s="11"/>
      <c r="MCJ12" s="10"/>
      <c r="MCK12" s="10"/>
      <c r="MCL12" s="34"/>
      <c r="MCM12" s="10"/>
      <c r="MCO12" s="28"/>
      <c r="MCP12" s="11"/>
      <c r="MCQ12" s="11"/>
      <c r="MCR12" s="10"/>
      <c r="MCS12" s="10"/>
      <c r="MCT12" s="34"/>
      <c r="MCU12" s="10"/>
      <c r="MCW12" s="28"/>
      <c r="MCX12" s="11"/>
      <c r="MCY12" s="11"/>
      <c r="MCZ12" s="10"/>
      <c r="MDA12" s="10"/>
      <c r="MDB12" s="34"/>
      <c r="MDC12" s="10"/>
      <c r="MDE12" s="28"/>
      <c r="MDF12" s="11"/>
      <c r="MDG12" s="11"/>
      <c r="MDH12" s="10"/>
      <c r="MDI12" s="10"/>
      <c r="MDJ12" s="34"/>
      <c r="MDK12" s="10"/>
      <c r="MDM12" s="28"/>
      <c r="MDN12" s="11"/>
      <c r="MDO12" s="11"/>
      <c r="MDP12" s="10"/>
      <c r="MDQ12" s="10"/>
      <c r="MDR12" s="34"/>
      <c r="MDS12" s="10"/>
      <c r="MDU12" s="28"/>
      <c r="MDV12" s="11"/>
      <c r="MDW12" s="11"/>
      <c r="MDX12" s="10"/>
      <c r="MDY12" s="10"/>
      <c r="MDZ12" s="34"/>
      <c r="MEA12" s="10"/>
      <c r="MEC12" s="28"/>
      <c r="MED12" s="11"/>
      <c r="MEE12" s="11"/>
      <c r="MEF12" s="10"/>
      <c r="MEG12" s="10"/>
      <c r="MEH12" s="34"/>
      <c r="MEI12" s="10"/>
      <c r="MEK12" s="28"/>
      <c r="MEL12" s="11"/>
      <c r="MEM12" s="11"/>
      <c r="MEN12" s="10"/>
      <c r="MEO12" s="10"/>
      <c r="MEP12" s="34"/>
      <c r="MEQ12" s="10"/>
      <c r="MES12" s="28"/>
      <c r="MET12" s="11"/>
      <c r="MEU12" s="11"/>
      <c r="MEV12" s="10"/>
      <c r="MEW12" s="10"/>
      <c r="MEX12" s="34"/>
      <c r="MEY12" s="10"/>
      <c r="MFA12" s="28"/>
      <c r="MFB12" s="11"/>
      <c r="MFC12" s="11"/>
      <c r="MFD12" s="10"/>
      <c r="MFE12" s="10"/>
      <c r="MFF12" s="34"/>
      <c r="MFG12" s="10"/>
      <c r="MFI12" s="28"/>
      <c r="MFJ12" s="11"/>
      <c r="MFK12" s="11"/>
      <c r="MFL12" s="10"/>
      <c r="MFM12" s="10"/>
      <c r="MFN12" s="34"/>
      <c r="MFO12" s="10"/>
      <c r="MFQ12" s="28"/>
      <c r="MFR12" s="11"/>
      <c r="MFS12" s="11"/>
      <c r="MFT12" s="10"/>
      <c r="MFU12" s="10"/>
      <c r="MFV12" s="34"/>
      <c r="MFW12" s="10"/>
      <c r="MFY12" s="28"/>
      <c r="MFZ12" s="11"/>
      <c r="MGA12" s="11"/>
      <c r="MGB12" s="10"/>
      <c r="MGC12" s="10"/>
      <c r="MGD12" s="34"/>
      <c r="MGE12" s="10"/>
      <c r="MGG12" s="28"/>
      <c r="MGH12" s="11"/>
      <c r="MGI12" s="11"/>
      <c r="MGJ12" s="10"/>
      <c r="MGK12" s="10"/>
      <c r="MGL12" s="34"/>
      <c r="MGM12" s="10"/>
      <c r="MGO12" s="28"/>
      <c r="MGP12" s="11"/>
      <c r="MGQ12" s="11"/>
      <c r="MGR12" s="10"/>
      <c r="MGS12" s="10"/>
      <c r="MGT12" s="34"/>
      <c r="MGU12" s="10"/>
      <c r="MGW12" s="28"/>
      <c r="MGX12" s="11"/>
      <c r="MGY12" s="11"/>
      <c r="MGZ12" s="10"/>
      <c r="MHA12" s="10"/>
      <c r="MHB12" s="34"/>
      <c r="MHC12" s="10"/>
      <c r="MHE12" s="28"/>
      <c r="MHF12" s="11"/>
      <c r="MHG12" s="11"/>
      <c r="MHH12" s="10"/>
      <c r="MHI12" s="10"/>
      <c r="MHJ12" s="34"/>
      <c r="MHK12" s="10"/>
      <c r="MHM12" s="28"/>
      <c r="MHN12" s="11"/>
      <c r="MHO12" s="11"/>
      <c r="MHP12" s="10"/>
      <c r="MHQ12" s="10"/>
      <c r="MHR12" s="34"/>
      <c r="MHS12" s="10"/>
      <c r="MHU12" s="28"/>
      <c r="MHV12" s="11"/>
      <c r="MHW12" s="11"/>
      <c r="MHX12" s="10"/>
      <c r="MHY12" s="10"/>
      <c r="MHZ12" s="34"/>
      <c r="MIA12" s="10"/>
      <c r="MIC12" s="28"/>
      <c r="MID12" s="11"/>
      <c r="MIE12" s="11"/>
      <c r="MIF12" s="10"/>
      <c r="MIG12" s="10"/>
      <c r="MIH12" s="34"/>
      <c r="MII12" s="10"/>
      <c r="MIK12" s="28"/>
      <c r="MIL12" s="11"/>
      <c r="MIM12" s="11"/>
      <c r="MIN12" s="10"/>
      <c r="MIO12" s="10"/>
      <c r="MIP12" s="34"/>
      <c r="MIQ12" s="10"/>
      <c r="MIS12" s="28"/>
      <c r="MIT12" s="11"/>
      <c r="MIU12" s="11"/>
      <c r="MIV12" s="10"/>
      <c r="MIW12" s="10"/>
      <c r="MIX12" s="34"/>
      <c r="MIY12" s="10"/>
      <c r="MJA12" s="28"/>
      <c r="MJB12" s="11"/>
      <c r="MJC12" s="11"/>
      <c r="MJD12" s="10"/>
      <c r="MJE12" s="10"/>
      <c r="MJF12" s="34"/>
      <c r="MJG12" s="10"/>
      <c r="MJI12" s="28"/>
      <c r="MJJ12" s="11"/>
      <c r="MJK12" s="11"/>
      <c r="MJL12" s="10"/>
      <c r="MJM12" s="10"/>
      <c r="MJN12" s="34"/>
      <c r="MJO12" s="10"/>
      <c r="MJQ12" s="28"/>
      <c r="MJR12" s="11"/>
      <c r="MJS12" s="11"/>
      <c r="MJT12" s="10"/>
      <c r="MJU12" s="10"/>
      <c r="MJV12" s="34"/>
      <c r="MJW12" s="10"/>
      <c r="MJY12" s="28"/>
      <c r="MJZ12" s="11"/>
      <c r="MKA12" s="11"/>
      <c r="MKB12" s="10"/>
      <c r="MKC12" s="10"/>
      <c r="MKD12" s="34"/>
      <c r="MKE12" s="10"/>
      <c r="MKG12" s="28"/>
      <c r="MKH12" s="11"/>
      <c r="MKI12" s="11"/>
      <c r="MKJ12" s="10"/>
      <c r="MKK12" s="10"/>
      <c r="MKL12" s="34"/>
      <c r="MKM12" s="10"/>
      <c r="MKO12" s="28"/>
      <c r="MKP12" s="11"/>
      <c r="MKQ12" s="11"/>
      <c r="MKR12" s="10"/>
      <c r="MKS12" s="10"/>
      <c r="MKT12" s="34"/>
      <c r="MKU12" s="10"/>
      <c r="MKW12" s="28"/>
      <c r="MKX12" s="11"/>
      <c r="MKY12" s="11"/>
      <c r="MKZ12" s="10"/>
      <c r="MLA12" s="10"/>
      <c r="MLB12" s="34"/>
      <c r="MLC12" s="10"/>
      <c r="MLE12" s="28"/>
      <c r="MLF12" s="11"/>
      <c r="MLG12" s="11"/>
      <c r="MLH12" s="10"/>
      <c r="MLI12" s="10"/>
      <c r="MLJ12" s="34"/>
      <c r="MLK12" s="10"/>
      <c r="MLM12" s="28"/>
      <c r="MLN12" s="11"/>
      <c r="MLO12" s="11"/>
      <c r="MLP12" s="10"/>
      <c r="MLQ12" s="10"/>
      <c r="MLR12" s="34"/>
      <c r="MLS12" s="10"/>
      <c r="MLU12" s="28"/>
      <c r="MLV12" s="11"/>
      <c r="MLW12" s="11"/>
      <c r="MLX12" s="10"/>
      <c r="MLY12" s="10"/>
      <c r="MLZ12" s="34"/>
      <c r="MMA12" s="10"/>
      <c r="MMC12" s="28"/>
      <c r="MMD12" s="11"/>
      <c r="MME12" s="11"/>
      <c r="MMF12" s="10"/>
      <c r="MMG12" s="10"/>
      <c r="MMH12" s="34"/>
      <c r="MMI12" s="10"/>
      <c r="MMK12" s="28"/>
      <c r="MML12" s="11"/>
      <c r="MMM12" s="11"/>
      <c r="MMN12" s="10"/>
      <c r="MMO12" s="10"/>
      <c r="MMP12" s="34"/>
      <c r="MMQ12" s="10"/>
      <c r="MMS12" s="28"/>
      <c r="MMT12" s="11"/>
      <c r="MMU12" s="11"/>
      <c r="MMV12" s="10"/>
      <c r="MMW12" s="10"/>
      <c r="MMX12" s="34"/>
      <c r="MMY12" s="10"/>
      <c r="MNA12" s="28"/>
      <c r="MNB12" s="11"/>
      <c r="MNC12" s="11"/>
      <c r="MND12" s="10"/>
      <c r="MNE12" s="10"/>
      <c r="MNF12" s="34"/>
      <c r="MNG12" s="10"/>
      <c r="MNI12" s="28"/>
      <c r="MNJ12" s="11"/>
      <c r="MNK12" s="11"/>
      <c r="MNL12" s="10"/>
      <c r="MNM12" s="10"/>
      <c r="MNN12" s="34"/>
      <c r="MNO12" s="10"/>
      <c r="MNQ12" s="28"/>
      <c r="MNR12" s="11"/>
      <c r="MNS12" s="11"/>
      <c r="MNT12" s="10"/>
      <c r="MNU12" s="10"/>
      <c r="MNV12" s="34"/>
      <c r="MNW12" s="10"/>
      <c r="MNY12" s="28"/>
      <c r="MNZ12" s="11"/>
      <c r="MOA12" s="11"/>
      <c r="MOB12" s="10"/>
      <c r="MOC12" s="10"/>
      <c r="MOD12" s="34"/>
      <c r="MOE12" s="10"/>
      <c r="MOG12" s="28"/>
      <c r="MOH12" s="11"/>
      <c r="MOI12" s="11"/>
      <c r="MOJ12" s="10"/>
      <c r="MOK12" s="10"/>
      <c r="MOL12" s="34"/>
      <c r="MOM12" s="10"/>
      <c r="MOO12" s="28"/>
      <c r="MOP12" s="11"/>
      <c r="MOQ12" s="11"/>
      <c r="MOR12" s="10"/>
      <c r="MOS12" s="10"/>
      <c r="MOT12" s="34"/>
      <c r="MOU12" s="10"/>
      <c r="MOW12" s="28"/>
      <c r="MOX12" s="11"/>
      <c r="MOY12" s="11"/>
      <c r="MOZ12" s="10"/>
      <c r="MPA12" s="10"/>
      <c r="MPB12" s="34"/>
      <c r="MPC12" s="10"/>
      <c r="MPE12" s="28"/>
      <c r="MPF12" s="11"/>
      <c r="MPG12" s="11"/>
      <c r="MPH12" s="10"/>
      <c r="MPI12" s="10"/>
      <c r="MPJ12" s="34"/>
      <c r="MPK12" s="10"/>
      <c r="MPM12" s="28"/>
      <c r="MPN12" s="11"/>
      <c r="MPO12" s="11"/>
      <c r="MPP12" s="10"/>
      <c r="MPQ12" s="10"/>
      <c r="MPR12" s="34"/>
      <c r="MPS12" s="10"/>
      <c r="MPU12" s="28"/>
      <c r="MPV12" s="11"/>
      <c r="MPW12" s="11"/>
      <c r="MPX12" s="10"/>
      <c r="MPY12" s="10"/>
      <c r="MPZ12" s="34"/>
      <c r="MQA12" s="10"/>
      <c r="MQC12" s="28"/>
      <c r="MQD12" s="11"/>
      <c r="MQE12" s="11"/>
      <c r="MQF12" s="10"/>
      <c r="MQG12" s="10"/>
      <c r="MQH12" s="34"/>
      <c r="MQI12" s="10"/>
      <c r="MQK12" s="28"/>
      <c r="MQL12" s="11"/>
      <c r="MQM12" s="11"/>
      <c r="MQN12" s="10"/>
      <c r="MQO12" s="10"/>
      <c r="MQP12" s="34"/>
      <c r="MQQ12" s="10"/>
      <c r="MQS12" s="28"/>
      <c r="MQT12" s="11"/>
      <c r="MQU12" s="11"/>
      <c r="MQV12" s="10"/>
      <c r="MQW12" s="10"/>
      <c r="MQX12" s="34"/>
      <c r="MQY12" s="10"/>
      <c r="MRA12" s="28"/>
      <c r="MRB12" s="11"/>
      <c r="MRC12" s="11"/>
      <c r="MRD12" s="10"/>
      <c r="MRE12" s="10"/>
      <c r="MRF12" s="34"/>
      <c r="MRG12" s="10"/>
      <c r="MRI12" s="28"/>
      <c r="MRJ12" s="11"/>
      <c r="MRK12" s="11"/>
      <c r="MRL12" s="10"/>
      <c r="MRM12" s="10"/>
      <c r="MRN12" s="34"/>
      <c r="MRO12" s="10"/>
      <c r="MRQ12" s="28"/>
      <c r="MRR12" s="11"/>
      <c r="MRS12" s="11"/>
      <c r="MRT12" s="10"/>
      <c r="MRU12" s="10"/>
      <c r="MRV12" s="34"/>
      <c r="MRW12" s="10"/>
      <c r="MRY12" s="28"/>
      <c r="MRZ12" s="11"/>
      <c r="MSA12" s="11"/>
      <c r="MSB12" s="10"/>
      <c r="MSC12" s="10"/>
      <c r="MSD12" s="34"/>
      <c r="MSE12" s="10"/>
      <c r="MSG12" s="28"/>
      <c r="MSH12" s="11"/>
      <c r="MSI12" s="11"/>
      <c r="MSJ12" s="10"/>
      <c r="MSK12" s="10"/>
      <c r="MSL12" s="34"/>
      <c r="MSM12" s="10"/>
      <c r="MSO12" s="28"/>
      <c r="MSP12" s="11"/>
      <c r="MSQ12" s="11"/>
      <c r="MSR12" s="10"/>
      <c r="MSS12" s="10"/>
      <c r="MST12" s="34"/>
      <c r="MSU12" s="10"/>
      <c r="MSW12" s="28"/>
      <c r="MSX12" s="11"/>
      <c r="MSY12" s="11"/>
      <c r="MSZ12" s="10"/>
      <c r="MTA12" s="10"/>
      <c r="MTB12" s="34"/>
      <c r="MTC12" s="10"/>
      <c r="MTE12" s="28"/>
      <c r="MTF12" s="11"/>
      <c r="MTG12" s="11"/>
      <c r="MTH12" s="10"/>
      <c r="MTI12" s="10"/>
      <c r="MTJ12" s="34"/>
      <c r="MTK12" s="10"/>
      <c r="MTM12" s="28"/>
      <c r="MTN12" s="11"/>
      <c r="MTO12" s="11"/>
      <c r="MTP12" s="10"/>
      <c r="MTQ12" s="10"/>
      <c r="MTR12" s="34"/>
      <c r="MTS12" s="10"/>
      <c r="MTU12" s="28"/>
      <c r="MTV12" s="11"/>
      <c r="MTW12" s="11"/>
      <c r="MTX12" s="10"/>
      <c r="MTY12" s="10"/>
      <c r="MTZ12" s="34"/>
      <c r="MUA12" s="10"/>
      <c r="MUC12" s="28"/>
      <c r="MUD12" s="11"/>
      <c r="MUE12" s="11"/>
      <c r="MUF12" s="10"/>
      <c r="MUG12" s="10"/>
      <c r="MUH12" s="34"/>
      <c r="MUI12" s="10"/>
      <c r="MUK12" s="28"/>
      <c r="MUL12" s="11"/>
      <c r="MUM12" s="11"/>
      <c r="MUN12" s="10"/>
      <c r="MUO12" s="10"/>
      <c r="MUP12" s="34"/>
      <c r="MUQ12" s="10"/>
      <c r="MUS12" s="28"/>
      <c r="MUT12" s="11"/>
      <c r="MUU12" s="11"/>
      <c r="MUV12" s="10"/>
      <c r="MUW12" s="10"/>
      <c r="MUX12" s="34"/>
      <c r="MUY12" s="10"/>
      <c r="MVA12" s="28"/>
      <c r="MVB12" s="11"/>
      <c r="MVC12" s="11"/>
      <c r="MVD12" s="10"/>
      <c r="MVE12" s="10"/>
      <c r="MVF12" s="34"/>
      <c r="MVG12" s="10"/>
      <c r="MVI12" s="28"/>
      <c r="MVJ12" s="11"/>
      <c r="MVK12" s="11"/>
      <c r="MVL12" s="10"/>
      <c r="MVM12" s="10"/>
      <c r="MVN12" s="34"/>
      <c r="MVO12" s="10"/>
      <c r="MVQ12" s="28"/>
      <c r="MVR12" s="11"/>
      <c r="MVS12" s="11"/>
      <c r="MVT12" s="10"/>
      <c r="MVU12" s="10"/>
      <c r="MVV12" s="34"/>
      <c r="MVW12" s="10"/>
      <c r="MVY12" s="28"/>
      <c r="MVZ12" s="11"/>
      <c r="MWA12" s="11"/>
      <c r="MWB12" s="10"/>
      <c r="MWC12" s="10"/>
      <c r="MWD12" s="34"/>
      <c r="MWE12" s="10"/>
      <c r="MWG12" s="28"/>
      <c r="MWH12" s="11"/>
      <c r="MWI12" s="11"/>
      <c r="MWJ12" s="10"/>
      <c r="MWK12" s="10"/>
      <c r="MWL12" s="34"/>
      <c r="MWM12" s="10"/>
      <c r="MWO12" s="28"/>
      <c r="MWP12" s="11"/>
      <c r="MWQ12" s="11"/>
      <c r="MWR12" s="10"/>
      <c r="MWS12" s="10"/>
      <c r="MWT12" s="34"/>
      <c r="MWU12" s="10"/>
      <c r="MWW12" s="28"/>
      <c r="MWX12" s="11"/>
      <c r="MWY12" s="11"/>
      <c r="MWZ12" s="10"/>
      <c r="MXA12" s="10"/>
      <c r="MXB12" s="34"/>
      <c r="MXC12" s="10"/>
      <c r="MXE12" s="28"/>
      <c r="MXF12" s="11"/>
      <c r="MXG12" s="11"/>
      <c r="MXH12" s="10"/>
      <c r="MXI12" s="10"/>
      <c r="MXJ12" s="34"/>
      <c r="MXK12" s="10"/>
      <c r="MXM12" s="28"/>
      <c r="MXN12" s="11"/>
      <c r="MXO12" s="11"/>
      <c r="MXP12" s="10"/>
      <c r="MXQ12" s="10"/>
      <c r="MXR12" s="34"/>
      <c r="MXS12" s="10"/>
      <c r="MXU12" s="28"/>
      <c r="MXV12" s="11"/>
      <c r="MXW12" s="11"/>
      <c r="MXX12" s="10"/>
      <c r="MXY12" s="10"/>
      <c r="MXZ12" s="34"/>
      <c r="MYA12" s="10"/>
      <c r="MYC12" s="28"/>
      <c r="MYD12" s="11"/>
      <c r="MYE12" s="11"/>
      <c r="MYF12" s="10"/>
      <c r="MYG12" s="10"/>
      <c r="MYH12" s="34"/>
      <c r="MYI12" s="10"/>
      <c r="MYK12" s="28"/>
      <c r="MYL12" s="11"/>
      <c r="MYM12" s="11"/>
      <c r="MYN12" s="10"/>
      <c r="MYO12" s="10"/>
      <c r="MYP12" s="34"/>
      <c r="MYQ12" s="10"/>
      <c r="MYS12" s="28"/>
      <c r="MYT12" s="11"/>
      <c r="MYU12" s="11"/>
      <c r="MYV12" s="10"/>
      <c r="MYW12" s="10"/>
      <c r="MYX12" s="34"/>
      <c r="MYY12" s="10"/>
      <c r="MZA12" s="28"/>
      <c r="MZB12" s="11"/>
      <c r="MZC12" s="11"/>
      <c r="MZD12" s="10"/>
      <c r="MZE12" s="10"/>
      <c r="MZF12" s="34"/>
      <c r="MZG12" s="10"/>
      <c r="MZI12" s="28"/>
      <c r="MZJ12" s="11"/>
      <c r="MZK12" s="11"/>
      <c r="MZL12" s="10"/>
      <c r="MZM12" s="10"/>
      <c r="MZN12" s="34"/>
      <c r="MZO12" s="10"/>
      <c r="MZQ12" s="28"/>
      <c r="MZR12" s="11"/>
      <c r="MZS12" s="11"/>
      <c r="MZT12" s="10"/>
      <c r="MZU12" s="10"/>
      <c r="MZV12" s="34"/>
      <c r="MZW12" s="10"/>
      <c r="MZY12" s="28"/>
      <c r="MZZ12" s="11"/>
      <c r="NAA12" s="11"/>
      <c r="NAB12" s="10"/>
      <c r="NAC12" s="10"/>
      <c r="NAD12" s="34"/>
      <c r="NAE12" s="10"/>
      <c r="NAG12" s="28"/>
      <c r="NAH12" s="11"/>
      <c r="NAI12" s="11"/>
      <c r="NAJ12" s="10"/>
      <c r="NAK12" s="10"/>
      <c r="NAL12" s="34"/>
      <c r="NAM12" s="10"/>
      <c r="NAO12" s="28"/>
      <c r="NAP12" s="11"/>
      <c r="NAQ12" s="11"/>
      <c r="NAR12" s="10"/>
      <c r="NAS12" s="10"/>
      <c r="NAT12" s="34"/>
      <c r="NAU12" s="10"/>
      <c r="NAW12" s="28"/>
      <c r="NAX12" s="11"/>
      <c r="NAY12" s="11"/>
      <c r="NAZ12" s="10"/>
      <c r="NBA12" s="10"/>
      <c r="NBB12" s="34"/>
      <c r="NBC12" s="10"/>
      <c r="NBE12" s="28"/>
      <c r="NBF12" s="11"/>
      <c r="NBG12" s="11"/>
      <c r="NBH12" s="10"/>
      <c r="NBI12" s="10"/>
      <c r="NBJ12" s="34"/>
      <c r="NBK12" s="10"/>
      <c r="NBM12" s="28"/>
      <c r="NBN12" s="11"/>
      <c r="NBO12" s="11"/>
      <c r="NBP12" s="10"/>
      <c r="NBQ12" s="10"/>
      <c r="NBR12" s="34"/>
      <c r="NBS12" s="10"/>
      <c r="NBU12" s="28"/>
      <c r="NBV12" s="11"/>
      <c r="NBW12" s="11"/>
      <c r="NBX12" s="10"/>
      <c r="NBY12" s="10"/>
      <c r="NBZ12" s="34"/>
      <c r="NCA12" s="10"/>
      <c r="NCC12" s="28"/>
      <c r="NCD12" s="11"/>
      <c r="NCE12" s="11"/>
      <c r="NCF12" s="10"/>
      <c r="NCG12" s="10"/>
      <c r="NCH12" s="34"/>
      <c r="NCI12" s="10"/>
      <c r="NCK12" s="28"/>
      <c r="NCL12" s="11"/>
      <c r="NCM12" s="11"/>
      <c r="NCN12" s="10"/>
      <c r="NCO12" s="10"/>
      <c r="NCP12" s="34"/>
      <c r="NCQ12" s="10"/>
      <c r="NCS12" s="28"/>
      <c r="NCT12" s="11"/>
      <c r="NCU12" s="11"/>
      <c r="NCV12" s="10"/>
      <c r="NCW12" s="10"/>
      <c r="NCX12" s="34"/>
      <c r="NCY12" s="10"/>
      <c r="NDA12" s="28"/>
      <c r="NDB12" s="11"/>
      <c r="NDC12" s="11"/>
      <c r="NDD12" s="10"/>
      <c r="NDE12" s="10"/>
      <c r="NDF12" s="34"/>
      <c r="NDG12" s="10"/>
      <c r="NDI12" s="28"/>
      <c r="NDJ12" s="11"/>
      <c r="NDK12" s="11"/>
      <c r="NDL12" s="10"/>
      <c r="NDM12" s="10"/>
      <c r="NDN12" s="34"/>
      <c r="NDO12" s="10"/>
      <c r="NDQ12" s="28"/>
      <c r="NDR12" s="11"/>
      <c r="NDS12" s="11"/>
      <c r="NDT12" s="10"/>
      <c r="NDU12" s="10"/>
      <c r="NDV12" s="34"/>
      <c r="NDW12" s="10"/>
      <c r="NDY12" s="28"/>
      <c r="NDZ12" s="11"/>
      <c r="NEA12" s="11"/>
      <c r="NEB12" s="10"/>
      <c r="NEC12" s="10"/>
      <c r="NED12" s="34"/>
      <c r="NEE12" s="10"/>
      <c r="NEG12" s="28"/>
      <c r="NEH12" s="11"/>
      <c r="NEI12" s="11"/>
      <c r="NEJ12" s="10"/>
      <c r="NEK12" s="10"/>
      <c r="NEL12" s="34"/>
      <c r="NEM12" s="10"/>
      <c r="NEO12" s="28"/>
      <c r="NEP12" s="11"/>
      <c r="NEQ12" s="11"/>
      <c r="NER12" s="10"/>
      <c r="NES12" s="10"/>
      <c r="NET12" s="34"/>
      <c r="NEU12" s="10"/>
      <c r="NEW12" s="28"/>
      <c r="NEX12" s="11"/>
      <c r="NEY12" s="11"/>
      <c r="NEZ12" s="10"/>
      <c r="NFA12" s="10"/>
      <c r="NFB12" s="34"/>
      <c r="NFC12" s="10"/>
      <c r="NFE12" s="28"/>
      <c r="NFF12" s="11"/>
      <c r="NFG12" s="11"/>
      <c r="NFH12" s="10"/>
      <c r="NFI12" s="10"/>
      <c r="NFJ12" s="34"/>
      <c r="NFK12" s="10"/>
      <c r="NFM12" s="28"/>
      <c r="NFN12" s="11"/>
      <c r="NFO12" s="11"/>
      <c r="NFP12" s="10"/>
      <c r="NFQ12" s="10"/>
      <c r="NFR12" s="34"/>
      <c r="NFS12" s="10"/>
      <c r="NFU12" s="28"/>
      <c r="NFV12" s="11"/>
      <c r="NFW12" s="11"/>
      <c r="NFX12" s="10"/>
      <c r="NFY12" s="10"/>
      <c r="NFZ12" s="34"/>
      <c r="NGA12" s="10"/>
      <c r="NGC12" s="28"/>
      <c r="NGD12" s="11"/>
      <c r="NGE12" s="11"/>
      <c r="NGF12" s="10"/>
      <c r="NGG12" s="10"/>
      <c r="NGH12" s="34"/>
      <c r="NGI12" s="10"/>
      <c r="NGK12" s="28"/>
      <c r="NGL12" s="11"/>
      <c r="NGM12" s="11"/>
      <c r="NGN12" s="10"/>
      <c r="NGO12" s="10"/>
      <c r="NGP12" s="34"/>
      <c r="NGQ12" s="10"/>
      <c r="NGS12" s="28"/>
      <c r="NGT12" s="11"/>
      <c r="NGU12" s="11"/>
      <c r="NGV12" s="10"/>
      <c r="NGW12" s="10"/>
      <c r="NGX12" s="34"/>
      <c r="NGY12" s="10"/>
      <c r="NHA12" s="28"/>
      <c r="NHB12" s="11"/>
      <c r="NHC12" s="11"/>
      <c r="NHD12" s="10"/>
      <c r="NHE12" s="10"/>
      <c r="NHF12" s="34"/>
      <c r="NHG12" s="10"/>
      <c r="NHI12" s="28"/>
      <c r="NHJ12" s="11"/>
      <c r="NHK12" s="11"/>
      <c r="NHL12" s="10"/>
      <c r="NHM12" s="10"/>
      <c r="NHN12" s="34"/>
      <c r="NHO12" s="10"/>
      <c r="NHQ12" s="28"/>
      <c r="NHR12" s="11"/>
      <c r="NHS12" s="11"/>
      <c r="NHT12" s="10"/>
      <c r="NHU12" s="10"/>
      <c r="NHV12" s="34"/>
      <c r="NHW12" s="10"/>
      <c r="NHY12" s="28"/>
      <c r="NHZ12" s="11"/>
      <c r="NIA12" s="11"/>
      <c r="NIB12" s="10"/>
      <c r="NIC12" s="10"/>
      <c r="NID12" s="34"/>
      <c r="NIE12" s="10"/>
      <c r="NIG12" s="28"/>
      <c r="NIH12" s="11"/>
      <c r="NII12" s="11"/>
      <c r="NIJ12" s="10"/>
      <c r="NIK12" s="10"/>
      <c r="NIL12" s="34"/>
      <c r="NIM12" s="10"/>
      <c r="NIO12" s="28"/>
      <c r="NIP12" s="11"/>
      <c r="NIQ12" s="11"/>
      <c r="NIR12" s="10"/>
      <c r="NIS12" s="10"/>
      <c r="NIT12" s="34"/>
      <c r="NIU12" s="10"/>
      <c r="NIW12" s="28"/>
      <c r="NIX12" s="11"/>
      <c r="NIY12" s="11"/>
      <c r="NIZ12" s="10"/>
      <c r="NJA12" s="10"/>
      <c r="NJB12" s="34"/>
      <c r="NJC12" s="10"/>
      <c r="NJE12" s="28"/>
      <c r="NJF12" s="11"/>
      <c r="NJG12" s="11"/>
      <c r="NJH12" s="10"/>
      <c r="NJI12" s="10"/>
      <c r="NJJ12" s="34"/>
      <c r="NJK12" s="10"/>
      <c r="NJM12" s="28"/>
      <c r="NJN12" s="11"/>
      <c r="NJO12" s="11"/>
      <c r="NJP12" s="10"/>
      <c r="NJQ12" s="10"/>
      <c r="NJR12" s="34"/>
      <c r="NJS12" s="10"/>
      <c r="NJU12" s="28"/>
      <c r="NJV12" s="11"/>
      <c r="NJW12" s="11"/>
      <c r="NJX12" s="10"/>
      <c r="NJY12" s="10"/>
      <c r="NJZ12" s="34"/>
      <c r="NKA12" s="10"/>
      <c r="NKC12" s="28"/>
      <c r="NKD12" s="11"/>
      <c r="NKE12" s="11"/>
      <c r="NKF12" s="10"/>
      <c r="NKG12" s="10"/>
      <c r="NKH12" s="34"/>
      <c r="NKI12" s="10"/>
      <c r="NKK12" s="28"/>
      <c r="NKL12" s="11"/>
      <c r="NKM12" s="11"/>
      <c r="NKN12" s="10"/>
      <c r="NKO12" s="10"/>
      <c r="NKP12" s="34"/>
      <c r="NKQ12" s="10"/>
      <c r="NKS12" s="28"/>
      <c r="NKT12" s="11"/>
      <c r="NKU12" s="11"/>
      <c r="NKV12" s="10"/>
      <c r="NKW12" s="10"/>
      <c r="NKX12" s="34"/>
      <c r="NKY12" s="10"/>
      <c r="NLA12" s="28"/>
      <c r="NLB12" s="11"/>
      <c r="NLC12" s="11"/>
      <c r="NLD12" s="10"/>
      <c r="NLE12" s="10"/>
      <c r="NLF12" s="34"/>
      <c r="NLG12" s="10"/>
      <c r="NLI12" s="28"/>
      <c r="NLJ12" s="11"/>
      <c r="NLK12" s="11"/>
      <c r="NLL12" s="10"/>
      <c r="NLM12" s="10"/>
      <c r="NLN12" s="34"/>
      <c r="NLO12" s="10"/>
      <c r="NLQ12" s="28"/>
      <c r="NLR12" s="11"/>
      <c r="NLS12" s="11"/>
      <c r="NLT12" s="10"/>
      <c r="NLU12" s="10"/>
      <c r="NLV12" s="34"/>
      <c r="NLW12" s="10"/>
      <c r="NLY12" s="28"/>
      <c r="NLZ12" s="11"/>
      <c r="NMA12" s="11"/>
      <c r="NMB12" s="10"/>
      <c r="NMC12" s="10"/>
      <c r="NMD12" s="34"/>
      <c r="NME12" s="10"/>
      <c r="NMG12" s="28"/>
      <c r="NMH12" s="11"/>
      <c r="NMI12" s="11"/>
      <c r="NMJ12" s="10"/>
      <c r="NMK12" s="10"/>
      <c r="NML12" s="34"/>
      <c r="NMM12" s="10"/>
      <c r="NMO12" s="28"/>
      <c r="NMP12" s="11"/>
      <c r="NMQ12" s="11"/>
      <c r="NMR12" s="10"/>
      <c r="NMS12" s="10"/>
      <c r="NMT12" s="34"/>
      <c r="NMU12" s="10"/>
      <c r="NMW12" s="28"/>
      <c r="NMX12" s="11"/>
      <c r="NMY12" s="11"/>
      <c r="NMZ12" s="10"/>
      <c r="NNA12" s="10"/>
      <c r="NNB12" s="34"/>
      <c r="NNC12" s="10"/>
      <c r="NNE12" s="28"/>
      <c r="NNF12" s="11"/>
      <c r="NNG12" s="11"/>
      <c r="NNH12" s="10"/>
      <c r="NNI12" s="10"/>
      <c r="NNJ12" s="34"/>
      <c r="NNK12" s="10"/>
      <c r="NNM12" s="28"/>
      <c r="NNN12" s="11"/>
      <c r="NNO12" s="11"/>
      <c r="NNP12" s="10"/>
      <c r="NNQ12" s="10"/>
      <c r="NNR12" s="34"/>
      <c r="NNS12" s="10"/>
      <c r="NNU12" s="28"/>
      <c r="NNV12" s="11"/>
      <c r="NNW12" s="11"/>
      <c r="NNX12" s="10"/>
      <c r="NNY12" s="10"/>
      <c r="NNZ12" s="34"/>
      <c r="NOA12" s="10"/>
      <c r="NOC12" s="28"/>
      <c r="NOD12" s="11"/>
      <c r="NOE12" s="11"/>
      <c r="NOF12" s="10"/>
      <c r="NOG12" s="10"/>
      <c r="NOH12" s="34"/>
      <c r="NOI12" s="10"/>
      <c r="NOK12" s="28"/>
      <c r="NOL12" s="11"/>
      <c r="NOM12" s="11"/>
      <c r="NON12" s="10"/>
      <c r="NOO12" s="10"/>
      <c r="NOP12" s="34"/>
      <c r="NOQ12" s="10"/>
      <c r="NOS12" s="28"/>
      <c r="NOT12" s="11"/>
      <c r="NOU12" s="11"/>
      <c r="NOV12" s="10"/>
      <c r="NOW12" s="10"/>
      <c r="NOX12" s="34"/>
      <c r="NOY12" s="10"/>
      <c r="NPA12" s="28"/>
      <c r="NPB12" s="11"/>
      <c r="NPC12" s="11"/>
      <c r="NPD12" s="10"/>
      <c r="NPE12" s="10"/>
      <c r="NPF12" s="34"/>
      <c r="NPG12" s="10"/>
      <c r="NPI12" s="28"/>
      <c r="NPJ12" s="11"/>
      <c r="NPK12" s="11"/>
      <c r="NPL12" s="10"/>
      <c r="NPM12" s="10"/>
      <c r="NPN12" s="34"/>
      <c r="NPO12" s="10"/>
      <c r="NPQ12" s="28"/>
      <c r="NPR12" s="11"/>
      <c r="NPS12" s="11"/>
      <c r="NPT12" s="10"/>
      <c r="NPU12" s="10"/>
      <c r="NPV12" s="34"/>
      <c r="NPW12" s="10"/>
      <c r="NPY12" s="28"/>
      <c r="NPZ12" s="11"/>
      <c r="NQA12" s="11"/>
      <c r="NQB12" s="10"/>
      <c r="NQC12" s="10"/>
      <c r="NQD12" s="34"/>
      <c r="NQE12" s="10"/>
      <c r="NQG12" s="28"/>
      <c r="NQH12" s="11"/>
      <c r="NQI12" s="11"/>
      <c r="NQJ12" s="10"/>
      <c r="NQK12" s="10"/>
      <c r="NQL12" s="34"/>
      <c r="NQM12" s="10"/>
      <c r="NQO12" s="28"/>
      <c r="NQP12" s="11"/>
      <c r="NQQ12" s="11"/>
      <c r="NQR12" s="10"/>
      <c r="NQS12" s="10"/>
      <c r="NQT12" s="34"/>
      <c r="NQU12" s="10"/>
      <c r="NQW12" s="28"/>
      <c r="NQX12" s="11"/>
      <c r="NQY12" s="11"/>
      <c r="NQZ12" s="10"/>
      <c r="NRA12" s="10"/>
      <c r="NRB12" s="34"/>
      <c r="NRC12" s="10"/>
      <c r="NRE12" s="28"/>
      <c r="NRF12" s="11"/>
      <c r="NRG12" s="11"/>
      <c r="NRH12" s="10"/>
      <c r="NRI12" s="10"/>
      <c r="NRJ12" s="34"/>
      <c r="NRK12" s="10"/>
      <c r="NRM12" s="28"/>
      <c r="NRN12" s="11"/>
      <c r="NRO12" s="11"/>
      <c r="NRP12" s="10"/>
      <c r="NRQ12" s="10"/>
      <c r="NRR12" s="34"/>
      <c r="NRS12" s="10"/>
      <c r="NRU12" s="28"/>
      <c r="NRV12" s="11"/>
      <c r="NRW12" s="11"/>
      <c r="NRX12" s="10"/>
      <c r="NRY12" s="10"/>
      <c r="NRZ12" s="34"/>
      <c r="NSA12" s="10"/>
      <c r="NSC12" s="28"/>
      <c r="NSD12" s="11"/>
      <c r="NSE12" s="11"/>
      <c r="NSF12" s="10"/>
      <c r="NSG12" s="10"/>
      <c r="NSH12" s="34"/>
      <c r="NSI12" s="10"/>
      <c r="NSK12" s="28"/>
      <c r="NSL12" s="11"/>
      <c r="NSM12" s="11"/>
      <c r="NSN12" s="10"/>
      <c r="NSO12" s="10"/>
      <c r="NSP12" s="34"/>
      <c r="NSQ12" s="10"/>
      <c r="NSS12" s="28"/>
      <c r="NST12" s="11"/>
      <c r="NSU12" s="11"/>
      <c r="NSV12" s="10"/>
      <c r="NSW12" s="10"/>
      <c r="NSX12" s="34"/>
      <c r="NSY12" s="10"/>
      <c r="NTA12" s="28"/>
      <c r="NTB12" s="11"/>
      <c r="NTC12" s="11"/>
      <c r="NTD12" s="10"/>
      <c r="NTE12" s="10"/>
      <c r="NTF12" s="34"/>
      <c r="NTG12" s="10"/>
      <c r="NTI12" s="28"/>
      <c r="NTJ12" s="11"/>
      <c r="NTK12" s="11"/>
      <c r="NTL12" s="10"/>
      <c r="NTM12" s="10"/>
      <c r="NTN12" s="34"/>
      <c r="NTO12" s="10"/>
      <c r="NTQ12" s="28"/>
      <c r="NTR12" s="11"/>
      <c r="NTS12" s="11"/>
      <c r="NTT12" s="10"/>
      <c r="NTU12" s="10"/>
      <c r="NTV12" s="34"/>
      <c r="NTW12" s="10"/>
      <c r="NTY12" s="28"/>
      <c r="NTZ12" s="11"/>
      <c r="NUA12" s="11"/>
      <c r="NUB12" s="10"/>
      <c r="NUC12" s="10"/>
      <c r="NUD12" s="34"/>
      <c r="NUE12" s="10"/>
      <c r="NUG12" s="28"/>
      <c r="NUH12" s="11"/>
      <c r="NUI12" s="11"/>
      <c r="NUJ12" s="10"/>
      <c r="NUK12" s="10"/>
      <c r="NUL12" s="34"/>
      <c r="NUM12" s="10"/>
      <c r="NUO12" s="28"/>
      <c r="NUP12" s="11"/>
      <c r="NUQ12" s="11"/>
      <c r="NUR12" s="10"/>
      <c r="NUS12" s="10"/>
      <c r="NUT12" s="34"/>
      <c r="NUU12" s="10"/>
      <c r="NUW12" s="28"/>
      <c r="NUX12" s="11"/>
      <c r="NUY12" s="11"/>
      <c r="NUZ12" s="10"/>
      <c r="NVA12" s="10"/>
      <c r="NVB12" s="34"/>
      <c r="NVC12" s="10"/>
      <c r="NVE12" s="28"/>
      <c r="NVF12" s="11"/>
      <c r="NVG12" s="11"/>
      <c r="NVH12" s="10"/>
      <c r="NVI12" s="10"/>
      <c r="NVJ12" s="34"/>
      <c r="NVK12" s="10"/>
      <c r="NVM12" s="28"/>
      <c r="NVN12" s="11"/>
      <c r="NVO12" s="11"/>
      <c r="NVP12" s="10"/>
      <c r="NVQ12" s="10"/>
      <c r="NVR12" s="34"/>
      <c r="NVS12" s="10"/>
      <c r="NVU12" s="28"/>
      <c r="NVV12" s="11"/>
      <c r="NVW12" s="11"/>
      <c r="NVX12" s="10"/>
      <c r="NVY12" s="10"/>
      <c r="NVZ12" s="34"/>
      <c r="NWA12" s="10"/>
      <c r="NWC12" s="28"/>
      <c r="NWD12" s="11"/>
      <c r="NWE12" s="11"/>
      <c r="NWF12" s="10"/>
      <c r="NWG12" s="10"/>
      <c r="NWH12" s="34"/>
      <c r="NWI12" s="10"/>
      <c r="NWK12" s="28"/>
      <c r="NWL12" s="11"/>
      <c r="NWM12" s="11"/>
      <c r="NWN12" s="10"/>
      <c r="NWO12" s="10"/>
      <c r="NWP12" s="34"/>
      <c r="NWQ12" s="10"/>
      <c r="NWS12" s="28"/>
      <c r="NWT12" s="11"/>
      <c r="NWU12" s="11"/>
      <c r="NWV12" s="10"/>
      <c r="NWW12" s="10"/>
      <c r="NWX12" s="34"/>
      <c r="NWY12" s="10"/>
      <c r="NXA12" s="28"/>
      <c r="NXB12" s="11"/>
      <c r="NXC12" s="11"/>
      <c r="NXD12" s="10"/>
      <c r="NXE12" s="10"/>
      <c r="NXF12" s="34"/>
      <c r="NXG12" s="10"/>
      <c r="NXI12" s="28"/>
      <c r="NXJ12" s="11"/>
      <c r="NXK12" s="11"/>
      <c r="NXL12" s="10"/>
      <c r="NXM12" s="10"/>
      <c r="NXN12" s="34"/>
      <c r="NXO12" s="10"/>
      <c r="NXQ12" s="28"/>
      <c r="NXR12" s="11"/>
      <c r="NXS12" s="11"/>
      <c r="NXT12" s="10"/>
      <c r="NXU12" s="10"/>
      <c r="NXV12" s="34"/>
      <c r="NXW12" s="10"/>
      <c r="NXY12" s="28"/>
      <c r="NXZ12" s="11"/>
      <c r="NYA12" s="11"/>
      <c r="NYB12" s="10"/>
      <c r="NYC12" s="10"/>
      <c r="NYD12" s="34"/>
      <c r="NYE12" s="10"/>
      <c r="NYG12" s="28"/>
      <c r="NYH12" s="11"/>
      <c r="NYI12" s="11"/>
      <c r="NYJ12" s="10"/>
      <c r="NYK12" s="10"/>
      <c r="NYL12" s="34"/>
      <c r="NYM12" s="10"/>
      <c r="NYO12" s="28"/>
      <c r="NYP12" s="11"/>
      <c r="NYQ12" s="11"/>
      <c r="NYR12" s="10"/>
      <c r="NYS12" s="10"/>
      <c r="NYT12" s="34"/>
      <c r="NYU12" s="10"/>
      <c r="NYW12" s="28"/>
      <c r="NYX12" s="11"/>
      <c r="NYY12" s="11"/>
      <c r="NYZ12" s="10"/>
      <c r="NZA12" s="10"/>
      <c r="NZB12" s="34"/>
      <c r="NZC12" s="10"/>
      <c r="NZE12" s="28"/>
      <c r="NZF12" s="11"/>
      <c r="NZG12" s="11"/>
      <c r="NZH12" s="10"/>
      <c r="NZI12" s="10"/>
      <c r="NZJ12" s="34"/>
      <c r="NZK12" s="10"/>
      <c r="NZM12" s="28"/>
      <c r="NZN12" s="11"/>
      <c r="NZO12" s="11"/>
      <c r="NZP12" s="10"/>
      <c r="NZQ12" s="10"/>
      <c r="NZR12" s="34"/>
      <c r="NZS12" s="10"/>
      <c r="NZU12" s="28"/>
      <c r="NZV12" s="11"/>
      <c r="NZW12" s="11"/>
      <c r="NZX12" s="10"/>
      <c r="NZY12" s="10"/>
      <c r="NZZ12" s="34"/>
      <c r="OAA12" s="10"/>
      <c r="OAC12" s="28"/>
      <c r="OAD12" s="11"/>
      <c r="OAE12" s="11"/>
      <c r="OAF12" s="10"/>
      <c r="OAG12" s="10"/>
      <c r="OAH12" s="34"/>
      <c r="OAI12" s="10"/>
      <c r="OAK12" s="28"/>
      <c r="OAL12" s="11"/>
      <c r="OAM12" s="11"/>
      <c r="OAN12" s="10"/>
      <c r="OAO12" s="10"/>
      <c r="OAP12" s="34"/>
      <c r="OAQ12" s="10"/>
      <c r="OAS12" s="28"/>
      <c r="OAT12" s="11"/>
      <c r="OAU12" s="11"/>
      <c r="OAV12" s="10"/>
      <c r="OAW12" s="10"/>
      <c r="OAX12" s="34"/>
      <c r="OAY12" s="10"/>
      <c r="OBA12" s="28"/>
      <c r="OBB12" s="11"/>
      <c r="OBC12" s="11"/>
      <c r="OBD12" s="10"/>
      <c r="OBE12" s="10"/>
      <c r="OBF12" s="34"/>
      <c r="OBG12" s="10"/>
      <c r="OBI12" s="28"/>
      <c r="OBJ12" s="11"/>
      <c r="OBK12" s="11"/>
      <c r="OBL12" s="10"/>
      <c r="OBM12" s="10"/>
      <c r="OBN12" s="34"/>
      <c r="OBO12" s="10"/>
      <c r="OBQ12" s="28"/>
      <c r="OBR12" s="11"/>
      <c r="OBS12" s="11"/>
      <c r="OBT12" s="10"/>
      <c r="OBU12" s="10"/>
      <c r="OBV12" s="34"/>
      <c r="OBW12" s="10"/>
      <c r="OBY12" s="28"/>
      <c r="OBZ12" s="11"/>
      <c r="OCA12" s="11"/>
      <c r="OCB12" s="10"/>
      <c r="OCC12" s="10"/>
      <c r="OCD12" s="34"/>
      <c r="OCE12" s="10"/>
      <c r="OCG12" s="28"/>
      <c r="OCH12" s="11"/>
      <c r="OCI12" s="11"/>
      <c r="OCJ12" s="10"/>
      <c r="OCK12" s="10"/>
      <c r="OCL12" s="34"/>
      <c r="OCM12" s="10"/>
      <c r="OCO12" s="28"/>
      <c r="OCP12" s="11"/>
      <c r="OCQ12" s="11"/>
      <c r="OCR12" s="10"/>
      <c r="OCS12" s="10"/>
      <c r="OCT12" s="34"/>
      <c r="OCU12" s="10"/>
      <c r="OCW12" s="28"/>
      <c r="OCX12" s="11"/>
      <c r="OCY12" s="11"/>
      <c r="OCZ12" s="10"/>
      <c r="ODA12" s="10"/>
      <c r="ODB12" s="34"/>
      <c r="ODC12" s="10"/>
      <c r="ODE12" s="28"/>
      <c r="ODF12" s="11"/>
      <c r="ODG12" s="11"/>
      <c r="ODH12" s="10"/>
      <c r="ODI12" s="10"/>
      <c r="ODJ12" s="34"/>
      <c r="ODK12" s="10"/>
      <c r="ODM12" s="28"/>
      <c r="ODN12" s="11"/>
      <c r="ODO12" s="11"/>
      <c r="ODP12" s="10"/>
      <c r="ODQ12" s="10"/>
      <c r="ODR12" s="34"/>
      <c r="ODS12" s="10"/>
      <c r="ODU12" s="28"/>
      <c r="ODV12" s="11"/>
      <c r="ODW12" s="11"/>
      <c r="ODX12" s="10"/>
      <c r="ODY12" s="10"/>
      <c r="ODZ12" s="34"/>
      <c r="OEA12" s="10"/>
      <c r="OEC12" s="28"/>
      <c r="OED12" s="11"/>
      <c r="OEE12" s="11"/>
      <c r="OEF12" s="10"/>
      <c r="OEG12" s="10"/>
      <c r="OEH12" s="34"/>
      <c r="OEI12" s="10"/>
      <c r="OEK12" s="28"/>
      <c r="OEL12" s="11"/>
      <c r="OEM12" s="11"/>
      <c r="OEN12" s="10"/>
      <c r="OEO12" s="10"/>
      <c r="OEP12" s="34"/>
      <c r="OEQ12" s="10"/>
      <c r="OES12" s="28"/>
      <c r="OET12" s="11"/>
      <c r="OEU12" s="11"/>
      <c r="OEV12" s="10"/>
      <c r="OEW12" s="10"/>
      <c r="OEX12" s="34"/>
      <c r="OEY12" s="10"/>
      <c r="OFA12" s="28"/>
      <c r="OFB12" s="11"/>
      <c r="OFC12" s="11"/>
      <c r="OFD12" s="10"/>
      <c r="OFE12" s="10"/>
      <c r="OFF12" s="34"/>
      <c r="OFG12" s="10"/>
      <c r="OFI12" s="28"/>
      <c r="OFJ12" s="11"/>
      <c r="OFK12" s="11"/>
      <c r="OFL12" s="10"/>
      <c r="OFM12" s="10"/>
      <c r="OFN12" s="34"/>
      <c r="OFO12" s="10"/>
      <c r="OFQ12" s="28"/>
      <c r="OFR12" s="11"/>
      <c r="OFS12" s="11"/>
      <c r="OFT12" s="10"/>
      <c r="OFU12" s="10"/>
      <c r="OFV12" s="34"/>
      <c r="OFW12" s="10"/>
      <c r="OFY12" s="28"/>
      <c r="OFZ12" s="11"/>
      <c r="OGA12" s="11"/>
      <c r="OGB12" s="10"/>
      <c r="OGC12" s="10"/>
      <c r="OGD12" s="34"/>
      <c r="OGE12" s="10"/>
      <c r="OGG12" s="28"/>
      <c r="OGH12" s="11"/>
      <c r="OGI12" s="11"/>
      <c r="OGJ12" s="10"/>
      <c r="OGK12" s="10"/>
      <c r="OGL12" s="34"/>
      <c r="OGM12" s="10"/>
      <c r="OGO12" s="28"/>
      <c r="OGP12" s="11"/>
      <c r="OGQ12" s="11"/>
      <c r="OGR12" s="10"/>
      <c r="OGS12" s="10"/>
      <c r="OGT12" s="34"/>
      <c r="OGU12" s="10"/>
      <c r="OGW12" s="28"/>
      <c r="OGX12" s="11"/>
      <c r="OGY12" s="11"/>
      <c r="OGZ12" s="10"/>
      <c r="OHA12" s="10"/>
      <c r="OHB12" s="34"/>
      <c r="OHC12" s="10"/>
      <c r="OHE12" s="28"/>
      <c r="OHF12" s="11"/>
      <c r="OHG12" s="11"/>
      <c r="OHH12" s="10"/>
      <c r="OHI12" s="10"/>
      <c r="OHJ12" s="34"/>
      <c r="OHK12" s="10"/>
      <c r="OHM12" s="28"/>
      <c r="OHN12" s="11"/>
      <c r="OHO12" s="11"/>
      <c r="OHP12" s="10"/>
      <c r="OHQ12" s="10"/>
      <c r="OHR12" s="34"/>
      <c r="OHS12" s="10"/>
      <c r="OHU12" s="28"/>
      <c r="OHV12" s="11"/>
      <c r="OHW12" s="11"/>
      <c r="OHX12" s="10"/>
      <c r="OHY12" s="10"/>
      <c r="OHZ12" s="34"/>
      <c r="OIA12" s="10"/>
      <c r="OIC12" s="28"/>
      <c r="OID12" s="11"/>
      <c r="OIE12" s="11"/>
      <c r="OIF12" s="10"/>
      <c r="OIG12" s="10"/>
      <c r="OIH12" s="34"/>
      <c r="OII12" s="10"/>
      <c r="OIK12" s="28"/>
      <c r="OIL12" s="11"/>
      <c r="OIM12" s="11"/>
      <c r="OIN12" s="10"/>
      <c r="OIO12" s="10"/>
      <c r="OIP12" s="34"/>
      <c r="OIQ12" s="10"/>
      <c r="OIS12" s="28"/>
      <c r="OIT12" s="11"/>
      <c r="OIU12" s="11"/>
      <c r="OIV12" s="10"/>
      <c r="OIW12" s="10"/>
      <c r="OIX12" s="34"/>
      <c r="OIY12" s="10"/>
      <c r="OJA12" s="28"/>
      <c r="OJB12" s="11"/>
      <c r="OJC12" s="11"/>
      <c r="OJD12" s="10"/>
      <c r="OJE12" s="10"/>
      <c r="OJF12" s="34"/>
      <c r="OJG12" s="10"/>
      <c r="OJI12" s="28"/>
      <c r="OJJ12" s="11"/>
      <c r="OJK12" s="11"/>
      <c r="OJL12" s="10"/>
      <c r="OJM12" s="10"/>
      <c r="OJN12" s="34"/>
      <c r="OJO12" s="10"/>
      <c r="OJQ12" s="28"/>
      <c r="OJR12" s="11"/>
      <c r="OJS12" s="11"/>
      <c r="OJT12" s="10"/>
      <c r="OJU12" s="10"/>
      <c r="OJV12" s="34"/>
      <c r="OJW12" s="10"/>
      <c r="OJY12" s="28"/>
      <c r="OJZ12" s="11"/>
      <c r="OKA12" s="11"/>
      <c r="OKB12" s="10"/>
      <c r="OKC12" s="10"/>
      <c r="OKD12" s="34"/>
      <c r="OKE12" s="10"/>
      <c r="OKG12" s="28"/>
      <c r="OKH12" s="11"/>
      <c r="OKI12" s="11"/>
      <c r="OKJ12" s="10"/>
      <c r="OKK12" s="10"/>
      <c r="OKL12" s="34"/>
      <c r="OKM12" s="10"/>
      <c r="OKO12" s="28"/>
      <c r="OKP12" s="11"/>
      <c r="OKQ12" s="11"/>
      <c r="OKR12" s="10"/>
      <c r="OKS12" s="10"/>
      <c r="OKT12" s="34"/>
      <c r="OKU12" s="10"/>
      <c r="OKW12" s="28"/>
      <c r="OKX12" s="11"/>
      <c r="OKY12" s="11"/>
      <c r="OKZ12" s="10"/>
      <c r="OLA12" s="10"/>
      <c r="OLB12" s="34"/>
      <c r="OLC12" s="10"/>
      <c r="OLE12" s="28"/>
      <c r="OLF12" s="11"/>
      <c r="OLG12" s="11"/>
      <c r="OLH12" s="10"/>
      <c r="OLI12" s="10"/>
      <c r="OLJ12" s="34"/>
      <c r="OLK12" s="10"/>
      <c r="OLM12" s="28"/>
      <c r="OLN12" s="11"/>
      <c r="OLO12" s="11"/>
      <c r="OLP12" s="10"/>
      <c r="OLQ12" s="10"/>
      <c r="OLR12" s="34"/>
      <c r="OLS12" s="10"/>
      <c r="OLU12" s="28"/>
      <c r="OLV12" s="11"/>
      <c r="OLW12" s="11"/>
      <c r="OLX12" s="10"/>
      <c r="OLY12" s="10"/>
      <c r="OLZ12" s="34"/>
      <c r="OMA12" s="10"/>
      <c r="OMC12" s="28"/>
      <c r="OMD12" s="11"/>
      <c r="OME12" s="11"/>
      <c r="OMF12" s="10"/>
      <c r="OMG12" s="10"/>
      <c r="OMH12" s="34"/>
      <c r="OMI12" s="10"/>
      <c r="OMK12" s="28"/>
      <c r="OML12" s="11"/>
      <c r="OMM12" s="11"/>
      <c r="OMN12" s="10"/>
      <c r="OMO12" s="10"/>
      <c r="OMP12" s="34"/>
      <c r="OMQ12" s="10"/>
      <c r="OMS12" s="28"/>
      <c r="OMT12" s="11"/>
      <c r="OMU12" s="11"/>
      <c r="OMV12" s="10"/>
      <c r="OMW12" s="10"/>
      <c r="OMX12" s="34"/>
      <c r="OMY12" s="10"/>
      <c r="ONA12" s="28"/>
      <c r="ONB12" s="11"/>
      <c r="ONC12" s="11"/>
      <c r="OND12" s="10"/>
      <c r="ONE12" s="10"/>
      <c r="ONF12" s="34"/>
      <c r="ONG12" s="10"/>
      <c r="ONI12" s="28"/>
      <c r="ONJ12" s="11"/>
      <c r="ONK12" s="11"/>
      <c r="ONL12" s="10"/>
      <c r="ONM12" s="10"/>
      <c r="ONN12" s="34"/>
      <c r="ONO12" s="10"/>
      <c r="ONQ12" s="28"/>
      <c r="ONR12" s="11"/>
      <c r="ONS12" s="11"/>
      <c r="ONT12" s="10"/>
      <c r="ONU12" s="10"/>
      <c r="ONV12" s="34"/>
      <c r="ONW12" s="10"/>
      <c r="ONY12" s="28"/>
      <c r="ONZ12" s="11"/>
      <c r="OOA12" s="11"/>
      <c r="OOB12" s="10"/>
      <c r="OOC12" s="10"/>
      <c r="OOD12" s="34"/>
      <c r="OOE12" s="10"/>
      <c r="OOG12" s="28"/>
      <c r="OOH12" s="11"/>
      <c r="OOI12" s="11"/>
      <c r="OOJ12" s="10"/>
      <c r="OOK12" s="10"/>
      <c r="OOL12" s="34"/>
      <c r="OOM12" s="10"/>
      <c r="OOO12" s="28"/>
      <c r="OOP12" s="11"/>
      <c r="OOQ12" s="11"/>
      <c r="OOR12" s="10"/>
      <c r="OOS12" s="10"/>
      <c r="OOT12" s="34"/>
      <c r="OOU12" s="10"/>
      <c r="OOW12" s="28"/>
      <c r="OOX12" s="11"/>
      <c r="OOY12" s="11"/>
      <c r="OOZ12" s="10"/>
      <c r="OPA12" s="10"/>
      <c r="OPB12" s="34"/>
      <c r="OPC12" s="10"/>
      <c r="OPE12" s="28"/>
      <c r="OPF12" s="11"/>
      <c r="OPG12" s="11"/>
      <c r="OPH12" s="10"/>
      <c r="OPI12" s="10"/>
      <c r="OPJ12" s="34"/>
      <c r="OPK12" s="10"/>
      <c r="OPM12" s="28"/>
      <c r="OPN12" s="11"/>
      <c r="OPO12" s="11"/>
      <c r="OPP12" s="10"/>
      <c r="OPQ12" s="10"/>
      <c r="OPR12" s="34"/>
      <c r="OPS12" s="10"/>
      <c r="OPU12" s="28"/>
      <c r="OPV12" s="11"/>
      <c r="OPW12" s="11"/>
      <c r="OPX12" s="10"/>
      <c r="OPY12" s="10"/>
      <c r="OPZ12" s="34"/>
      <c r="OQA12" s="10"/>
      <c r="OQC12" s="28"/>
      <c r="OQD12" s="11"/>
      <c r="OQE12" s="11"/>
      <c r="OQF12" s="10"/>
      <c r="OQG12" s="10"/>
      <c r="OQH12" s="34"/>
      <c r="OQI12" s="10"/>
      <c r="OQK12" s="28"/>
      <c r="OQL12" s="11"/>
      <c r="OQM12" s="11"/>
      <c r="OQN12" s="10"/>
      <c r="OQO12" s="10"/>
      <c r="OQP12" s="34"/>
      <c r="OQQ12" s="10"/>
      <c r="OQS12" s="28"/>
      <c r="OQT12" s="11"/>
      <c r="OQU12" s="11"/>
      <c r="OQV12" s="10"/>
      <c r="OQW12" s="10"/>
      <c r="OQX12" s="34"/>
      <c r="OQY12" s="10"/>
      <c r="ORA12" s="28"/>
      <c r="ORB12" s="11"/>
      <c r="ORC12" s="11"/>
      <c r="ORD12" s="10"/>
      <c r="ORE12" s="10"/>
      <c r="ORF12" s="34"/>
      <c r="ORG12" s="10"/>
      <c r="ORI12" s="28"/>
      <c r="ORJ12" s="11"/>
      <c r="ORK12" s="11"/>
      <c r="ORL12" s="10"/>
      <c r="ORM12" s="10"/>
      <c r="ORN12" s="34"/>
      <c r="ORO12" s="10"/>
      <c r="ORQ12" s="28"/>
      <c r="ORR12" s="11"/>
      <c r="ORS12" s="11"/>
      <c r="ORT12" s="10"/>
      <c r="ORU12" s="10"/>
      <c r="ORV12" s="34"/>
      <c r="ORW12" s="10"/>
      <c r="ORY12" s="28"/>
      <c r="ORZ12" s="11"/>
      <c r="OSA12" s="11"/>
      <c r="OSB12" s="10"/>
      <c r="OSC12" s="10"/>
      <c r="OSD12" s="34"/>
      <c r="OSE12" s="10"/>
      <c r="OSG12" s="28"/>
      <c r="OSH12" s="11"/>
      <c r="OSI12" s="11"/>
      <c r="OSJ12" s="10"/>
      <c r="OSK12" s="10"/>
      <c r="OSL12" s="34"/>
      <c r="OSM12" s="10"/>
      <c r="OSO12" s="28"/>
      <c r="OSP12" s="11"/>
      <c r="OSQ12" s="11"/>
      <c r="OSR12" s="10"/>
      <c r="OSS12" s="10"/>
      <c r="OST12" s="34"/>
      <c r="OSU12" s="10"/>
      <c r="OSW12" s="28"/>
      <c r="OSX12" s="11"/>
      <c r="OSY12" s="11"/>
      <c r="OSZ12" s="10"/>
      <c r="OTA12" s="10"/>
      <c r="OTB12" s="34"/>
      <c r="OTC12" s="10"/>
      <c r="OTE12" s="28"/>
      <c r="OTF12" s="11"/>
      <c r="OTG12" s="11"/>
      <c r="OTH12" s="10"/>
      <c r="OTI12" s="10"/>
      <c r="OTJ12" s="34"/>
      <c r="OTK12" s="10"/>
      <c r="OTM12" s="28"/>
      <c r="OTN12" s="11"/>
      <c r="OTO12" s="11"/>
      <c r="OTP12" s="10"/>
      <c r="OTQ12" s="10"/>
      <c r="OTR12" s="34"/>
      <c r="OTS12" s="10"/>
      <c r="OTU12" s="28"/>
      <c r="OTV12" s="11"/>
      <c r="OTW12" s="11"/>
      <c r="OTX12" s="10"/>
      <c r="OTY12" s="10"/>
      <c r="OTZ12" s="34"/>
      <c r="OUA12" s="10"/>
      <c r="OUC12" s="28"/>
      <c r="OUD12" s="11"/>
      <c r="OUE12" s="11"/>
      <c r="OUF12" s="10"/>
      <c r="OUG12" s="10"/>
      <c r="OUH12" s="34"/>
      <c r="OUI12" s="10"/>
      <c r="OUK12" s="28"/>
      <c r="OUL12" s="11"/>
      <c r="OUM12" s="11"/>
      <c r="OUN12" s="10"/>
      <c r="OUO12" s="10"/>
      <c r="OUP12" s="34"/>
      <c r="OUQ12" s="10"/>
      <c r="OUS12" s="28"/>
      <c r="OUT12" s="11"/>
      <c r="OUU12" s="11"/>
      <c r="OUV12" s="10"/>
      <c r="OUW12" s="10"/>
      <c r="OUX12" s="34"/>
      <c r="OUY12" s="10"/>
      <c r="OVA12" s="28"/>
      <c r="OVB12" s="11"/>
      <c r="OVC12" s="11"/>
      <c r="OVD12" s="10"/>
      <c r="OVE12" s="10"/>
      <c r="OVF12" s="34"/>
      <c r="OVG12" s="10"/>
      <c r="OVI12" s="28"/>
      <c r="OVJ12" s="11"/>
      <c r="OVK12" s="11"/>
      <c r="OVL12" s="10"/>
      <c r="OVM12" s="10"/>
      <c r="OVN12" s="34"/>
      <c r="OVO12" s="10"/>
      <c r="OVQ12" s="28"/>
      <c r="OVR12" s="11"/>
      <c r="OVS12" s="11"/>
      <c r="OVT12" s="10"/>
      <c r="OVU12" s="10"/>
      <c r="OVV12" s="34"/>
      <c r="OVW12" s="10"/>
      <c r="OVY12" s="28"/>
      <c r="OVZ12" s="11"/>
      <c r="OWA12" s="11"/>
      <c r="OWB12" s="10"/>
      <c r="OWC12" s="10"/>
      <c r="OWD12" s="34"/>
      <c r="OWE12" s="10"/>
      <c r="OWG12" s="28"/>
      <c r="OWH12" s="11"/>
      <c r="OWI12" s="11"/>
      <c r="OWJ12" s="10"/>
      <c r="OWK12" s="10"/>
      <c r="OWL12" s="34"/>
      <c r="OWM12" s="10"/>
      <c r="OWO12" s="28"/>
      <c r="OWP12" s="11"/>
      <c r="OWQ12" s="11"/>
      <c r="OWR12" s="10"/>
      <c r="OWS12" s="10"/>
      <c r="OWT12" s="34"/>
      <c r="OWU12" s="10"/>
      <c r="OWW12" s="28"/>
      <c r="OWX12" s="11"/>
      <c r="OWY12" s="11"/>
      <c r="OWZ12" s="10"/>
      <c r="OXA12" s="10"/>
      <c r="OXB12" s="34"/>
      <c r="OXC12" s="10"/>
      <c r="OXE12" s="28"/>
      <c r="OXF12" s="11"/>
      <c r="OXG12" s="11"/>
      <c r="OXH12" s="10"/>
      <c r="OXI12" s="10"/>
      <c r="OXJ12" s="34"/>
      <c r="OXK12" s="10"/>
      <c r="OXM12" s="28"/>
      <c r="OXN12" s="11"/>
      <c r="OXO12" s="11"/>
      <c r="OXP12" s="10"/>
      <c r="OXQ12" s="10"/>
      <c r="OXR12" s="34"/>
      <c r="OXS12" s="10"/>
      <c r="OXU12" s="28"/>
      <c r="OXV12" s="11"/>
      <c r="OXW12" s="11"/>
      <c r="OXX12" s="10"/>
      <c r="OXY12" s="10"/>
      <c r="OXZ12" s="34"/>
      <c r="OYA12" s="10"/>
      <c r="OYC12" s="28"/>
      <c r="OYD12" s="11"/>
      <c r="OYE12" s="11"/>
      <c r="OYF12" s="10"/>
      <c r="OYG12" s="10"/>
      <c r="OYH12" s="34"/>
      <c r="OYI12" s="10"/>
      <c r="OYK12" s="28"/>
      <c r="OYL12" s="11"/>
      <c r="OYM12" s="11"/>
      <c r="OYN12" s="10"/>
      <c r="OYO12" s="10"/>
      <c r="OYP12" s="34"/>
      <c r="OYQ12" s="10"/>
      <c r="OYS12" s="28"/>
      <c r="OYT12" s="11"/>
      <c r="OYU12" s="11"/>
      <c r="OYV12" s="10"/>
      <c r="OYW12" s="10"/>
      <c r="OYX12" s="34"/>
      <c r="OYY12" s="10"/>
      <c r="OZA12" s="28"/>
      <c r="OZB12" s="11"/>
      <c r="OZC12" s="11"/>
      <c r="OZD12" s="10"/>
      <c r="OZE12" s="10"/>
      <c r="OZF12" s="34"/>
      <c r="OZG12" s="10"/>
      <c r="OZI12" s="28"/>
      <c r="OZJ12" s="11"/>
      <c r="OZK12" s="11"/>
      <c r="OZL12" s="10"/>
      <c r="OZM12" s="10"/>
      <c r="OZN12" s="34"/>
      <c r="OZO12" s="10"/>
      <c r="OZQ12" s="28"/>
      <c r="OZR12" s="11"/>
      <c r="OZS12" s="11"/>
      <c r="OZT12" s="10"/>
      <c r="OZU12" s="10"/>
      <c r="OZV12" s="34"/>
      <c r="OZW12" s="10"/>
      <c r="OZY12" s="28"/>
      <c r="OZZ12" s="11"/>
      <c r="PAA12" s="11"/>
      <c r="PAB12" s="10"/>
      <c r="PAC12" s="10"/>
      <c r="PAD12" s="34"/>
      <c r="PAE12" s="10"/>
      <c r="PAG12" s="28"/>
      <c r="PAH12" s="11"/>
      <c r="PAI12" s="11"/>
      <c r="PAJ12" s="10"/>
      <c r="PAK12" s="10"/>
      <c r="PAL12" s="34"/>
      <c r="PAM12" s="10"/>
      <c r="PAO12" s="28"/>
      <c r="PAP12" s="11"/>
      <c r="PAQ12" s="11"/>
      <c r="PAR12" s="10"/>
      <c r="PAS12" s="10"/>
      <c r="PAT12" s="34"/>
      <c r="PAU12" s="10"/>
      <c r="PAW12" s="28"/>
      <c r="PAX12" s="11"/>
      <c r="PAY12" s="11"/>
      <c r="PAZ12" s="10"/>
      <c r="PBA12" s="10"/>
      <c r="PBB12" s="34"/>
      <c r="PBC12" s="10"/>
      <c r="PBE12" s="28"/>
      <c r="PBF12" s="11"/>
      <c r="PBG12" s="11"/>
      <c r="PBH12" s="10"/>
      <c r="PBI12" s="10"/>
      <c r="PBJ12" s="34"/>
      <c r="PBK12" s="10"/>
      <c r="PBM12" s="28"/>
      <c r="PBN12" s="11"/>
      <c r="PBO12" s="11"/>
      <c r="PBP12" s="10"/>
      <c r="PBQ12" s="10"/>
      <c r="PBR12" s="34"/>
      <c r="PBS12" s="10"/>
      <c r="PBU12" s="28"/>
      <c r="PBV12" s="11"/>
      <c r="PBW12" s="11"/>
      <c r="PBX12" s="10"/>
      <c r="PBY12" s="10"/>
      <c r="PBZ12" s="34"/>
      <c r="PCA12" s="10"/>
      <c r="PCC12" s="28"/>
      <c r="PCD12" s="11"/>
      <c r="PCE12" s="11"/>
      <c r="PCF12" s="10"/>
      <c r="PCG12" s="10"/>
      <c r="PCH12" s="34"/>
      <c r="PCI12" s="10"/>
      <c r="PCK12" s="28"/>
      <c r="PCL12" s="11"/>
      <c r="PCM12" s="11"/>
      <c r="PCN12" s="10"/>
      <c r="PCO12" s="10"/>
      <c r="PCP12" s="34"/>
      <c r="PCQ12" s="10"/>
      <c r="PCS12" s="28"/>
      <c r="PCT12" s="11"/>
      <c r="PCU12" s="11"/>
      <c r="PCV12" s="10"/>
      <c r="PCW12" s="10"/>
      <c r="PCX12" s="34"/>
      <c r="PCY12" s="10"/>
      <c r="PDA12" s="28"/>
      <c r="PDB12" s="11"/>
      <c r="PDC12" s="11"/>
      <c r="PDD12" s="10"/>
      <c r="PDE12" s="10"/>
      <c r="PDF12" s="34"/>
      <c r="PDG12" s="10"/>
      <c r="PDI12" s="28"/>
      <c r="PDJ12" s="11"/>
      <c r="PDK12" s="11"/>
      <c r="PDL12" s="10"/>
      <c r="PDM12" s="10"/>
      <c r="PDN12" s="34"/>
      <c r="PDO12" s="10"/>
      <c r="PDQ12" s="28"/>
      <c r="PDR12" s="11"/>
      <c r="PDS12" s="11"/>
      <c r="PDT12" s="10"/>
      <c r="PDU12" s="10"/>
      <c r="PDV12" s="34"/>
      <c r="PDW12" s="10"/>
      <c r="PDY12" s="28"/>
      <c r="PDZ12" s="11"/>
      <c r="PEA12" s="11"/>
      <c r="PEB12" s="10"/>
      <c r="PEC12" s="10"/>
      <c r="PED12" s="34"/>
      <c r="PEE12" s="10"/>
      <c r="PEG12" s="28"/>
      <c r="PEH12" s="11"/>
      <c r="PEI12" s="11"/>
      <c r="PEJ12" s="10"/>
      <c r="PEK12" s="10"/>
      <c r="PEL12" s="34"/>
      <c r="PEM12" s="10"/>
      <c r="PEO12" s="28"/>
      <c r="PEP12" s="11"/>
      <c r="PEQ12" s="11"/>
      <c r="PER12" s="10"/>
      <c r="PES12" s="10"/>
      <c r="PET12" s="34"/>
      <c r="PEU12" s="10"/>
      <c r="PEW12" s="28"/>
      <c r="PEX12" s="11"/>
      <c r="PEY12" s="11"/>
      <c r="PEZ12" s="10"/>
      <c r="PFA12" s="10"/>
      <c r="PFB12" s="34"/>
      <c r="PFC12" s="10"/>
      <c r="PFE12" s="28"/>
      <c r="PFF12" s="11"/>
      <c r="PFG12" s="11"/>
      <c r="PFH12" s="10"/>
      <c r="PFI12" s="10"/>
      <c r="PFJ12" s="34"/>
      <c r="PFK12" s="10"/>
      <c r="PFM12" s="28"/>
      <c r="PFN12" s="11"/>
      <c r="PFO12" s="11"/>
      <c r="PFP12" s="10"/>
      <c r="PFQ12" s="10"/>
      <c r="PFR12" s="34"/>
      <c r="PFS12" s="10"/>
      <c r="PFU12" s="28"/>
      <c r="PFV12" s="11"/>
      <c r="PFW12" s="11"/>
      <c r="PFX12" s="10"/>
      <c r="PFY12" s="10"/>
      <c r="PFZ12" s="34"/>
      <c r="PGA12" s="10"/>
      <c r="PGC12" s="28"/>
      <c r="PGD12" s="11"/>
      <c r="PGE12" s="11"/>
      <c r="PGF12" s="10"/>
      <c r="PGG12" s="10"/>
      <c r="PGH12" s="34"/>
      <c r="PGI12" s="10"/>
      <c r="PGK12" s="28"/>
      <c r="PGL12" s="11"/>
      <c r="PGM12" s="11"/>
      <c r="PGN12" s="10"/>
      <c r="PGO12" s="10"/>
      <c r="PGP12" s="34"/>
      <c r="PGQ12" s="10"/>
      <c r="PGS12" s="28"/>
      <c r="PGT12" s="11"/>
      <c r="PGU12" s="11"/>
      <c r="PGV12" s="10"/>
      <c r="PGW12" s="10"/>
      <c r="PGX12" s="34"/>
      <c r="PGY12" s="10"/>
      <c r="PHA12" s="28"/>
      <c r="PHB12" s="11"/>
      <c r="PHC12" s="11"/>
      <c r="PHD12" s="10"/>
      <c r="PHE12" s="10"/>
      <c r="PHF12" s="34"/>
      <c r="PHG12" s="10"/>
      <c r="PHI12" s="28"/>
      <c r="PHJ12" s="11"/>
      <c r="PHK12" s="11"/>
      <c r="PHL12" s="10"/>
      <c r="PHM12" s="10"/>
      <c r="PHN12" s="34"/>
      <c r="PHO12" s="10"/>
      <c r="PHQ12" s="28"/>
      <c r="PHR12" s="11"/>
      <c r="PHS12" s="11"/>
      <c r="PHT12" s="10"/>
      <c r="PHU12" s="10"/>
      <c r="PHV12" s="34"/>
      <c r="PHW12" s="10"/>
      <c r="PHY12" s="28"/>
      <c r="PHZ12" s="11"/>
      <c r="PIA12" s="11"/>
      <c r="PIB12" s="10"/>
      <c r="PIC12" s="10"/>
      <c r="PID12" s="34"/>
      <c r="PIE12" s="10"/>
      <c r="PIG12" s="28"/>
      <c r="PIH12" s="11"/>
      <c r="PII12" s="11"/>
      <c r="PIJ12" s="10"/>
      <c r="PIK12" s="10"/>
      <c r="PIL12" s="34"/>
      <c r="PIM12" s="10"/>
      <c r="PIO12" s="28"/>
      <c r="PIP12" s="11"/>
      <c r="PIQ12" s="11"/>
      <c r="PIR12" s="10"/>
      <c r="PIS12" s="10"/>
      <c r="PIT12" s="34"/>
      <c r="PIU12" s="10"/>
      <c r="PIW12" s="28"/>
      <c r="PIX12" s="11"/>
      <c r="PIY12" s="11"/>
      <c r="PIZ12" s="10"/>
      <c r="PJA12" s="10"/>
      <c r="PJB12" s="34"/>
      <c r="PJC12" s="10"/>
      <c r="PJE12" s="28"/>
      <c r="PJF12" s="11"/>
      <c r="PJG12" s="11"/>
      <c r="PJH12" s="10"/>
      <c r="PJI12" s="10"/>
      <c r="PJJ12" s="34"/>
      <c r="PJK12" s="10"/>
      <c r="PJM12" s="28"/>
      <c r="PJN12" s="11"/>
      <c r="PJO12" s="11"/>
      <c r="PJP12" s="10"/>
      <c r="PJQ12" s="10"/>
      <c r="PJR12" s="34"/>
      <c r="PJS12" s="10"/>
      <c r="PJU12" s="28"/>
      <c r="PJV12" s="11"/>
      <c r="PJW12" s="11"/>
      <c r="PJX12" s="10"/>
      <c r="PJY12" s="10"/>
      <c r="PJZ12" s="34"/>
      <c r="PKA12" s="10"/>
      <c r="PKC12" s="28"/>
      <c r="PKD12" s="11"/>
      <c r="PKE12" s="11"/>
      <c r="PKF12" s="10"/>
      <c r="PKG12" s="10"/>
      <c r="PKH12" s="34"/>
      <c r="PKI12" s="10"/>
      <c r="PKK12" s="28"/>
      <c r="PKL12" s="11"/>
      <c r="PKM12" s="11"/>
      <c r="PKN12" s="10"/>
      <c r="PKO12" s="10"/>
      <c r="PKP12" s="34"/>
      <c r="PKQ12" s="10"/>
      <c r="PKS12" s="28"/>
      <c r="PKT12" s="11"/>
      <c r="PKU12" s="11"/>
      <c r="PKV12" s="10"/>
      <c r="PKW12" s="10"/>
      <c r="PKX12" s="34"/>
      <c r="PKY12" s="10"/>
      <c r="PLA12" s="28"/>
      <c r="PLB12" s="11"/>
      <c r="PLC12" s="11"/>
      <c r="PLD12" s="10"/>
      <c r="PLE12" s="10"/>
      <c r="PLF12" s="34"/>
      <c r="PLG12" s="10"/>
      <c r="PLI12" s="28"/>
      <c r="PLJ12" s="11"/>
      <c r="PLK12" s="11"/>
      <c r="PLL12" s="10"/>
      <c r="PLM12" s="10"/>
      <c r="PLN12" s="34"/>
      <c r="PLO12" s="10"/>
      <c r="PLQ12" s="28"/>
      <c r="PLR12" s="11"/>
      <c r="PLS12" s="11"/>
      <c r="PLT12" s="10"/>
      <c r="PLU12" s="10"/>
      <c r="PLV12" s="34"/>
      <c r="PLW12" s="10"/>
      <c r="PLY12" s="28"/>
      <c r="PLZ12" s="11"/>
      <c r="PMA12" s="11"/>
      <c r="PMB12" s="10"/>
      <c r="PMC12" s="10"/>
      <c r="PMD12" s="34"/>
      <c r="PME12" s="10"/>
      <c r="PMG12" s="28"/>
      <c r="PMH12" s="11"/>
      <c r="PMI12" s="11"/>
      <c r="PMJ12" s="10"/>
      <c r="PMK12" s="10"/>
      <c r="PML12" s="34"/>
      <c r="PMM12" s="10"/>
      <c r="PMO12" s="28"/>
      <c r="PMP12" s="11"/>
      <c r="PMQ12" s="11"/>
      <c r="PMR12" s="10"/>
      <c r="PMS12" s="10"/>
      <c r="PMT12" s="34"/>
      <c r="PMU12" s="10"/>
      <c r="PMW12" s="28"/>
      <c r="PMX12" s="11"/>
      <c r="PMY12" s="11"/>
      <c r="PMZ12" s="10"/>
      <c r="PNA12" s="10"/>
      <c r="PNB12" s="34"/>
      <c r="PNC12" s="10"/>
      <c r="PNE12" s="28"/>
      <c r="PNF12" s="11"/>
      <c r="PNG12" s="11"/>
      <c r="PNH12" s="10"/>
      <c r="PNI12" s="10"/>
      <c r="PNJ12" s="34"/>
      <c r="PNK12" s="10"/>
      <c r="PNM12" s="28"/>
      <c r="PNN12" s="11"/>
      <c r="PNO12" s="11"/>
      <c r="PNP12" s="10"/>
      <c r="PNQ12" s="10"/>
      <c r="PNR12" s="34"/>
      <c r="PNS12" s="10"/>
      <c r="PNU12" s="28"/>
      <c r="PNV12" s="11"/>
      <c r="PNW12" s="11"/>
      <c r="PNX12" s="10"/>
      <c r="PNY12" s="10"/>
      <c r="PNZ12" s="34"/>
      <c r="POA12" s="10"/>
      <c r="POC12" s="28"/>
      <c r="POD12" s="11"/>
      <c r="POE12" s="11"/>
      <c r="POF12" s="10"/>
      <c r="POG12" s="10"/>
      <c r="POH12" s="34"/>
      <c r="POI12" s="10"/>
      <c r="POK12" s="28"/>
      <c r="POL12" s="11"/>
      <c r="POM12" s="11"/>
      <c r="PON12" s="10"/>
      <c r="POO12" s="10"/>
      <c r="POP12" s="34"/>
      <c r="POQ12" s="10"/>
      <c r="POS12" s="28"/>
      <c r="POT12" s="11"/>
      <c r="POU12" s="11"/>
      <c r="POV12" s="10"/>
      <c r="POW12" s="10"/>
      <c r="POX12" s="34"/>
      <c r="POY12" s="10"/>
      <c r="PPA12" s="28"/>
      <c r="PPB12" s="11"/>
      <c r="PPC12" s="11"/>
      <c r="PPD12" s="10"/>
      <c r="PPE12" s="10"/>
      <c r="PPF12" s="34"/>
      <c r="PPG12" s="10"/>
      <c r="PPI12" s="28"/>
      <c r="PPJ12" s="11"/>
      <c r="PPK12" s="11"/>
      <c r="PPL12" s="10"/>
      <c r="PPM12" s="10"/>
      <c r="PPN12" s="34"/>
      <c r="PPO12" s="10"/>
      <c r="PPQ12" s="28"/>
      <c r="PPR12" s="11"/>
      <c r="PPS12" s="11"/>
      <c r="PPT12" s="10"/>
      <c r="PPU12" s="10"/>
      <c r="PPV12" s="34"/>
      <c r="PPW12" s="10"/>
      <c r="PPY12" s="28"/>
      <c r="PPZ12" s="11"/>
      <c r="PQA12" s="11"/>
      <c r="PQB12" s="10"/>
      <c r="PQC12" s="10"/>
      <c r="PQD12" s="34"/>
      <c r="PQE12" s="10"/>
      <c r="PQG12" s="28"/>
      <c r="PQH12" s="11"/>
      <c r="PQI12" s="11"/>
      <c r="PQJ12" s="10"/>
      <c r="PQK12" s="10"/>
      <c r="PQL12" s="34"/>
      <c r="PQM12" s="10"/>
      <c r="PQO12" s="28"/>
      <c r="PQP12" s="11"/>
      <c r="PQQ12" s="11"/>
      <c r="PQR12" s="10"/>
      <c r="PQS12" s="10"/>
      <c r="PQT12" s="34"/>
      <c r="PQU12" s="10"/>
      <c r="PQW12" s="28"/>
      <c r="PQX12" s="11"/>
      <c r="PQY12" s="11"/>
      <c r="PQZ12" s="10"/>
      <c r="PRA12" s="10"/>
      <c r="PRB12" s="34"/>
      <c r="PRC12" s="10"/>
      <c r="PRE12" s="28"/>
      <c r="PRF12" s="11"/>
      <c r="PRG12" s="11"/>
      <c r="PRH12" s="10"/>
      <c r="PRI12" s="10"/>
      <c r="PRJ12" s="34"/>
      <c r="PRK12" s="10"/>
      <c r="PRM12" s="28"/>
      <c r="PRN12" s="11"/>
      <c r="PRO12" s="11"/>
      <c r="PRP12" s="10"/>
      <c r="PRQ12" s="10"/>
      <c r="PRR12" s="34"/>
      <c r="PRS12" s="10"/>
      <c r="PRU12" s="28"/>
      <c r="PRV12" s="11"/>
      <c r="PRW12" s="11"/>
      <c r="PRX12" s="10"/>
      <c r="PRY12" s="10"/>
      <c r="PRZ12" s="34"/>
      <c r="PSA12" s="10"/>
      <c r="PSC12" s="28"/>
      <c r="PSD12" s="11"/>
      <c r="PSE12" s="11"/>
      <c r="PSF12" s="10"/>
      <c r="PSG12" s="10"/>
      <c r="PSH12" s="34"/>
      <c r="PSI12" s="10"/>
      <c r="PSK12" s="28"/>
      <c r="PSL12" s="11"/>
      <c r="PSM12" s="11"/>
      <c r="PSN12" s="10"/>
      <c r="PSO12" s="10"/>
      <c r="PSP12" s="34"/>
      <c r="PSQ12" s="10"/>
      <c r="PSS12" s="28"/>
      <c r="PST12" s="11"/>
      <c r="PSU12" s="11"/>
      <c r="PSV12" s="10"/>
      <c r="PSW12" s="10"/>
      <c r="PSX12" s="34"/>
      <c r="PSY12" s="10"/>
      <c r="PTA12" s="28"/>
      <c r="PTB12" s="11"/>
      <c r="PTC12" s="11"/>
      <c r="PTD12" s="10"/>
      <c r="PTE12" s="10"/>
      <c r="PTF12" s="34"/>
      <c r="PTG12" s="10"/>
      <c r="PTI12" s="28"/>
      <c r="PTJ12" s="11"/>
      <c r="PTK12" s="11"/>
      <c r="PTL12" s="10"/>
      <c r="PTM12" s="10"/>
      <c r="PTN12" s="34"/>
      <c r="PTO12" s="10"/>
      <c r="PTQ12" s="28"/>
      <c r="PTR12" s="11"/>
      <c r="PTS12" s="11"/>
      <c r="PTT12" s="10"/>
      <c r="PTU12" s="10"/>
      <c r="PTV12" s="34"/>
      <c r="PTW12" s="10"/>
      <c r="PTY12" s="28"/>
      <c r="PTZ12" s="11"/>
      <c r="PUA12" s="11"/>
      <c r="PUB12" s="10"/>
      <c r="PUC12" s="10"/>
      <c r="PUD12" s="34"/>
      <c r="PUE12" s="10"/>
      <c r="PUG12" s="28"/>
      <c r="PUH12" s="11"/>
      <c r="PUI12" s="11"/>
      <c r="PUJ12" s="10"/>
      <c r="PUK12" s="10"/>
      <c r="PUL12" s="34"/>
      <c r="PUM12" s="10"/>
      <c r="PUO12" s="28"/>
      <c r="PUP12" s="11"/>
      <c r="PUQ12" s="11"/>
      <c r="PUR12" s="10"/>
      <c r="PUS12" s="10"/>
      <c r="PUT12" s="34"/>
      <c r="PUU12" s="10"/>
      <c r="PUW12" s="28"/>
      <c r="PUX12" s="11"/>
      <c r="PUY12" s="11"/>
      <c r="PUZ12" s="10"/>
      <c r="PVA12" s="10"/>
      <c r="PVB12" s="34"/>
      <c r="PVC12" s="10"/>
      <c r="PVE12" s="28"/>
      <c r="PVF12" s="11"/>
      <c r="PVG12" s="11"/>
      <c r="PVH12" s="10"/>
      <c r="PVI12" s="10"/>
      <c r="PVJ12" s="34"/>
      <c r="PVK12" s="10"/>
      <c r="PVM12" s="28"/>
      <c r="PVN12" s="11"/>
      <c r="PVO12" s="11"/>
      <c r="PVP12" s="10"/>
      <c r="PVQ12" s="10"/>
      <c r="PVR12" s="34"/>
      <c r="PVS12" s="10"/>
      <c r="PVU12" s="28"/>
      <c r="PVV12" s="11"/>
      <c r="PVW12" s="11"/>
      <c r="PVX12" s="10"/>
      <c r="PVY12" s="10"/>
      <c r="PVZ12" s="34"/>
      <c r="PWA12" s="10"/>
      <c r="PWC12" s="28"/>
      <c r="PWD12" s="11"/>
      <c r="PWE12" s="11"/>
      <c r="PWF12" s="10"/>
      <c r="PWG12" s="10"/>
      <c r="PWH12" s="34"/>
      <c r="PWI12" s="10"/>
      <c r="PWK12" s="28"/>
      <c r="PWL12" s="11"/>
      <c r="PWM12" s="11"/>
      <c r="PWN12" s="10"/>
      <c r="PWO12" s="10"/>
      <c r="PWP12" s="34"/>
      <c r="PWQ12" s="10"/>
      <c r="PWS12" s="28"/>
      <c r="PWT12" s="11"/>
      <c r="PWU12" s="11"/>
      <c r="PWV12" s="10"/>
      <c r="PWW12" s="10"/>
      <c r="PWX12" s="34"/>
      <c r="PWY12" s="10"/>
      <c r="PXA12" s="28"/>
      <c r="PXB12" s="11"/>
      <c r="PXC12" s="11"/>
      <c r="PXD12" s="10"/>
      <c r="PXE12" s="10"/>
      <c r="PXF12" s="34"/>
      <c r="PXG12" s="10"/>
      <c r="PXI12" s="28"/>
      <c r="PXJ12" s="11"/>
      <c r="PXK12" s="11"/>
      <c r="PXL12" s="10"/>
      <c r="PXM12" s="10"/>
      <c r="PXN12" s="34"/>
      <c r="PXO12" s="10"/>
      <c r="PXQ12" s="28"/>
      <c r="PXR12" s="11"/>
      <c r="PXS12" s="11"/>
      <c r="PXT12" s="10"/>
      <c r="PXU12" s="10"/>
      <c r="PXV12" s="34"/>
      <c r="PXW12" s="10"/>
      <c r="PXY12" s="28"/>
      <c r="PXZ12" s="11"/>
      <c r="PYA12" s="11"/>
      <c r="PYB12" s="10"/>
      <c r="PYC12" s="10"/>
      <c r="PYD12" s="34"/>
      <c r="PYE12" s="10"/>
      <c r="PYG12" s="28"/>
      <c r="PYH12" s="11"/>
      <c r="PYI12" s="11"/>
      <c r="PYJ12" s="10"/>
      <c r="PYK12" s="10"/>
      <c r="PYL12" s="34"/>
      <c r="PYM12" s="10"/>
      <c r="PYO12" s="28"/>
      <c r="PYP12" s="11"/>
      <c r="PYQ12" s="11"/>
      <c r="PYR12" s="10"/>
      <c r="PYS12" s="10"/>
      <c r="PYT12" s="34"/>
      <c r="PYU12" s="10"/>
      <c r="PYW12" s="28"/>
      <c r="PYX12" s="11"/>
      <c r="PYY12" s="11"/>
      <c r="PYZ12" s="10"/>
      <c r="PZA12" s="10"/>
      <c r="PZB12" s="34"/>
      <c r="PZC12" s="10"/>
      <c r="PZE12" s="28"/>
      <c r="PZF12" s="11"/>
      <c r="PZG12" s="11"/>
      <c r="PZH12" s="10"/>
      <c r="PZI12" s="10"/>
      <c r="PZJ12" s="34"/>
      <c r="PZK12" s="10"/>
      <c r="PZM12" s="28"/>
      <c r="PZN12" s="11"/>
      <c r="PZO12" s="11"/>
      <c r="PZP12" s="10"/>
      <c r="PZQ12" s="10"/>
      <c r="PZR12" s="34"/>
      <c r="PZS12" s="10"/>
      <c r="PZU12" s="28"/>
      <c r="PZV12" s="11"/>
      <c r="PZW12" s="11"/>
      <c r="PZX12" s="10"/>
      <c r="PZY12" s="10"/>
      <c r="PZZ12" s="34"/>
      <c r="QAA12" s="10"/>
      <c r="QAC12" s="28"/>
      <c r="QAD12" s="11"/>
      <c r="QAE12" s="11"/>
      <c r="QAF12" s="10"/>
      <c r="QAG12" s="10"/>
      <c r="QAH12" s="34"/>
      <c r="QAI12" s="10"/>
      <c r="QAK12" s="28"/>
      <c r="QAL12" s="11"/>
      <c r="QAM12" s="11"/>
      <c r="QAN12" s="10"/>
      <c r="QAO12" s="10"/>
      <c r="QAP12" s="34"/>
      <c r="QAQ12" s="10"/>
      <c r="QAS12" s="28"/>
      <c r="QAT12" s="11"/>
      <c r="QAU12" s="11"/>
      <c r="QAV12" s="10"/>
      <c r="QAW12" s="10"/>
      <c r="QAX12" s="34"/>
      <c r="QAY12" s="10"/>
      <c r="QBA12" s="28"/>
      <c r="QBB12" s="11"/>
      <c r="QBC12" s="11"/>
      <c r="QBD12" s="10"/>
      <c r="QBE12" s="10"/>
      <c r="QBF12" s="34"/>
      <c r="QBG12" s="10"/>
      <c r="QBI12" s="28"/>
      <c r="QBJ12" s="11"/>
      <c r="QBK12" s="11"/>
      <c r="QBL12" s="10"/>
      <c r="QBM12" s="10"/>
      <c r="QBN12" s="34"/>
      <c r="QBO12" s="10"/>
      <c r="QBQ12" s="28"/>
      <c r="QBR12" s="11"/>
      <c r="QBS12" s="11"/>
      <c r="QBT12" s="10"/>
      <c r="QBU12" s="10"/>
      <c r="QBV12" s="34"/>
      <c r="QBW12" s="10"/>
      <c r="QBY12" s="28"/>
      <c r="QBZ12" s="11"/>
      <c r="QCA12" s="11"/>
      <c r="QCB12" s="10"/>
      <c r="QCC12" s="10"/>
      <c r="QCD12" s="34"/>
      <c r="QCE12" s="10"/>
      <c r="QCG12" s="28"/>
      <c r="QCH12" s="11"/>
      <c r="QCI12" s="11"/>
      <c r="QCJ12" s="10"/>
      <c r="QCK12" s="10"/>
      <c r="QCL12" s="34"/>
      <c r="QCM12" s="10"/>
      <c r="QCO12" s="28"/>
      <c r="QCP12" s="11"/>
      <c r="QCQ12" s="11"/>
      <c r="QCR12" s="10"/>
      <c r="QCS12" s="10"/>
      <c r="QCT12" s="34"/>
      <c r="QCU12" s="10"/>
      <c r="QCW12" s="28"/>
      <c r="QCX12" s="11"/>
      <c r="QCY12" s="11"/>
      <c r="QCZ12" s="10"/>
      <c r="QDA12" s="10"/>
      <c r="QDB12" s="34"/>
      <c r="QDC12" s="10"/>
      <c r="QDE12" s="28"/>
      <c r="QDF12" s="11"/>
      <c r="QDG12" s="11"/>
      <c r="QDH12" s="10"/>
      <c r="QDI12" s="10"/>
      <c r="QDJ12" s="34"/>
      <c r="QDK12" s="10"/>
      <c r="QDM12" s="28"/>
      <c r="QDN12" s="11"/>
      <c r="QDO12" s="11"/>
      <c r="QDP12" s="10"/>
      <c r="QDQ12" s="10"/>
      <c r="QDR12" s="34"/>
      <c r="QDS12" s="10"/>
      <c r="QDU12" s="28"/>
      <c r="QDV12" s="11"/>
      <c r="QDW12" s="11"/>
      <c r="QDX12" s="10"/>
      <c r="QDY12" s="10"/>
      <c r="QDZ12" s="34"/>
      <c r="QEA12" s="10"/>
      <c r="QEC12" s="28"/>
      <c r="QED12" s="11"/>
      <c r="QEE12" s="11"/>
      <c r="QEF12" s="10"/>
      <c r="QEG12" s="10"/>
      <c r="QEH12" s="34"/>
      <c r="QEI12" s="10"/>
      <c r="QEK12" s="28"/>
      <c r="QEL12" s="11"/>
      <c r="QEM12" s="11"/>
      <c r="QEN12" s="10"/>
      <c r="QEO12" s="10"/>
      <c r="QEP12" s="34"/>
      <c r="QEQ12" s="10"/>
      <c r="QES12" s="28"/>
      <c r="QET12" s="11"/>
      <c r="QEU12" s="11"/>
      <c r="QEV12" s="10"/>
      <c r="QEW12" s="10"/>
      <c r="QEX12" s="34"/>
      <c r="QEY12" s="10"/>
      <c r="QFA12" s="28"/>
      <c r="QFB12" s="11"/>
      <c r="QFC12" s="11"/>
      <c r="QFD12" s="10"/>
      <c r="QFE12" s="10"/>
      <c r="QFF12" s="34"/>
      <c r="QFG12" s="10"/>
      <c r="QFI12" s="28"/>
      <c r="QFJ12" s="11"/>
      <c r="QFK12" s="11"/>
      <c r="QFL12" s="10"/>
      <c r="QFM12" s="10"/>
      <c r="QFN12" s="34"/>
      <c r="QFO12" s="10"/>
      <c r="QFQ12" s="28"/>
      <c r="QFR12" s="11"/>
      <c r="QFS12" s="11"/>
      <c r="QFT12" s="10"/>
      <c r="QFU12" s="10"/>
      <c r="QFV12" s="34"/>
      <c r="QFW12" s="10"/>
      <c r="QFY12" s="28"/>
      <c r="QFZ12" s="11"/>
      <c r="QGA12" s="11"/>
      <c r="QGB12" s="10"/>
      <c r="QGC12" s="10"/>
      <c r="QGD12" s="34"/>
      <c r="QGE12" s="10"/>
      <c r="QGG12" s="28"/>
      <c r="QGH12" s="11"/>
      <c r="QGI12" s="11"/>
      <c r="QGJ12" s="10"/>
      <c r="QGK12" s="10"/>
      <c r="QGL12" s="34"/>
      <c r="QGM12" s="10"/>
      <c r="QGO12" s="28"/>
      <c r="QGP12" s="11"/>
      <c r="QGQ12" s="11"/>
      <c r="QGR12" s="10"/>
      <c r="QGS12" s="10"/>
      <c r="QGT12" s="34"/>
      <c r="QGU12" s="10"/>
      <c r="QGW12" s="28"/>
      <c r="QGX12" s="11"/>
      <c r="QGY12" s="11"/>
      <c r="QGZ12" s="10"/>
      <c r="QHA12" s="10"/>
      <c r="QHB12" s="34"/>
      <c r="QHC12" s="10"/>
      <c r="QHE12" s="28"/>
      <c r="QHF12" s="11"/>
      <c r="QHG12" s="11"/>
      <c r="QHH12" s="10"/>
      <c r="QHI12" s="10"/>
      <c r="QHJ12" s="34"/>
      <c r="QHK12" s="10"/>
      <c r="QHM12" s="28"/>
      <c r="QHN12" s="11"/>
      <c r="QHO12" s="11"/>
      <c r="QHP12" s="10"/>
      <c r="QHQ12" s="10"/>
      <c r="QHR12" s="34"/>
      <c r="QHS12" s="10"/>
      <c r="QHU12" s="28"/>
      <c r="QHV12" s="11"/>
      <c r="QHW12" s="11"/>
      <c r="QHX12" s="10"/>
      <c r="QHY12" s="10"/>
      <c r="QHZ12" s="34"/>
      <c r="QIA12" s="10"/>
      <c r="QIC12" s="28"/>
      <c r="QID12" s="11"/>
      <c r="QIE12" s="11"/>
      <c r="QIF12" s="10"/>
      <c r="QIG12" s="10"/>
      <c r="QIH12" s="34"/>
      <c r="QII12" s="10"/>
      <c r="QIK12" s="28"/>
      <c r="QIL12" s="11"/>
      <c r="QIM12" s="11"/>
      <c r="QIN12" s="10"/>
      <c r="QIO12" s="10"/>
      <c r="QIP12" s="34"/>
      <c r="QIQ12" s="10"/>
      <c r="QIS12" s="28"/>
      <c r="QIT12" s="11"/>
      <c r="QIU12" s="11"/>
      <c r="QIV12" s="10"/>
      <c r="QIW12" s="10"/>
      <c r="QIX12" s="34"/>
      <c r="QIY12" s="10"/>
      <c r="QJA12" s="28"/>
      <c r="QJB12" s="11"/>
      <c r="QJC12" s="11"/>
      <c r="QJD12" s="10"/>
      <c r="QJE12" s="10"/>
      <c r="QJF12" s="34"/>
      <c r="QJG12" s="10"/>
      <c r="QJI12" s="28"/>
      <c r="QJJ12" s="11"/>
      <c r="QJK12" s="11"/>
      <c r="QJL12" s="10"/>
      <c r="QJM12" s="10"/>
      <c r="QJN12" s="34"/>
      <c r="QJO12" s="10"/>
      <c r="QJQ12" s="28"/>
      <c r="QJR12" s="11"/>
      <c r="QJS12" s="11"/>
      <c r="QJT12" s="10"/>
      <c r="QJU12" s="10"/>
      <c r="QJV12" s="34"/>
      <c r="QJW12" s="10"/>
      <c r="QJY12" s="28"/>
      <c r="QJZ12" s="11"/>
      <c r="QKA12" s="11"/>
      <c r="QKB12" s="10"/>
      <c r="QKC12" s="10"/>
      <c r="QKD12" s="34"/>
      <c r="QKE12" s="10"/>
      <c r="QKG12" s="28"/>
      <c r="QKH12" s="11"/>
      <c r="QKI12" s="11"/>
      <c r="QKJ12" s="10"/>
      <c r="QKK12" s="10"/>
      <c r="QKL12" s="34"/>
      <c r="QKM12" s="10"/>
      <c r="QKO12" s="28"/>
      <c r="QKP12" s="11"/>
      <c r="QKQ12" s="11"/>
      <c r="QKR12" s="10"/>
      <c r="QKS12" s="10"/>
      <c r="QKT12" s="34"/>
      <c r="QKU12" s="10"/>
      <c r="QKW12" s="28"/>
      <c r="QKX12" s="11"/>
      <c r="QKY12" s="11"/>
      <c r="QKZ12" s="10"/>
      <c r="QLA12" s="10"/>
      <c r="QLB12" s="34"/>
      <c r="QLC12" s="10"/>
      <c r="QLE12" s="28"/>
      <c r="QLF12" s="11"/>
      <c r="QLG12" s="11"/>
      <c r="QLH12" s="10"/>
      <c r="QLI12" s="10"/>
      <c r="QLJ12" s="34"/>
      <c r="QLK12" s="10"/>
      <c r="QLM12" s="28"/>
      <c r="QLN12" s="11"/>
      <c r="QLO12" s="11"/>
      <c r="QLP12" s="10"/>
      <c r="QLQ12" s="10"/>
      <c r="QLR12" s="34"/>
      <c r="QLS12" s="10"/>
      <c r="QLU12" s="28"/>
      <c r="QLV12" s="11"/>
      <c r="QLW12" s="11"/>
      <c r="QLX12" s="10"/>
      <c r="QLY12" s="10"/>
      <c r="QLZ12" s="34"/>
      <c r="QMA12" s="10"/>
      <c r="QMC12" s="28"/>
      <c r="QMD12" s="11"/>
      <c r="QME12" s="11"/>
      <c r="QMF12" s="10"/>
      <c r="QMG12" s="10"/>
      <c r="QMH12" s="34"/>
      <c r="QMI12" s="10"/>
      <c r="QMK12" s="28"/>
      <c r="QML12" s="11"/>
      <c r="QMM12" s="11"/>
      <c r="QMN12" s="10"/>
      <c r="QMO12" s="10"/>
      <c r="QMP12" s="34"/>
      <c r="QMQ12" s="10"/>
      <c r="QMS12" s="28"/>
      <c r="QMT12" s="11"/>
      <c r="QMU12" s="11"/>
      <c r="QMV12" s="10"/>
      <c r="QMW12" s="10"/>
      <c r="QMX12" s="34"/>
      <c r="QMY12" s="10"/>
      <c r="QNA12" s="28"/>
      <c r="QNB12" s="11"/>
      <c r="QNC12" s="11"/>
      <c r="QND12" s="10"/>
      <c r="QNE12" s="10"/>
      <c r="QNF12" s="34"/>
      <c r="QNG12" s="10"/>
      <c r="QNI12" s="28"/>
      <c r="QNJ12" s="11"/>
      <c r="QNK12" s="11"/>
      <c r="QNL12" s="10"/>
      <c r="QNM12" s="10"/>
      <c r="QNN12" s="34"/>
      <c r="QNO12" s="10"/>
      <c r="QNQ12" s="28"/>
      <c r="QNR12" s="11"/>
      <c r="QNS12" s="11"/>
      <c r="QNT12" s="10"/>
      <c r="QNU12" s="10"/>
      <c r="QNV12" s="34"/>
      <c r="QNW12" s="10"/>
      <c r="QNY12" s="28"/>
      <c r="QNZ12" s="11"/>
      <c r="QOA12" s="11"/>
      <c r="QOB12" s="10"/>
      <c r="QOC12" s="10"/>
      <c r="QOD12" s="34"/>
      <c r="QOE12" s="10"/>
      <c r="QOG12" s="28"/>
      <c r="QOH12" s="11"/>
      <c r="QOI12" s="11"/>
      <c r="QOJ12" s="10"/>
      <c r="QOK12" s="10"/>
      <c r="QOL12" s="34"/>
      <c r="QOM12" s="10"/>
      <c r="QOO12" s="28"/>
      <c r="QOP12" s="11"/>
      <c r="QOQ12" s="11"/>
      <c r="QOR12" s="10"/>
      <c r="QOS12" s="10"/>
      <c r="QOT12" s="34"/>
      <c r="QOU12" s="10"/>
      <c r="QOW12" s="28"/>
      <c r="QOX12" s="11"/>
      <c r="QOY12" s="11"/>
      <c r="QOZ12" s="10"/>
      <c r="QPA12" s="10"/>
      <c r="QPB12" s="34"/>
      <c r="QPC12" s="10"/>
      <c r="QPE12" s="28"/>
      <c r="QPF12" s="11"/>
      <c r="QPG12" s="11"/>
      <c r="QPH12" s="10"/>
      <c r="QPI12" s="10"/>
      <c r="QPJ12" s="34"/>
      <c r="QPK12" s="10"/>
      <c r="QPM12" s="28"/>
      <c r="QPN12" s="11"/>
      <c r="QPO12" s="11"/>
      <c r="QPP12" s="10"/>
      <c r="QPQ12" s="10"/>
      <c r="QPR12" s="34"/>
      <c r="QPS12" s="10"/>
      <c r="QPU12" s="28"/>
      <c r="QPV12" s="11"/>
      <c r="QPW12" s="11"/>
      <c r="QPX12" s="10"/>
      <c r="QPY12" s="10"/>
      <c r="QPZ12" s="34"/>
      <c r="QQA12" s="10"/>
      <c r="QQC12" s="28"/>
      <c r="QQD12" s="11"/>
      <c r="QQE12" s="11"/>
      <c r="QQF12" s="10"/>
      <c r="QQG12" s="10"/>
      <c r="QQH12" s="34"/>
      <c r="QQI12" s="10"/>
      <c r="QQK12" s="28"/>
      <c r="QQL12" s="11"/>
      <c r="QQM12" s="11"/>
      <c r="QQN12" s="10"/>
      <c r="QQO12" s="10"/>
      <c r="QQP12" s="34"/>
      <c r="QQQ12" s="10"/>
      <c r="QQS12" s="28"/>
      <c r="QQT12" s="11"/>
      <c r="QQU12" s="11"/>
      <c r="QQV12" s="10"/>
      <c r="QQW12" s="10"/>
      <c r="QQX12" s="34"/>
      <c r="QQY12" s="10"/>
      <c r="QRA12" s="28"/>
      <c r="QRB12" s="11"/>
      <c r="QRC12" s="11"/>
      <c r="QRD12" s="10"/>
      <c r="QRE12" s="10"/>
      <c r="QRF12" s="34"/>
      <c r="QRG12" s="10"/>
      <c r="QRI12" s="28"/>
      <c r="QRJ12" s="11"/>
      <c r="QRK12" s="11"/>
      <c r="QRL12" s="10"/>
      <c r="QRM12" s="10"/>
      <c r="QRN12" s="34"/>
      <c r="QRO12" s="10"/>
      <c r="QRQ12" s="28"/>
      <c r="QRR12" s="11"/>
      <c r="QRS12" s="11"/>
      <c r="QRT12" s="10"/>
      <c r="QRU12" s="10"/>
      <c r="QRV12" s="34"/>
      <c r="QRW12" s="10"/>
      <c r="QRY12" s="28"/>
      <c r="QRZ12" s="11"/>
      <c r="QSA12" s="11"/>
      <c r="QSB12" s="10"/>
      <c r="QSC12" s="10"/>
      <c r="QSD12" s="34"/>
      <c r="QSE12" s="10"/>
      <c r="QSG12" s="28"/>
      <c r="QSH12" s="11"/>
      <c r="QSI12" s="11"/>
      <c r="QSJ12" s="10"/>
      <c r="QSK12" s="10"/>
      <c r="QSL12" s="34"/>
      <c r="QSM12" s="10"/>
      <c r="QSO12" s="28"/>
      <c r="QSP12" s="11"/>
      <c r="QSQ12" s="11"/>
      <c r="QSR12" s="10"/>
      <c r="QSS12" s="10"/>
      <c r="QST12" s="34"/>
      <c r="QSU12" s="10"/>
      <c r="QSW12" s="28"/>
      <c r="QSX12" s="11"/>
      <c r="QSY12" s="11"/>
      <c r="QSZ12" s="10"/>
      <c r="QTA12" s="10"/>
      <c r="QTB12" s="34"/>
      <c r="QTC12" s="10"/>
      <c r="QTE12" s="28"/>
      <c r="QTF12" s="11"/>
      <c r="QTG12" s="11"/>
      <c r="QTH12" s="10"/>
      <c r="QTI12" s="10"/>
      <c r="QTJ12" s="34"/>
      <c r="QTK12" s="10"/>
      <c r="QTM12" s="28"/>
      <c r="QTN12" s="11"/>
      <c r="QTO12" s="11"/>
      <c r="QTP12" s="10"/>
      <c r="QTQ12" s="10"/>
      <c r="QTR12" s="34"/>
      <c r="QTS12" s="10"/>
      <c r="QTU12" s="28"/>
      <c r="QTV12" s="11"/>
      <c r="QTW12" s="11"/>
      <c r="QTX12" s="10"/>
      <c r="QTY12" s="10"/>
      <c r="QTZ12" s="34"/>
      <c r="QUA12" s="10"/>
      <c r="QUC12" s="28"/>
      <c r="QUD12" s="11"/>
      <c r="QUE12" s="11"/>
      <c r="QUF12" s="10"/>
      <c r="QUG12" s="10"/>
      <c r="QUH12" s="34"/>
      <c r="QUI12" s="10"/>
      <c r="QUK12" s="28"/>
      <c r="QUL12" s="11"/>
      <c r="QUM12" s="11"/>
      <c r="QUN12" s="10"/>
      <c r="QUO12" s="10"/>
      <c r="QUP12" s="34"/>
      <c r="QUQ12" s="10"/>
      <c r="QUS12" s="28"/>
      <c r="QUT12" s="11"/>
      <c r="QUU12" s="11"/>
      <c r="QUV12" s="10"/>
      <c r="QUW12" s="10"/>
      <c r="QUX12" s="34"/>
      <c r="QUY12" s="10"/>
      <c r="QVA12" s="28"/>
      <c r="QVB12" s="11"/>
      <c r="QVC12" s="11"/>
      <c r="QVD12" s="10"/>
      <c r="QVE12" s="10"/>
      <c r="QVF12" s="34"/>
      <c r="QVG12" s="10"/>
      <c r="QVI12" s="28"/>
      <c r="QVJ12" s="11"/>
      <c r="QVK12" s="11"/>
      <c r="QVL12" s="10"/>
      <c r="QVM12" s="10"/>
      <c r="QVN12" s="34"/>
      <c r="QVO12" s="10"/>
      <c r="QVQ12" s="28"/>
      <c r="QVR12" s="11"/>
      <c r="QVS12" s="11"/>
      <c r="QVT12" s="10"/>
      <c r="QVU12" s="10"/>
      <c r="QVV12" s="34"/>
      <c r="QVW12" s="10"/>
      <c r="QVY12" s="28"/>
      <c r="QVZ12" s="11"/>
      <c r="QWA12" s="11"/>
      <c r="QWB12" s="10"/>
      <c r="QWC12" s="10"/>
      <c r="QWD12" s="34"/>
      <c r="QWE12" s="10"/>
      <c r="QWG12" s="28"/>
      <c r="QWH12" s="11"/>
      <c r="QWI12" s="11"/>
      <c r="QWJ12" s="10"/>
      <c r="QWK12" s="10"/>
      <c r="QWL12" s="34"/>
      <c r="QWM12" s="10"/>
      <c r="QWO12" s="28"/>
      <c r="QWP12" s="11"/>
      <c r="QWQ12" s="11"/>
      <c r="QWR12" s="10"/>
      <c r="QWS12" s="10"/>
      <c r="QWT12" s="34"/>
      <c r="QWU12" s="10"/>
      <c r="QWW12" s="28"/>
      <c r="QWX12" s="11"/>
      <c r="QWY12" s="11"/>
      <c r="QWZ12" s="10"/>
      <c r="QXA12" s="10"/>
      <c r="QXB12" s="34"/>
      <c r="QXC12" s="10"/>
      <c r="QXE12" s="28"/>
      <c r="QXF12" s="11"/>
      <c r="QXG12" s="11"/>
      <c r="QXH12" s="10"/>
      <c r="QXI12" s="10"/>
      <c r="QXJ12" s="34"/>
      <c r="QXK12" s="10"/>
      <c r="QXM12" s="28"/>
      <c r="QXN12" s="11"/>
      <c r="QXO12" s="11"/>
      <c r="QXP12" s="10"/>
      <c r="QXQ12" s="10"/>
      <c r="QXR12" s="34"/>
      <c r="QXS12" s="10"/>
      <c r="QXU12" s="28"/>
      <c r="QXV12" s="11"/>
      <c r="QXW12" s="11"/>
      <c r="QXX12" s="10"/>
      <c r="QXY12" s="10"/>
      <c r="QXZ12" s="34"/>
      <c r="QYA12" s="10"/>
      <c r="QYC12" s="28"/>
      <c r="QYD12" s="11"/>
      <c r="QYE12" s="11"/>
      <c r="QYF12" s="10"/>
      <c r="QYG12" s="10"/>
      <c r="QYH12" s="34"/>
      <c r="QYI12" s="10"/>
      <c r="QYK12" s="28"/>
      <c r="QYL12" s="11"/>
      <c r="QYM12" s="11"/>
      <c r="QYN12" s="10"/>
      <c r="QYO12" s="10"/>
      <c r="QYP12" s="34"/>
      <c r="QYQ12" s="10"/>
      <c r="QYS12" s="28"/>
      <c r="QYT12" s="11"/>
      <c r="QYU12" s="11"/>
      <c r="QYV12" s="10"/>
      <c r="QYW12" s="10"/>
      <c r="QYX12" s="34"/>
      <c r="QYY12" s="10"/>
      <c r="QZA12" s="28"/>
      <c r="QZB12" s="11"/>
      <c r="QZC12" s="11"/>
      <c r="QZD12" s="10"/>
      <c r="QZE12" s="10"/>
      <c r="QZF12" s="34"/>
      <c r="QZG12" s="10"/>
      <c r="QZI12" s="28"/>
      <c r="QZJ12" s="11"/>
      <c r="QZK12" s="11"/>
      <c r="QZL12" s="10"/>
      <c r="QZM12" s="10"/>
      <c r="QZN12" s="34"/>
      <c r="QZO12" s="10"/>
      <c r="QZQ12" s="28"/>
      <c r="QZR12" s="11"/>
      <c r="QZS12" s="11"/>
      <c r="QZT12" s="10"/>
      <c r="QZU12" s="10"/>
      <c r="QZV12" s="34"/>
      <c r="QZW12" s="10"/>
      <c r="QZY12" s="28"/>
      <c r="QZZ12" s="11"/>
      <c r="RAA12" s="11"/>
      <c r="RAB12" s="10"/>
      <c r="RAC12" s="10"/>
      <c r="RAD12" s="34"/>
      <c r="RAE12" s="10"/>
      <c r="RAG12" s="28"/>
      <c r="RAH12" s="11"/>
      <c r="RAI12" s="11"/>
      <c r="RAJ12" s="10"/>
      <c r="RAK12" s="10"/>
      <c r="RAL12" s="34"/>
      <c r="RAM12" s="10"/>
      <c r="RAO12" s="28"/>
      <c r="RAP12" s="11"/>
      <c r="RAQ12" s="11"/>
      <c r="RAR12" s="10"/>
      <c r="RAS12" s="10"/>
      <c r="RAT12" s="34"/>
      <c r="RAU12" s="10"/>
      <c r="RAW12" s="28"/>
      <c r="RAX12" s="11"/>
      <c r="RAY12" s="11"/>
      <c r="RAZ12" s="10"/>
      <c r="RBA12" s="10"/>
      <c r="RBB12" s="34"/>
      <c r="RBC12" s="10"/>
      <c r="RBE12" s="28"/>
      <c r="RBF12" s="11"/>
      <c r="RBG12" s="11"/>
      <c r="RBH12" s="10"/>
      <c r="RBI12" s="10"/>
      <c r="RBJ12" s="34"/>
      <c r="RBK12" s="10"/>
      <c r="RBM12" s="28"/>
      <c r="RBN12" s="11"/>
      <c r="RBO12" s="11"/>
      <c r="RBP12" s="10"/>
      <c r="RBQ12" s="10"/>
      <c r="RBR12" s="34"/>
      <c r="RBS12" s="10"/>
      <c r="RBU12" s="28"/>
      <c r="RBV12" s="11"/>
      <c r="RBW12" s="11"/>
      <c r="RBX12" s="10"/>
      <c r="RBY12" s="10"/>
      <c r="RBZ12" s="34"/>
      <c r="RCA12" s="10"/>
      <c r="RCC12" s="28"/>
      <c r="RCD12" s="11"/>
      <c r="RCE12" s="11"/>
      <c r="RCF12" s="10"/>
      <c r="RCG12" s="10"/>
      <c r="RCH12" s="34"/>
      <c r="RCI12" s="10"/>
      <c r="RCK12" s="28"/>
      <c r="RCL12" s="11"/>
      <c r="RCM12" s="11"/>
      <c r="RCN12" s="10"/>
      <c r="RCO12" s="10"/>
      <c r="RCP12" s="34"/>
      <c r="RCQ12" s="10"/>
      <c r="RCS12" s="28"/>
      <c r="RCT12" s="11"/>
      <c r="RCU12" s="11"/>
      <c r="RCV12" s="10"/>
      <c r="RCW12" s="10"/>
      <c r="RCX12" s="34"/>
      <c r="RCY12" s="10"/>
      <c r="RDA12" s="28"/>
      <c r="RDB12" s="11"/>
      <c r="RDC12" s="11"/>
      <c r="RDD12" s="10"/>
      <c r="RDE12" s="10"/>
      <c r="RDF12" s="34"/>
      <c r="RDG12" s="10"/>
      <c r="RDI12" s="28"/>
      <c r="RDJ12" s="11"/>
      <c r="RDK12" s="11"/>
      <c r="RDL12" s="10"/>
      <c r="RDM12" s="10"/>
      <c r="RDN12" s="34"/>
      <c r="RDO12" s="10"/>
      <c r="RDQ12" s="28"/>
      <c r="RDR12" s="11"/>
      <c r="RDS12" s="11"/>
      <c r="RDT12" s="10"/>
      <c r="RDU12" s="10"/>
      <c r="RDV12" s="34"/>
      <c r="RDW12" s="10"/>
      <c r="RDY12" s="28"/>
      <c r="RDZ12" s="11"/>
      <c r="REA12" s="11"/>
      <c r="REB12" s="10"/>
      <c r="REC12" s="10"/>
      <c r="RED12" s="34"/>
      <c r="REE12" s="10"/>
      <c r="REG12" s="28"/>
      <c r="REH12" s="11"/>
      <c r="REI12" s="11"/>
      <c r="REJ12" s="10"/>
      <c r="REK12" s="10"/>
      <c r="REL12" s="34"/>
      <c r="REM12" s="10"/>
      <c r="REO12" s="28"/>
      <c r="REP12" s="11"/>
      <c r="REQ12" s="11"/>
      <c r="RER12" s="10"/>
      <c r="RES12" s="10"/>
      <c r="RET12" s="34"/>
      <c r="REU12" s="10"/>
      <c r="REW12" s="28"/>
      <c r="REX12" s="11"/>
      <c r="REY12" s="11"/>
      <c r="REZ12" s="10"/>
      <c r="RFA12" s="10"/>
      <c r="RFB12" s="34"/>
      <c r="RFC12" s="10"/>
      <c r="RFE12" s="28"/>
      <c r="RFF12" s="11"/>
      <c r="RFG12" s="11"/>
      <c r="RFH12" s="10"/>
      <c r="RFI12" s="10"/>
      <c r="RFJ12" s="34"/>
      <c r="RFK12" s="10"/>
      <c r="RFM12" s="28"/>
      <c r="RFN12" s="11"/>
      <c r="RFO12" s="11"/>
      <c r="RFP12" s="10"/>
      <c r="RFQ12" s="10"/>
      <c r="RFR12" s="34"/>
      <c r="RFS12" s="10"/>
      <c r="RFU12" s="28"/>
      <c r="RFV12" s="11"/>
      <c r="RFW12" s="11"/>
      <c r="RFX12" s="10"/>
      <c r="RFY12" s="10"/>
      <c r="RFZ12" s="34"/>
      <c r="RGA12" s="10"/>
      <c r="RGC12" s="28"/>
      <c r="RGD12" s="11"/>
      <c r="RGE12" s="11"/>
      <c r="RGF12" s="10"/>
      <c r="RGG12" s="10"/>
      <c r="RGH12" s="34"/>
      <c r="RGI12" s="10"/>
      <c r="RGK12" s="28"/>
      <c r="RGL12" s="11"/>
      <c r="RGM12" s="11"/>
      <c r="RGN12" s="10"/>
      <c r="RGO12" s="10"/>
      <c r="RGP12" s="34"/>
      <c r="RGQ12" s="10"/>
      <c r="RGS12" s="28"/>
      <c r="RGT12" s="11"/>
      <c r="RGU12" s="11"/>
      <c r="RGV12" s="10"/>
      <c r="RGW12" s="10"/>
      <c r="RGX12" s="34"/>
      <c r="RGY12" s="10"/>
      <c r="RHA12" s="28"/>
      <c r="RHB12" s="11"/>
      <c r="RHC12" s="11"/>
      <c r="RHD12" s="10"/>
      <c r="RHE12" s="10"/>
      <c r="RHF12" s="34"/>
      <c r="RHG12" s="10"/>
      <c r="RHI12" s="28"/>
      <c r="RHJ12" s="11"/>
      <c r="RHK12" s="11"/>
      <c r="RHL12" s="10"/>
      <c r="RHM12" s="10"/>
      <c r="RHN12" s="34"/>
      <c r="RHO12" s="10"/>
      <c r="RHQ12" s="28"/>
      <c r="RHR12" s="11"/>
      <c r="RHS12" s="11"/>
      <c r="RHT12" s="10"/>
      <c r="RHU12" s="10"/>
      <c r="RHV12" s="34"/>
      <c r="RHW12" s="10"/>
      <c r="RHY12" s="28"/>
      <c r="RHZ12" s="11"/>
      <c r="RIA12" s="11"/>
      <c r="RIB12" s="10"/>
      <c r="RIC12" s="10"/>
      <c r="RID12" s="34"/>
      <c r="RIE12" s="10"/>
      <c r="RIG12" s="28"/>
      <c r="RIH12" s="11"/>
      <c r="RII12" s="11"/>
      <c r="RIJ12" s="10"/>
      <c r="RIK12" s="10"/>
      <c r="RIL12" s="34"/>
      <c r="RIM12" s="10"/>
      <c r="RIO12" s="28"/>
      <c r="RIP12" s="11"/>
      <c r="RIQ12" s="11"/>
      <c r="RIR12" s="10"/>
      <c r="RIS12" s="10"/>
      <c r="RIT12" s="34"/>
      <c r="RIU12" s="10"/>
      <c r="RIW12" s="28"/>
      <c r="RIX12" s="11"/>
      <c r="RIY12" s="11"/>
      <c r="RIZ12" s="10"/>
      <c r="RJA12" s="10"/>
      <c r="RJB12" s="34"/>
      <c r="RJC12" s="10"/>
      <c r="RJE12" s="28"/>
      <c r="RJF12" s="11"/>
      <c r="RJG12" s="11"/>
      <c r="RJH12" s="10"/>
      <c r="RJI12" s="10"/>
      <c r="RJJ12" s="34"/>
      <c r="RJK12" s="10"/>
      <c r="RJM12" s="28"/>
      <c r="RJN12" s="11"/>
      <c r="RJO12" s="11"/>
      <c r="RJP12" s="10"/>
      <c r="RJQ12" s="10"/>
      <c r="RJR12" s="34"/>
      <c r="RJS12" s="10"/>
      <c r="RJU12" s="28"/>
      <c r="RJV12" s="11"/>
      <c r="RJW12" s="11"/>
      <c r="RJX12" s="10"/>
      <c r="RJY12" s="10"/>
      <c r="RJZ12" s="34"/>
      <c r="RKA12" s="10"/>
      <c r="RKC12" s="28"/>
      <c r="RKD12" s="11"/>
      <c r="RKE12" s="11"/>
      <c r="RKF12" s="10"/>
      <c r="RKG12" s="10"/>
      <c r="RKH12" s="34"/>
      <c r="RKI12" s="10"/>
      <c r="RKK12" s="28"/>
      <c r="RKL12" s="11"/>
      <c r="RKM12" s="11"/>
      <c r="RKN12" s="10"/>
      <c r="RKO12" s="10"/>
      <c r="RKP12" s="34"/>
      <c r="RKQ12" s="10"/>
      <c r="RKS12" s="28"/>
      <c r="RKT12" s="11"/>
      <c r="RKU12" s="11"/>
      <c r="RKV12" s="10"/>
      <c r="RKW12" s="10"/>
      <c r="RKX12" s="34"/>
      <c r="RKY12" s="10"/>
      <c r="RLA12" s="28"/>
      <c r="RLB12" s="11"/>
      <c r="RLC12" s="11"/>
      <c r="RLD12" s="10"/>
      <c r="RLE12" s="10"/>
      <c r="RLF12" s="34"/>
      <c r="RLG12" s="10"/>
      <c r="RLI12" s="28"/>
      <c r="RLJ12" s="11"/>
      <c r="RLK12" s="11"/>
      <c r="RLL12" s="10"/>
      <c r="RLM12" s="10"/>
      <c r="RLN12" s="34"/>
      <c r="RLO12" s="10"/>
      <c r="RLQ12" s="28"/>
      <c r="RLR12" s="11"/>
      <c r="RLS12" s="11"/>
      <c r="RLT12" s="10"/>
      <c r="RLU12" s="10"/>
      <c r="RLV12" s="34"/>
      <c r="RLW12" s="10"/>
      <c r="RLY12" s="28"/>
      <c r="RLZ12" s="11"/>
      <c r="RMA12" s="11"/>
      <c r="RMB12" s="10"/>
      <c r="RMC12" s="10"/>
      <c r="RMD12" s="34"/>
      <c r="RME12" s="10"/>
      <c r="RMG12" s="28"/>
      <c r="RMH12" s="11"/>
      <c r="RMI12" s="11"/>
      <c r="RMJ12" s="10"/>
      <c r="RMK12" s="10"/>
      <c r="RML12" s="34"/>
      <c r="RMM12" s="10"/>
      <c r="RMO12" s="28"/>
      <c r="RMP12" s="11"/>
      <c r="RMQ12" s="11"/>
      <c r="RMR12" s="10"/>
      <c r="RMS12" s="10"/>
      <c r="RMT12" s="34"/>
      <c r="RMU12" s="10"/>
      <c r="RMW12" s="28"/>
      <c r="RMX12" s="11"/>
      <c r="RMY12" s="11"/>
      <c r="RMZ12" s="10"/>
      <c r="RNA12" s="10"/>
      <c r="RNB12" s="34"/>
      <c r="RNC12" s="10"/>
      <c r="RNE12" s="28"/>
      <c r="RNF12" s="11"/>
      <c r="RNG12" s="11"/>
      <c r="RNH12" s="10"/>
      <c r="RNI12" s="10"/>
      <c r="RNJ12" s="34"/>
      <c r="RNK12" s="10"/>
      <c r="RNM12" s="28"/>
      <c r="RNN12" s="11"/>
      <c r="RNO12" s="11"/>
      <c r="RNP12" s="10"/>
      <c r="RNQ12" s="10"/>
      <c r="RNR12" s="34"/>
      <c r="RNS12" s="10"/>
      <c r="RNU12" s="28"/>
      <c r="RNV12" s="11"/>
      <c r="RNW12" s="11"/>
      <c r="RNX12" s="10"/>
      <c r="RNY12" s="10"/>
      <c r="RNZ12" s="34"/>
      <c r="ROA12" s="10"/>
      <c r="ROC12" s="28"/>
      <c r="ROD12" s="11"/>
      <c r="ROE12" s="11"/>
      <c r="ROF12" s="10"/>
      <c r="ROG12" s="10"/>
      <c r="ROH12" s="34"/>
      <c r="ROI12" s="10"/>
      <c r="ROK12" s="28"/>
      <c r="ROL12" s="11"/>
      <c r="ROM12" s="11"/>
      <c r="RON12" s="10"/>
      <c r="ROO12" s="10"/>
      <c r="ROP12" s="34"/>
      <c r="ROQ12" s="10"/>
      <c r="ROS12" s="28"/>
      <c r="ROT12" s="11"/>
      <c r="ROU12" s="11"/>
      <c r="ROV12" s="10"/>
      <c r="ROW12" s="10"/>
      <c r="ROX12" s="34"/>
      <c r="ROY12" s="10"/>
      <c r="RPA12" s="28"/>
      <c r="RPB12" s="11"/>
      <c r="RPC12" s="11"/>
      <c r="RPD12" s="10"/>
      <c r="RPE12" s="10"/>
      <c r="RPF12" s="34"/>
      <c r="RPG12" s="10"/>
      <c r="RPI12" s="28"/>
      <c r="RPJ12" s="11"/>
      <c r="RPK12" s="11"/>
      <c r="RPL12" s="10"/>
      <c r="RPM12" s="10"/>
      <c r="RPN12" s="34"/>
      <c r="RPO12" s="10"/>
      <c r="RPQ12" s="28"/>
      <c r="RPR12" s="11"/>
      <c r="RPS12" s="11"/>
      <c r="RPT12" s="10"/>
      <c r="RPU12" s="10"/>
      <c r="RPV12" s="34"/>
      <c r="RPW12" s="10"/>
      <c r="RPY12" s="28"/>
      <c r="RPZ12" s="11"/>
      <c r="RQA12" s="11"/>
      <c r="RQB12" s="10"/>
      <c r="RQC12" s="10"/>
      <c r="RQD12" s="34"/>
      <c r="RQE12" s="10"/>
      <c r="RQG12" s="28"/>
      <c r="RQH12" s="11"/>
      <c r="RQI12" s="11"/>
      <c r="RQJ12" s="10"/>
      <c r="RQK12" s="10"/>
      <c r="RQL12" s="34"/>
      <c r="RQM12" s="10"/>
      <c r="RQO12" s="28"/>
      <c r="RQP12" s="11"/>
      <c r="RQQ12" s="11"/>
      <c r="RQR12" s="10"/>
      <c r="RQS12" s="10"/>
      <c r="RQT12" s="34"/>
      <c r="RQU12" s="10"/>
      <c r="RQW12" s="28"/>
      <c r="RQX12" s="11"/>
      <c r="RQY12" s="11"/>
      <c r="RQZ12" s="10"/>
      <c r="RRA12" s="10"/>
      <c r="RRB12" s="34"/>
      <c r="RRC12" s="10"/>
      <c r="RRE12" s="28"/>
      <c r="RRF12" s="11"/>
      <c r="RRG12" s="11"/>
      <c r="RRH12" s="10"/>
      <c r="RRI12" s="10"/>
      <c r="RRJ12" s="34"/>
      <c r="RRK12" s="10"/>
      <c r="RRM12" s="28"/>
      <c r="RRN12" s="11"/>
      <c r="RRO12" s="11"/>
      <c r="RRP12" s="10"/>
      <c r="RRQ12" s="10"/>
      <c r="RRR12" s="34"/>
      <c r="RRS12" s="10"/>
      <c r="RRU12" s="28"/>
      <c r="RRV12" s="11"/>
      <c r="RRW12" s="11"/>
      <c r="RRX12" s="10"/>
      <c r="RRY12" s="10"/>
      <c r="RRZ12" s="34"/>
      <c r="RSA12" s="10"/>
      <c r="RSC12" s="28"/>
      <c r="RSD12" s="11"/>
      <c r="RSE12" s="11"/>
      <c r="RSF12" s="10"/>
      <c r="RSG12" s="10"/>
      <c r="RSH12" s="34"/>
      <c r="RSI12" s="10"/>
      <c r="RSK12" s="28"/>
      <c r="RSL12" s="11"/>
      <c r="RSM12" s="11"/>
      <c r="RSN12" s="10"/>
      <c r="RSO12" s="10"/>
      <c r="RSP12" s="34"/>
      <c r="RSQ12" s="10"/>
      <c r="RSS12" s="28"/>
      <c r="RST12" s="11"/>
      <c r="RSU12" s="11"/>
      <c r="RSV12" s="10"/>
      <c r="RSW12" s="10"/>
      <c r="RSX12" s="34"/>
      <c r="RSY12" s="10"/>
      <c r="RTA12" s="28"/>
      <c r="RTB12" s="11"/>
      <c r="RTC12" s="11"/>
      <c r="RTD12" s="10"/>
      <c r="RTE12" s="10"/>
      <c r="RTF12" s="34"/>
      <c r="RTG12" s="10"/>
      <c r="RTI12" s="28"/>
      <c r="RTJ12" s="11"/>
      <c r="RTK12" s="11"/>
      <c r="RTL12" s="10"/>
      <c r="RTM12" s="10"/>
      <c r="RTN12" s="34"/>
      <c r="RTO12" s="10"/>
      <c r="RTQ12" s="28"/>
      <c r="RTR12" s="11"/>
      <c r="RTS12" s="11"/>
      <c r="RTT12" s="10"/>
      <c r="RTU12" s="10"/>
      <c r="RTV12" s="34"/>
      <c r="RTW12" s="10"/>
      <c r="RTY12" s="28"/>
      <c r="RTZ12" s="11"/>
      <c r="RUA12" s="11"/>
      <c r="RUB12" s="10"/>
      <c r="RUC12" s="10"/>
      <c r="RUD12" s="34"/>
      <c r="RUE12" s="10"/>
      <c r="RUG12" s="28"/>
      <c r="RUH12" s="11"/>
      <c r="RUI12" s="11"/>
      <c r="RUJ12" s="10"/>
      <c r="RUK12" s="10"/>
      <c r="RUL12" s="34"/>
      <c r="RUM12" s="10"/>
      <c r="RUO12" s="28"/>
      <c r="RUP12" s="11"/>
      <c r="RUQ12" s="11"/>
      <c r="RUR12" s="10"/>
      <c r="RUS12" s="10"/>
      <c r="RUT12" s="34"/>
      <c r="RUU12" s="10"/>
      <c r="RUW12" s="28"/>
      <c r="RUX12" s="11"/>
      <c r="RUY12" s="11"/>
      <c r="RUZ12" s="10"/>
      <c r="RVA12" s="10"/>
      <c r="RVB12" s="34"/>
      <c r="RVC12" s="10"/>
      <c r="RVE12" s="28"/>
      <c r="RVF12" s="11"/>
      <c r="RVG12" s="11"/>
      <c r="RVH12" s="10"/>
      <c r="RVI12" s="10"/>
      <c r="RVJ12" s="34"/>
      <c r="RVK12" s="10"/>
      <c r="RVM12" s="28"/>
      <c r="RVN12" s="11"/>
      <c r="RVO12" s="11"/>
      <c r="RVP12" s="10"/>
      <c r="RVQ12" s="10"/>
      <c r="RVR12" s="34"/>
      <c r="RVS12" s="10"/>
      <c r="RVU12" s="28"/>
      <c r="RVV12" s="11"/>
      <c r="RVW12" s="11"/>
      <c r="RVX12" s="10"/>
      <c r="RVY12" s="10"/>
      <c r="RVZ12" s="34"/>
      <c r="RWA12" s="10"/>
      <c r="RWC12" s="28"/>
      <c r="RWD12" s="11"/>
      <c r="RWE12" s="11"/>
      <c r="RWF12" s="10"/>
      <c r="RWG12" s="10"/>
      <c r="RWH12" s="34"/>
      <c r="RWI12" s="10"/>
      <c r="RWK12" s="28"/>
      <c r="RWL12" s="11"/>
      <c r="RWM12" s="11"/>
      <c r="RWN12" s="10"/>
      <c r="RWO12" s="10"/>
      <c r="RWP12" s="34"/>
      <c r="RWQ12" s="10"/>
      <c r="RWS12" s="28"/>
      <c r="RWT12" s="11"/>
      <c r="RWU12" s="11"/>
      <c r="RWV12" s="10"/>
      <c r="RWW12" s="10"/>
      <c r="RWX12" s="34"/>
      <c r="RWY12" s="10"/>
      <c r="RXA12" s="28"/>
      <c r="RXB12" s="11"/>
      <c r="RXC12" s="11"/>
      <c r="RXD12" s="10"/>
      <c r="RXE12" s="10"/>
      <c r="RXF12" s="34"/>
      <c r="RXG12" s="10"/>
      <c r="RXI12" s="28"/>
      <c r="RXJ12" s="11"/>
      <c r="RXK12" s="11"/>
      <c r="RXL12" s="10"/>
      <c r="RXM12" s="10"/>
      <c r="RXN12" s="34"/>
      <c r="RXO12" s="10"/>
      <c r="RXQ12" s="28"/>
      <c r="RXR12" s="11"/>
      <c r="RXS12" s="11"/>
      <c r="RXT12" s="10"/>
      <c r="RXU12" s="10"/>
      <c r="RXV12" s="34"/>
      <c r="RXW12" s="10"/>
      <c r="RXY12" s="28"/>
      <c r="RXZ12" s="11"/>
      <c r="RYA12" s="11"/>
      <c r="RYB12" s="10"/>
      <c r="RYC12" s="10"/>
      <c r="RYD12" s="34"/>
      <c r="RYE12" s="10"/>
      <c r="RYG12" s="28"/>
      <c r="RYH12" s="11"/>
      <c r="RYI12" s="11"/>
      <c r="RYJ12" s="10"/>
      <c r="RYK12" s="10"/>
      <c r="RYL12" s="34"/>
      <c r="RYM12" s="10"/>
      <c r="RYO12" s="28"/>
      <c r="RYP12" s="11"/>
      <c r="RYQ12" s="11"/>
      <c r="RYR12" s="10"/>
      <c r="RYS12" s="10"/>
      <c r="RYT12" s="34"/>
      <c r="RYU12" s="10"/>
      <c r="RYW12" s="28"/>
      <c r="RYX12" s="11"/>
      <c r="RYY12" s="11"/>
      <c r="RYZ12" s="10"/>
      <c r="RZA12" s="10"/>
      <c r="RZB12" s="34"/>
      <c r="RZC12" s="10"/>
      <c r="RZE12" s="28"/>
      <c r="RZF12" s="11"/>
      <c r="RZG12" s="11"/>
      <c r="RZH12" s="10"/>
      <c r="RZI12" s="10"/>
      <c r="RZJ12" s="34"/>
      <c r="RZK12" s="10"/>
      <c r="RZM12" s="28"/>
      <c r="RZN12" s="11"/>
      <c r="RZO12" s="11"/>
      <c r="RZP12" s="10"/>
      <c r="RZQ12" s="10"/>
      <c r="RZR12" s="34"/>
      <c r="RZS12" s="10"/>
      <c r="RZU12" s="28"/>
      <c r="RZV12" s="11"/>
      <c r="RZW12" s="11"/>
      <c r="RZX12" s="10"/>
      <c r="RZY12" s="10"/>
      <c r="RZZ12" s="34"/>
      <c r="SAA12" s="10"/>
      <c r="SAC12" s="28"/>
      <c r="SAD12" s="11"/>
      <c r="SAE12" s="11"/>
      <c r="SAF12" s="10"/>
      <c r="SAG12" s="10"/>
      <c r="SAH12" s="34"/>
      <c r="SAI12" s="10"/>
      <c r="SAK12" s="28"/>
      <c r="SAL12" s="11"/>
      <c r="SAM12" s="11"/>
      <c r="SAN12" s="10"/>
      <c r="SAO12" s="10"/>
      <c r="SAP12" s="34"/>
      <c r="SAQ12" s="10"/>
      <c r="SAS12" s="28"/>
      <c r="SAT12" s="11"/>
      <c r="SAU12" s="11"/>
      <c r="SAV12" s="10"/>
      <c r="SAW12" s="10"/>
      <c r="SAX12" s="34"/>
      <c r="SAY12" s="10"/>
      <c r="SBA12" s="28"/>
      <c r="SBB12" s="11"/>
      <c r="SBC12" s="11"/>
      <c r="SBD12" s="10"/>
      <c r="SBE12" s="10"/>
      <c r="SBF12" s="34"/>
      <c r="SBG12" s="10"/>
      <c r="SBI12" s="28"/>
      <c r="SBJ12" s="11"/>
      <c r="SBK12" s="11"/>
      <c r="SBL12" s="10"/>
      <c r="SBM12" s="10"/>
      <c r="SBN12" s="34"/>
      <c r="SBO12" s="10"/>
      <c r="SBQ12" s="28"/>
      <c r="SBR12" s="11"/>
      <c r="SBS12" s="11"/>
      <c r="SBT12" s="10"/>
      <c r="SBU12" s="10"/>
      <c r="SBV12" s="34"/>
      <c r="SBW12" s="10"/>
      <c r="SBY12" s="28"/>
      <c r="SBZ12" s="11"/>
      <c r="SCA12" s="11"/>
      <c r="SCB12" s="10"/>
      <c r="SCC12" s="10"/>
      <c r="SCD12" s="34"/>
      <c r="SCE12" s="10"/>
      <c r="SCG12" s="28"/>
      <c r="SCH12" s="11"/>
      <c r="SCI12" s="11"/>
      <c r="SCJ12" s="10"/>
      <c r="SCK12" s="10"/>
      <c r="SCL12" s="34"/>
      <c r="SCM12" s="10"/>
      <c r="SCO12" s="28"/>
      <c r="SCP12" s="11"/>
      <c r="SCQ12" s="11"/>
      <c r="SCR12" s="10"/>
      <c r="SCS12" s="10"/>
      <c r="SCT12" s="34"/>
      <c r="SCU12" s="10"/>
      <c r="SCW12" s="28"/>
      <c r="SCX12" s="11"/>
      <c r="SCY12" s="11"/>
      <c r="SCZ12" s="10"/>
      <c r="SDA12" s="10"/>
      <c r="SDB12" s="34"/>
      <c r="SDC12" s="10"/>
      <c r="SDE12" s="28"/>
      <c r="SDF12" s="11"/>
      <c r="SDG12" s="11"/>
      <c r="SDH12" s="10"/>
      <c r="SDI12" s="10"/>
      <c r="SDJ12" s="34"/>
      <c r="SDK12" s="10"/>
      <c r="SDM12" s="28"/>
      <c r="SDN12" s="11"/>
      <c r="SDO12" s="11"/>
      <c r="SDP12" s="10"/>
      <c r="SDQ12" s="10"/>
      <c r="SDR12" s="34"/>
      <c r="SDS12" s="10"/>
      <c r="SDU12" s="28"/>
      <c r="SDV12" s="11"/>
      <c r="SDW12" s="11"/>
      <c r="SDX12" s="10"/>
      <c r="SDY12" s="10"/>
      <c r="SDZ12" s="34"/>
      <c r="SEA12" s="10"/>
      <c r="SEC12" s="28"/>
      <c r="SED12" s="11"/>
      <c r="SEE12" s="11"/>
      <c r="SEF12" s="10"/>
      <c r="SEG12" s="10"/>
      <c r="SEH12" s="34"/>
      <c r="SEI12" s="10"/>
      <c r="SEK12" s="28"/>
      <c r="SEL12" s="11"/>
      <c r="SEM12" s="11"/>
      <c r="SEN12" s="10"/>
      <c r="SEO12" s="10"/>
      <c r="SEP12" s="34"/>
      <c r="SEQ12" s="10"/>
      <c r="SES12" s="28"/>
      <c r="SET12" s="11"/>
      <c r="SEU12" s="11"/>
      <c r="SEV12" s="10"/>
      <c r="SEW12" s="10"/>
      <c r="SEX12" s="34"/>
      <c r="SEY12" s="10"/>
      <c r="SFA12" s="28"/>
      <c r="SFB12" s="11"/>
      <c r="SFC12" s="11"/>
      <c r="SFD12" s="10"/>
      <c r="SFE12" s="10"/>
      <c r="SFF12" s="34"/>
      <c r="SFG12" s="10"/>
      <c r="SFI12" s="28"/>
      <c r="SFJ12" s="11"/>
      <c r="SFK12" s="11"/>
      <c r="SFL12" s="10"/>
      <c r="SFM12" s="10"/>
      <c r="SFN12" s="34"/>
      <c r="SFO12" s="10"/>
      <c r="SFQ12" s="28"/>
      <c r="SFR12" s="11"/>
      <c r="SFS12" s="11"/>
      <c r="SFT12" s="10"/>
      <c r="SFU12" s="10"/>
      <c r="SFV12" s="34"/>
      <c r="SFW12" s="10"/>
      <c r="SFY12" s="28"/>
      <c r="SFZ12" s="11"/>
      <c r="SGA12" s="11"/>
      <c r="SGB12" s="10"/>
      <c r="SGC12" s="10"/>
      <c r="SGD12" s="34"/>
      <c r="SGE12" s="10"/>
      <c r="SGG12" s="28"/>
      <c r="SGH12" s="11"/>
      <c r="SGI12" s="11"/>
      <c r="SGJ12" s="10"/>
      <c r="SGK12" s="10"/>
      <c r="SGL12" s="34"/>
      <c r="SGM12" s="10"/>
      <c r="SGO12" s="28"/>
      <c r="SGP12" s="11"/>
      <c r="SGQ12" s="11"/>
      <c r="SGR12" s="10"/>
      <c r="SGS12" s="10"/>
      <c r="SGT12" s="34"/>
      <c r="SGU12" s="10"/>
      <c r="SGW12" s="28"/>
      <c r="SGX12" s="11"/>
      <c r="SGY12" s="11"/>
      <c r="SGZ12" s="10"/>
      <c r="SHA12" s="10"/>
      <c r="SHB12" s="34"/>
      <c r="SHC12" s="10"/>
      <c r="SHE12" s="28"/>
      <c r="SHF12" s="11"/>
      <c r="SHG12" s="11"/>
      <c r="SHH12" s="10"/>
      <c r="SHI12" s="10"/>
      <c r="SHJ12" s="34"/>
      <c r="SHK12" s="10"/>
      <c r="SHM12" s="28"/>
      <c r="SHN12" s="11"/>
      <c r="SHO12" s="11"/>
      <c r="SHP12" s="10"/>
      <c r="SHQ12" s="10"/>
      <c r="SHR12" s="34"/>
      <c r="SHS12" s="10"/>
      <c r="SHU12" s="28"/>
      <c r="SHV12" s="11"/>
      <c r="SHW12" s="11"/>
      <c r="SHX12" s="10"/>
      <c r="SHY12" s="10"/>
      <c r="SHZ12" s="34"/>
      <c r="SIA12" s="10"/>
      <c r="SIC12" s="28"/>
      <c r="SID12" s="11"/>
      <c r="SIE12" s="11"/>
      <c r="SIF12" s="10"/>
      <c r="SIG12" s="10"/>
      <c r="SIH12" s="34"/>
      <c r="SII12" s="10"/>
      <c r="SIK12" s="28"/>
      <c r="SIL12" s="11"/>
      <c r="SIM12" s="11"/>
      <c r="SIN12" s="10"/>
      <c r="SIO12" s="10"/>
      <c r="SIP12" s="34"/>
      <c r="SIQ12" s="10"/>
      <c r="SIS12" s="28"/>
      <c r="SIT12" s="11"/>
      <c r="SIU12" s="11"/>
      <c r="SIV12" s="10"/>
      <c r="SIW12" s="10"/>
      <c r="SIX12" s="34"/>
      <c r="SIY12" s="10"/>
      <c r="SJA12" s="28"/>
      <c r="SJB12" s="11"/>
      <c r="SJC12" s="11"/>
      <c r="SJD12" s="10"/>
      <c r="SJE12" s="10"/>
      <c r="SJF12" s="34"/>
      <c r="SJG12" s="10"/>
      <c r="SJI12" s="28"/>
      <c r="SJJ12" s="11"/>
      <c r="SJK12" s="11"/>
      <c r="SJL12" s="10"/>
      <c r="SJM12" s="10"/>
      <c r="SJN12" s="34"/>
      <c r="SJO12" s="10"/>
      <c r="SJQ12" s="28"/>
      <c r="SJR12" s="11"/>
      <c r="SJS12" s="11"/>
      <c r="SJT12" s="10"/>
      <c r="SJU12" s="10"/>
      <c r="SJV12" s="34"/>
      <c r="SJW12" s="10"/>
      <c r="SJY12" s="28"/>
      <c r="SJZ12" s="11"/>
      <c r="SKA12" s="11"/>
      <c r="SKB12" s="10"/>
      <c r="SKC12" s="10"/>
      <c r="SKD12" s="34"/>
      <c r="SKE12" s="10"/>
      <c r="SKG12" s="28"/>
      <c r="SKH12" s="11"/>
      <c r="SKI12" s="11"/>
      <c r="SKJ12" s="10"/>
      <c r="SKK12" s="10"/>
      <c r="SKL12" s="34"/>
      <c r="SKM12" s="10"/>
      <c r="SKO12" s="28"/>
      <c r="SKP12" s="11"/>
      <c r="SKQ12" s="11"/>
      <c r="SKR12" s="10"/>
      <c r="SKS12" s="10"/>
      <c r="SKT12" s="34"/>
      <c r="SKU12" s="10"/>
      <c r="SKW12" s="28"/>
      <c r="SKX12" s="11"/>
      <c r="SKY12" s="11"/>
      <c r="SKZ12" s="10"/>
      <c r="SLA12" s="10"/>
      <c r="SLB12" s="34"/>
      <c r="SLC12" s="10"/>
      <c r="SLE12" s="28"/>
      <c r="SLF12" s="11"/>
      <c r="SLG12" s="11"/>
      <c r="SLH12" s="10"/>
      <c r="SLI12" s="10"/>
      <c r="SLJ12" s="34"/>
      <c r="SLK12" s="10"/>
      <c r="SLM12" s="28"/>
      <c r="SLN12" s="11"/>
      <c r="SLO12" s="11"/>
      <c r="SLP12" s="10"/>
      <c r="SLQ12" s="10"/>
      <c r="SLR12" s="34"/>
      <c r="SLS12" s="10"/>
      <c r="SLU12" s="28"/>
      <c r="SLV12" s="11"/>
      <c r="SLW12" s="11"/>
      <c r="SLX12" s="10"/>
      <c r="SLY12" s="10"/>
      <c r="SLZ12" s="34"/>
      <c r="SMA12" s="10"/>
      <c r="SMC12" s="28"/>
      <c r="SMD12" s="11"/>
      <c r="SME12" s="11"/>
      <c r="SMF12" s="10"/>
      <c r="SMG12" s="10"/>
      <c r="SMH12" s="34"/>
      <c r="SMI12" s="10"/>
      <c r="SMK12" s="28"/>
      <c r="SML12" s="11"/>
      <c r="SMM12" s="11"/>
      <c r="SMN12" s="10"/>
      <c r="SMO12" s="10"/>
      <c r="SMP12" s="34"/>
      <c r="SMQ12" s="10"/>
      <c r="SMS12" s="28"/>
      <c r="SMT12" s="11"/>
      <c r="SMU12" s="11"/>
      <c r="SMV12" s="10"/>
      <c r="SMW12" s="10"/>
      <c r="SMX12" s="34"/>
      <c r="SMY12" s="10"/>
      <c r="SNA12" s="28"/>
      <c r="SNB12" s="11"/>
      <c r="SNC12" s="11"/>
      <c r="SND12" s="10"/>
      <c r="SNE12" s="10"/>
      <c r="SNF12" s="34"/>
      <c r="SNG12" s="10"/>
      <c r="SNI12" s="28"/>
      <c r="SNJ12" s="11"/>
      <c r="SNK12" s="11"/>
      <c r="SNL12" s="10"/>
      <c r="SNM12" s="10"/>
      <c r="SNN12" s="34"/>
      <c r="SNO12" s="10"/>
      <c r="SNQ12" s="28"/>
      <c r="SNR12" s="11"/>
      <c r="SNS12" s="11"/>
      <c r="SNT12" s="10"/>
      <c r="SNU12" s="10"/>
      <c r="SNV12" s="34"/>
      <c r="SNW12" s="10"/>
      <c r="SNY12" s="28"/>
      <c r="SNZ12" s="11"/>
      <c r="SOA12" s="11"/>
      <c r="SOB12" s="10"/>
      <c r="SOC12" s="10"/>
      <c r="SOD12" s="34"/>
      <c r="SOE12" s="10"/>
      <c r="SOG12" s="28"/>
      <c r="SOH12" s="11"/>
      <c r="SOI12" s="11"/>
      <c r="SOJ12" s="10"/>
      <c r="SOK12" s="10"/>
      <c r="SOL12" s="34"/>
      <c r="SOM12" s="10"/>
      <c r="SOO12" s="28"/>
      <c r="SOP12" s="11"/>
      <c r="SOQ12" s="11"/>
      <c r="SOR12" s="10"/>
      <c r="SOS12" s="10"/>
      <c r="SOT12" s="34"/>
      <c r="SOU12" s="10"/>
      <c r="SOW12" s="28"/>
      <c r="SOX12" s="11"/>
      <c r="SOY12" s="11"/>
      <c r="SOZ12" s="10"/>
      <c r="SPA12" s="10"/>
      <c r="SPB12" s="34"/>
      <c r="SPC12" s="10"/>
      <c r="SPE12" s="28"/>
      <c r="SPF12" s="11"/>
      <c r="SPG12" s="11"/>
      <c r="SPH12" s="10"/>
      <c r="SPI12" s="10"/>
      <c r="SPJ12" s="34"/>
      <c r="SPK12" s="10"/>
      <c r="SPM12" s="28"/>
      <c r="SPN12" s="11"/>
      <c r="SPO12" s="11"/>
      <c r="SPP12" s="10"/>
      <c r="SPQ12" s="10"/>
      <c r="SPR12" s="34"/>
      <c r="SPS12" s="10"/>
      <c r="SPU12" s="28"/>
      <c r="SPV12" s="11"/>
      <c r="SPW12" s="11"/>
      <c r="SPX12" s="10"/>
      <c r="SPY12" s="10"/>
      <c r="SPZ12" s="34"/>
      <c r="SQA12" s="10"/>
      <c r="SQC12" s="28"/>
      <c r="SQD12" s="11"/>
      <c r="SQE12" s="11"/>
      <c r="SQF12" s="10"/>
      <c r="SQG12" s="10"/>
      <c r="SQH12" s="34"/>
      <c r="SQI12" s="10"/>
      <c r="SQK12" s="28"/>
      <c r="SQL12" s="11"/>
      <c r="SQM12" s="11"/>
      <c r="SQN12" s="10"/>
      <c r="SQO12" s="10"/>
      <c r="SQP12" s="34"/>
      <c r="SQQ12" s="10"/>
      <c r="SQS12" s="28"/>
      <c r="SQT12" s="11"/>
      <c r="SQU12" s="11"/>
      <c r="SQV12" s="10"/>
      <c r="SQW12" s="10"/>
      <c r="SQX12" s="34"/>
      <c r="SQY12" s="10"/>
      <c r="SRA12" s="28"/>
      <c r="SRB12" s="11"/>
      <c r="SRC12" s="11"/>
      <c r="SRD12" s="10"/>
      <c r="SRE12" s="10"/>
      <c r="SRF12" s="34"/>
      <c r="SRG12" s="10"/>
      <c r="SRI12" s="28"/>
      <c r="SRJ12" s="11"/>
      <c r="SRK12" s="11"/>
      <c r="SRL12" s="10"/>
      <c r="SRM12" s="10"/>
      <c r="SRN12" s="34"/>
      <c r="SRO12" s="10"/>
      <c r="SRQ12" s="28"/>
      <c r="SRR12" s="11"/>
      <c r="SRS12" s="11"/>
      <c r="SRT12" s="10"/>
      <c r="SRU12" s="10"/>
      <c r="SRV12" s="34"/>
      <c r="SRW12" s="10"/>
      <c r="SRY12" s="28"/>
      <c r="SRZ12" s="11"/>
      <c r="SSA12" s="11"/>
      <c r="SSB12" s="10"/>
      <c r="SSC12" s="10"/>
      <c r="SSD12" s="34"/>
      <c r="SSE12" s="10"/>
      <c r="SSG12" s="28"/>
      <c r="SSH12" s="11"/>
      <c r="SSI12" s="11"/>
      <c r="SSJ12" s="10"/>
      <c r="SSK12" s="10"/>
      <c r="SSL12" s="34"/>
      <c r="SSM12" s="10"/>
      <c r="SSO12" s="28"/>
      <c r="SSP12" s="11"/>
      <c r="SSQ12" s="11"/>
      <c r="SSR12" s="10"/>
      <c r="SSS12" s="10"/>
      <c r="SST12" s="34"/>
      <c r="SSU12" s="10"/>
      <c r="SSW12" s="28"/>
      <c r="SSX12" s="11"/>
      <c r="SSY12" s="11"/>
      <c r="SSZ12" s="10"/>
      <c r="STA12" s="10"/>
      <c r="STB12" s="34"/>
      <c r="STC12" s="10"/>
      <c r="STE12" s="28"/>
      <c r="STF12" s="11"/>
      <c r="STG12" s="11"/>
      <c r="STH12" s="10"/>
      <c r="STI12" s="10"/>
      <c r="STJ12" s="34"/>
      <c r="STK12" s="10"/>
      <c r="STM12" s="28"/>
      <c r="STN12" s="11"/>
      <c r="STO12" s="11"/>
      <c r="STP12" s="10"/>
      <c r="STQ12" s="10"/>
      <c r="STR12" s="34"/>
      <c r="STS12" s="10"/>
      <c r="STU12" s="28"/>
      <c r="STV12" s="11"/>
      <c r="STW12" s="11"/>
      <c r="STX12" s="10"/>
      <c r="STY12" s="10"/>
      <c r="STZ12" s="34"/>
      <c r="SUA12" s="10"/>
      <c r="SUC12" s="28"/>
      <c r="SUD12" s="11"/>
      <c r="SUE12" s="11"/>
      <c r="SUF12" s="10"/>
      <c r="SUG12" s="10"/>
      <c r="SUH12" s="34"/>
      <c r="SUI12" s="10"/>
      <c r="SUK12" s="28"/>
      <c r="SUL12" s="11"/>
      <c r="SUM12" s="11"/>
      <c r="SUN12" s="10"/>
      <c r="SUO12" s="10"/>
      <c r="SUP12" s="34"/>
      <c r="SUQ12" s="10"/>
      <c r="SUS12" s="28"/>
      <c r="SUT12" s="11"/>
      <c r="SUU12" s="11"/>
      <c r="SUV12" s="10"/>
      <c r="SUW12" s="10"/>
      <c r="SUX12" s="34"/>
      <c r="SUY12" s="10"/>
      <c r="SVA12" s="28"/>
      <c r="SVB12" s="11"/>
      <c r="SVC12" s="11"/>
      <c r="SVD12" s="10"/>
      <c r="SVE12" s="10"/>
      <c r="SVF12" s="34"/>
      <c r="SVG12" s="10"/>
      <c r="SVI12" s="28"/>
      <c r="SVJ12" s="11"/>
      <c r="SVK12" s="11"/>
      <c r="SVL12" s="10"/>
      <c r="SVM12" s="10"/>
      <c r="SVN12" s="34"/>
      <c r="SVO12" s="10"/>
      <c r="SVQ12" s="28"/>
      <c r="SVR12" s="11"/>
      <c r="SVS12" s="11"/>
      <c r="SVT12" s="10"/>
      <c r="SVU12" s="10"/>
      <c r="SVV12" s="34"/>
      <c r="SVW12" s="10"/>
      <c r="SVY12" s="28"/>
      <c r="SVZ12" s="11"/>
      <c r="SWA12" s="11"/>
      <c r="SWB12" s="10"/>
      <c r="SWC12" s="10"/>
      <c r="SWD12" s="34"/>
      <c r="SWE12" s="10"/>
      <c r="SWG12" s="28"/>
      <c r="SWH12" s="11"/>
      <c r="SWI12" s="11"/>
      <c r="SWJ12" s="10"/>
      <c r="SWK12" s="10"/>
      <c r="SWL12" s="34"/>
      <c r="SWM12" s="10"/>
      <c r="SWO12" s="28"/>
      <c r="SWP12" s="11"/>
      <c r="SWQ12" s="11"/>
      <c r="SWR12" s="10"/>
      <c r="SWS12" s="10"/>
      <c r="SWT12" s="34"/>
      <c r="SWU12" s="10"/>
      <c r="SWW12" s="28"/>
      <c r="SWX12" s="11"/>
      <c r="SWY12" s="11"/>
      <c r="SWZ12" s="10"/>
      <c r="SXA12" s="10"/>
      <c r="SXB12" s="34"/>
      <c r="SXC12" s="10"/>
      <c r="SXE12" s="28"/>
      <c r="SXF12" s="11"/>
      <c r="SXG12" s="11"/>
      <c r="SXH12" s="10"/>
      <c r="SXI12" s="10"/>
      <c r="SXJ12" s="34"/>
      <c r="SXK12" s="10"/>
      <c r="SXM12" s="28"/>
      <c r="SXN12" s="11"/>
      <c r="SXO12" s="11"/>
      <c r="SXP12" s="10"/>
      <c r="SXQ12" s="10"/>
      <c r="SXR12" s="34"/>
      <c r="SXS12" s="10"/>
      <c r="SXU12" s="28"/>
      <c r="SXV12" s="11"/>
      <c r="SXW12" s="11"/>
      <c r="SXX12" s="10"/>
      <c r="SXY12" s="10"/>
      <c r="SXZ12" s="34"/>
      <c r="SYA12" s="10"/>
      <c r="SYC12" s="28"/>
      <c r="SYD12" s="11"/>
      <c r="SYE12" s="11"/>
      <c r="SYF12" s="10"/>
      <c r="SYG12" s="10"/>
      <c r="SYH12" s="34"/>
      <c r="SYI12" s="10"/>
      <c r="SYK12" s="28"/>
      <c r="SYL12" s="11"/>
      <c r="SYM12" s="11"/>
      <c r="SYN12" s="10"/>
      <c r="SYO12" s="10"/>
      <c r="SYP12" s="34"/>
      <c r="SYQ12" s="10"/>
      <c r="SYS12" s="28"/>
      <c r="SYT12" s="11"/>
      <c r="SYU12" s="11"/>
      <c r="SYV12" s="10"/>
      <c r="SYW12" s="10"/>
      <c r="SYX12" s="34"/>
      <c r="SYY12" s="10"/>
      <c r="SZA12" s="28"/>
      <c r="SZB12" s="11"/>
      <c r="SZC12" s="11"/>
      <c r="SZD12" s="10"/>
      <c r="SZE12" s="10"/>
      <c r="SZF12" s="34"/>
      <c r="SZG12" s="10"/>
      <c r="SZI12" s="28"/>
      <c r="SZJ12" s="11"/>
      <c r="SZK12" s="11"/>
      <c r="SZL12" s="10"/>
      <c r="SZM12" s="10"/>
      <c r="SZN12" s="34"/>
      <c r="SZO12" s="10"/>
      <c r="SZQ12" s="28"/>
      <c r="SZR12" s="11"/>
      <c r="SZS12" s="11"/>
      <c r="SZT12" s="10"/>
      <c r="SZU12" s="10"/>
      <c r="SZV12" s="34"/>
      <c r="SZW12" s="10"/>
      <c r="SZY12" s="28"/>
      <c r="SZZ12" s="11"/>
      <c r="TAA12" s="11"/>
      <c r="TAB12" s="10"/>
      <c r="TAC12" s="10"/>
      <c r="TAD12" s="34"/>
      <c r="TAE12" s="10"/>
      <c r="TAG12" s="28"/>
      <c r="TAH12" s="11"/>
      <c r="TAI12" s="11"/>
      <c r="TAJ12" s="10"/>
      <c r="TAK12" s="10"/>
      <c r="TAL12" s="34"/>
      <c r="TAM12" s="10"/>
      <c r="TAO12" s="28"/>
      <c r="TAP12" s="11"/>
      <c r="TAQ12" s="11"/>
      <c r="TAR12" s="10"/>
      <c r="TAS12" s="10"/>
      <c r="TAT12" s="34"/>
      <c r="TAU12" s="10"/>
      <c r="TAW12" s="28"/>
      <c r="TAX12" s="11"/>
      <c r="TAY12" s="11"/>
      <c r="TAZ12" s="10"/>
      <c r="TBA12" s="10"/>
      <c r="TBB12" s="34"/>
      <c r="TBC12" s="10"/>
      <c r="TBE12" s="28"/>
      <c r="TBF12" s="11"/>
      <c r="TBG12" s="11"/>
      <c r="TBH12" s="10"/>
      <c r="TBI12" s="10"/>
      <c r="TBJ12" s="34"/>
      <c r="TBK12" s="10"/>
      <c r="TBM12" s="28"/>
      <c r="TBN12" s="11"/>
      <c r="TBO12" s="11"/>
      <c r="TBP12" s="10"/>
      <c r="TBQ12" s="10"/>
      <c r="TBR12" s="34"/>
      <c r="TBS12" s="10"/>
      <c r="TBU12" s="28"/>
      <c r="TBV12" s="11"/>
      <c r="TBW12" s="11"/>
      <c r="TBX12" s="10"/>
      <c r="TBY12" s="10"/>
      <c r="TBZ12" s="34"/>
      <c r="TCA12" s="10"/>
      <c r="TCC12" s="28"/>
      <c r="TCD12" s="11"/>
      <c r="TCE12" s="11"/>
      <c r="TCF12" s="10"/>
      <c r="TCG12" s="10"/>
      <c r="TCH12" s="34"/>
      <c r="TCI12" s="10"/>
      <c r="TCK12" s="28"/>
      <c r="TCL12" s="11"/>
      <c r="TCM12" s="11"/>
      <c r="TCN12" s="10"/>
      <c r="TCO12" s="10"/>
      <c r="TCP12" s="34"/>
      <c r="TCQ12" s="10"/>
      <c r="TCS12" s="28"/>
      <c r="TCT12" s="11"/>
      <c r="TCU12" s="11"/>
      <c r="TCV12" s="10"/>
      <c r="TCW12" s="10"/>
      <c r="TCX12" s="34"/>
      <c r="TCY12" s="10"/>
      <c r="TDA12" s="28"/>
      <c r="TDB12" s="11"/>
      <c r="TDC12" s="11"/>
      <c r="TDD12" s="10"/>
      <c r="TDE12" s="10"/>
      <c r="TDF12" s="34"/>
      <c r="TDG12" s="10"/>
      <c r="TDI12" s="28"/>
      <c r="TDJ12" s="11"/>
      <c r="TDK12" s="11"/>
      <c r="TDL12" s="10"/>
      <c r="TDM12" s="10"/>
      <c r="TDN12" s="34"/>
      <c r="TDO12" s="10"/>
      <c r="TDQ12" s="28"/>
      <c r="TDR12" s="11"/>
      <c r="TDS12" s="11"/>
      <c r="TDT12" s="10"/>
      <c r="TDU12" s="10"/>
      <c r="TDV12" s="34"/>
      <c r="TDW12" s="10"/>
      <c r="TDY12" s="28"/>
      <c r="TDZ12" s="11"/>
      <c r="TEA12" s="11"/>
      <c r="TEB12" s="10"/>
      <c r="TEC12" s="10"/>
      <c r="TED12" s="34"/>
      <c r="TEE12" s="10"/>
      <c r="TEG12" s="28"/>
      <c r="TEH12" s="11"/>
      <c r="TEI12" s="11"/>
      <c r="TEJ12" s="10"/>
      <c r="TEK12" s="10"/>
      <c r="TEL12" s="34"/>
      <c r="TEM12" s="10"/>
      <c r="TEO12" s="28"/>
      <c r="TEP12" s="11"/>
      <c r="TEQ12" s="11"/>
      <c r="TER12" s="10"/>
      <c r="TES12" s="10"/>
      <c r="TET12" s="34"/>
      <c r="TEU12" s="10"/>
      <c r="TEW12" s="28"/>
      <c r="TEX12" s="11"/>
      <c r="TEY12" s="11"/>
      <c r="TEZ12" s="10"/>
      <c r="TFA12" s="10"/>
      <c r="TFB12" s="34"/>
      <c r="TFC12" s="10"/>
      <c r="TFE12" s="28"/>
      <c r="TFF12" s="11"/>
      <c r="TFG12" s="11"/>
      <c r="TFH12" s="10"/>
      <c r="TFI12" s="10"/>
      <c r="TFJ12" s="34"/>
      <c r="TFK12" s="10"/>
      <c r="TFM12" s="28"/>
      <c r="TFN12" s="11"/>
      <c r="TFO12" s="11"/>
      <c r="TFP12" s="10"/>
      <c r="TFQ12" s="10"/>
      <c r="TFR12" s="34"/>
      <c r="TFS12" s="10"/>
      <c r="TFU12" s="28"/>
      <c r="TFV12" s="11"/>
      <c r="TFW12" s="11"/>
      <c r="TFX12" s="10"/>
      <c r="TFY12" s="10"/>
      <c r="TFZ12" s="34"/>
      <c r="TGA12" s="10"/>
      <c r="TGC12" s="28"/>
      <c r="TGD12" s="11"/>
      <c r="TGE12" s="11"/>
      <c r="TGF12" s="10"/>
      <c r="TGG12" s="10"/>
      <c r="TGH12" s="34"/>
      <c r="TGI12" s="10"/>
      <c r="TGK12" s="28"/>
      <c r="TGL12" s="11"/>
      <c r="TGM12" s="11"/>
      <c r="TGN12" s="10"/>
      <c r="TGO12" s="10"/>
      <c r="TGP12" s="34"/>
      <c r="TGQ12" s="10"/>
      <c r="TGS12" s="28"/>
      <c r="TGT12" s="11"/>
      <c r="TGU12" s="11"/>
      <c r="TGV12" s="10"/>
      <c r="TGW12" s="10"/>
      <c r="TGX12" s="34"/>
      <c r="TGY12" s="10"/>
      <c r="THA12" s="28"/>
      <c r="THB12" s="11"/>
      <c r="THC12" s="11"/>
      <c r="THD12" s="10"/>
      <c r="THE12" s="10"/>
      <c r="THF12" s="34"/>
      <c r="THG12" s="10"/>
      <c r="THI12" s="28"/>
      <c r="THJ12" s="11"/>
      <c r="THK12" s="11"/>
      <c r="THL12" s="10"/>
      <c r="THM12" s="10"/>
      <c r="THN12" s="34"/>
      <c r="THO12" s="10"/>
      <c r="THQ12" s="28"/>
      <c r="THR12" s="11"/>
      <c r="THS12" s="11"/>
      <c r="THT12" s="10"/>
      <c r="THU12" s="10"/>
      <c r="THV12" s="34"/>
      <c r="THW12" s="10"/>
      <c r="THY12" s="28"/>
      <c r="THZ12" s="11"/>
      <c r="TIA12" s="11"/>
      <c r="TIB12" s="10"/>
      <c r="TIC12" s="10"/>
      <c r="TID12" s="34"/>
      <c r="TIE12" s="10"/>
      <c r="TIG12" s="28"/>
      <c r="TIH12" s="11"/>
      <c r="TII12" s="11"/>
      <c r="TIJ12" s="10"/>
      <c r="TIK12" s="10"/>
      <c r="TIL12" s="34"/>
      <c r="TIM12" s="10"/>
      <c r="TIO12" s="28"/>
      <c r="TIP12" s="11"/>
      <c r="TIQ12" s="11"/>
      <c r="TIR12" s="10"/>
      <c r="TIS12" s="10"/>
      <c r="TIT12" s="34"/>
      <c r="TIU12" s="10"/>
      <c r="TIW12" s="28"/>
      <c r="TIX12" s="11"/>
      <c r="TIY12" s="11"/>
      <c r="TIZ12" s="10"/>
      <c r="TJA12" s="10"/>
      <c r="TJB12" s="34"/>
      <c r="TJC12" s="10"/>
      <c r="TJE12" s="28"/>
      <c r="TJF12" s="11"/>
      <c r="TJG12" s="11"/>
      <c r="TJH12" s="10"/>
      <c r="TJI12" s="10"/>
      <c r="TJJ12" s="34"/>
      <c r="TJK12" s="10"/>
      <c r="TJM12" s="28"/>
      <c r="TJN12" s="11"/>
      <c r="TJO12" s="11"/>
      <c r="TJP12" s="10"/>
      <c r="TJQ12" s="10"/>
      <c r="TJR12" s="34"/>
      <c r="TJS12" s="10"/>
      <c r="TJU12" s="28"/>
      <c r="TJV12" s="11"/>
      <c r="TJW12" s="11"/>
      <c r="TJX12" s="10"/>
      <c r="TJY12" s="10"/>
      <c r="TJZ12" s="34"/>
      <c r="TKA12" s="10"/>
      <c r="TKC12" s="28"/>
      <c r="TKD12" s="11"/>
      <c r="TKE12" s="11"/>
      <c r="TKF12" s="10"/>
      <c r="TKG12" s="10"/>
      <c r="TKH12" s="34"/>
      <c r="TKI12" s="10"/>
      <c r="TKK12" s="28"/>
      <c r="TKL12" s="11"/>
      <c r="TKM12" s="11"/>
      <c r="TKN12" s="10"/>
      <c r="TKO12" s="10"/>
      <c r="TKP12" s="34"/>
      <c r="TKQ12" s="10"/>
      <c r="TKS12" s="28"/>
      <c r="TKT12" s="11"/>
      <c r="TKU12" s="11"/>
      <c r="TKV12" s="10"/>
      <c r="TKW12" s="10"/>
      <c r="TKX12" s="34"/>
      <c r="TKY12" s="10"/>
      <c r="TLA12" s="28"/>
      <c r="TLB12" s="11"/>
      <c r="TLC12" s="11"/>
      <c r="TLD12" s="10"/>
      <c r="TLE12" s="10"/>
      <c r="TLF12" s="34"/>
      <c r="TLG12" s="10"/>
      <c r="TLI12" s="28"/>
      <c r="TLJ12" s="11"/>
      <c r="TLK12" s="11"/>
      <c r="TLL12" s="10"/>
      <c r="TLM12" s="10"/>
      <c r="TLN12" s="34"/>
      <c r="TLO12" s="10"/>
      <c r="TLQ12" s="28"/>
      <c r="TLR12" s="11"/>
      <c r="TLS12" s="11"/>
      <c r="TLT12" s="10"/>
      <c r="TLU12" s="10"/>
      <c r="TLV12" s="34"/>
      <c r="TLW12" s="10"/>
      <c r="TLY12" s="28"/>
      <c r="TLZ12" s="11"/>
      <c r="TMA12" s="11"/>
      <c r="TMB12" s="10"/>
      <c r="TMC12" s="10"/>
      <c r="TMD12" s="34"/>
      <c r="TME12" s="10"/>
      <c r="TMG12" s="28"/>
      <c r="TMH12" s="11"/>
      <c r="TMI12" s="11"/>
      <c r="TMJ12" s="10"/>
      <c r="TMK12" s="10"/>
      <c r="TML12" s="34"/>
      <c r="TMM12" s="10"/>
      <c r="TMO12" s="28"/>
      <c r="TMP12" s="11"/>
      <c r="TMQ12" s="11"/>
      <c r="TMR12" s="10"/>
      <c r="TMS12" s="10"/>
      <c r="TMT12" s="34"/>
      <c r="TMU12" s="10"/>
      <c r="TMW12" s="28"/>
      <c r="TMX12" s="11"/>
      <c r="TMY12" s="11"/>
      <c r="TMZ12" s="10"/>
      <c r="TNA12" s="10"/>
      <c r="TNB12" s="34"/>
      <c r="TNC12" s="10"/>
      <c r="TNE12" s="28"/>
      <c r="TNF12" s="11"/>
      <c r="TNG12" s="11"/>
      <c r="TNH12" s="10"/>
      <c r="TNI12" s="10"/>
      <c r="TNJ12" s="34"/>
      <c r="TNK12" s="10"/>
      <c r="TNM12" s="28"/>
      <c r="TNN12" s="11"/>
      <c r="TNO12" s="11"/>
      <c r="TNP12" s="10"/>
      <c r="TNQ12" s="10"/>
      <c r="TNR12" s="34"/>
      <c r="TNS12" s="10"/>
      <c r="TNU12" s="28"/>
      <c r="TNV12" s="11"/>
      <c r="TNW12" s="11"/>
      <c r="TNX12" s="10"/>
      <c r="TNY12" s="10"/>
      <c r="TNZ12" s="34"/>
      <c r="TOA12" s="10"/>
      <c r="TOC12" s="28"/>
      <c r="TOD12" s="11"/>
      <c r="TOE12" s="11"/>
      <c r="TOF12" s="10"/>
      <c r="TOG12" s="10"/>
      <c r="TOH12" s="34"/>
      <c r="TOI12" s="10"/>
      <c r="TOK12" s="28"/>
      <c r="TOL12" s="11"/>
      <c r="TOM12" s="11"/>
      <c r="TON12" s="10"/>
      <c r="TOO12" s="10"/>
      <c r="TOP12" s="34"/>
      <c r="TOQ12" s="10"/>
      <c r="TOS12" s="28"/>
      <c r="TOT12" s="11"/>
      <c r="TOU12" s="11"/>
      <c r="TOV12" s="10"/>
      <c r="TOW12" s="10"/>
      <c r="TOX12" s="34"/>
      <c r="TOY12" s="10"/>
      <c r="TPA12" s="28"/>
      <c r="TPB12" s="11"/>
      <c r="TPC12" s="11"/>
      <c r="TPD12" s="10"/>
      <c r="TPE12" s="10"/>
      <c r="TPF12" s="34"/>
      <c r="TPG12" s="10"/>
      <c r="TPI12" s="28"/>
      <c r="TPJ12" s="11"/>
      <c r="TPK12" s="11"/>
      <c r="TPL12" s="10"/>
      <c r="TPM12" s="10"/>
      <c r="TPN12" s="34"/>
      <c r="TPO12" s="10"/>
      <c r="TPQ12" s="28"/>
      <c r="TPR12" s="11"/>
      <c r="TPS12" s="11"/>
      <c r="TPT12" s="10"/>
      <c r="TPU12" s="10"/>
      <c r="TPV12" s="34"/>
      <c r="TPW12" s="10"/>
      <c r="TPY12" s="28"/>
      <c r="TPZ12" s="11"/>
      <c r="TQA12" s="11"/>
      <c r="TQB12" s="10"/>
      <c r="TQC12" s="10"/>
      <c r="TQD12" s="34"/>
      <c r="TQE12" s="10"/>
      <c r="TQG12" s="28"/>
      <c r="TQH12" s="11"/>
      <c r="TQI12" s="11"/>
      <c r="TQJ12" s="10"/>
      <c r="TQK12" s="10"/>
      <c r="TQL12" s="34"/>
      <c r="TQM12" s="10"/>
      <c r="TQO12" s="28"/>
      <c r="TQP12" s="11"/>
      <c r="TQQ12" s="11"/>
      <c r="TQR12" s="10"/>
      <c r="TQS12" s="10"/>
      <c r="TQT12" s="34"/>
      <c r="TQU12" s="10"/>
      <c r="TQW12" s="28"/>
      <c r="TQX12" s="11"/>
      <c r="TQY12" s="11"/>
      <c r="TQZ12" s="10"/>
      <c r="TRA12" s="10"/>
      <c r="TRB12" s="34"/>
      <c r="TRC12" s="10"/>
      <c r="TRE12" s="28"/>
      <c r="TRF12" s="11"/>
      <c r="TRG12" s="11"/>
      <c r="TRH12" s="10"/>
      <c r="TRI12" s="10"/>
      <c r="TRJ12" s="34"/>
      <c r="TRK12" s="10"/>
      <c r="TRM12" s="28"/>
      <c r="TRN12" s="11"/>
      <c r="TRO12" s="11"/>
      <c r="TRP12" s="10"/>
      <c r="TRQ12" s="10"/>
      <c r="TRR12" s="34"/>
      <c r="TRS12" s="10"/>
      <c r="TRU12" s="28"/>
      <c r="TRV12" s="11"/>
      <c r="TRW12" s="11"/>
      <c r="TRX12" s="10"/>
      <c r="TRY12" s="10"/>
      <c r="TRZ12" s="34"/>
      <c r="TSA12" s="10"/>
      <c r="TSC12" s="28"/>
      <c r="TSD12" s="11"/>
      <c r="TSE12" s="11"/>
      <c r="TSF12" s="10"/>
      <c r="TSG12" s="10"/>
      <c r="TSH12" s="34"/>
      <c r="TSI12" s="10"/>
      <c r="TSK12" s="28"/>
      <c r="TSL12" s="11"/>
      <c r="TSM12" s="11"/>
      <c r="TSN12" s="10"/>
      <c r="TSO12" s="10"/>
      <c r="TSP12" s="34"/>
      <c r="TSQ12" s="10"/>
      <c r="TSS12" s="28"/>
      <c r="TST12" s="11"/>
      <c r="TSU12" s="11"/>
      <c r="TSV12" s="10"/>
      <c r="TSW12" s="10"/>
      <c r="TSX12" s="34"/>
      <c r="TSY12" s="10"/>
      <c r="TTA12" s="28"/>
      <c r="TTB12" s="11"/>
      <c r="TTC12" s="11"/>
      <c r="TTD12" s="10"/>
      <c r="TTE12" s="10"/>
      <c r="TTF12" s="34"/>
      <c r="TTG12" s="10"/>
      <c r="TTI12" s="28"/>
      <c r="TTJ12" s="11"/>
      <c r="TTK12" s="11"/>
      <c r="TTL12" s="10"/>
      <c r="TTM12" s="10"/>
      <c r="TTN12" s="34"/>
      <c r="TTO12" s="10"/>
      <c r="TTQ12" s="28"/>
      <c r="TTR12" s="11"/>
      <c r="TTS12" s="11"/>
      <c r="TTT12" s="10"/>
      <c r="TTU12" s="10"/>
      <c r="TTV12" s="34"/>
      <c r="TTW12" s="10"/>
      <c r="TTY12" s="28"/>
      <c r="TTZ12" s="11"/>
      <c r="TUA12" s="11"/>
      <c r="TUB12" s="10"/>
      <c r="TUC12" s="10"/>
      <c r="TUD12" s="34"/>
      <c r="TUE12" s="10"/>
      <c r="TUG12" s="28"/>
      <c r="TUH12" s="11"/>
      <c r="TUI12" s="11"/>
      <c r="TUJ12" s="10"/>
      <c r="TUK12" s="10"/>
      <c r="TUL12" s="34"/>
      <c r="TUM12" s="10"/>
      <c r="TUO12" s="28"/>
      <c r="TUP12" s="11"/>
      <c r="TUQ12" s="11"/>
      <c r="TUR12" s="10"/>
      <c r="TUS12" s="10"/>
      <c r="TUT12" s="34"/>
      <c r="TUU12" s="10"/>
      <c r="TUW12" s="28"/>
      <c r="TUX12" s="11"/>
      <c r="TUY12" s="11"/>
      <c r="TUZ12" s="10"/>
      <c r="TVA12" s="10"/>
      <c r="TVB12" s="34"/>
      <c r="TVC12" s="10"/>
      <c r="TVE12" s="28"/>
      <c r="TVF12" s="11"/>
      <c r="TVG12" s="11"/>
      <c r="TVH12" s="10"/>
      <c r="TVI12" s="10"/>
      <c r="TVJ12" s="34"/>
      <c r="TVK12" s="10"/>
      <c r="TVM12" s="28"/>
      <c r="TVN12" s="11"/>
      <c r="TVO12" s="11"/>
      <c r="TVP12" s="10"/>
      <c r="TVQ12" s="10"/>
      <c r="TVR12" s="34"/>
      <c r="TVS12" s="10"/>
      <c r="TVU12" s="28"/>
      <c r="TVV12" s="11"/>
      <c r="TVW12" s="11"/>
      <c r="TVX12" s="10"/>
      <c r="TVY12" s="10"/>
      <c r="TVZ12" s="34"/>
      <c r="TWA12" s="10"/>
      <c r="TWC12" s="28"/>
      <c r="TWD12" s="11"/>
      <c r="TWE12" s="11"/>
      <c r="TWF12" s="10"/>
      <c r="TWG12" s="10"/>
      <c r="TWH12" s="34"/>
      <c r="TWI12" s="10"/>
      <c r="TWK12" s="28"/>
      <c r="TWL12" s="11"/>
      <c r="TWM12" s="11"/>
      <c r="TWN12" s="10"/>
      <c r="TWO12" s="10"/>
      <c r="TWP12" s="34"/>
      <c r="TWQ12" s="10"/>
      <c r="TWS12" s="28"/>
      <c r="TWT12" s="11"/>
      <c r="TWU12" s="11"/>
      <c r="TWV12" s="10"/>
      <c r="TWW12" s="10"/>
      <c r="TWX12" s="34"/>
      <c r="TWY12" s="10"/>
      <c r="TXA12" s="28"/>
      <c r="TXB12" s="11"/>
      <c r="TXC12" s="11"/>
      <c r="TXD12" s="10"/>
      <c r="TXE12" s="10"/>
      <c r="TXF12" s="34"/>
      <c r="TXG12" s="10"/>
      <c r="TXI12" s="28"/>
      <c r="TXJ12" s="11"/>
      <c r="TXK12" s="11"/>
      <c r="TXL12" s="10"/>
      <c r="TXM12" s="10"/>
      <c r="TXN12" s="34"/>
      <c r="TXO12" s="10"/>
      <c r="TXQ12" s="28"/>
      <c r="TXR12" s="11"/>
      <c r="TXS12" s="11"/>
      <c r="TXT12" s="10"/>
      <c r="TXU12" s="10"/>
      <c r="TXV12" s="34"/>
      <c r="TXW12" s="10"/>
      <c r="TXY12" s="28"/>
      <c r="TXZ12" s="11"/>
      <c r="TYA12" s="11"/>
      <c r="TYB12" s="10"/>
      <c r="TYC12" s="10"/>
      <c r="TYD12" s="34"/>
      <c r="TYE12" s="10"/>
      <c r="TYG12" s="28"/>
      <c r="TYH12" s="11"/>
      <c r="TYI12" s="11"/>
      <c r="TYJ12" s="10"/>
      <c r="TYK12" s="10"/>
      <c r="TYL12" s="34"/>
      <c r="TYM12" s="10"/>
      <c r="TYO12" s="28"/>
      <c r="TYP12" s="11"/>
      <c r="TYQ12" s="11"/>
      <c r="TYR12" s="10"/>
      <c r="TYS12" s="10"/>
      <c r="TYT12" s="34"/>
      <c r="TYU12" s="10"/>
      <c r="TYW12" s="28"/>
      <c r="TYX12" s="11"/>
      <c r="TYY12" s="11"/>
      <c r="TYZ12" s="10"/>
      <c r="TZA12" s="10"/>
      <c r="TZB12" s="34"/>
      <c r="TZC12" s="10"/>
      <c r="TZE12" s="28"/>
      <c r="TZF12" s="11"/>
      <c r="TZG12" s="11"/>
      <c r="TZH12" s="10"/>
      <c r="TZI12" s="10"/>
      <c r="TZJ12" s="34"/>
      <c r="TZK12" s="10"/>
      <c r="TZM12" s="28"/>
      <c r="TZN12" s="11"/>
      <c r="TZO12" s="11"/>
      <c r="TZP12" s="10"/>
      <c r="TZQ12" s="10"/>
      <c r="TZR12" s="34"/>
      <c r="TZS12" s="10"/>
      <c r="TZU12" s="28"/>
      <c r="TZV12" s="11"/>
      <c r="TZW12" s="11"/>
      <c r="TZX12" s="10"/>
      <c r="TZY12" s="10"/>
      <c r="TZZ12" s="34"/>
      <c r="UAA12" s="10"/>
      <c r="UAC12" s="28"/>
      <c r="UAD12" s="11"/>
      <c r="UAE12" s="11"/>
      <c r="UAF12" s="10"/>
      <c r="UAG12" s="10"/>
      <c r="UAH12" s="34"/>
      <c r="UAI12" s="10"/>
      <c r="UAK12" s="28"/>
      <c r="UAL12" s="11"/>
      <c r="UAM12" s="11"/>
      <c r="UAN12" s="10"/>
      <c r="UAO12" s="10"/>
      <c r="UAP12" s="34"/>
      <c r="UAQ12" s="10"/>
      <c r="UAS12" s="28"/>
      <c r="UAT12" s="11"/>
      <c r="UAU12" s="11"/>
      <c r="UAV12" s="10"/>
      <c r="UAW12" s="10"/>
      <c r="UAX12" s="34"/>
      <c r="UAY12" s="10"/>
      <c r="UBA12" s="28"/>
      <c r="UBB12" s="11"/>
      <c r="UBC12" s="11"/>
      <c r="UBD12" s="10"/>
      <c r="UBE12" s="10"/>
      <c r="UBF12" s="34"/>
      <c r="UBG12" s="10"/>
      <c r="UBI12" s="28"/>
      <c r="UBJ12" s="11"/>
      <c r="UBK12" s="11"/>
      <c r="UBL12" s="10"/>
      <c r="UBM12" s="10"/>
      <c r="UBN12" s="34"/>
      <c r="UBO12" s="10"/>
      <c r="UBQ12" s="28"/>
      <c r="UBR12" s="11"/>
      <c r="UBS12" s="11"/>
      <c r="UBT12" s="10"/>
      <c r="UBU12" s="10"/>
      <c r="UBV12" s="34"/>
      <c r="UBW12" s="10"/>
      <c r="UBY12" s="28"/>
      <c r="UBZ12" s="11"/>
      <c r="UCA12" s="11"/>
      <c r="UCB12" s="10"/>
      <c r="UCC12" s="10"/>
      <c r="UCD12" s="34"/>
      <c r="UCE12" s="10"/>
      <c r="UCG12" s="28"/>
      <c r="UCH12" s="11"/>
      <c r="UCI12" s="11"/>
      <c r="UCJ12" s="10"/>
      <c r="UCK12" s="10"/>
      <c r="UCL12" s="34"/>
      <c r="UCM12" s="10"/>
      <c r="UCO12" s="28"/>
      <c r="UCP12" s="11"/>
      <c r="UCQ12" s="11"/>
      <c r="UCR12" s="10"/>
      <c r="UCS12" s="10"/>
      <c r="UCT12" s="34"/>
      <c r="UCU12" s="10"/>
      <c r="UCW12" s="28"/>
      <c r="UCX12" s="11"/>
      <c r="UCY12" s="11"/>
      <c r="UCZ12" s="10"/>
      <c r="UDA12" s="10"/>
      <c r="UDB12" s="34"/>
      <c r="UDC12" s="10"/>
      <c r="UDE12" s="28"/>
      <c r="UDF12" s="11"/>
      <c r="UDG12" s="11"/>
      <c r="UDH12" s="10"/>
      <c r="UDI12" s="10"/>
      <c r="UDJ12" s="34"/>
      <c r="UDK12" s="10"/>
      <c r="UDM12" s="28"/>
      <c r="UDN12" s="11"/>
      <c r="UDO12" s="11"/>
      <c r="UDP12" s="10"/>
      <c r="UDQ12" s="10"/>
      <c r="UDR12" s="34"/>
      <c r="UDS12" s="10"/>
      <c r="UDU12" s="28"/>
      <c r="UDV12" s="11"/>
      <c r="UDW12" s="11"/>
      <c r="UDX12" s="10"/>
      <c r="UDY12" s="10"/>
      <c r="UDZ12" s="34"/>
      <c r="UEA12" s="10"/>
      <c r="UEC12" s="28"/>
      <c r="UED12" s="11"/>
      <c r="UEE12" s="11"/>
      <c r="UEF12" s="10"/>
      <c r="UEG12" s="10"/>
      <c r="UEH12" s="34"/>
      <c r="UEI12" s="10"/>
      <c r="UEK12" s="28"/>
      <c r="UEL12" s="11"/>
      <c r="UEM12" s="11"/>
      <c r="UEN12" s="10"/>
      <c r="UEO12" s="10"/>
      <c r="UEP12" s="34"/>
      <c r="UEQ12" s="10"/>
      <c r="UES12" s="28"/>
      <c r="UET12" s="11"/>
      <c r="UEU12" s="11"/>
      <c r="UEV12" s="10"/>
      <c r="UEW12" s="10"/>
      <c r="UEX12" s="34"/>
      <c r="UEY12" s="10"/>
      <c r="UFA12" s="28"/>
      <c r="UFB12" s="11"/>
      <c r="UFC12" s="11"/>
      <c r="UFD12" s="10"/>
      <c r="UFE12" s="10"/>
      <c r="UFF12" s="34"/>
      <c r="UFG12" s="10"/>
      <c r="UFI12" s="28"/>
      <c r="UFJ12" s="11"/>
      <c r="UFK12" s="11"/>
      <c r="UFL12" s="10"/>
      <c r="UFM12" s="10"/>
      <c r="UFN12" s="34"/>
      <c r="UFO12" s="10"/>
      <c r="UFQ12" s="28"/>
      <c r="UFR12" s="11"/>
      <c r="UFS12" s="11"/>
      <c r="UFT12" s="10"/>
      <c r="UFU12" s="10"/>
      <c r="UFV12" s="34"/>
      <c r="UFW12" s="10"/>
      <c r="UFY12" s="28"/>
      <c r="UFZ12" s="11"/>
      <c r="UGA12" s="11"/>
      <c r="UGB12" s="10"/>
      <c r="UGC12" s="10"/>
      <c r="UGD12" s="34"/>
      <c r="UGE12" s="10"/>
      <c r="UGG12" s="28"/>
      <c r="UGH12" s="11"/>
      <c r="UGI12" s="11"/>
      <c r="UGJ12" s="10"/>
      <c r="UGK12" s="10"/>
      <c r="UGL12" s="34"/>
      <c r="UGM12" s="10"/>
      <c r="UGO12" s="28"/>
      <c r="UGP12" s="11"/>
      <c r="UGQ12" s="11"/>
      <c r="UGR12" s="10"/>
      <c r="UGS12" s="10"/>
      <c r="UGT12" s="34"/>
      <c r="UGU12" s="10"/>
      <c r="UGW12" s="28"/>
      <c r="UGX12" s="11"/>
      <c r="UGY12" s="11"/>
      <c r="UGZ12" s="10"/>
      <c r="UHA12" s="10"/>
      <c r="UHB12" s="34"/>
      <c r="UHC12" s="10"/>
      <c r="UHE12" s="28"/>
      <c r="UHF12" s="11"/>
      <c r="UHG12" s="11"/>
      <c r="UHH12" s="10"/>
      <c r="UHI12" s="10"/>
      <c r="UHJ12" s="34"/>
      <c r="UHK12" s="10"/>
      <c r="UHM12" s="28"/>
      <c r="UHN12" s="11"/>
      <c r="UHO12" s="11"/>
      <c r="UHP12" s="10"/>
      <c r="UHQ12" s="10"/>
      <c r="UHR12" s="34"/>
      <c r="UHS12" s="10"/>
      <c r="UHU12" s="28"/>
      <c r="UHV12" s="11"/>
      <c r="UHW12" s="11"/>
      <c r="UHX12" s="10"/>
      <c r="UHY12" s="10"/>
      <c r="UHZ12" s="34"/>
      <c r="UIA12" s="10"/>
      <c r="UIC12" s="28"/>
      <c r="UID12" s="11"/>
      <c r="UIE12" s="11"/>
      <c r="UIF12" s="10"/>
      <c r="UIG12" s="10"/>
      <c r="UIH12" s="34"/>
      <c r="UII12" s="10"/>
      <c r="UIK12" s="28"/>
      <c r="UIL12" s="11"/>
      <c r="UIM12" s="11"/>
      <c r="UIN12" s="10"/>
      <c r="UIO12" s="10"/>
      <c r="UIP12" s="34"/>
      <c r="UIQ12" s="10"/>
      <c r="UIS12" s="28"/>
      <c r="UIT12" s="11"/>
      <c r="UIU12" s="11"/>
      <c r="UIV12" s="10"/>
      <c r="UIW12" s="10"/>
      <c r="UIX12" s="34"/>
      <c r="UIY12" s="10"/>
      <c r="UJA12" s="28"/>
      <c r="UJB12" s="11"/>
      <c r="UJC12" s="11"/>
      <c r="UJD12" s="10"/>
      <c r="UJE12" s="10"/>
      <c r="UJF12" s="34"/>
      <c r="UJG12" s="10"/>
      <c r="UJI12" s="28"/>
      <c r="UJJ12" s="11"/>
      <c r="UJK12" s="11"/>
      <c r="UJL12" s="10"/>
      <c r="UJM12" s="10"/>
      <c r="UJN12" s="34"/>
      <c r="UJO12" s="10"/>
      <c r="UJQ12" s="28"/>
      <c r="UJR12" s="11"/>
      <c r="UJS12" s="11"/>
      <c r="UJT12" s="10"/>
      <c r="UJU12" s="10"/>
      <c r="UJV12" s="34"/>
      <c r="UJW12" s="10"/>
      <c r="UJY12" s="28"/>
      <c r="UJZ12" s="11"/>
      <c r="UKA12" s="11"/>
      <c r="UKB12" s="10"/>
      <c r="UKC12" s="10"/>
      <c r="UKD12" s="34"/>
      <c r="UKE12" s="10"/>
      <c r="UKG12" s="28"/>
      <c r="UKH12" s="11"/>
      <c r="UKI12" s="11"/>
      <c r="UKJ12" s="10"/>
      <c r="UKK12" s="10"/>
      <c r="UKL12" s="34"/>
      <c r="UKM12" s="10"/>
      <c r="UKO12" s="28"/>
      <c r="UKP12" s="11"/>
      <c r="UKQ12" s="11"/>
      <c r="UKR12" s="10"/>
      <c r="UKS12" s="10"/>
      <c r="UKT12" s="34"/>
      <c r="UKU12" s="10"/>
      <c r="UKW12" s="28"/>
      <c r="UKX12" s="11"/>
      <c r="UKY12" s="11"/>
      <c r="UKZ12" s="10"/>
      <c r="ULA12" s="10"/>
      <c r="ULB12" s="34"/>
      <c r="ULC12" s="10"/>
      <c r="ULE12" s="28"/>
      <c r="ULF12" s="11"/>
      <c r="ULG12" s="11"/>
      <c r="ULH12" s="10"/>
      <c r="ULI12" s="10"/>
      <c r="ULJ12" s="34"/>
      <c r="ULK12" s="10"/>
      <c r="ULM12" s="28"/>
      <c r="ULN12" s="11"/>
      <c r="ULO12" s="11"/>
      <c r="ULP12" s="10"/>
      <c r="ULQ12" s="10"/>
      <c r="ULR12" s="34"/>
      <c r="ULS12" s="10"/>
      <c r="ULU12" s="28"/>
      <c r="ULV12" s="11"/>
      <c r="ULW12" s="11"/>
      <c r="ULX12" s="10"/>
      <c r="ULY12" s="10"/>
      <c r="ULZ12" s="34"/>
      <c r="UMA12" s="10"/>
      <c r="UMC12" s="28"/>
      <c r="UMD12" s="11"/>
      <c r="UME12" s="11"/>
      <c r="UMF12" s="10"/>
      <c r="UMG12" s="10"/>
      <c r="UMH12" s="34"/>
      <c r="UMI12" s="10"/>
      <c r="UMK12" s="28"/>
      <c r="UML12" s="11"/>
      <c r="UMM12" s="11"/>
      <c r="UMN12" s="10"/>
      <c r="UMO12" s="10"/>
      <c r="UMP12" s="34"/>
      <c r="UMQ12" s="10"/>
      <c r="UMS12" s="28"/>
      <c r="UMT12" s="11"/>
      <c r="UMU12" s="11"/>
      <c r="UMV12" s="10"/>
      <c r="UMW12" s="10"/>
      <c r="UMX12" s="34"/>
      <c r="UMY12" s="10"/>
      <c r="UNA12" s="28"/>
      <c r="UNB12" s="11"/>
      <c r="UNC12" s="11"/>
      <c r="UND12" s="10"/>
      <c r="UNE12" s="10"/>
      <c r="UNF12" s="34"/>
      <c r="UNG12" s="10"/>
      <c r="UNI12" s="28"/>
      <c r="UNJ12" s="11"/>
      <c r="UNK12" s="11"/>
      <c r="UNL12" s="10"/>
      <c r="UNM12" s="10"/>
      <c r="UNN12" s="34"/>
      <c r="UNO12" s="10"/>
      <c r="UNQ12" s="28"/>
      <c r="UNR12" s="11"/>
      <c r="UNS12" s="11"/>
      <c r="UNT12" s="10"/>
      <c r="UNU12" s="10"/>
      <c r="UNV12" s="34"/>
      <c r="UNW12" s="10"/>
      <c r="UNY12" s="28"/>
      <c r="UNZ12" s="11"/>
      <c r="UOA12" s="11"/>
      <c r="UOB12" s="10"/>
      <c r="UOC12" s="10"/>
      <c r="UOD12" s="34"/>
      <c r="UOE12" s="10"/>
      <c r="UOG12" s="28"/>
      <c r="UOH12" s="11"/>
      <c r="UOI12" s="11"/>
      <c r="UOJ12" s="10"/>
      <c r="UOK12" s="10"/>
      <c r="UOL12" s="34"/>
      <c r="UOM12" s="10"/>
      <c r="UOO12" s="28"/>
      <c r="UOP12" s="11"/>
      <c r="UOQ12" s="11"/>
      <c r="UOR12" s="10"/>
      <c r="UOS12" s="10"/>
      <c r="UOT12" s="34"/>
      <c r="UOU12" s="10"/>
      <c r="UOW12" s="28"/>
      <c r="UOX12" s="11"/>
      <c r="UOY12" s="11"/>
      <c r="UOZ12" s="10"/>
      <c r="UPA12" s="10"/>
      <c r="UPB12" s="34"/>
      <c r="UPC12" s="10"/>
      <c r="UPE12" s="28"/>
      <c r="UPF12" s="11"/>
      <c r="UPG12" s="11"/>
      <c r="UPH12" s="10"/>
      <c r="UPI12" s="10"/>
      <c r="UPJ12" s="34"/>
      <c r="UPK12" s="10"/>
      <c r="UPM12" s="28"/>
      <c r="UPN12" s="11"/>
      <c r="UPO12" s="11"/>
      <c r="UPP12" s="10"/>
      <c r="UPQ12" s="10"/>
      <c r="UPR12" s="34"/>
      <c r="UPS12" s="10"/>
      <c r="UPU12" s="28"/>
      <c r="UPV12" s="11"/>
      <c r="UPW12" s="11"/>
      <c r="UPX12" s="10"/>
      <c r="UPY12" s="10"/>
      <c r="UPZ12" s="34"/>
      <c r="UQA12" s="10"/>
      <c r="UQC12" s="28"/>
      <c r="UQD12" s="11"/>
      <c r="UQE12" s="11"/>
      <c r="UQF12" s="10"/>
      <c r="UQG12" s="10"/>
      <c r="UQH12" s="34"/>
      <c r="UQI12" s="10"/>
      <c r="UQK12" s="28"/>
      <c r="UQL12" s="11"/>
      <c r="UQM12" s="11"/>
      <c r="UQN12" s="10"/>
      <c r="UQO12" s="10"/>
      <c r="UQP12" s="34"/>
      <c r="UQQ12" s="10"/>
      <c r="UQS12" s="28"/>
      <c r="UQT12" s="11"/>
      <c r="UQU12" s="11"/>
      <c r="UQV12" s="10"/>
      <c r="UQW12" s="10"/>
      <c r="UQX12" s="34"/>
      <c r="UQY12" s="10"/>
      <c r="URA12" s="28"/>
      <c r="URB12" s="11"/>
      <c r="URC12" s="11"/>
      <c r="URD12" s="10"/>
      <c r="URE12" s="10"/>
      <c r="URF12" s="34"/>
      <c r="URG12" s="10"/>
      <c r="URI12" s="28"/>
      <c r="URJ12" s="11"/>
      <c r="URK12" s="11"/>
      <c r="URL12" s="10"/>
      <c r="URM12" s="10"/>
      <c r="URN12" s="34"/>
      <c r="URO12" s="10"/>
      <c r="URQ12" s="28"/>
      <c r="URR12" s="11"/>
      <c r="URS12" s="11"/>
      <c r="URT12" s="10"/>
      <c r="URU12" s="10"/>
      <c r="URV12" s="34"/>
      <c r="URW12" s="10"/>
      <c r="URY12" s="28"/>
      <c r="URZ12" s="11"/>
      <c r="USA12" s="11"/>
      <c r="USB12" s="10"/>
      <c r="USC12" s="10"/>
      <c r="USD12" s="34"/>
      <c r="USE12" s="10"/>
      <c r="USG12" s="28"/>
      <c r="USH12" s="11"/>
      <c r="USI12" s="11"/>
      <c r="USJ12" s="10"/>
      <c r="USK12" s="10"/>
      <c r="USL12" s="34"/>
      <c r="USM12" s="10"/>
      <c r="USO12" s="28"/>
      <c r="USP12" s="11"/>
      <c r="USQ12" s="11"/>
      <c r="USR12" s="10"/>
      <c r="USS12" s="10"/>
      <c r="UST12" s="34"/>
      <c r="USU12" s="10"/>
      <c r="USW12" s="28"/>
      <c r="USX12" s="11"/>
      <c r="USY12" s="11"/>
      <c r="USZ12" s="10"/>
      <c r="UTA12" s="10"/>
      <c r="UTB12" s="34"/>
      <c r="UTC12" s="10"/>
      <c r="UTE12" s="28"/>
      <c r="UTF12" s="11"/>
      <c r="UTG12" s="11"/>
      <c r="UTH12" s="10"/>
      <c r="UTI12" s="10"/>
      <c r="UTJ12" s="34"/>
      <c r="UTK12" s="10"/>
      <c r="UTM12" s="28"/>
      <c r="UTN12" s="11"/>
      <c r="UTO12" s="11"/>
      <c r="UTP12" s="10"/>
      <c r="UTQ12" s="10"/>
      <c r="UTR12" s="34"/>
      <c r="UTS12" s="10"/>
      <c r="UTU12" s="28"/>
      <c r="UTV12" s="11"/>
      <c r="UTW12" s="11"/>
      <c r="UTX12" s="10"/>
      <c r="UTY12" s="10"/>
      <c r="UTZ12" s="34"/>
      <c r="UUA12" s="10"/>
      <c r="UUC12" s="28"/>
      <c r="UUD12" s="11"/>
      <c r="UUE12" s="11"/>
      <c r="UUF12" s="10"/>
      <c r="UUG12" s="10"/>
      <c r="UUH12" s="34"/>
      <c r="UUI12" s="10"/>
      <c r="UUK12" s="28"/>
      <c r="UUL12" s="11"/>
      <c r="UUM12" s="11"/>
      <c r="UUN12" s="10"/>
      <c r="UUO12" s="10"/>
      <c r="UUP12" s="34"/>
      <c r="UUQ12" s="10"/>
      <c r="UUS12" s="28"/>
      <c r="UUT12" s="11"/>
      <c r="UUU12" s="11"/>
      <c r="UUV12" s="10"/>
      <c r="UUW12" s="10"/>
      <c r="UUX12" s="34"/>
      <c r="UUY12" s="10"/>
      <c r="UVA12" s="28"/>
      <c r="UVB12" s="11"/>
      <c r="UVC12" s="11"/>
      <c r="UVD12" s="10"/>
      <c r="UVE12" s="10"/>
      <c r="UVF12" s="34"/>
      <c r="UVG12" s="10"/>
      <c r="UVI12" s="28"/>
      <c r="UVJ12" s="11"/>
      <c r="UVK12" s="11"/>
      <c r="UVL12" s="10"/>
      <c r="UVM12" s="10"/>
      <c r="UVN12" s="34"/>
      <c r="UVO12" s="10"/>
      <c r="UVQ12" s="28"/>
      <c r="UVR12" s="11"/>
      <c r="UVS12" s="11"/>
      <c r="UVT12" s="10"/>
      <c r="UVU12" s="10"/>
      <c r="UVV12" s="34"/>
      <c r="UVW12" s="10"/>
      <c r="UVY12" s="28"/>
      <c r="UVZ12" s="11"/>
      <c r="UWA12" s="11"/>
      <c r="UWB12" s="10"/>
      <c r="UWC12" s="10"/>
      <c r="UWD12" s="34"/>
      <c r="UWE12" s="10"/>
      <c r="UWG12" s="28"/>
      <c r="UWH12" s="11"/>
      <c r="UWI12" s="11"/>
      <c r="UWJ12" s="10"/>
      <c r="UWK12" s="10"/>
      <c r="UWL12" s="34"/>
      <c r="UWM12" s="10"/>
      <c r="UWO12" s="28"/>
      <c r="UWP12" s="11"/>
      <c r="UWQ12" s="11"/>
      <c r="UWR12" s="10"/>
      <c r="UWS12" s="10"/>
      <c r="UWT12" s="34"/>
      <c r="UWU12" s="10"/>
      <c r="UWW12" s="28"/>
      <c r="UWX12" s="11"/>
      <c r="UWY12" s="11"/>
      <c r="UWZ12" s="10"/>
      <c r="UXA12" s="10"/>
      <c r="UXB12" s="34"/>
      <c r="UXC12" s="10"/>
      <c r="UXE12" s="28"/>
      <c r="UXF12" s="11"/>
      <c r="UXG12" s="11"/>
      <c r="UXH12" s="10"/>
      <c r="UXI12" s="10"/>
      <c r="UXJ12" s="34"/>
      <c r="UXK12" s="10"/>
      <c r="UXM12" s="28"/>
      <c r="UXN12" s="11"/>
      <c r="UXO12" s="11"/>
      <c r="UXP12" s="10"/>
      <c r="UXQ12" s="10"/>
      <c r="UXR12" s="34"/>
      <c r="UXS12" s="10"/>
      <c r="UXU12" s="28"/>
      <c r="UXV12" s="11"/>
      <c r="UXW12" s="11"/>
      <c r="UXX12" s="10"/>
      <c r="UXY12" s="10"/>
      <c r="UXZ12" s="34"/>
      <c r="UYA12" s="10"/>
      <c r="UYC12" s="28"/>
      <c r="UYD12" s="11"/>
      <c r="UYE12" s="11"/>
      <c r="UYF12" s="10"/>
      <c r="UYG12" s="10"/>
      <c r="UYH12" s="34"/>
      <c r="UYI12" s="10"/>
      <c r="UYK12" s="28"/>
      <c r="UYL12" s="11"/>
      <c r="UYM12" s="11"/>
      <c r="UYN12" s="10"/>
      <c r="UYO12" s="10"/>
      <c r="UYP12" s="34"/>
      <c r="UYQ12" s="10"/>
      <c r="UYS12" s="28"/>
      <c r="UYT12" s="11"/>
      <c r="UYU12" s="11"/>
      <c r="UYV12" s="10"/>
      <c r="UYW12" s="10"/>
      <c r="UYX12" s="34"/>
      <c r="UYY12" s="10"/>
      <c r="UZA12" s="28"/>
      <c r="UZB12" s="11"/>
      <c r="UZC12" s="11"/>
      <c r="UZD12" s="10"/>
      <c r="UZE12" s="10"/>
      <c r="UZF12" s="34"/>
      <c r="UZG12" s="10"/>
      <c r="UZI12" s="28"/>
      <c r="UZJ12" s="11"/>
      <c r="UZK12" s="11"/>
      <c r="UZL12" s="10"/>
      <c r="UZM12" s="10"/>
      <c r="UZN12" s="34"/>
      <c r="UZO12" s="10"/>
      <c r="UZQ12" s="28"/>
      <c r="UZR12" s="11"/>
      <c r="UZS12" s="11"/>
      <c r="UZT12" s="10"/>
      <c r="UZU12" s="10"/>
      <c r="UZV12" s="34"/>
      <c r="UZW12" s="10"/>
      <c r="UZY12" s="28"/>
      <c r="UZZ12" s="11"/>
      <c r="VAA12" s="11"/>
      <c r="VAB12" s="10"/>
      <c r="VAC12" s="10"/>
      <c r="VAD12" s="34"/>
      <c r="VAE12" s="10"/>
      <c r="VAG12" s="28"/>
      <c r="VAH12" s="11"/>
      <c r="VAI12" s="11"/>
      <c r="VAJ12" s="10"/>
      <c r="VAK12" s="10"/>
      <c r="VAL12" s="34"/>
      <c r="VAM12" s="10"/>
      <c r="VAO12" s="28"/>
      <c r="VAP12" s="11"/>
      <c r="VAQ12" s="11"/>
      <c r="VAR12" s="10"/>
      <c r="VAS12" s="10"/>
      <c r="VAT12" s="34"/>
      <c r="VAU12" s="10"/>
      <c r="VAW12" s="28"/>
      <c r="VAX12" s="11"/>
      <c r="VAY12" s="11"/>
      <c r="VAZ12" s="10"/>
      <c r="VBA12" s="10"/>
      <c r="VBB12" s="34"/>
      <c r="VBC12" s="10"/>
      <c r="VBE12" s="28"/>
      <c r="VBF12" s="11"/>
      <c r="VBG12" s="11"/>
      <c r="VBH12" s="10"/>
      <c r="VBI12" s="10"/>
      <c r="VBJ12" s="34"/>
      <c r="VBK12" s="10"/>
      <c r="VBM12" s="28"/>
      <c r="VBN12" s="11"/>
      <c r="VBO12" s="11"/>
      <c r="VBP12" s="10"/>
      <c r="VBQ12" s="10"/>
      <c r="VBR12" s="34"/>
      <c r="VBS12" s="10"/>
      <c r="VBU12" s="28"/>
      <c r="VBV12" s="11"/>
      <c r="VBW12" s="11"/>
      <c r="VBX12" s="10"/>
      <c r="VBY12" s="10"/>
      <c r="VBZ12" s="34"/>
      <c r="VCA12" s="10"/>
      <c r="VCC12" s="28"/>
      <c r="VCD12" s="11"/>
      <c r="VCE12" s="11"/>
      <c r="VCF12" s="10"/>
      <c r="VCG12" s="10"/>
      <c r="VCH12" s="34"/>
      <c r="VCI12" s="10"/>
      <c r="VCK12" s="28"/>
      <c r="VCL12" s="11"/>
      <c r="VCM12" s="11"/>
      <c r="VCN12" s="10"/>
      <c r="VCO12" s="10"/>
      <c r="VCP12" s="34"/>
      <c r="VCQ12" s="10"/>
      <c r="VCS12" s="28"/>
      <c r="VCT12" s="11"/>
      <c r="VCU12" s="11"/>
      <c r="VCV12" s="10"/>
      <c r="VCW12" s="10"/>
      <c r="VCX12" s="34"/>
      <c r="VCY12" s="10"/>
      <c r="VDA12" s="28"/>
      <c r="VDB12" s="11"/>
      <c r="VDC12" s="11"/>
      <c r="VDD12" s="10"/>
      <c r="VDE12" s="10"/>
      <c r="VDF12" s="34"/>
      <c r="VDG12" s="10"/>
      <c r="VDI12" s="28"/>
      <c r="VDJ12" s="11"/>
      <c r="VDK12" s="11"/>
      <c r="VDL12" s="10"/>
      <c r="VDM12" s="10"/>
      <c r="VDN12" s="34"/>
      <c r="VDO12" s="10"/>
      <c r="VDQ12" s="28"/>
      <c r="VDR12" s="11"/>
      <c r="VDS12" s="11"/>
      <c r="VDT12" s="10"/>
      <c r="VDU12" s="10"/>
      <c r="VDV12" s="34"/>
      <c r="VDW12" s="10"/>
      <c r="VDY12" s="28"/>
      <c r="VDZ12" s="11"/>
      <c r="VEA12" s="11"/>
      <c r="VEB12" s="10"/>
      <c r="VEC12" s="10"/>
      <c r="VED12" s="34"/>
      <c r="VEE12" s="10"/>
      <c r="VEG12" s="28"/>
      <c r="VEH12" s="11"/>
      <c r="VEI12" s="11"/>
      <c r="VEJ12" s="10"/>
      <c r="VEK12" s="10"/>
      <c r="VEL12" s="34"/>
      <c r="VEM12" s="10"/>
      <c r="VEO12" s="28"/>
      <c r="VEP12" s="11"/>
      <c r="VEQ12" s="11"/>
      <c r="VER12" s="10"/>
      <c r="VES12" s="10"/>
      <c r="VET12" s="34"/>
      <c r="VEU12" s="10"/>
      <c r="VEW12" s="28"/>
      <c r="VEX12" s="11"/>
      <c r="VEY12" s="11"/>
      <c r="VEZ12" s="10"/>
      <c r="VFA12" s="10"/>
      <c r="VFB12" s="34"/>
      <c r="VFC12" s="10"/>
      <c r="VFE12" s="28"/>
      <c r="VFF12" s="11"/>
      <c r="VFG12" s="11"/>
      <c r="VFH12" s="10"/>
      <c r="VFI12" s="10"/>
      <c r="VFJ12" s="34"/>
      <c r="VFK12" s="10"/>
      <c r="VFM12" s="28"/>
      <c r="VFN12" s="11"/>
      <c r="VFO12" s="11"/>
      <c r="VFP12" s="10"/>
      <c r="VFQ12" s="10"/>
      <c r="VFR12" s="34"/>
      <c r="VFS12" s="10"/>
      <c r="VFU12" s="28"/>
      <c r="VFV12" s="11"/>
      <c r="VFW12" s="11"/>
      <c r="VFX12" s="10"/>
      <c r="VFY12" s="10"/>
      <c r="VFZ12" s="34"/>
      <c r="VGA12" s="10"/>
      <c r="VGC12" s="28"/>
      <c r="VGD12" s="11"/>
      <c r="VGE12" s="11"/>
      <c r="VGF12" s="10"/>
      <c r="VGG12" s="10"/>
      <c r="VGH12" s="34"/>
      <c r="VGI12" s="10"/>
      <c r="VGK12" s="28"/>
      <c r="VGL12" s="11"/>
      <c r="VGM12" s="11"/>
      <c r="VGN12" s="10"/>
      <c r="VGO12" s="10"/>
      <c r="VGP12" s="34"/>
      <c r="VGQ12" s="10"/>
      <c r="VGS12" s="28"/>
      <c r="VGT12" s="11"/>
      <c r="VGU12" s="11"/>
      <c r="VGV12" s="10"/>
      <c r="VGW12" s="10"/>
      <c r="VGX12" s="34"/>
      <c r="VGY12" s="10"/>
      <c r="VHA12" s="28"/>
      <c r="VHB12" s="11"/>
      <c r="VHC12" s="11"/>
      <c r="VHD12" s="10"/>
      <c r="VHE12" s="10"/>
      <c r="VHF12" s="34"/>
      <c r="VHG12" s="10"/>
      <c r="VHI12" s="28"/>
      <c r="VHJ12" s="11"/>
      <c r="VHK12" s="11"/>
      <c r="VHL12" s="10"/>
      <c r="VHM12" s="10"/>
      <c r="VHN12" s="34"/>
      <c r="VHO12" s="10"/>
      <c r="VHQ12" s="28"/>
      <c r="VHR12" s="11"/>
      <c r="VHS12" s="11"/>
      <c r="VHT12" s="10"/>
      <c r="VHU12" s="10"/>
      <c r="VHV12" s="34"/>
      <c r="VHW12" s="10"/>
      <c r="VHY12" s="28"/>
      <c r="VHZ12" s="11"/>
      <c r="VIA12" s="11"/>
      <c r="VIB12" s="10"/>
      <c r="VIC12" s="10"/>
      <c r="VID12" s="34"/>
      <c r="VIE12" s="10"/>
      <c r="VIG12" s="28"/>
      <c r="VIH12" s="11"/>
      <c r="VII12" s="11"/>
      <c r="VIJ12" s="10"/>
      <c r="VIK12" s="10"/>
      <c r="VIL12" s="34"/>
      <c r="VIM12" s="10"/>
      <c r="VIO12" s="28"/>
      <c r="VIP12" s="11"/>
      <c r="VIQ12" s="11"/>
      <c r="VIR12" s="10"/>
      <c r="VIS12" s="10"/>
      <c r="VIT12" s="34"/>
      <c r="VIU12" s="10"/>
      <c r="VIW12" s="28"/>
      <c r="VIX12" s="11"/>
      <c r="VIY12" s="11"/>
      <c r="VIZ12" s="10"/>
      <c r="VJA12" s="10"/>
      <c r="VJB12" s="34"/>
      <c r="VJC12" s="10"/>
      <c r="VJE12" s="28"/>
      <c r="VJF12" s="11"/>
      <c r="VJG12" s="11"/>
      <c r="VJH12" s="10"/>
      <c r="VJI12" s="10"/>
      <c r="VJJ12" s="34"/>
      <c r="VJK12" s="10"/>
      <c r="VJM12" s="28"/>
      <c r="VJN12" s="11"/>
      <c r="VJO12" s="11"/>
      <c r="VJP12" s="10"/>
      <c r="VJQ12" s="10"/>
      <c r="VJR12" s="34"/>
      <c r="VJS12" s="10"/>
      <c r="VJU12" s="28"/>
      <c r="VJV12" s="11"/>
      <c r="VJW12" s="11"/>
      <c r="VJX12" s="10"/>
      <c r="VJY12" s="10"/>
      <c r="VJZ12" s="34"/>
      <c r="VKA12" s="10"/>
      <c r="VKC12" s="28"/>
      <c r="VKD12" s="11"/>
      <c r="VKE12" s="11"/>
      <c r="VKF12" s="10"/>
      <c r="VKG12" s="10"/>
      <c r="VKH12" s="34"/>
      <c r="VKI12" s="10"/>
      <c r="VKK12" s="28"/>
      <c r="VKL12" s="11"/>
      <c r="VKM12" s="11"/>
      <c r="VKN12" s="10"/>
      <c r="VKO12" s="10"/>
      <c r="VKP12" s="34"/>
      <c r="VKQ12" s="10"/>
      <c r="VKS12" s="28"/>
      <c r="VKT12" s="11"/>
      <c r="VKU12" s="11"/>
      <c r="VKV12" s="10"/>
      <c r="VKW12" s="10"/>
      <c r="VKX12" s="34"/>
      <c r="VKY12" s="10"/>
      <c r="VLA12" s="28"/>
      <c r="VLB12" s="11"/>
      <c r="VLC12" s="11"/>
      <c r="VLD12" s="10"/>
      <c r="VLE12" s="10"/>
      <c r="VLF12" s="34"/>
      <c r="VLG12" s="10"/>
      <c r="VLI12" s="28"/>
      <c r="VLJ12" s="11"/>
      <c r="VLK12" s="11"/>
      <c r="VLL12" s="10"/>
      <c r="VLM12" s="10"/>
      <c r="VLN12" s="34"/>
      <c r="VLO12" s="10"/>
      <c r="VLQ12" s="28"/>
      <c r="VLR12" s="11"/>
      <c r="VLS12" s="11"/>
      <c r="VLT12" s="10"/>
      <c r="VLU12" s="10"/>
      <c r="VLV12" s="34"/>
      <c r="VLW12" s="10"/>
      <c r="VLY12" s="28"/>
      <c r="VLZ12" s="11"/>
      <c r="VMA12" s="11"/>
      <c r="VMB12" s="10"/>
      <c r="VMC12" s="10"/>
      <c r="VMD12" s="34"/>
      <c r="VME12" s="10"/>
      <c r="VMG12" s="28"/>
      <c r="VMH12" s="11"/>
      <c r="VMI12" s="11"/>
      <c r="VMJ12" s="10"/>
      <c r="VMK12" s="10"/>
      <c r="VML12" s="34"/>
      <c r="VMM12" s="10"/>
      <c r="VMO12" s="28"/>
      <c r="VMP12" s="11"/>
      <c r="VMQ12" s="11"/>
      <c r="VMR12" s="10"/>
      <c r="VMS12" s="10"/>
      <c r="VMT12" s="34"/>
      <c r="VMU12" s="10"/>
      <c r="VMW12" s="28"/>
      <c r="VMX12" s="11"/>
      <c r="VMY12" s="11"/>
      <c r="VMZ12" s="10"/>
      <c r="VNA12" s="10"/>
      <c r="VNB12" s="34"/>
      <c r="VNC12" s="10"/>
      <c r="VNE12" s="28"/>
      <c r="VNF12" s="11"/>
      <c r="VNG12" s="11"/>
      <c r="VNH12" s="10"/>
      <c r="VNI12" s="10"/>
      <c r="VNJ12" s="34"/>
      <c r="VNK12" s="10"/>
      <c r="VNM12" s="28"/>
      <c r="VNN12" s="11"/>
      <c r="VNO12" s="11"/>
      <c r="VNP12" s="10"/>
      <c r="VNQ12" s="10"/>
      <c r="VNR12" s="34"/>
      <c r="VNS12" s="10"/>
      <c r="VNU12" s="28"/>
      <c r="VNV12" s="11"/>
      <c r="VNW12" s="11"/>
      <c r="VNX12" s="10"/>
      <c r="VNY12" s="10"/>
      <c r="VNZ12" s="34"/>
      <c r="VOA12" s="10"/>
      <c r="VOC12" s="28"/>
      <c r="VOD12" s="11"/>
      <c r="VOE12" s="11"/>
      <c r="VOF12" s="10"/>
      <c r="VOG12" s="10"/>
      <c r="VOH12" s="34"/>
      <c r="VOI12" s="10"/>
      <c r="VOK12" s="28"/>
      <c r="VOL12" s="11"/>
      <c r="VOM12" s="11"/>
      <c r="VON12" s="10"/>
      <c r="VOO12" s="10"/>
      <c r="VOP12" s="34"/>
      <c r="VOQ12" s="10"/>
      <c r="VOS12" s="28"/>
      <c r="VOT12" s="11"/>
      <c r="VOU12" s="11"/>
      <c r="VOV12" s="10"/>
      <c r="VOW12" s="10"/>
      <c r="VOX12" s="34"/>
      <c r="VOY12" s="10"/>
      <c r="VPA12" s="28"/>
      <c r="VPB12" s="11"/>
      <c r="VPC12" s="11"/>
      <c r="VPD12" s="10"/>
      <c r="VPE12" s="10"/>
      <c r="VPF12" s="34"/>
      <c r="VPG12" s="10"/>
      <c r="VPI12" s="28"/>
      <c r="VPJ12" s="11"/>
      <c r="VPK12" s="11"/>
      <c r="VPL12" s="10"/>
      <c r="VPM12" s="10"/>
      <c r="VPN12" s="34"/>
      <c r="VPO12" s="10"/>
      <c r="VPQ12" s="28"/>
      <c r="VPR12" s="11"/>
      <c r="VPS12" s="11"/>
      <c r="VPT12" s="10"/>
      <c r="VPU12" s="10"/>
      <c r="VPV12" s="34"/>
      <c r="VPW12" s="10"/>
      <c r="VPY12" s="28"/>
      <c r="VPZ12" s="11"/>
      <c r="VQA12" s="11"/>
      <c r="VQB12" s="10"/>
      <c r="VQC12" s="10"/>
      <c r="VQD12" s="34"/>
      <c r="VQE12" s="10"/>
      <c r="VQG12" s="28"/>
      <c r="VQH12" s="11"/>
      <c r="VQI12" s="11"/>
      <c r="VQJ12" s="10"/>
      <c r="VQK12" s="10"/>
      <c r="VQL12" s="34"/>
      <c r="VQM12" s="10"/>
      <c r="VQO12" s="28"/>
      <c r="VQP12" s="11"/>
      <c r="VQQ12" s="11"/>
      <c r="VQR12" s="10"/>
      <c r="VQS12" s="10"/>
      <c r="VQT12" s="34"/>
      <c r="VQU12" s="10"/>
      <c r="VQW12" s="28"/>
      <c r="VQX12" s="11"/>
      <c r="VQY12" s="11"/>
      <c r="VQZ12" s="10"/>
      <c r="VRA12" s="10"/>
      <c r="VRB12" s="34"/>
      <c r="VRC12" s="10"/>
      <c r="VRE12" s="28"/>
      <c r="VRF12" s="11"/>
      <c r="VRG12" s="11"/>
      <c r="VRH12" s="10"/>
      <c r="VRI12" s="10"/>
      <c r="VRJ12" s="34"/>
      <c r="VRK12" s="10"/>
      <c r="VRM12" s="28"/>
      <c r="VRN12" s="11"/>
      <c r="VRO12" s="11"/>
      <c r="VRP12" s="10"/>
      <c r="VRQ12" s="10"/>
      <c r="VRR12" s="34"/>
      <c r="VRS12" s="10"/>
      <c r="VRU12" s="28"/>
      <c r="VRV12" s="11"/>
      <c r="VRW12" s="11"/>
      <c r="VRX12" s="10"/>
      <c r="VRY12" s="10"/>
      <c r="VRZ12" s="34"/>
      <c r="VSA12" s="10"/>
      <c r="VSC12" s="28"/>
      <c r="VSD12" s="11"/>
      <c r="VSE12" s="11"/>
      <c r="VSF12" s="10"/>
      <c r="VSG12" s="10"/>
      <c r="VSH12" s="34"/>
      <c r="VSI12" s="10"/>
      <c r="VSK12" s="28"/>
      <c r="VSL12" s="11"/>
      <c r="VSM12" s="11"/>
      <c r="VSN12" s="10"/>
      <c r="VSO12" s="10"/>
      <c r="VSP12" s="34"/>
      <c r="VSQ12" s="10"/>
      <c r="VSS12" s="28"/>
      <c r="VST12" s="11"/>
      <c r="VSU12" s="11"/>
      <c r="VSV12" s="10"/>
      <c r="VSW12" s="10"/>
      <c r="VSX12" s="34"/>
      <c r="VSY12" s="10"/>
      <c r="VTA12" s="28"/>
      <c r="VTB12" s="11"/>
      <c r="VTC12" s="11"/>
      <c r="VTD12" s="10"/>
      <c r="VTE12" s="10"/>
      <c r="VTF12" s="34"/>
      <c r="VTG12" s="10"/>
      <c r="VTI12" s="28"/>
      <c r="VTJ12" s="11"/>
      <c r="VTK12" s="11"/>
      <c r="VTL12" s="10"/>
      <c r="VTM12" s="10"/>
      <c r="VTN12" s="34"/>
      <c r="VTO12" s="10"/>
      <c r="VTQ12" s="28"/>
      <c r="VTR12" s="11"/>
      <c r="VTS12" s="11"/>
      <c r="VTT12" s="10"/>
      <c r="VTU12" s="10"/>
      <c r="VTV12" s="34"/>
      <c r="VTW12" s="10"/>
      <c r="VTY12" s="28"/>
      <c r="VTZ12" s="11"/>
      <c r="VUA12" s="11"/>
      <c r="VUB12" s="10"/>
      <c r="VUC12" s="10"/>
      <c r="VUD12" s="34"/>
      <c r="VUE12" s="10"/>
      <c r="VUG12" s="28"/>
      <c r="VUH12" s="11"/>
      <c r="VUI12" s="11"/>
      <c r="VUJ12" s="10"/>
      <c r="VUK12" s="10"/>
      <c r="VUL12" s="34"/>
      <c r="VUM12" s="10"/>
      <c r="VUO12" s="28"/>
      <c r="VUP12" s="11"/>
      <c r="VUQ12" s="11"/>
      <c r="VUR12" s="10"/>
      <c r="VUS12" s="10"/>
      <c r="VUT12" s="34"/>
      <c r="VUU12" s="10"/>
      <c r="VUW12" s="28"/>
      <c r="VUX12" s="11"/>
      <c r="VUY12" s="11"/>
      <c r="VUZ12" s="10"/>
      <c r="VVA12" s="10"/>
      <c r="VVB12" s="34"/>
      <c r="VVC12" s="10"/>
      <c r="VVE12" s="28"/>
      <c r="VVF12" s="11"/>
      <c r="VVG12" s="11"/>
      <c r="VVH12" s="10"/>
      <c r="VVI12" s="10"/>
      <c r="VVJ12" s="34"/>
      <c r="VVK12" s="10"/>
      <c r="VVM12" s="28"/>
      <c r="VVN12" s="11"/>
      <c r="VVO12" s="11"/>
      <c r="VVP12" s="10"/>
      <c r="VVQ12" s="10"/>
      <c r="VVR12" s="34"/>
      <c r="VVS12" s="10"/>
      <c r="VVU12" s="28"/>
      <c r="VVV12" s="11"/>
      <c r="VVW12" s="11"/>
      <c r="VVX12" s="10"/>
      <c r="VVY12" s="10"/>
      <c r="VVZ12" s="34"/>
      <c r="VWA12" s="10"/>
      <c r="VWC12" s="28"/>
      <c r="VWD12" s="11"/>
      <c r="VWE12" s="11"/>
      <c r="VWF12" s="10"/>
      <c r="VWG12" s="10"/>
      <c r="VWH12" s="34"/>
      <c r="VWI12" s="10"/>
      <c r="VWK12" s="28"/>
      <c r="VWL12" s="11"/>
      <c r="VWM12" s="11"/>
      <c r="VWN12" s="10"/>
      <c r="VWO12" s="10"/>
      <c r="VWP12" s="34"/>
      <c r="VWQ12" s="10"/>
      <c r="VWS12" s="28"/>
      <c r="VWT12" s="11"/>
      <c r="VWU12" s="11"/>
      <c r="VWV12" s="10"/>
      <c r="VWW12" s="10"/>
      <c r="VWX12" s="34"/>
      <c r="VWY12" s="10"/>
      <c r="VXA12" s="28"/>
      <c r="VXB12" s="11"/>
      <c r="VXC12" s="11"/>
      <c r="VXD12" s="10"/>
      <c r="VXE12" s="10"/>
      <c r="VXF12" s="34"/>
      <c r="VXG12" s="10"/>
      <c r="VXI12" s="28"/>
      <c r="VXJ12" s="11"/>
      <c r="VXK12" s="11"/>
      <c r="VXL12" s="10"/>
      <c r="VXM12" s="10"/>
      <c r="VXN12" s="34"/>
      <c r="VXO12" s="10"/>
      <c r="VXQ12" s="28"/>
      <c r="VXR12" s="11"/>
      <c r="VXS12" s="11"/>
      <c r="VXT12" s="10"/>
      <c r="VXU12" s="10"/>
      <c r="VXV12" s="34"/>
      <c r="VXW12" s="10"/>
      <c r="VXY12" s="28"/>
      <c r="VXZ12" s="11"/>
      <c r="VYA12" s="11"/>
      <c r="VYB12" s="10"/>
      <c r="VYC12" s="10"/>
      <c r="VYD12" s="34"/>
      <c r="VYE12" s="10"/>
      <c r="VYG12" s="28"/>
      <c r="VYH12" s="11"/>
      <c r="VYI12" s="11"/>
      <c r="VYJ12" s="10"/>
      <c r="VYK12" s="10"/>
      <c r="VYL12" s="34"/>
      <c r="VYM12" s="10"/>
      <c r="VYO12" s="28"/>
      <c r="VYP12" s="11"/>
      <c r="VYQ12" s="11"/>
      <c r="VYR12" s="10"/>
      <c r="VYS12" s="10"/>
      <c r="VYT12" s="34"/>
      <c r="VYU12" s="10"/>
      <c r="VYW12" s="28"/>
      <c r="VYX12" s="11"/>
      <c r="VYY12" s="11"/>
      <c r="VYZ12" s="10"/>
      <c r="VZA12" s="10"/>
      <c r="VZB12" s="34"/>
      <c r="VZC12" s="10"/>
      <c r="VZE12" s="28"/>
      <c r="VZF12" s="11"/>
      <c r="VZG12" s="11"/>
      <c r="VZH12" s="10"/>
      <c r="VZI12" s="10"/>
      <c r="VZJ12" s="34"/>
      <c r="VZK12" s="10"/>
      <c r="VZM12" s="28"/>
      <c r="VZN12" s="11"/>
      <c r="VZO12" s="11"/>
      <c r="VZP12" s="10"/>
      <c r="VZQ12" s="10"/>
      <c r="VZR12" s="34"/>
      <c r="VZS12" s="10"/>
      <c r="VZU12" s="28"/>
      <c r="VZV12" s="11"/>
      <c r="VZW12" s="11"/>
      <c r="VZX12" s="10"/>
      <c r="VZY12" s="10"/>
      <c r="VZZ12" s="34"/>
      <c r="WAA12" s="10"/>
      <c r="WAC12" s="28"/>
      <c r="WAD12" s="11"/>
      <c r="WAE12" s="11"/>
      <c r="WAF12" s="10"/>
      <c r="WAG12" s="10"/>
      <c r="WAH12" s="34"/>
      <c r="WAI12" s="10"/>
      <c r="WAK12" s="28"/>
      <c r="WAL12" s="11"/>
      <c r="WAM12" s="11"/>
      <c r="WAN12" s="10"/>
      <c r="WAO12" s="10"/>
      <c r="WAP12" s="34"/>
      <c r="WAQ12" s="10"/>
      <c r="WAS12" s="28"/>
      <c r="WAT12" s="11"/>
      <c r="WAU12" s="11"/>
      <c r="WAV12" s="10"/>
      <c r="WAW12" s="10"/>
      <c r="WAX12" s="34"/>
      <c r="WAY12" s="10"/>
      <c r="WBA12" s="28"/>
      <c r="WBB12" s="11"/>
      <c r="WBC12" s="11"/>
      <c r="WBD12" s="10"/>
      <c r="WBE12" s="10"/>
      <c r="WBF12" s="34"/>
      <c r="WBG12" s="10"/>
      <c r="WBI12" s="28"/>
      <c r="WBJ12" s="11"/>
      <c r="WBK12" s="11"/>
      <c r="WBL12" s="10"/>
      <c r="WBM12" s="10"/>
      <c r="WBN12" s="34"/>
      <c r="WBO12" s="10"/>
      <c r="WBQ12" s="28"/>
      <c r="WBR12" s="11"/>
      <c r="WBS12" s="11"/>
      <c r="WBT12" s="10"/>
      <c r="WBU12" s="10"/>
      <c r="WBV12" s="34"/>
      <c r="WBW12" s="10"/>
      <c r="WBY12" s="28"/>
      <c r="WBZ12" s="11"/>
      <c r="WCA12" s="11"/>
      <c r="WCB12" s="10"/>
      <c r="WCC12" s="10"/>
      <c r="WCD12" s="34"/>
      <c r="WCE12" s="10"/>
      <c r="WCG12" s="28"/>
      <c r="WCH12" s="11"/>
      <c r="WCI12" s="11"/>
      <c r="WCJ12" s="10"/>
      <c r="WCK12" s="10"/>
      <c r="WCL12" s="34"/>
      <c r="WCM12" s="10"/>
      <c r="WCO12" s="28"/>
      <c r="WCP12" s="11"/>
      <c r="WCQ12" s="11"/>
      <c r="WCR12" s="10"/>
      <c r="WCS12" s="10"/>
      <c r="WCT12" s="34"/>
      <c r="WCU12" s="10"/>
      <c r="WCW12" s="28"/>
      <c r="WCX12" s="11"/>
      <c r="WCY12" s="11"/>
      <c r="WCZ12" s="10"/>
      <c r="WDA12" s="10"/>
      <c r="WDB12" s="34"/>
      <c r="WDC12" s="10"/>
      <c r="WDE12" s="28"/>
      <c r="WDF12" s="11"/>
      <c r="WDG12" s="11"/>
      <c r="WDH12" s="10"/>
      <c r="WDI12" s="10"/>
      <c r="WDJ12" s="34"/>
      <c r="WDK12" s="10"/>
      <c r="WDM12" s="28"/>
      <c r="WDN12" s="11"/>
      <c r="WDO12" s="11"/>
      <c r="WDP12" s="10"/>
      <c r="WDQ12" s="10"/>
      <c r="WDR12" s="34"/>
      <c r="WDS12" s="10"/>
      <c r="WDU12" s="28"/>
      <c r="WDV12" s="11"/>
      <c r="WDW12" s="11"/>
      <c r="WDX12" s="10"/>
      <c r="WDY12" s="10"/>
      <c r="WDZ12" s="34"/>
      <c r="WEA12" s="10"/>
      <c r="WEC12" s="28"/>
      <c r="WED12" s="11"/>
      <c r="WEE12" s="11"/>
      <c r="WEF12" s="10"/>
      <c r="WEG12" s="10"/>
      <c r="WEH12" s="34"/>
      <c r="WEI12" s="10"/>
      <c r="WEK12" s="28"/>
      <c r="WEL12" s="11"/>
      <c r="WEM12" s="11"/>
      <c r="WEN12" s="10"/>
      <c r="WEO12" s="10"/>
      <c r="WEP12" s="34"/>
      <c r="WEQ12" s="10"/>
      <c r="WES12" s="28"/>
      <c r="WET12" s="11"/>
      <c r="WEU12" s="11"/>
      <c r="WEV12" s="10"/>
      <c r="WEW12" s="10"/>
      <c r="WEX12" s="34"/>
      <c r="WEY12" s="10"/>
      <c r="WFA12" s="28"/>
      <c r="WFB12" s="11"/>
      <c r="WFC12" s="11"/>
      <c r="WFD12" s="10"/>
      <c r="WFE12" s="10"/>
      <c r="WFF12" s="34"/>
      <c r="WFG12" s="10"/>
      <c r="WFI12" s="28"/>
      <c r="WFJ12" s="11"/>
      <c r="WFK12" s="11"/>
      <c r="WFL12" s="10"/>
      <c r="WFM12" s="10"/>
      <c r="WFN12" s="34"/>
      <c r="WFO12" s="10"/>
      <c r="WFQ12" s="28"/>
      <c r="WFR12" s="11"/>
      <c r="WFS12" s="11"/>
      <c r="WFT12" s="10"/>
      <c r="WFU12" s="10"/>
      <c r="WFV12" s="34"/>
      <c r="WFW12" s="10"/>
      <c r="WFY12" s="28"/>
      <c r="WFZ12" s="11"/>
      <c r="WGA12" s="11"/>
      <c r="WGB12" s="10"/>
      <c r="WGC12" s="10"/>
      <c r="WGD12" s="34"/>
      <c r="WGE12" s="10"/>
      <c r="WGG12" s="28"/>
      <c r="WGH12" s="11"/>
      <c r="WGI12" s="11"/>
      <c r="WGJ12" s="10"/>
      <c r="WGK12" s="10"/>
      <c r="WGL12" s="34"/>
      <c r="WGM12" s="10"/>
      <c r="WGO12" s="28"/>
      <c r="WGP12" s="11"/>
      <c r="WGQ12" s="11"/>
      <c r="WGR12" s="10"/>
      <c r="WGS12" s="10"/>
      <c r="WGT12" s="34"/>
      <c r="WGU12" s="10"/>
      <c r="WGW12" s="28"/>
      <c r="WGX12" s="11"/>
      <c r="WGY12" s="11"/>
      <c r="WGZ12" s="10"/>
      <c r="WHA12" s="10"/>
      <c r="WHB12" s="34"/>
      <c r="WHC12" s="10"/>
      <c r="WHE12" s="28"/>
      <c r="WHF12" s="11"/>
      <c r="WHG12" s="11"/>
      <c r="WHH12" s="10"/>
      <c r="WHI12" s="10"/>
      <c r="WHJ12" s="34"/>
      <c r="WHK12" s="10"/>
      <c r="WHM12" s="28"/>
      <c r="WHN12" s="11"/>
      <c r="WHO12" s="11"/>
      <c r="WHP12" s="10"/>
      <c r="WHQ12" s="10"/>
      <c r="WHR12" s="34"/>
      <c r="WHS12" s="10"/>
      <c r="WHU12" s="28"/>
      <c r="WHV12" s="11"/>
      <c r="WHW12" s="11"/>
      <c r="WHX12" s="10"/>
      <c r="WHY12" s="10"/>
      <c r="WHZ12" s="34"/>
      <c r="WIA12" s="10"/>
      <c r="WIC12" s="28"/>
      <c r="WID12" s="11"/>
      <c r="WIE12" s="11"/>
      <c r="WIF12" s="10"/>
      <c r="WIG12" s="10"/>
      <c r="WIH12" s="34"/>
      <c r="WII12" s="10"/>
      <c r="WIK12" s="28"/>
      <c r="WIL12" s="11"/>
      <c r="WIM12" s="11"/>
      <c r="WIN12" s="10"/>
      <c r="WIO12" s="10"/>
      <c r="WIP12" s="34"/>
      <c r="WIQ12" s="10"/>
      <c r="WIS12" s="28"/>
      <c r="WIT12" s="11"/>
      <c r="WIU12" s="11"/>
      <c r="WIV12" s="10"/>
      <c r="WIW12" s="10"/>
      <c r="WIX12" s="34"/>
      <c r="WIY12" s="10"/>
      <c r="WJA12" s="28"/>
      <c r="WJB12" s="11"/>
      <c r="WJC12" s="11"/>
      <c r="WJD12" s="10"/>
      <c r="WJE12" s="10"/>
      <c r="WJF12" s="34"/>
      <c r="WJG12" s="10"/>
      <c r="WJI12" s="28"/>
      <c r="WJJ12" s="11"/>
      <c r="WJK12" s="11"/>
      <c r="WJL12" s="10"/>
      <c r="WJM12" s="10"/>
      <c r="WJN12" s="34"/>
      <c r="WJO12" s="10"/>
      <c r="WJQ12" s="28"/>
      <c r="WJR12" s="11"/>
      <c r="WJS12" s="11"/>
      <c r="WJT12" s="10"/>
      <c r="WJU12" s="10"/>
      <c r="WJV12" s="34"/>
      <c r="WJW12" s="10"/>
      <c r="WJY12" s="28"/>
      <c r="WJZ12" s="11"/>
      <c r="WKA12" s="11"/>
      <c r="WKB12" s="10"/>
      <c r="WKC12" s="10"/>
      <c r="WKD12" s="34"/>
      <c r="WKE12" s="10"/>
      <c r="WKG12" s="28"/>
      <c r="WKH12" s="11"/>
      <c r="WKI12" s="11"/>
      <c r="WKJ12" s="10"/>
      <c r="WKK12" s="10"/>
      <c r="WKL12" s="34"/>
      <c r="WKM12" s="10"/>
      <c r="WKO12" s="28"/>
      <c r="WKP12" s="11"/>
      <c r="WKQ12" s="11"/>
      <c r="WKR12" s="10"/>
      <c r="WKS12" s="10"/>
      <c r="WKT12" s="34"/>
      <c r="WKU12" s="10"/>
      <c r="WKW12" s="28"/>
      <c r="WKX12" s="11"/>
      <c r="WKY12" s="11"/>
      <c r="WKZ12" s="10"/>
      <c r="WLA12" s="10"/>
      <c r="WLB12" s="34"/>
      <c r="WLC12" s="10"/>
      <c r="WLE12" s="28"/>
      <c r="WLF12" s="11"/>
      <c r="WLG12" s="11"/>
      <c r="WLH12" s="10"/>
      <c r="WLI12" s="10"/>
      <c r="WLJ12" s="34"/>
      <c r="WLK12" s="10"/>
      <c r="WLM12" s="28"/>
      <c r="WLN12" s="11"/>
      <c r="WLO12" s="11"/>
      <c r="WLP12" s="10"/>
      <c r="WLQ12" s="10"/>
      <c r="WLR12" s="34"/>
      <c r="WLS12" s="10"/>
      <c r="WLU12" s="28"/>
      <c r="WLV12" s="11"/>
      <c r="WLW12" s="11"/>
      <c r="WLX12" s="10"/>
      <c r="WLY12" s="10"/>
      <c r="WLZ12" s="34"/>
      <c r="WMA12" s="10"/>
      <c r="WMC12" s="28"/>
      <c r="WMD12" s="11"/>
      <c r="WME12" s="11"/>
      <c r="WMF12" s="10"/>
      <c r="WMG12" s="10"/>
      <c r="WMH12" s="34"/>
      <c r="WMI12" s="10"/>
      <c r="WMK12" s="28"/>
      <c r="WML12" s="11"/>
      <c r="WMM12" s="11"/>
      <c r="WMN12" s="10"/>
      <c r="WMO12" s="10"/>
      <c r="WMP12" s="34"/>
      <c r="WMQ12" s="10"/>
      <c r="WMS12" s="28"/>
      <c r="WMT12" s="11"/>
      <c r="WMU12" s="11"/>
      <c r="WMV12" s="10"/>
      <c r="WMW12" s="10"/>
      <c r="WMX12" s="34"/>
      <c r="WMY12" s="10"/>
      <c r="WNA12" s="28"/>
      <c r="WNB12" s="11"/>
      <c r="WNC12" s="11"/>
      <c r="WND12" s="10"/>
      <c r="WNE12" s="10"/>
      <c r="WNF12" s="34"/>
      <c r="WNG12" s="10"/>
      <c r="WNI12" s="28"/>
      <c r="WNJ12" s="11"/>
      <c r="WNK12" s="11"/>
      <c r="WNL12" s="10"/>
      <c r="WNM12" s="10"/>
      <c r="WNN12" s="34"/>
      <c r="WNO12" s="10"/>
      <c r="WNQ12" s="28"/>
      <c r="WNR12" s="11"/>
      <c r="WNS12" s="11"/>
      <c r="WNT12" s="10"/>
      <c r="WNU12" s="10"/>
      <c r="WNV12" s="34"/>
      <c r="WNW12" s="10"/>
      <c r="WNY12" s="28"/>
      <c r="WNZ12" s="11"/>
      <c r="WOA12" s="11"/>
      <c r="WOB12" s="10"/>
      <c r="WOC12" s="10"/>
      <c r="WOD12" s="34"/>
      <c r="WOE12" s="10"/>
      <c r="WOG12" s="28"/>
      <c r="WOH12" s="11"/>
      <c r="WOI12" s="11"/>
      <c r="WOJ12" s="10"/>
      <c r="WOK12" s="10"/>
      <c r="WOL12" s="34"/>
      <c r="WOM12" s="10"/>
      <c r="WOO12" s="28"/>
      <c r="WOP12" s="11"/>
      <c r="WOQ12" s="11"/>
      <c r="WOR12" s="10"/>
      <c r="WOS12" s="10"/>
      <c r="WOT12" s="34"/>
      <c r="WOU12" s="10"/>
      <c r="WOW12" s="28"/>
      <c r="WOX12" s="11"/>
      <c r="WOY12" s="11"/>
      <c r="WOZ12" s="10"/>
      <c r="WPA12" s="10"/>
      <c r="WPB12" s="34"/>
      <c r="WPC12" s="10"/>
      <c r="WPE12" s="28"/>
      <c r="WPF12" s="11"/>
      <c r="WPG12" s="11"/>
      <c r="WPH12" s="10"/>
      <c r="WPI12" s="10"/>
      <c r="WPJ12" s="34"/>
      <c r="WPK12" s="10"/>
      <c r="WPM12" s="28"/>
      <c r="WPN12" s="11"/>
      <c r="WPO12" s="11"/>
      <c r="WPP12" s="10"/>
      <c r="WPQ12" s="10"/>
      <c r="WPR12" s="34"/>
      <c r="WPS12" s="10"/>
      <c r="WPU12" s="28"/>
      <c r="WPV12" s="11"/>
      <c r="WPW12" s="11"/>
      <c r="WPX12" s="10"/>
      <c r="WPY12" s="10"/>
      <c r="WPZ12" s="34"/>
      <c r="WQA12" s="10"/>
      <c r="WQC12" s="28"/>
      <c r="WQD12" s="11"/>
      <c r="WQE12" s="11"/>
      <c r="WQF12" s="10"/>
      <c r="WQG12" s="10"/>
      <c r="WQH12" s="34"/>
      <c r="WQI12" s="10"/>
      <c r="WQK12" s="28"/>
      <c r="WQL12" s="11"/>
      <c r="WQM12" s="11"/>
      <c r="WQN12" s="10"/>
      <c r="WQO12" s="10"/>
      <c r="WQP12" s="34"/>
      <c r="WQQ12" s="10"/>
      <c r="WQS12" s="28"/>
      <c r="WQT12" s="11"/>
      <c r="WQU12" s="11"/>
      <c r="WQV12" s="10"/>
      <c r="WQW12" s="10"/>
      <c r="WQX12" s="34"/>
      <c r="WQY12" s="10"/>
      <c r="WRA12" s="28"/>
      <c r="WRB12" s="11"/>
      <c r="WRC12" s="11"/>
      <c r="WRD12" s="10"/>
      <c r="WRE12" s="10"/>
      <c r="WRF12" s="34"/>
      <c r="WRG12" s="10"/>
      <c r="WRI12" s="28"/>
      <c r="WRJ12" s="11"/>
      <c r="WRK12" s="11"/>
      <c r="WRL12" s="10"/>
      <c r="WRM12" s="10"/>
      <c r="WRN12" s="34"/>
      <c r="WRO12" s="10"/>
      <c r="WRQ12" s="28"/>
      <c r="WRR12" s="11"/>
      <c r="WRS12" s="11"/>
      <c r="WRT12" s="10"/>
      <c r="WRU12" s="10"/>
      <c r="WRV12" s="34"/>
      <c r="WRW12" s="10"/>
      <c r="WRY12" s="28"/>
      <c r="WRZ12" s="11"/>
      <c r="WSA12" s="11"/>
      <c r="WSB12" s="10"/>
      <c r="WSC12" s="10"/>
      <c r="WSD12" s="34"/>
      <c r="WSE12" s="10"/>
      <c r="WSG12" s="28"/>
      <c r="WSH12" s="11"/>
      <c r="WSI12" s="11"/>
      <c r="WSJ12" s="10"/>
      <c r="WSK12" s="10"/>
      <c r="WSL12" s="34"/>
      <c r="WSM12" s="10"/>
      <c r="WSO12" s="28"/>
      <c r="WSP12" s="11"/>
      <c r="WSQ12" s="11"/>
      <c r="WSR12" s="10"/>
      <c r="WSS12" s="10"/>
      <c r="WST12" s="34"/>
      <c r="WSU12" s="10"/>
      <c r="WSW12" s="28"/>
      <c r="WSX12" s="11"/>
      <c r="WSY12" s="11"/>
      <c r="WSZ12" s="10"/>
      <c r="WTA12" s="10"/>
      <c r="WTB12" s="34"/>
      <c r="WTC12" s="10"/>
      <c r="WTE12" s="28"/>
      <c r="WTF12" s="11"/>
      <c r="WTG12" s="11"/>
      <c r="WTH12" s="10"/>
      <c r="WTI12" s="10"/>
      <c r="WTJ12" s="34"/>
      <c r="WTK12" s="10"/>
      <c r="WTM12" s="28"/>
      <c r="WTN12" s="11"/>
      <c r="WTO12" s="11"/>
      <c r="WTP12" s="10"/>
      <c r="WTQ12" s="10"/>
      <c r="WTR12" s="34"/>
      <c r="WTS12" s="10"/>
      <c r="WTU12" s="28"/>
      <c r="WTV12" s="11"/>
      <c r="WTW12" s="11"/>
      <c r="WTX12" s="10"/>
      <c r="WTY12" s="10"/>
      <c r="WTZ12" s="34"/>
      <c r="WUA12" s="10"/>
      <c r="WUC12" s="28"/>
      <c r="WUD12" s="11"/>
      <c r="WUE12" s="11"/>
      <c r="WUF12" s="10"/>
      <c r="WUG12" s="10"/>
      <c r="WUH12" s="34"/>
      <c r="WUI12" s="10"/>
      <c r="WUK12" s="28"/>
      <c r="WUL12" s="11"/>
      <c r="WUM12" s="11"/>
      <c r="WUN12" s="10"/>
      <c r="WUO12" s="10"/>
      <c r="WUP12" s="34"/>
      <c r="WUQ12" s="10"/>
      <c r="WUS12" s="28"/>
      <c r="WUT12" s="11"/>
      <c r="WUU12" s="11"/>
      <c r="WUV12" s="10"/>
      <c r="WUW12" s="10"/>
      <c r="WUX12" s="34"/>
      <c r="WUY12" s="10"/>
      <c r="WVA12" s="28"/>
      <c r="WVB12" s="11"/>
      <c r="WVC12" s="11"/>
      <c r="WVD12" s="10"/>
      <c r="WVE12" s="10"/>
      <c r="WVF12" s="34"/>
      <c r="WVG12" s="10"/>
      <c r="WVI12" s="28"/>
      <c r="WVJ12" s="11"/>
      <c r="WVK12" s="11"/>
      <c r="WVL12" s="10"/>
      <c r="WVM12" s="10"/>
      <c r="WVN12" s="34"/>
      <c r="WVO12" s="10"/>
      <c r="WVQ12" s="28"/>
      <c r="WVR12" s="11"/>
      <c r="WVS12" s="11"/>
      <c r="WVT12" s="10"/>
      <c r="WVU12" s="10"/>
      <c r="WVV12" s="34"/>
      <c r="WVW12" s="10"/>
      <c r="WVY12" s="28"/>
      <c r="WVZ12" s="11"/>
      <c r="WWA12" s="11"/>
      <c r="WWB12" s="10"/>
      <c r="WWC12" s="10"/>
      <c r="WWD12" s="34"/>
      <c r="WWE12" s="10"/>
      <c r="WWG12" s="28"/>
      <c r="WWH12" s="11"/>
      <c r="WWI12" s="11"/>
      <c r="WWJ12" s="10"/>
      <c r="WWK12" s="10"/>
      <c r="WWL12" s="34"/>
      <c r="WWM12" s="10"/>
      <c r="WWO12" s="28"/>
      <c r="WWP12" s="11"/>
      <c r="WWQ12" s="11"/>
      <c r="WWR12" s="10"/>
      <c r="WWS12" s="10"/>
      <c r="WWT12" s="34"/>
      <c r="WWU12" s="10"/>
      <c r="WWW12" s="28"/>
      <c r="WWX12" s="11"/>
      <c r="WWY12" s="11"/>
      <c r="WWZ12" s="10"/>
      <c r="WXA12" s="10"/>
      <c r="WXB12" s="34"/>
      <c r="WXC12" s="10"/>
      <c r="WXE12" s="28"/>
      <c r="WXF12" s="11"/>
      <c r="WXG12" s="11"/>
      <c r="WXH12" s="10"/>
      <c r="WXI12" s="10"/>
      <c r="WXJ12" s="34"/>
      <c r="WXK12" s="10"/>
      <c r="WXM12" s="28"/>
      <c r="WXN12" s="11"/>
      <c r="WXO12" s="11"/>
      <c r="WXP12" s="10"/>
      <c r="WXQ12" s="10"/>
      <c r="WXR12" s="34"/>
      <c r="WXS12" s="10"/>
      <c r="WXU12" s="28"/>
      <c r="WXV12" s="11"/>
      <c r="WXW12" s="11"/>
      <c r="WXX12" s="10"/>
      <c r="WXY12" s="10"/>
      <c r="WXZ12" s="34"/>
      <c r="WYA12" s="10"/>
      <c r="WYC12" s="28"/>
      <c r="WYD12" s="11"/>
      <c r="WYE12" s="11"/>
      <c r="WYF12" s="10"/>
      <c r="WYG12" s="10"/>
      <c r="WYH12" s="34"/>
      <c r="WYI12" s="10"/>
      <c r="WYK12" s="28"/>
      <c r="WYL12" s="11"/>
      <c r="WYM12" s="11"/>
      <c r="WYN12" s="10"/>
      <c r="WYO12" s="10"/>
      <c r="WYP12" s="34"/>
      <c r="WYQ12" s="10"/>
      <c r="WYS12" s="28"/>
      <c r="WYT12" s="11"/>
      <c r="WYU12" s="11"/>
      <c r="WYV12" s="10"/>
      <c r="WYW12" s="10"/>
      <c r="WYX12" s="34"/>
      <c r="WYY12" s="10"/>
      <c r="WZA12" s="28"/>
      <c r="WZB12" s="11"/>
      <c r="WZC12" s="11"/>
      <c r="WZD12" s="10"/>
      <c r="WZE12" s="10"/>
      <c r="WZF12" s="34"/>
      <c r="WZG12" s="10"/>
      <c r="WZI12" s="28"/>
      <c r="WZJ12" s="11"/>
      <c r="WZK12" s="11"/>
      <c r="WZL12" s="10"/>
      <c r="WZM12" s="10"/>
      <c r="WZN12" s="34"/>
      <c r="WZO12" s="10"/>
      <c r="WZQ12" s="28"/>
      <c r="WZR12" s="11"/>
      <c r="WZS12" s="11"/>
      <c r="WZT12" s="10"/>
      <c r="WZU12" s="10"/>
      <c r="WZV12" s="34"/>
      <c r="WZW12" s="10"/>
      <c r="WZY12" s="28"/>
      <c r="WZZ12" s="11"/>
      <c r="XAA12" s="11"/>
      <c r="XAB12" s="10"/>
      <c r="XAC12" s="10"/>
      <c r="XAD12" s="34"/>
      <c r="XAE12" s="10"/>
      <c r="XAG12" s="28"/>
      <c r="XAH12" s="11"/>
      <c r="XAI12" s="11"/>
      <c r="XAJ12" s="10"/>
      <c r="XAK12" s="10"/>
      <c r="XAL12" s="34"/>
      <c r="XAM12" s="10"/>
      <c r="XAO12" s="28"/>
      <c r="XAP12" s="11"/>
      <c r="XAQ12" s="11"/>
      <c r="XAR12" s="10"/>
      <c r="XAS12" s="10"/>
      <c r="XAT12" s="34"/>
      <c r="XAU12" s="10"/>
      <c r="XAW12" s="28"/>
      <c r="XAX12" s="11"/>
      <c r="XAY12" s="11"/>
      <c r="XAZ12" s="10"/>
      <c r="XBA12" s="10"/>
      <c r="XBB12" s="34"/>
      <c r="XBC12" s="10"/>
      <c r="XBE12" s="28"/>
      <c r="XBF12" s="11"/>
      <c r="XBG12" s="11"/>
      <c r="XBH12" s="10"/>
      <c r="XBI12" s="10"/>
      <c r="XBJ12" s="34"/>
      <c r="XBK12" s="10"/>
      <c r="XBM12" s="28"/>
      <c r="XBN12" s="11"/>
      <c r="XBO12" s="11"/>
      <c r="XBP12" s="10"/>
      <c r="XBQ12" s="10"/>
      <c r="XBR12" s="34"/>
      <c r="XBS12" s="10"/>
      <c r="XBU12" s="28"/>
      <c r="XBV12" s="11"/>
      <c r="XBW12" s="11"/>
      <c r="XBX12" s="10"/>
      <c r="XBY12" s="10"/>
      <c r="XBZ12" s="34"/>
      <c r="XCA12" s="10"/>
      <c r="XCC12" s="28"/>
      <c r="XCD12" s="11"/>
      <c r="XCE12" s="11"/>
      <c r="XCF12" s="10"/>
      <c r="XCG12" s="10"/>
      <c r="XCH12" s="34"/>
      <c r="XCI12" s="10"/>
      <c r="XCK12" s="28"/>
      <c r="XCL12" s="11"/>
      <c r="XCM12" s="11"/>
      <c r="XCN12" s="10"/>
      <c r="XCO12" s="10"/>
      <c r="XCP12" s="34"/>
      <c r="XCQ12" s="10"/>
      <c r="XCS12" s="28"/>
      <c r="XCT12" s="11"/>
      <c r="XCU12" s="11"/>
      <c r="XCV12" s="10"/>
      <c r="XCW12" s="10"/>
      <c r="XCX12" s="34"/>
      <c r="XCY12" s="10"/>
      <c r="XDA12" s="28"/>
      <c r="XDB12" s="11"/>
      <c r="XDC12" s="11"/>
      <c r="XDD12" s="10"/>
      <c r="XDE12" s="10"/>
      <c r="XDF12" s="34"/>
      <c r="XDG12" s="10"/>
      <c r="XDI12" s="28"/>
      <c r="XDJ12" s="11"/>
      <c r="XDK12" s="11"/>
      <c r="XDL12" s="10"/>
      <c r="XDM12" s="10"/>
      <c r="XDN12" s="34"/>
      <c r="XDO12" s="10"/>
      <c r="XDQ12" s="28"/>
      <c r="XDR12" s="11"/>
      <c r="XDS12" s="11"/>
      <c r="XDT12" s="10"/>
      <c r="XDU12" s="10"/>
      <c r="XDV12" s="34"/>
      <c r="XDW12" s="10"/>
      <c r="XDY12" s="28"/>
      <c r="XDZ12" s="11"/>
      <c r="XEA12" s="11"/>
      <c r="XEB12" s="10"/>
      <c r="XEC12" s="10"/>
      <c r="XED12" s="34"/>
      <c r="XEE12" s="10"/>
      <c r="XEG12" s="28"/>
      <c r="XEH12" s="11"/>
      <c r="XEI12" s="11"/>
      <c r="XEJ12" s="10"/>
      <c r="XEK12" s="10"/>
      <c r="XEL12" s="34"/>
      <c r="XEM12" s="10"/>
      <c r="XEO12" s="28"/>
      <c r="XEP12" s="11"/>
      <c r="XEQ12" s="11"/>
      <c r="XER12" s="10"/>
      <c r="XES12" s="10"/>
      <c r="XET12" s="34"/>
      <c r="XEU12" s="10"/>
      <c r="XEW12" s="28"/>
      <c r="XEX12" s="11"/>
      <c r="XEY12" s="11"/>
      <c r="XEZ12" s="10"/>
      <c r="XFA12" s="10"/>
      <c r="XFB12" s="34"/>
      <c r="XFC12" s="10"/>
    </row>
    <row r="13" s="3" customFormat="1" ht="11.25" spans="1:9">
      <c r="A13" s="29">
        <f t="shared" si="1"/>
        <v>7</v>
      </c>
      <c r="B13" s="30"/>
      <c r="C13" s="29"/>
      <c r="D13" s="31" t="s">
        <v>35</v>
      </c>
      <c r="E13" s="31" t="s">
        <v>36</v>
      </c>
      <c r="F13" s="32" t="s">
        <v>101</v>
      </c>
      <c r="G13" s="31"/>
      <c r="H13" s="33"/>
      <c r="I13" s="36"/>
    </row>
    <row r="14" s="4" customFormat="1" customHeight="1" spans="1:16383">
      <c r="A14" s="28">
        <f t="shared" ref="A14:A17" si="2">ROW()-6</f>
        <v>8</v>
      </c>
      <c r="B14" s="11"/>
      <c r="C14" s="11"/>
      <c r="D14" s="10" t="s">
        <v>31</v>
      </c>
      <c r="E14" s="10" t="s">
        <v>36</v>
      </c>
      <c r="F14" s="34" t="s">
        <v>118</v>
      </c>
      <c r="G14" s="10"/>
      <c r="I14" s="28"/>
      <c r="J14" s="11"/>
      <c r="K14" s="11"/>
      <c r="L14" s="10"/>
      <c r="M14" s="10"/>
      <c r="N14" s="34"/>
      <c r="O14" s="10"/>
      <c r="Q14" s="28"/>
      <c r="R14" s="11"/>
      <c r="S14" s="11"/>
      <c r="T14" s="10"/>
      <c r="U14" s="10"/>
      <c r="V14" s="34"/>
      <c r="W14" s="10"/>
      <c r="Y14" s="28"/>
      <c r="Z14" s="11"/>
      <c r="AA14" s="11"/>
      <c r="AB14" s="10"/>
      <c r="AC14" s="10"/>
      <c r="AD14" s="34"/>
      <c r="AE14" s="10"/>
      <c r="AG14" s="28"/>
      <c r="AH14" s="11"/>
      <c r="AI14" s="11"/>
      <c r="AJ14" s="10"/>
      <c r="AK14" s="10"/>
      <c r="AL14" s="34"/>
      <c r="AM14" s="10"/>
      <c r="AO14" s="28"/>
      <c r="AP14" s="11"/>
      <c r="AQ14" s="11"/>
      <c r="AR14" s="10"/>
      <c r="AS14" s="10"/>
      <c r="AT14" s="34"/>
      <c r="AU14" s="10"/>
      <c r="AW14" s="28"/>
      <c r="AX14" s="11"/>
      <c r="AY14" s="11"/>
      <c r="AZ14" s="10"/>
      <c r="BA14" s="10"/>
      <c r="BB14" s="34"/>
      <c r="BC14" s="10"/>
      <c r="BE14" s="28"/>
      <c r="BF14" s="11"/>
      <c r="BG14" s="11"/>
      <c r="BH14" s="10"/>
      <c r="BI14" s="10"/>
      <c r="BJ14" s="34"/>
      <c r="BK14" s="10"/>
      <c r="BM14" s="28"/>
      <c r="BN14" s="11"/>
      <c r="BO14" s="11"/>
      <c r="BP14" s="10"/>
      <c r="BQ14" s="10"/>
      <c r="BR14" s="34"/>
      <c r="BS14" s="10"/>
      <c r="BU14" s="28"/>
      <c r="BV14" s="11"/>
      <c r="BW14" s="11"/>
      <c r="BX14" s="10"/>
      <c r="BY14" s="10"/>
      <c r="BZ14" s="34"/>
      <c r="CA14" s="10"/>
      <c r="CC14" s="28"/>
      <c r="CD14" s="11"/>
      <c r="CE14" s="11"/>
      <c r="CF14" s="10"/>
      <c r="CG14" s="10"/>
      <c r="CH14" s="34"/>
      <c r="CI14" s="10"/>
      <c r="CK14" s="28"/>
      <c r="CL14" s="11"/>
      <c r="CM14" s="11"/>
      <c r="CN14" s="10"/>
      <c r="CO14" s="10"/>
      <c r="CP14" s="34"/>
      <c r="CQ14" s="10"/>
      <c r="CS14" s="28"/>
      <c r="CT14" s="11"/>
      <c r="CU14" s="11"/>
      <c r="CV14" s="10"/>
      <c r="CW14" s="10"/>
      <c r="CX14" s="34"/>
      <c r="CY14" s="10"/>
      <c r="DA14" s="28"/>
      <c r="DB14" s="11"/>
      <c r="DC14" s="11"/>
      <c r="DD14" s="10"/>
      <c r="DE14" s="10"/>
      <c r="DF14" s="34"/>
      <c r="DG14" s="10"/>
      <c r="DI14" s="28"/>
      <c r="DJ14" s="11"/>
      <c r="DK14" s="11"/>
      <c r="DL14" s="10"/>
      <c r="DM14" s="10"/>
      <c r="DN14" s="34"/>
      <c r="DO14" s="10"/>
      <c r="DQ14" s="28"/>
      <c r="DR14" s="11"/>
      <c r="DS14" s="11"/>
      <c r="DT14" s="10"/>
      <c r="DU14" s="10"/>
      <c r="DV14" s="34"/>
      <c r="DW14" s="10"/>
      <c r="DY14" s="28"/>
      <c r="DZ14" s="11"/>
      <c r="EA14" s="11"/>
      <c r="EB14" s="10"/>
      <c r="EC14" s="10"/>
      <c r="ED14" s="34"/>
      <c r="EE14" s="10"/>
      <c r="EG14" s="28"/>
      <c r="EH14" s="11"/>
      <c r="EI14" s="11"/>
      <c r="EJ14" s="10"/>
      <c r="EK14" s="10"/>
      <c r="EL14" s="34"/>
      <c r="EM14" s="10"/>
      <c r="EO14" s="28"/>
      <c r="EP14" s="11"/>
      <c r="EQ14" s="11"/>
      <c r="ER14" s="10"/>
      <c r="ES14" s="10"/>
      <c r="ET14" s="34"/>
      <c r="EU14" s="10"/>
      <c r="EW14" s="28"/>
      <c r="EX14" s="11"/>
      <c r="EY14" s="11"/>
      <c r="EZ14" s="10"/>
      <c r="FA14" s="10"/>
      <c r="FB14" s="34"/>
      <c r="FC14" s="10"/>
      <c r="FE14" s="28"/>
      <c r="FF14" s="11"/>
      <c r="FG14" s="11"/>
      <c r="FH14" s="10"/>
      <c r="FI14" s="10"/>
      <c r="FJ14" s="34"/>
      <c r="FK14" s="10"/>
      <c r="FM14" s="28"/>
      <c r="FN14" s="11"/>
      <c r="FO14" s="11"/>
      <c r="FP14" s="10"/>
      <c r="FQ14" s="10"/>
      <c r="FR14" s="34"/>
      <c r="FS14" s="10"/>
      <c r="FU14" s="28"/>
      <c r="FV14" s="11"/>
      <c r="FW14" s="11"/>
      <c r="FX14" s="10"/>
      <c r="FY14" s="10"/>
      <c r="FZ14" s="34"/>
      <c r="GA14" s="10"/>
      <c r="GC14" s="28"/>
      <c r="GD14" s="11"/>
      <c r="GE14" s="11"/>
      <c r="GF14" s="10"/>
      <c r="GG14" s="10"/>
      <c r="GH14" s="34"/>
      <c r="GI14" s="10"/>
      <c r="GK14" s="28"/>
      <c r="GL14" s="11"/>
      <c r="GM14" s="11"/>
      <c r="GN14" s="10"/>
      <c r="GO14" s="10"/>
      <c r="GP14" s="34"/>
      <c r="GQ14" s="10"/>
      <c r="GS14" s="28"/>
      <c r="GT14" s="11"/>
      <c r="GU14" s="11"/>
      <c r="GV14" s="10"/>
      <c r="GW14" s="10"/>
      <c r="GX14" s="34"/>
      <c r="GY14" s="10"/>
      <c r="HA14" s="28"/>
      <c r="HB14" s="11"/>
      <c r="HC14" s="11"/>
      <c r="HD14" s="10"/>
      <c r="HE14" s="10"/>
      <c r="HF14" s="34"/>
      <c r="HG14" s="10"/>
      <c r="HI14" s="28"/>
      <c r="HJ14" s="11"/>
      <c r="HK14" s="11"/>
      <c r="HL14" s="10"/>
      <c r="HM14" s="10"/>
      <c r="HN14" s="34"/>
      <c r="HO14" s="10"/>
      <c r="HQ14" s="28"/>
      <c r="HR14" s="11"/>
      <c r="HS14" s="11"/>
      <c r="HT14" s="10"/>
      <c r="HU14" s="10"/>
      <c r="HV14" s="34"/>
      <c r="HW14" s="10"/>
      <c r="HY14" s="28"/>
      <c r="HZ14" s="11"/>
      <c r="IA14" s="11"/>
      <c r="IB14" s="10"/>
      <c r="IC14" s="10"/>
      <c r="ID14" s="34"/>
      <c r="IE14" s="10"/>
      <c r="IG14" s="28"/>
      <c r="IH14" s="11"/>
      <c r="II14" s="11"/>
      <c r="IJ14" s="10"/>
      <c r="IK14" s="10"/>
      <c r="IL14" s="34"/>
      <c r="IM14" s="10"/>
      <c r="IO14" s="28"/>
      <c r="IP14" s="11"/>
      <c r="IQ14" s="11"/>
      <c r="IR14" s="10"/>
      <c r="IS14" s="10"/>
      <c r="IT14" s="34"/>
      <c r="IU14" s="10"/>
      <c r="IW14" s="28"/>
      <c r="IX14" s="11"/>
      <c r="IY14" s="11"/>
      <c r="IZ14" s="10"/>
      <c r="JA14" s="10"/>
      <c r="JB14" s="34"/>
      <c r="JC14" s="10"/>
      <c r="JE14" s="28"/>
      <c r="JF14" s="11"/>
      <c r="JG14" s="11"/>
      <c r="JH14" s="10"/>
      <c r="JI14" s="10"/>
      <c r="JJ14" s="34"/>
      <c r="JK14" s="10"/>
      <c r="JM14" s="28"/>
      <c r="JN14" s="11"/>
      <c r="JO14" s="11"/>
      <c r="JP14" s="10"/>
      <c r="JQ14" s="10"/>
      <c r="JR14" s="34"/>
      <c r="JS14" s="10"/>
      <c r="JU14" s="28"/>
      <c r="JV14" s="11"/>
      <c r="JW14" s="11"/>
      <c r="JX14" s="10"/>
      <c r="JY14" s="10"/>
      <c r="JZ14" s="34"/>
      <c r="KA14" s="10"/>
      <c r="KC14" s="28"/>
      <c r="KD14" s="11"/>
      <c r="KE14" s="11"/>
      <c r="KF14" s="10"/>
      <c r="KG14" s="10"/>
      <c r="KH14" s="34"/>
      <c r="KI14" s="10"/>
      <c r="KK14" s="28"/>
      <c r="KL14" s="11"/>
      <c r="KM14" s="11"/>
      <c r="KN14" s="10"/>
      <c r="KO14" s="10"/>
      <c r="KP14" s="34"/>
      <c r="KQ14" s="10"/>
      <c r="KS14" s="28"/>
      <c r="KT14" s="11"/>
      <c r="KU14" s="11"/>
      <c r="KV14" s="10"/>
      <c r="KW14" s="10"/>
      <c r="KX14" s="34"/>
      <c r="KY14" s="10"/>
      <c r="LA14" s="28"/>
      <c r="LB14" s="11"/>
      <c r="LC14" s="11"/>
      <c r="LD14" s="10"/>
      <c r="LE14" s="10"/>
      <c r="LF14" s="34"/>
      <c r="LG14" s="10"/>
      <c r="LI14" s="28"/>
      <c r="LJ14" s="11"/>
      <c r="LK14" s="11"/>
      <c r="LL14" s="10"/>
      <c r="LM14" s="10"/>
      <c r="LN14" s="34"/>
      <c r="LO14" s="10"/>
      <c r="LQ14" s="28"/>
      <c r="LR14" s="11"/>
      <c r="LS14" s="11"/>
      <c r="LT14" s="10"/>
      <c r="LU14" s="10"/>
      <c r="LV14" s="34"/>
      <c r="LW14" s="10"/>
      <c r="LY14" s="28"/>
      <c r="LZ14" s="11"/>
      <c r="MA14" s="11"/>
      <c r="MB14" s="10"/>
      <c r="MC14" s="10"/>
      <c r="MD14" s="34"/>
      <c r="ME14" s="10"/>
      <c r="MG14" s="28"/>
      <c r="MH14" s="11"/>
      <c r="MI14" s="11"/>
      <c r="MJ14" s="10"/>
      <c r="MK14" s="10"/>
      <c r="ML14" s="34"/>
      <c r="MM14" s="10"/>
      <c r="MO14" s="28"/>
      <c r="MP14" s="11"/>
      <c r="MQ14" s="11"/>
      <c r="MR14" s="10"/>
      <c r="MS14" s="10"/>
      <c r="MT14" s="34"/>
      <c r="MU14" s="10"/>
      <c r="MW14" s="28"/>
      <c r="MX14" s="11"/>
      <c r="MY14" s="11"/>
      <c r="MZ14" s="10"/>
      <c r="NA14" s="10"/>
      <c r="NB14" s="34"/>
      <c r="NC14" s="10"/>
      <c r="NE14" s="28"/>
      <c r="NF14" s="11"/>
      <c r="NG14" s="11"/>
      <c r="NH14" s="10"/>
      <c r="NI14" s="10"/>
      <c r="NJ14" s="34"/>
      <c r="NK14" s="10"/>
      <c r="NM14" s="28"/>
      <c r="NN14" s="11"/>
      <c r="NO14" s="11"/>
      <c r="NP14" s="10"/>
      <c r="NQ14" s="10"/>
      <c r="NR14" s="34"/>
      <c r="NS14" s="10"/>
      <c r="NU14" s="28"/>
      <c r="NV14" s="11"/>
      <c r="NW14" s="11"/>
      <c r="NX14" s="10"/>
      <c r="NY14" s="10"/>
      <c r="NZ14" s="34"/>
      <c r="OA14" s="10"/>
      <c r="OC14" s="28"/>
      <c r="OD14" s="11"/>
      <c r="OE14" s="11"/>
      <c r="OF14" s="10"/>
      <c r="OG14" s="10"/>
      <c r="OH14" s="34"/>
      <c r="OI14" s="10"/>
      <c r="OK14" s="28"/>
      <c r="OL14" s="11"/>
      <c r="OM14" s="11"/>
      <c r="ON14" s="10"/>
      <c r="OO14" s="10"/>
      <c r="OP14" s="34"/>
      <c r="OQ14" s="10"/>
      <c r="OS14" s="28"/>
      <c r="OT14" s="11"/>
      <c r="OU14" s="11"/>
      <c r="OV14" s="10"/>
      <c r="OW14" s="10"/>
      <c r="OX14" s="34"/>
      <c r="OY14" s="10"/>
      <c r="PA14" s="28"/>
      <c r="PB14" s="11"/>
      <c r="PC14" s="11"/>
      <c r="PD14" s="10"/>
      <c r="PE14" s="10"/>
      <c r="PF14" s="34"/>
      <c r="PG14" s="10"/>
      <c r="PI14" s="28"/>
      <c r="PJ14" s="11"/>
      <c r="PK14" s="11"/>
      <c r="PL14" s="10"/>
      <c r="PM14" s="10"/>
      <c r="PN14" s="34"/>
      <c r="PO14" s="10"/>
      <c r="PQ14" s="28"/>
      <c r="PR14" s="11"/>
      <c r="PS14" s="11"/>
      <c r="PT14" s="10"/>
      <c r="PU14" s="10"/>
      <c r="PV14" s="34"/>
      <c r="PW14" s="10"/>
      <c r="PY14" s="28"/>
      <c r="PZ14" s="11"/>
      <c r="QA14" s="11"/>
      <c r="QB14" s="10"/>
      <c r="QC14" s="10"/>
      <c r="QD14" s="34"/>
      <c r="QE14" s="10"/>
      <c r="QG14" s="28"/>
      <c r="QH14" s="11"/>
      <c r="QI14" s="11"/>
      <c r="QJ14" s="10"/>
      <c r="QK14" s="10"/>
      <c r="QL14" s="34"/>
      <c r="QM14" s="10"/>
      <c r="QO14" s="28"/>
      <c r="QP14" s="11"/>
      <c r="QQ14" s="11"/>
      <c r="QR14" s="10"/>
      <c r="QS14" s="10"/>
      <c r="QT14" s="34"/>
      <c r="QU14" s="10"/>
      <c r="QW14" s="28"/>
      <c r="QX14" s="11"/>
      <c r="QY14" s="11"/>
      <c r="QZ14" s="10"/>
      <c r="RA14" s="10"/>
      <c r="RB14" s="34"/>
      <c r="RC14" s="10"/>
      <c r="RE14" s="28"/>
      <c r="RF14" s="11"/>
      <c r="RG14" s="11"/>
      <c r="RH14" s="10"/>
      <c r="RI14" s="10"/>
      <c r="RJ14" s="34"/>
      <c r="RK14" s="10"/>
      <c r="RM14" s="28"/>
      <c r="RN14" s="11"/>
      <c r="RO14" s="11"/>
      <c r="RP14" s="10"/>
      <c r="RQ14" s="10"/>
      <c r="RR14" s="34"/>
      <c r="RS14" s="10"/>
      <c r="RU14" s="28"/>
      <c r="RV14" s="11"/>
      <c r="RW14" s="11"/>
      <c r="RX14" s="10"/>
      <c r="RY14" s="10"/>
      <c r="RZ14" s="34"/>
      <c r="SA14" s="10"/>
      <c r="SC14" s="28"/>
      <c r="SD14" s="11"/>
      <c r="SE14" s="11"/>
      <c r="SF14" s="10"/>
      <c r="SG14" s="10"/>
      <c r="SH14" s="34"/>
      <c r="SI14" s="10"/>
      <c r="SK14" s="28"/>
      <c r="SL14" s="11"/>
      <c r="SM14" s="11"/>
      <c r="SN14" s="10"/>
      <c r="SO14" s="10"/>
      <c r="SP14" s="34"/>
      <c r="SQ14" s="10"/>
      <c r="SS14" s="28"/>
      <c r="ST14" s="11"/>
      <c r="SU14" s="11"/>
      <c r="SV14" s="10"/>
      <c r="SW14" s="10"/>
      <c r="SX14" s="34"/>
      <c r="SY14" s="10"/>
      <c r="TA14" s="28"/>
      <c r="TB14" s="11"/>
      <c r="TC14" s="11"/>
      <c r="TD14" s="10"/>
      <c r="TE14" s="10"/>
      <c r="TF14" s="34"/>
      <c r="TG14" s="10"/>
      <c r="TI14" s="28"/>
      <c r="TJ14" s="11"/>
      <c r="TK14" s="11"/>
      <c r="TL14" s="10"/>
      <c r="TM14" s="10"/>
      <c r="TN14" s="34"/>
      <c r="TO14" s="10"/>
      <c r="TQ14" s="28"/>
      <c r="TR14" s="11"/>
      <c r="TS14" s="11"/>
      <c r="TT14" s="10"/>
      <c r="TU14" s="10"/>
      <c r="TV14" s="34"/>
      <c r="TW14" s="10"/>
      <c r="TY14" s="28"/>
      <c r="TZ14" s="11"/>
      <c r="UA14" s="11"/>
      <c r="UB14" s="10"/>
      <c r="UC14" s="10"/>
      <c r="UD14" s="34"/>
      <c r="UE14" s="10"/>
      <c r="UG14" s="28"/>
      <c r="UH14" s="11"/>
      <c r="UI14" s="11"/>
      <c r="UJ14" s="10"/>
      <c r="UK14" s="10"/>
      <c r="UL14" s="34"/>
      <c r="UM14" s="10"/>
      <c r="UO14" s="28"/>
      <c r="UP14" s="11"/>
      <c r="UQ14" s="11"/>
      <c r="UR14" s="10"/>
      <c r="US14" s="10"/>
      <c r="UT14" s="34"/>
      <c r="UU14" s="10"/>
      <c r="UW14" s="28"/>
      <c r="UX14" s="11"/>
      <c r="UY14" s="11"/>
      <c r="UZ14" s="10"/>
      <c r="VA14" s="10"/>
      <c r="VB14" s="34"/>
      <c r="VC14" s="10"/>
      <c r="VE14" s="28"/>
      <c r="VF14" s="11"/>
      <c r="VG14" s="11"/>
      <c r="VH14" s="10"/>
      <c r="VI14" s="10"/>
      <c r="VJ14" s="34"/>
      <c r="VK14" s="10"/>
      <c r="VM14" s="28"/>
      <c r="VN14" s="11"/>
      <c r="VO14" s="11"/>
      <c r="VP14" s="10"/>
      <c r="VQ14" s="10"/>
      <c r="VR14" s="34"/>
      <c r="VS14" s="10"/>
      <c r="VU14" s="28"/>
      <c r="VV14" s="11"/>
      <c r="VW14" s="11"/>
      <c r="VX14" s="10"/>
      <c r="VY14" s="10"/>
      <c r="VZ14" s="34"/>
      <c r="WA14" s="10"/>
      <c r="WC14" s="28"/>
      <c r="WD14" s="11"/>
      <c r="WE14" s="11"/>
      <c r="WF14" s="10"/>
      <c r="WG14" s="10"/>
      <c r="WH14" s="34"/>
      <c r="WI14" s="10"/>
      <c r="WK14" s="28"/>
      <c r="WL14" s="11"/>
      <c r="WM14" s="11"/>
      <c r="WN14" s="10"/>
      <c r="WO14" s="10"/>
      <c r="WP14" s="34"/>
      <c r="WQ14" s="10"/>
      <c r="WS14" s="28"/>
      <c r="WT14" s="11"/>
      <c r="WU14" s="11"/>
      <c r="WV14" s="10"/>
      <c r="WW14" s="10"/>
      <c r="WX14" s="34"/>
      <c r="WY14" s="10"/>
      <c r="XA14" s="28"/>
      <c r="XB14" s="11"/>
      <c r="XC14" s="11"/>
      <c r="XD14" s="10"/>
      <c r="XE14" s="10"/>
      <c r="XF14" s="34"/>
      <c r="XG14" s="10"/>
      <c r="XI14" s="28"/>
      <c r="XJ14" s="11"/>
      <c r="XK14" s="11"/>
      <c r="XL14" s="10"/>
      <c r="XM14" s="10"/>
      <c r="XN14" s="34"/>
      <c r="XO14" s="10"/>
      <c r="XQ14" s="28"/>
      <c r="XR14" s="11"/>
      <c r="XS14" s="11"/>
      <c r="XT14" s="10"/>
      <c r="XU14" s="10"/>
      <c r="XV14" s="34"/>
      <c r="XW14" s="10"/>
      <c r="XY14" s="28"/>
      <c r="XZ14" s="11"/>
      <c r="YA14" s="11"/>
      <c r="YB14" s="10"/>
      <c r="YC14" s="10"/>
      <c r="YD14" s="34"/>
      <c r="YE14" s="10"/>
      <c r="YG14" s="28"/>
      <c r="YH14" s="11"/>
      <c r="YI14" s="11"/>
      <c r="YJ14" s="10"/>
      <c r="YK14" s="10"/>
      <c r="YL14" s="34"/>
      <c r="YM14" s="10"/>
      <c r="YO14" s="28"/>
      <c r="YP14" s="11"/>
      <c r="YQ14" s="11"/>
      <c r="YR14" s="10"/>
      <c r="YS14" s="10"/>
      <c r="YT14" s="34"/>
      <c r="YU14" s="10"/>
      <c r="YW14" s="28"/>
      <c r="YX14" s="11"/>
      <c r="YY14" s="11"/>
      <c r="YZ14" s="10"/>
      <c r="ZA14" s="10"/>
      <c r="ZB14" s="34"/>
      <c r="ZC14" s="10"/>
      <c r="ZE14" s="28"/>
      <c r="ZF14" s="11"/>
      <c r="ZG14" s="11"/>
      <c r="ZH14" s="10"/>
      <c r="ZI14" s="10"/>
      <c r="ZJ14" s="34"/>
      <c r="ZK14" s="10"/>
      <c r="ZM14" s="28"/>
      <c r="ZN14" s="11"/>
      <c r="ZO14" s="11"/>
      <c r="ZP14" s="10"/>
      <c r="ZQ14" s="10"/>
      <c r="ZR14" s="34"/>
      <c r="ZS14" s="10"/>
      <c r="ZU14" s="28"/>
      <c r="ZV14" s="11"/>
      <c r="ZW14" s="11"/>
      <c r="ZX14" s="10"/>
      <c r="ZY14" s="10"/>
      <c r="ZZ14" s="34"/>
      <c r="AAA14" s="10"/>
      <c r="AAC14" s="28"/>
      <c r="AAD14" s="11"/>
      <c r="AAE14" s="11"/>
      <c r="AAF14" s="10"/>
      <c r="AAG14" s="10"/>
      <c r="AAH14" s="34"/>
      <c r="AAI14" s="10"/>
      <c r="AAK14" s="28"/>
      <c r="AAL14" s="11"/>
      <c r="AAM14" s="11"/>
      <c r="AAN14" s="10"/>
      <c r="AAO14" s="10"/>
      <c r="AAP14" s="34"/>
      <c r="AAQ14" s="10"/>
      <c r="AAS14" s="28"/>
      <c r="AAT14" s="11"/>
      <c r="AAU14" s="11"/>
      <c r="AAV14" s="10"/>
      <c r="AAW14" s="10"/>
      <c r="AAX14" s="34"/>
      <c r="AAY14" s="10"/>
      <c r="ABA14" s="28"/>
      <c r="ABB14" s="11"/>
      <c r="ABC14" s="11"/>
      <c r="ABD14" s="10"/>
      <c r="ABE14" s="10"/>
      <c r="ABF14" s="34"/>
      <c r="ABG14" s="10"/>
      <c r="ABI14" s="28"/>
      <c r="ABJ14" s="11"/>
      <c r="ABK14" s="11"/>
      <c r="ABL14" s="10"/>
      <c r="ABM14" s="10"/>
      <c r="ABN14" s="34"/>
      <c r="ABO14" s="10"/>
      <c r="ABQ14" s="28"/>
      <c r="ABR14" s="11"/>
      <c r="ABS14" s="11"/>
      <c r="ABT14" s="10"/>
      <c r="ABU14" s="10"/>
      <c r="ABV14" s="34"/>
      <c r="ABW14" s="10"/>
      <c r="ABY14" s="28"/>
      <c r="ABZ14" s="11"/>
      <c r="ACA14" s="11"/>
      <c r="ACB14" s="10"/>
      <c r="ACC14" s="10"/>
      <c r="ACD14" s="34"/>
      <c r="ACE14" s="10"/>
      <c r="ACG14" s="28"/>
      <c r="ACH14" s="11"/>
      <c r="ACI14" s="11"/>
      <c r="ACJ14" s="10"/>
      <c r="ACK14" s="10"/>
      <c r="ACL14" s="34"/>
      <c r="ACM14" s="10"/>
      <c r="ACO14" s="28"/>
      <c r="ACP14" s="11"/>
      <c r="ACQ14" s="11"/>
      <c r="ACR14" s="10"/>
      <c r="ACS14" s="10"/>
      <c r="ACT14" s="34"/>
      <c r="ACU14" s="10"/>
      <c r="ACW14" s="28"/>
      <c r="ACX14" s="11"/>
      <c r="ACY14" s="11"/>
      <c r="ACZ14" s="10"/>
      <c r="ADA14" s="10"/>
      <c r="ADB14" s="34"/>
      <c r="ADC14" s="10"/>
      <c r="ADE14" s="28"/>
      <c r="ADF14" s="11"/>
      <c r="ADG14" s="11"/>
      <c r="ADH14" s="10"/>
      <c r="ADI14" s="10"/>
      <c r="ADJ14" s="34"/>
      <c r="ADK14" s="10"/>
      <c r="ADM14" s="28"/>
      <c r="ADN14" s="11"/>
      <c r="ADO14" s="11"/>
      <c r="ADP14" s="10"/>
      <c r="ADQ14" s="10"/>
      <c r="ADR14" s="34"/>
      <c r="ADS14" s="10"/>
      <c r="ADU14" s="28"/>
      <c r="ADV14" s="11"/>
      <c r="ADW14" s="11"/>
      <c r="ADX14" s="10"/>
      <c r="ADY14" s="10"/>
      <c r="ADZ14" s="34"/>
      <c r="AEA14" s="10"/>
      <c r="AEC14" s="28"/>
      <c r="AED14" s="11"/>
      <c r="AEE14" s="11"/>
      <c r="AEF14" s="10"/>
      <c r="AEG14" s="10"/>
      <c r="AEH14" s="34"/>
      <c r="AEI14" s="10"/>
      <c r="AEK14" s="28"/>
      <c r="AEL14" s="11"/>
      <c r="AEM14" s="11"/>
      <c r="AEN14" s="10"/>
      <c r="AEO14" s="10"/>
      <c r="AEP14" s="34"/>
      <c r="AEQ14" s="10"/>
      <c r="AES14" s="28"/>
      <c r="AET14" s="11"/>
      <c r="AEU14" s="11"/>
      <c r="AEV14" s="10"/>
      <c r="AEW14" s="10"/>
      <c r="AEX14" s="34"/>
      <c r="AEY14" s="10"/>
      <c r="AFA14" s="28"/>
      <c r="AFB14" s="11"/>
      <c r="AFC14" s="11"/>
      <c r="AFD14" s="10"/>
      <c r="AFE14" s="10"/>
      <c r="AFF14" s="34"/>
      <c r="AFG14" s="10"/>
      <c r="AFI14" s="28"/>
      <c r="AFJ14" s="11"/>
      <c r="AFK14" s="11"/>
      <c r="AFL14" s="10"/>
      <c r="AFM14" s="10"/>
      <c r="AFN14" s="34"/>
      <c r="AFO14" s="10"/>
      <c r="AFQ14" s="28"/>
      <c r="AFR14" s="11"/>
      <c r="AFS14" s="11"/>
      <c r="AFT14" s="10"/>
      <c r="AFU14" s="10"/>
      <c r="AFV14" s="34"/>
      <c r="AFW14" s="10"/>
      <c r="AFY14" s="28"/>
      <c r="AFZ14" s="11"/>
      <c r="AGA14" s="11"/>
      <c r="AGB14" s="10"/>
      <c r="AGC14" s="10"/>
      <c r="AGD14" s="34"/>
      <c r="AGE14" s="10"/>
      <c r="AGG14" s="28"/>
      <c r="AGH14" s="11"/>
      <c r="AGI14" s="11"/>
      <c r="AGJ14" s="10"/>
      <c r="AGK14" s="10"/>
      <c r="AGL14" s="34"/>
      <c r="AGM14" s="10"/>
      <c r="AGO14" s="28"/>
      <c r="AGP14" s="11"/>
      <c r="AGQ14" s="11"/>
      <c r="AGR14" s="10"/>
      <c r="AGS14" s="10"/>
      <c r="AGT14" s="34"/>
      <c r="AGU14" s="10"/>
      <c r="AGW14" s="28"/>
      <c r="AGX14" s="11"/>
      <c r="AGY14" s="11"/>
      <c r="AGZ14" s="10"/>
      <c r="AHA14" s="10"/>
      <c r="AHB14" s="34"/>
      <c r="AHC14" s="10"/>
      <c r="AHE14" s="28"/>
      <c r="AHF14" s="11"/>
      <c r="AHG14" s="11"/>
      <c r="AHH14" s="10"/>
      <c r="AHI14" s="10"/>
      <c r="AHJ14" s="34"/>
      <c r="AHK14" s="10"/>
      <c r="AHM14" s="28"/>
      <c r="AHN14" s="11"/>
      <c r="AHO14" s="11"/>
      <c r="AHP14" s="10"/>
      <c r="AHQ14" s="10"/>
      <c r="AHR14" s="34"/>
      <c r="AHS14" s="10"/>
      <c r="AHU14" s="28"/>
      <c r="AHV14" s="11"/>
      <c r="AHW14" s="11"/>
      <c r="AHX14" s="10"/>
      <c r="AHY14" s="10"/>
      <c r="AHZ14" s="34"/>
      <c r="AIA14" s="10"/>
      <c r="AIC14" s="28"/>
      <c r="AID14" s="11"/>
      <c r="AIE14" s="11"/>
      <c r="AIF14" s="10"/>
      <c r="AIG14" s="10"/>
      <c r="AIH14" s="34"/>
      <c r="AII14" s="10"/>
      <c r="AIK14" s="28"/>
      <c r="AIL14" s="11"/>
      <c r="AIM14" s="11"/>
      <c r="AIN14" s="10"/>
      <c r="AIO14" s="10"/>
      <c r="AIP14" s="34"/>
      <c r="AIQ14" s="10"/>
      <c r="AIS14" s="28"/>
      <c r="AIT14" s="11"/>
      <c r="AIU14" s="11"/>
      <c r="AIV14" s="10"/>
      <c r="AIW14" s="10"/>
      <c r="AIX14" s="34"/>
      <c r="AIY14" s="10"/>
      <c r="AJA14" s="28"/>
      <c r="AJB14" s="11"/>
      <c r="AJC14" s="11"/>
      <c r="AJD14" s="10"/>
      <c r="AJE14" s="10"/>
      <c r="AJF14" s="34"/>
      <c r="AJG14" s="10"/>
      <c r="AJI14" s="28"/>
      <c r="AJJ14" s="11"/>
      <c r="AJK14" s="11"/>
      <c r="AJL14" s="10"/>
      <c r="AJM14" s="10"/>
      <c r="AJN14" s="34"/>
      <c r="AJO14" s="10"/>
      <c r="AJQ14" s="28"/>
      <c r="AJR14" s="11"/>
      <c r="AJS14" s="11"/>
      <c r="AJT14" s="10"/>
      <c r="AJU14" s="10"/>
      <c r="AJV14" s="34"/>
      <c r="AJW14" s="10"/>
      <c r="AJY14" s="28"/>
      <c r="AJZ14" s="11"/>
      <c r="AKA14" s="11"/>
      <c r="AKB14" s="10"/>
      <c r="AKC14" s="10"/>
      <c r="AKD14" s="34"/>
      <c r="AKE14" s="10"/>
      <c r="AKG14" s="28"/>
      <c r="AKH14" s="11"/>
      <c r="AKI14" s="11"/>
      <c r="AKJ14" s="10"/>
      <c r="AKK14" s="10"/>
      <c r="AKL14" s="34"/>
      <c r="AKM14" s="10"/>
      <c r="AKO14" s="28"/>
      <c r="AKP14" s="11"/>
      <c r="AKQ14" s="11"/>
      <c r="AKR14" s="10"/>
      <c r="AKS14" s="10"/>
      <c r="AKT14" s="34"/>
      <c r="AKU14" s="10"/>
      <c r="AKW14" s="28"/>
      <c r="AKX14" s="11"/>
      <c r="AKY14" s="11"/>
      <c r="AKZ14" s="10"/>
      <c r="ALA14" s="10"/>
      <c r="ALB14" s="34"/>
      <c r="ALC14" s="10"/>
      <c r="ALE14" s="28"/>
      <c r="ALF14" s="11"/>
      <c r="ALG14" s="11"/>
      <c r="ALH14" s="10"/>
      <c r="ALI14" s="10"/>
      <c r="ALJ14" s="34"/>
      <c r="ALK14" s="10"/>
      <c r="ALM14" s="28"/>
      <c r="ALN14" s="11"/>
      <c r="ALO14" s="11"/>
      <c r="ALP14" s="10"/>
      <c r="ALQ14" s="10"/>
      <c r="ALR14" s="34"/>
      <c r="ALS14" s="10"/>
      <c r="ALU14" s="28"/>
      <c r="ALV14" s="11"/>
      <c r="ALW14" s="11"/>
      <c r="ALX14" s="10"/>
      <c r="ALY14" s="10"/>
      <c r="ALZ14" s="34"/>
      <c r="AMA14" s="10"/>
      <c r="AMC14" s="28"/>
      <c r="AMD14" s="11"/>
      <c r="AME14" s="11"/>
      <c r="AMF14" s="10"/>
      <c r="AMG14" s="10"/>
      <c r="AMH14" s="34"/>
      <c r="AMI14" s="10"/>
      <c r="AMK14" s="28"/>
      <c r="AML14" s="11"/>
      <c r="AMM14" s="11"/>
      <c r="AMN14" s="10"/>
      <c r="AMO14" s="10"/>
      <c r="AMP14" s="34"/>
      <c r="AMQ14" s="10"/>
      <c r="AMS14" s="28"/>
      <c r="AMT14" s="11"/>
      <c r="AMU14" s="11"/>
      <c r="AMV14" s="10"/>
      <c r="AMW14" s="10"/>
      <c r="AMX14" s="34"/>
      <c r="AMY14" s="10"/>
      <c r="ANA14" s="28"/>
      <c r="ANB14" s="11"/>
      <c r="ANC14" s="11"/>
      <c r="AND14" s="10"/>
      <c r="ANE14" s="10"/>
      <c r="ANF14" s="34"/>
      <c r="ANG14" s="10"/>
      <c r="ANI14" s="28"/>
      <c r="ANJ14" s="11"/>
      <c r="ANK14" s="11"/>
      <c r="ANL14" s="10"/>
      <c r="ANM14" s="10"/>
      <c r="ANN14" s="34"/>
      <c r="ANO14" s="10"/>
      <c r="ANQ14" s="28"/>
      <c r="ANR14" s="11"/>
      <c r="ANS14" s="11"/>
      <c r="ANT14" s="10"/>
      <c r="ANU14" s="10"/>
      <c r="ANV14" s="34"/>
      <c r="ANW14" s="10"/>
      <c r="ANY14" s="28"/>
      <c r="ANZ14" s="11"/>
      <c r="AOA14" s="11"/>
      <c r="AOB14" s="10"/>
      <c r="AOC14" s="10"/>
      <c r="AOD14" s="34"/>
      <c r="AOE14" s="10"/>
      <c r="AOG14" s="28"/>
      <c r="AOH14" s="11"/>
      <c r="AOI14" s="11"/>
      <c r="AOJ14" s="10"/>
      <c r="AOK14" s="10"/>
      <c r="AOL14" s="34"/>
      <c r="AOM14" s="10"/>
      <c r="AOO14" s="28"/>
      <c r="AOP14" s="11"/>
      <c r="AOQ14" s="11"/>
      <c r="AOR14" s="10"/>
      <c r="AOS14" s="10"/>
      <c r="AOT14" s="34"/>
      <c r="AOU14" s="10"/>
      <c r="AOW14" s="28"/>
      <c r="AOX14" s="11"/>
      <c r="AOY14" s="11"/>
      <c r="AOZ14" s="10"/>
      <c r="APA14" s="10"/>
      <c r="APB14" s="34"/>
      <c r="APC14" s="10"/>
      <c r="APE14" s="28"/>
      <c r="APF14" s="11"/>
      <c r="APG14" s="11"/>
      <c r="APH14" s="10"/>
      <c r="API14" s="10"/>
      <c r="APJ14" s="34"/>
      <c r="APK14" s="10"/>
      <c r="APM14" s="28"/>
      <c r="APN14" s="11"/>
      <c r="APO14" s="11"/>
      <c r="APP14" s="10"/>
      <c r="APQ14" s="10"/>
      <c r="APR14" s="34"/>
      <c r="APS14" s="10"/>
      <c r="APU14" s="28"/>
      <c r="APV14" s="11"/>
      <c r="APW14" s="11"/>
      <c r="APX14" s="10"/>
      <c r="APY14" s="10"/>
      <c r="APZ14" s="34"/>
      <c r="AQA14" s="10"/>
      <c r="AQC14" s="28"/>
      <c r="AQD14" s="11"/>
      <c r="AQE14" s="11"/>
      <c r="AQF14" s="10"/>
      <c r="AQG14" s="10"/>
      <c r="AQH14" s="34"/>
      <c r="AQI14" s="10"/>
      <c r="AQK14" s="28"/>
      <c r="AQL14" s="11"/>
      <c r="AQM14" s="11"/>
      <c r="AQN14" s="10"/>
      <c r="AQO14" s="10"/>
      <c r="AQP14" s="34"/>
      <c r="AQQ14" s="10"/>
      <c r="AQS14" s="28"/>
      <c r="AQT14" s="11"/>
      <c r="AQU14" s="11"/>
      <c r="AQV14" s="10"/>
      <c r="AQW14" s="10"/>
      <c r="AQX14" s="34"/>
      <c r="AQY14" s="10"/>
      <c r="ARA14" s="28"/>
      <c r="ARB14" s="11"/>
      <c r="ARC14" s="11"/>
      <c r="ARD14" s="10"/>
      <c r="ARE14" s="10"/>
      <c r="ARF14" s="34"/>
      <c r="ARG14" s="10"/>
      <c r="ARI14" s="28"/>
      <c r="ARJ14" s="11"/>
      <c r="ARK14" s="11"/>
      <c r="ARL14" s="10"/>
      <c r="ARM14" s="10"/>
      <c r="ARN14" s="34"/>
      <c r="ARO14" s="10"/>
      <c r="ARQ14" s="28"/>
      <c r="ARR14" s="11"/>
      <c r="ARS14" s="11"/>
      <c r="ART14" s="10"/>
      <c r="ARU14" s="10"/>
      <c r="ARV14" s="34"/>
      <c r="ARW14" s="10"/>
      <c r="ARY14" s="28"/>
      <c r="ARZ14" s="11"/>
      <c r="ASA14" s="11"/>
      <c r="ASB14" s="10"/>
      <c r="ASC14" s="10"/>
      <c r="ASD14" s="34"/>
      <c r="ASE14" s="10"/>
      <c r="ASG14" s="28"/>
      <c r="ASH14" s="11"/>
      <c r="ASI14" s="11"/>
      <c r="ASJ14" s="10"/>
      <c r="ASK14" s="10"/>
      <c r="ASL14" s="34"/>
      <c r="ASM14" s="10"/>
      <c r="ASO14" s="28"/>
      <c r="ASP14" s="11"/>
      <c r="ASQ14" s="11"/>
      <c r="ASR14" s="10"/>
      <c r="ASS14" s="10"/>
      <c r="AST14" s="34"/>
      <c r="ASU14" s="10"/>
      <c r="ASW14" s="28"/>
      <c r="ASX14" s="11"/>
      <c r="ASY14" s="11"/>
      <c r="ASZ14" s="10"/>
      <c r="ATA14" s="10"/>
      <c r="ATB14" s="34"/>
      <c r="ATC14" s="10"/>
      <c r="ATE14" s="28"/>
      <c r="ATF14" s="11"/>
      <c r="ATG14" s="11"/>
      <c r="ATH14" s="10"/>
      <c r="ATI14" s="10"/>
      <c r="ATJ14" s="34"/>
      <c r="ATK14" s="10"/>
      <c r="ATM14" s="28"/>
      <c r="ATN14" s="11"/>
      <c r="ATO14" s="11"/>
      <c r="ATP14" s="10"/>
      <c r="ATQ14" s="10"/>
      <c r="ATR14" s="34"/>
      <c r="ATS14" s="10"/>
      <c r="ATU14" s="28"/>
      <c r="ATV14" s="11"/>
      <c r="ATW14" s="11"/>
      <c r="ATX14" s="10"/>
      <c r="ATY14" s="10"/>
      <c r="ATZ14" s="34"/>
      <c r="AUA14" s="10"/>
      <c r="AUC14" s="28"/>
      <c r="AUD14" s="11"/>
      <c r="AUE14" s="11"/>
      <c r="AUF14" s="10"/>
      <c r="AUG14" s="10"/>
      <c r="AUH14" s="34"/>
      <c r="AUI14" s="10"/>
      <c r="AUK14" s="28"/>
      <c r="AUL14" s="11"/>
      <c r="AUM14" s="11"/>
      <c r="AUN14" s="10"/>
      <c r="AUO14" s="10"/>
      <c r="AUP14" s="34"/>
      <c r="AUQ14" s="10"/>
      <c r="AUS14" s="28"/>
      <c r="AUT14" s="11"/>
      <c r="AUU14" s="11"/>
      <c r="AUV14" s="10"/>
      <c r="AUW14" s="10"/>
      <c r="AUX14" s="34"/>
      <c r="AUY14" s="10"/>
      <c r="AVA14" s="28"/>
      <c r="AVB14" s="11"/>
      <c r="AVC14" s="11"/>
      <c r="AVD14" s="10"/>
      <c r="AVE14" s="10"/>
      <c r="AVF14" s="34"/>
      <c r="AVG14" s="10"/>
      <c r="AVI14" s="28"/>
      <c r="AVJ14" s="11"/>
      <c r="AVK14" s="11"/>
      <c r="AVL14" s="10"/>
      <c r="AVM14" s="10"/>
      <c r="AVN14" s="34"/>
      <c r="AVO14" s="10"/>
      <c r="AVQ14" s="28"/>
      <c r="AVR14" s="11"/>
      <c r="AVS14" s="11"/>
      <c r="AVT14" s="10"/>
      <c r="AVU14" s="10"/>
      <c r="AVV14" s="34"/>
      <c r="AVW14" s="10"/>
      <c r="AVY14" s="28"/>
      <c r="AVZ14" s="11"/>
      <c r="AWA14" s="11"/>
      <c r="AWB14" s="10"/>
      <c r="AWC14" s="10"/>
      <c r="AWD14" s="34"/>
      <c r="AWE14" s="10"/>
      <c r="AWG14" s="28"/>
      <c r="AWH14" s="11"/>
      <c r="AWI14" s="11"/>
      <c r="AWJ14" s="10"/>
      <c r="AWK14" s="10"/>
      <c r="AWL14" s="34"/>
      <c r="AWM14" s="10"/>
      <c r="AWO14" s="28"/>
      <c r="AWP14" s="11"/>
      <c r="AWQ14" s="11"/>
      <c r="AWR14" s="10"/>
      <c r="AWS14" s="10"/>
      <c r="AWT14" s="34"/>
      <c r="AWU14" s="10"/>
      <c r="AWW14" s="28"/>
      <c r="AWX14" s="11"/>
      <c r="AWY14" s="11"/>
      <c r="AWZ14" s="10"/>
      <c r="AXA14" s="10"/>
      <c r="AXB14" s="34"/>
      <c r="AXC14" s="10"/>
      <c r="AXE14" s="28"/>
      <c r="AXF14" s="11"/>
      <c r="AXG14" s="11"/>
      <c r="AXH14" s="10"/>
      <c r="AXI14" s="10"/>
      <c r="AXJ14" s="34"/>
      <c r="AXK14" s="10"/>
      <c r="AXM14" s="28"/>
      <c r="AXN14" s="11"/>
      <c r="AXO14" s="11"/>
      <c r="AXP14" s="10"/>
      <c r="AXQ14" s="10"/>
      <c r="AXR14" s="34"/>
      <c r="AXS14" s="10"/>
      <c r="AXU14" s="28"/>
      <c r="AXV14" s="11"/>
      <c r="AXW14" s="11"/>
      <c r="AXX14" s="10"/>
      <c r="AXY14" s="10"/>
      <c r="AXZ14" s="34"/>
      <c r="AYA14" s="10"/>
      <c r="AYC14" s="28"/>
      <c r="AYD14" s="11"/>
      <c r="AYE14" s="11"/>
      <c r="AYF14" s="10"/>
      <c r="AYG14" s="10"/>
      <c r="AYH14" s="34"/>
      <c r="AYI14" s="10"/>
      <c r="AYK14" s="28"/>
      <c r="AYL14" s="11"/>
      <c r="AYM14" s="11"/>
      <c r="AYN14" s="10"/>
      <c r="AYO14" s="10"/>
      <c r="AYP14" s="34"/>
      <c r="AYQ14" s="10"/>
      <c r="AYS14" s="28"/>
      <c r="AYT14" s="11"/>
      <c r="AYU14" s="11"/>
      <c r="AYV14" s="10"/>
      <c r="AYW14" s="10"/>
      <c r="AYX14" s="34"/>
      <c r="AYY14" s="10"/>
      <c r="AZA14" s="28"/>
      <c r="AZB14" s="11"/>
      <c r="AZC14" s="11"/>
      <c r="AZD14" s="10"/>
      <c r="AZE14" s="10"/>
      <c r="AZF14" s="34"/>
      <c r="AZG14" s="10"/>
      <c r="AZI14" s="28"/>
      <c r="AZJ14" s="11"/>
      <c r="AZK14" s="11"/>
      <c r="AZL14" s="10"/>
      <c r="AZM14" s="10"/>
      <c r="AZN14" s="34"/>
      <c r="AZO14" s="10"/>
      <c r="AZQ14" s="28"/>
      <c r="AZR14" s="11"/>
      <c r="AZS14" s="11"/>
      <c r="AZT14" s="10"/>
      <c r="AZU14" s="10"/>
      <c r="AZV14" s="34"/>
      <c r="AZW14" s="10"/>
      <c r="AZY14" s="28"/>
      <c r="AZZ14" s="11"/>
      <c r="BAA14" s="11"/>
      <c r="BAB14" s="10"/>
      <c r="BAC14" s="10"/>
      <c r="BAD14" s="34"/>
      <c r="BAE14" s="10"/>
      <c r="BAG14" s="28"/>
      <c r="BAH14" s="11"/>
      <c r="BAI14" s="11"/>
      <c r="BAJ14" s="10"/>
      <c r="BAK14" s="10"/>
      <c r="BAL14" s="34"/>
      <c r="BAM14" s="10"/>
      <c r="BAO14" s="28"/>
      <c r="BAP14" s="11"/>
      <c r="BAQ14" s="11"/>
      <c r="BAR14" s="10"/>
      <c r="BAS14" s="10"/>
      <c r="BAT14" s="34"/>
      <c r="BAU14" s="10"/>
      <c r="BAW14" s="28"/>
      <c r="BAX14" s="11"/>
      <c r="BAY14" s="11"/>
      <c r="BAZ14" s="10"/>
      <c r="BBA14" s="10"/>
      <c r="BBB14" s="34"/>
      <c r="BBC14" s="10"/>
      <c r="BBE14" s="28"/>
      <c r="BBF14" s="11"/>
      <c r="BBG14" s="11"/>
      <c r="BBH14" s="10"/>
      <c r="BBI14" s="10"/>
      <c r="BBJ14" s="34"/>
      <c r="BBK14" s="10"/>
      <c r="BBM14" s="28"/>
      <c r="BBN14" s="11"/>
      <c r="BBO14" s="11"/>
      <c r="BBP14" s="10"/>
      <c r="BBQ14" s="10"/>
      <c r="BBR14" s="34"/>
      <c r="BBS14" s="10"/>
      <c r="BBU14" s="28"/>
      <c r="BBV14" s="11"/>
      <c r="BBW14" s="11"/>
      <c r="BBX14" s="10"/>
      <c r="BBY14" s="10"/>
      <c r="BBZ14" s="34"/>
      <c r="BCA14" s="10"/>
      <c r="BCC14" s="28"/>
      <c r="BCD14" s="11"/>
      <c r="BCE14" s="11"/>
      <c r="BCF14" s="10"/>
      <c r="BCG14" s="10"/>
      <c r="BCH14" s="34"/>
      <c r="BCI14" s="10"/>
      <c r="BCK14" s="28"/>
      <c r="BCL14" s="11"/>
      <c r="BCM14" s="11"/>
      <c r="BCN14" s="10"/>
      <c r="BCO14" s="10"/>
      <c r="BCP14" s="34"/>
      <c r="BCQ14" s="10"/>
      <c r="BCS14" s="28"/>
      <c r="BCT14" s="11"/>
      <c r="BCU14" s="11"/>
      <c r="BCV14" s="10"/>
      <c r="BCW14" s="10"/>
      <c r="BCX14" s="34"/>
      <c r="BCY14" s="10"/>
      <c r="BDA14" s="28"/>
      <c r="BDB14" s="11"/>
      <c r="BDC14" s="11"/>
      <c r="BDD14" s="10"/>
      <c r="BDE14" s="10"/>
      <c r="BDF14" s="34"/>
      <c r="BDG14" s="10"/>
      <c r="BDI14" s="28"/>
      <c r="BDJ14" s="11"/>
      <c r="BDK14" s="11"/>
      <c r="BDL14" s="10"/>
      <c r="BDM14" s="10"/>
      <c r="BDN14" s="34"/>
      <c r="BDO14" s="10"/>
      <c r="BDQ14" s="28"/>
      <c r="BDR14" s="11"/>
      <c r="BDS14" s="11"/>
      <c r="BDT14" s="10"/>
      <c r="BDU14" s="10"/>
      <c r="BDV14" s="34"/>
      <c r="BDW14" s="10"/>
      <c r="BDY14" s="28"/>
      <c r="BDZ14" s="11"/>
      <c r="BEA14" s="11"/>
      <c r="BEB14" s="10"/>
      <c r="BEC14" s="10"/>
      <c r="BED14" s="34"/>
      <c r="BEE14" s="10"/>
      <c r="BEG14" s="28"/>
      <c r="BEH14" s="11"/>
      <c r="BEI14" s="11"/>
      <c r="BEJ14" s="10"/>
      <c r="BEK14" s="10"/>
      <c r="BEL14" s="34"/>
      <c r="BEM14" s="10"/>
      <c r="BEO14" s="28"/>
      <c r="BEP14" s="11"/>
      <c r="BEQ14" s="11"/>
      <c r="BER14" s="10"/>
      <c r="BES14" s="10"/>
      <c r="BET14" s="34"/>
      <c r="BEU14" s="10"/>
      <c r="BEW14" s="28"/>
      <c r="BEX14" s="11"/>
      <c r="BEY14" s="11"/>
      <c r="BEZ14" s="10"/>
      <c r="BFA14" s="10"/>
      <c r="BFB14" s="34"/>
      <c r="BFC14" s="10"/>
      <c r="BFE14" s="28"/>
      <c r="BFF14" s="11"/>
      <c r="BFG14" s="11"/>
      <c r="BFH14" s="10"/>
      <c r="BFI14" s="10"/>
      <c r="BFJ14" s="34"/>
      <c r="BFK14" s="10"/>
      <c r="BFM14" s="28"/>
      <c r="BFN14" s="11"/>
      <c r="BFO14" s="11"/>
      <c r="BFP14" s="10"/>
      <c r="BFQ14" s="10"/>
      <c r="BFR14" s="34"/>
      <c r="BFS14" s="10"/>
      <c r="BFU14" s="28"/>
      <c r="BFV14" s="11"/>
      <c r="BFW14" s="11"/>
      <c r="BFX14" s="10"/>
      <c r="BFY14" s="10"/>
      <c r="BFZ14" s="34"/>
      <c r="BGA14" s="10"/>
      <c r="BGC14" s="28"/>
      <c r="BGD14" s="11"/>
      <c r="BGE14" s="11"/>
      <c r="BGF14" s="10"/>
      <c r="BGG14" s="10"/>
      <c r="BGH14" s="34"/>
      <c r="BGI14" s="10"/>
      <c r="BGK14" s="28"/>
      <c r="BGL14" s="11"/>
      <c r="BGM14" s="11"/>
      <c r="BGN14" s="10"/>
      <c r="BGO14" s="10"/>
      <c r="BGP14" s="34"/>
      <c r="BGQ14" s="10"/>
      <c r="BGS14" s="28"/>
      <c r="BGT14" s="11"/>
      <c r="BGU14" s="11"/>
      <c r="BGV14" s="10"/>
      <c r="BGW14" s="10"/>
      <c r="BGX14" s="34"/>
      <c r="BGY14" s="10"/>
      <c r="BHA14" s="28"/>
      <c r="BHB14" s="11"/>
      <c r="BHC14" s="11"/>
      <c r="BHD14" s="10"/>
      <c r="BHE14" s="10"/>
      <c r="BHF14" s="34"/>
      <c r="BHG14" s="10"/>
      <c r="BHI14" s="28"/>
      <c r="BHJ14" s="11"/>
      <c r="BHK14" s="11"/>
      <c r="BHL14" s="10"/>
      <c r="BHM14" s="10"/>
      <c r="BHN14" s="34"/>
      <c r="BHO14" s="10"/>
      <c r="BHQ14" s="28"/>
      <c r="BHR14" s="11"/>
      <c r="BHS14" s="11"/>
      <c r="BHT14" s="10"/>
      <c r="BHU14" s="10"/>
      <c r="BHV14" s="34"/>
      <c r="BHW14" s="10"/>
      <c r="BHY14" s="28"/>
      <c r="BHZ14" s="11"/>
      <c r="BIA14" s="11"/>
      <c r="BIB14" s="10"/>
      <c r="BIC14" s="10"/>
      <c r="BID14" s="34"/>
      <c r="BIE14" s="10"/>
      <c r="BIG14" s="28"/>
      <c r="BIH14" s="11"/>
      <c r="BII14" s="11"/>
      <c r="BIJ14" s="10"/>
      <c r="BIK14" s="10"/>
      <c r="BIL14" s="34"/>
      <c r="BIM14" s="10"/>
      <c r="BIO14" s="28"/>
      <c r="BIP14" s="11"/>
      <c r="BIQ14" s="11"/>
      <c r="BIR14" s="10"/>
      <c r="BIS14" s="10"/>
      <c r="BIT14" s="34"/>
      <c r="BIU14" s="10"/>
      <c r="BIW14" s="28"/>
      <c r="BIX14" s="11"/>
      <c r="BIY14" s="11"/>
      <c r="BIZ14" s="10"/>
      <c r="BJA14" s="10"/>
      <c r="BJB14" s="34"/>
      <c r="BJC14" s="10"/>
      <c r="BJE14" s="28"/>
      <c r="BJF14" s="11"/>
      <c r="BJG14" s="11"/>
      <c r="BJH14" s="10"/>
      <c r="BJI14" s="10"/>
      <c r="BJJ14" s="34"/>
      <c r="BJK14" s="10"/>
      <c r="BJM14" s="28"/>
      <c r="BJN14" s="11"/>
      <c r="BJO14" s="11"/>
      <c r="BJP14" s="10"/>
      <c r="BJQ14" s="10"/>
      <c r="BJR14" s="34"/>
      <c r="BJS14" s="10"/>
      <c r="BJU14" s="28"/>
      <c r="BJV14" s="11"/>
      <c r="BJW14" s="11"/>
      <c r="BJX14" s="10"/>
      <c r="BJY14" s="10"/>
      <c r="BJZ14" s="34"/>
      <c r="BKA14" s="10"/>
      <c r="BKC14" s="28"/>
      <c r="BKD14" s="11"/>
      <c r="BKE14" s="11"/>
      <c r="BKF14" s="10"/>
      <c r="BKG14" s="10"/>
      <c r="BKH14" s="34"/>
      <c r="BKI14" s="10"/>
      <c r="BKK14" s="28"/>
      <c r="BKL14" s="11"/>
      <c r="BKM14" s="11"/>
      <c r="BKN14" s="10"/>
      <c r="BKO14" s="10"/>
      <c r="BKP14" s="34"/>
      <c r="BKQ14" s="10"/>
      <c r="BKS14" s="28"/>
      <c r="BKT14" s="11"/>
      <c r="BKU14" s="11"/>
      <c r="BKV14" s="10"/>
      <c r="BKW14" s="10"/>
      <c r="BKX14" s="34"/>
      <c r="BKY14" s="10"/>
      <c r="BLA14" s="28"/>
      <c r="BLB14" s="11"/>
      <c r="BLC14" s="11"/>
      <c r="BLD14" s="10"/>
      <c r="BLE14" s="10"/>
      <c r="BLF14" s="34"/>
      <c r="BLG14" s="10"/>
      <c r="BLI14" s="28"/>
      <c r="BLJ14" s="11"/>
      <c r="BLK14" s="11"/>
      <c r="BLL14" s="10"/>
      <c r="BLM14" s="10"/>
      <c r="BLN14" s="34"/>
      <c r="BLO14" s="10"/>
      <c r="BLQ14" s="28"/>
      <c r="BLR14" s="11"/>
      <c r="BLS14" s="11"/>
      <c r="BLT14" s="10"/>
      <c r="BLU14" s="10"/>
      <c r="BLV14" s="34"/>
      <c r="BLW14" s="10"/>
      <c r="BLY14" s="28"/>
      <c r="BLZ14" s="11"/>
      <c r="BMA14" s="11"/>
      <c r="BMB14" s="10"/>
      <c r="BMC14" s="10"/>
      <c r="BMD14" s="34"/>
      <c r="BME14" s="10"/>
      <c r="BMG14" s="28"/>
      <c r="BMH14" s="11"/>
      <c r="BMI14" s="11"/>
      <c r="BMJ14" s="10"/>
      <c r="BMK14" s="10"/>
      <c r="BML14" s="34"/>
      <c r="BMM14" s="10"/>
      <c r="BMO14" s="28"/>
      <c r="BMP14" s="11"/>
      <c r="BMQ14" s="11"/>
      <c r="BMR14" s="10"/>
      <c r="BMS14" s="10"/>
      <c r="BMT14" s="34"/>
      <c r="BMU14" s="10"/>
      <c r="BMW14" s="28"/>
      <c r="BMX14" s="11"/>
      <c r="BMY14" s="11"/>
      <c r="BMZ14" s="10"/>
      <c r="BNA14" s="10"/>
      <c r="BNB14" s="34"/>
      <c r="BNC14" s="10"/>
      <c r="BNE14" s="28"/>
      <c r="BNF14" s="11"/>
      <c r="BNG14" s="11"/>
      <c r="BNH14" s="10"/>
      <c r="BNI14" s="10"/>
      <c r="BNJ14" s="34"/>
      <c r="BNK14" s="10"/>
      <c r="BNM14" s="28"/>
      <c r="BNN14" s="11"/>
      <c r="BNO14" s="11"/>
      <c r="BNP14" s="10"/>
      <c r="BNQ14" s="10"/>
      <c r="BNR14" s="34"/>
      <c r="BNS14" s="10"/>
      <c r="BNU14" s="28"/>
      <c r="BNV14" s="11"/>
      <c r="BNW14" s="11"/>
      <c r="BNX14" s="10"/>
      <c r="BNY14" s="10"/>
      <c r="BNZ14" s="34"/>
      <c r="BOA14" s="10"/>
      <c r="BOC14" s="28"/>
      <c r="BOD14" s="11"/>
      <c r="BOE14" s="11"/>
      <c r="BOF14" s="10"/>
      <c r="BOG14" s="10"/>
      <c r="BOH14" s="34"/>
      <c r="BOI14" s="10"/>
      <c r="BOK14" s="28"/>
      <c r="BOL14" s="11"/>
      <c r="BOM14" s="11"/>
      <c r="BON14" s="10"/>
      <c r="BOO14" s="10"/>
      <c r="BOP14" s="34"/>
      <c r="BOQ14" s="10"/>
      <c r="BOS14" s="28"/>
      <c r="BOT14" s="11"/>
      <c r="BOU14" s="11"/>
      <c r="BOV14" s="10"/>
      <c r="BOW14" s="10"/>
      <c r="BOX14" s="34"/>
      <c r="BOY14" s="10"/>
      <c r="BPA14" s="28"/>
      <c r="BPB14" s="11"/>
      <c r="BPC14" s="11"/>
      <c r="BPD14" s="10"/>
      <c r="BPE14" s="10"/>
      <c r="BPF14" s="34"/>
      <c r="BPG14" s="10"/>
      <c r="BPI14" s="28"/>
      <c r="BPJ14" s="11"/>
      <c r="BPK14" s="11"/>
      <c r="BPL14" s="10"/>
      <c r="BPM14" s="10"/>
      <c r="BPN14" s="34"/>
      <c r="BPO14" s="10"/>
      <c r="BPQ14" s="28"/>
      <c r="BPR14" s="11"/>
      <c r="BPS14" s="11"/>
      <c r="BPT14" s="10"/>
      <c r="BPU14" s="10"/>
      <c r="BPV14" s="34"/>
      <c r="BPW14" s="10"/>
      <c r="BPY14" s="28"/>
      <c r="BPZ14" s="11"/>
      <c r="BQA14" s="11"/>
      <c r="BQB14" s="10"/>
      <c r="BQC14" s="10"/>
      <c r="BQD14" s="34"/>
      <c r="BQE14" s="10"/>
      <c r="BQG14" s="28"/>
      <c r="BQH14" s="11"/>
      <c r="BQI14" s="11"/>
      <c r="BQJ14" s="10"/>
      <c r="BQK14" s="10"/>
      <c r="BQL14" s="34"/>
      <c r="BQM14" s="10"/>
      <c r="BQO14" s="28"/>
      <c r="BQP14" s="11"/>
      <c r="BQQ14" s="11"/>
      <c r="BQR14" s="10"/>
      <c r="BQS14" s="10"/>
      <c r="BQT14" s="34"/>
      <c r="BQU14" s="10"/>
      <c r="BQW14" s="28"/>
      <c r="BQX14" s="11"/>
      <c r="BQY14" s="11"/>
      <c r="BQZ14" s="10"/>
      <c r="BRA14" s="10"/>
      <c r="BRB14" s="34"/>
      <c r="BRC14" s="10"/>
      <c r="BRE14" s="28"/>
      <c r="BRF14" s="11"/>
      <c r="BRG14" s="11"/>
      <c r="BRH14" s="10"/>
      <c r="BRI14" s="10"/>
      <c r="BRJ14" s="34"/>
      <c r="BRK14" s="10"/>
      <c r="BRM14" s="28"/>
      <c r="BRN14" s="11"/>
      <c r="BRO14" s="11"/>
      <c r="BRP14" s="10"/>
      <c r="BRQ14" s="10"/>
      <c r="BRR14" s="34"/>
      <c r="BRS14" s="10"/>
      <c r="BRU14" s="28"/>
      <c r="BRV14" s="11"/>
      <c r="BRW14" s="11"/>
      <c r="BRX14" s="10"/>
      <c r="BRY14" s="10"/>
      <c r="BRZ14" s="34"/>
      <c r="BSA14" s="10"/>
      <c r="BSC14" s="28"/>
      <c r="BSD14" s="11"/>
      <c r="BSE14" s="11"/>
      <c r="BSF14" s="10"/>
      <c r="BSG14" s="10"/>
      <c r="BSH14" s="34"/>
      <c r="BSI14" s="10"/>
      <c r="BSK14" s="28"/>
      <c r="BSL14" s="11"/>
      <c r="BSM14" s="11"/>
      <c r="BSN14" s="10"/>
      <c r="BSO14" s="10"/>
      <c r="BSP14" s="34"/>
      <c r="BSQ14" s="10"/>
      <c r="BSS14" s="28"/>
      <c r="BST14" s="11"/>
      <c r="BSU14" s="11"/>
      <c r="BSV14" s="10"/>
      <c r="BSW14" s="10"/>
      <c r="BSX14" s="34"/>
      <c r="BSY14" s="10"/>
      <c r="BTA14" s="28"/>
      <c r="BTB14" s="11"/>
      <c r="BTC14" s="11"/>
      <c r="BTD14" s="10"/>
      <c r="BTE14" s="10"/>
      <c r="BTF14" s="34"/>
      <c r="BTG14" s="10"/>
      <c r="BTI14" s="28"/>
      <c r="BTJ14" s="11"/>
      <c r="BTK14" s="11"/>
      <c r="BTL14" s="10"/>
      <c r="BTM14" s="10"/>
      <c r="BTN14" s="34"/>
      <c r="BTO14" s="10"/>
      <c r="BTQ14" s="28"/>
      <c r="BTR14" s="11"/>
      <c r="BTS14" s="11"/>
      <c r="BTT14" s="10"/>
      <c r="BTU14" s="10"/>
      <c r="BTV14" s="34"/>
      <c r="BTW14" s="10"/>
      <c r="BTY14" s="28"/>
      <c r="BTZ14" s="11"/>
      <c r="BUA14" s="11"/>
      <c r="BUB14" s="10"/>
      <c r="BUC14" s="10"/>
      <c r="BUD14" s="34"/>
      <c r="BUE14" s="10"/>
      <c r="BUG14" s="28"/>
      <c r="BUH14" s="11"/>
      <c r="BUI14" s="11"/>
      <c r="BUJ14" s="10"/>
      <c r="BUK14" s="10"/>
      <c r="BUL14" s="34"/>
      <c r="BUM14" s="10"/>
      <c r="BUO14" s="28"/>
      <c r="BUP14" s="11"/>
      <c r="BUQ14" s="11"/>
      <c r="BUR14" s="10"/>
      <c r="BUS14" s="10"/>
      <c r="BUT14" s="34"/>
      <c r="BUU14" s="10"/>
      <c r="BUW14" s="28"/>
      <c r="BUX14" s="11"/>
      <c r="BUY14" s="11"/>
      <c r="BUZ14" s="10"/>
      <c r="BVA14" s="10"/>
      <c r="BVB14" s="34"/>
      <c r="BVC14" s="10"/>
      <c r="BVE14" s="28"/>
      <c r="BVF14" s="11"/>
      <c r="BVG14" s="11"/>
      <c r="BVH14" s="10"/>
      <c r="BVI14" s="10"/>
      <c r="BVJ14" s="34"/>
      <c r="BVK14" s="10"/>
      <c r="BVM14" s="28"/>
      <c r="BVN14" s="11"/>
      <c r="BVO14" s="11"/>
      <c r="BVP14" s="10"/>
      <c r="BVQ14" s="10"/>
      <c r="BVR14" s="34"/>
      <c r="BVS14" s="10"/>
      <c r="BVU14" s="28"/>
      <c r="BVV14" s="11"/>
      <c r="BVW14" s="11"/>
      <c r="BVX14" s="10"/>
      <c r="BVY14" s="10"/>
      <c r="BVZ14" s="34"/>
      <c r="BWA14" s="10"/>
      <c r="BWC14" s="28"/>
      <c r="BWD14" s="11"/>
      <c r="BWE14" s="11"/>
      <c r="BWF14" s="10"/>
      <c r="BWG14" s="10"/>
      <c r="BWH14" s="34"/>
      <c r="BWI14" s="10"/>
      <c r="BWK14" s="28"/>
      <c r="BWL14" s="11"/>
      <c r="BWM14" s="11"/>
      <c r="BWN14" s="10"/>
      <c r="BWO14" s="10"/>
      <c r="BWP14" s="34"/>
      <c r="BWQ14" s="10"/>
      <c r="BWS14" s="28"/>
      <c r="BWT14" s="11"/>
      <c r="BWU14" s="11"/>
      <c r="BWV14" s="10"/>
      <c r="BWW14" s="10"/>
      <c r="BWX14" s="34"/>
      <c r="BWY14" s="10"/>
      <c r="BXA14" s="28"/>
      <c r="BXB14" s="11"/>
      <c r="BXC14" s="11"/>
      <c r="BXD14" s="10"/>
      <c r="BXE14" s="10"/>
      <c r="BXF14" s="34"/>
      <c r="BXG14" s="10"/>
      <c r="BXI14" s="28"/>
      <c r="BXJ14" s="11"/>
      <c r="BXK14" s="11"/>
      <c r="BXL14" s="10"/>
      <c r="BXM14" s="10"/>
      <c r="BXN14" s="34"/>
      <c r="BXO14" s="10"/>
      <c r="BXQ14" s="28"/>
      <c r="BXR14" s="11"/>
      <c r="BXS14" s="11"/>
      <c r="BXT14" s="10"/>
      <c r="BXU14" s="10"/>
      <c r="BXV14" s="34"/>
      <c r="BXW14" s="10"/>
      <c r="BXY14" s="28"/>
      <c r="BXZ14" s="11"/>
      <c r="BYA14" s="11"/>
      <c r="BYB14" s="10"/>
      <c r="BYC14" s="10"/>
      <c r="BYD14" s="34"/>
      <c r="BYE14" s="10"/>
      <c r="BYG14" s="28"/>
      <c r="BYH14" s="11"/>
      <c r="BYI14" s="11"/>
      <c r="BYJ14" s="10"/>
      <c r="BYK14" s="10"/>
      <c r="BYL14" s="34"/>
      <c r="BYM14" s="10"/>
      <c r="BYO14" s="28"/>
      <c r="BYP14" s="11"/>
      <c r="BYQ14" s="11"/>
      <c r="BYR14" s="10"/>
      <c r="BYS14" s="10"/>
      <c r="BYT14" s="34"/>
      <c r="BYU14" s="10"/>
      <c r="BYW14" s="28"/>
      <c r="BYX14" s="11"/>
      <c r="BYY14" s="11"/>
      <c r="BYZ14" s="10"/>
      <c r="BZA14" s="10"/>
      <c r="BZB14" s="34"/>
      <c r="BZC14" s="10"/>
      <c r="BZE14" s="28"/>
      <c r="BZF14" s="11"/>
      <c r="BZG14" s="11"/>
      <c r="BZH14" s="10"/>
      <c r="BZI14" s="10"/>
      <c r="BZJ14" s="34"/>
      <c r="BZK14" s="10"/>
      <c r="BZM14" s="28"/>
      <c r="BZN14" s="11"/>
      <c r="BZO14" s="11"/>
      <c r="BZP14" s="10"/>
      <c r="BZQ14" s="10"/>
      <c r="BZR14" s="34"/>
      <c r="BZS14" s="10"/>
      <c r="BZU14" s="28"/>
      <c r="BZV14" s="11"/>
      <c r="BZW14" s="11"/>
      <c r="BZX14" s="10"/>
      <c r="BZY14" s="10"/>
      <c r="BZZ14" s="34"/>
      <c r="CAA14" s="10"/>
      <c r="CAC14" s="28"/>
      <c r="CAD14" s="11"/>
      <c r="CAE14" s="11"/>
      <c r="CAF14" s="10"/>
      <c r="CAG14" s="10"/>
      <c r="CAH14" s="34"/>
      <c r="CAI14" s="10"/>
      <c r="CAK14" s="28"/>
      <c r="CAL14" s="11"/>
      <c r="CAM14" s="11"/>
      <c r="CAN14" s="10"/>
      <c r="CAO14" s="10"/>
      <c r="CAP14" s="34"/>
      <c r="CAQ14" s="10"/>
      <c r="CAS14" s="28"/>
      <c r="CAT14" s="11"/>
      <c r="CAU14" s="11"/>
      <c r="CAV14" s="10"/>
      <c r="CAW14" s="10"/>
      <c r="CAX14" s="34"/>
      <c r="CAY14" s="10"/>
      <c r="CBA14" s="28"/>
      <c r="CBB14" s="11"/>
      <c r="CBC14" s="11"/>
      <c r="CBD14" s="10"/>
      <c r="CBE14" s="10"/>
      <c r="CBF14" s="34"/>
      <c r="CBG14" s="10"/>
      <c r="CBI14" s="28"/>
      <c r="CBJ14" s="11"/>
      <c r="CBK14" s="11"/>
      <c r="CBL14" s="10"/>
      <c r="CBM14" s="10"/>
      <c r="CBN14" s="34"/>
      <c r="CBO14" s="10"/>
      <c r="CBQ14" s="28"/>
      <c r="CBR14" s="11"/>
      <c r="CBS14" s="11"/>
      <c r="CBT14" s="10"/>
      <c r="CBU14" s="10"/>
      <c r="CBV14" s="34"/>
      <c r="CBW14" s="10"/>
      <c r="CBY14" s="28"/>
      <c r="CBZ14" s="11"/>
      <c r="CCA14" s="11"/>
      <c r="CCB14" s="10"/>
      <c r="CCC14" s="10"/>
      <c r="CCD14" s="34"/>
      <c r="CCE14" s="10"/>
      <c r="CCG14" s="28"/>
      <c r="CCH14" s="11"/>
      <c r="CCI14" s="11"/>
      <c r="CCJ14" s="10"/>
      <c r="CCK14" s="10"/>
      <c r="CCL14" s="34"/>
      <c r="CCM14" s="10"/>
      <c r="CCO14" s="28"/>
      <c r="CCP14" s="11"/>
      <c r="CCQ14" s="11"/>
      <c r="CCR14" s="10"/>
      <c r="CCS14" s="10"/>
      <c r="CCT14" s="34"/>
      <c r="CCU14" s="10"/>
      <c r="CCW14" s="28"/>
      <c r="CCX14" s="11"/>
      <c r="CCY14" s="11"/>
      <c r="CCZ14" s="10"/>
      <c r="CDA14" s="10"/>
      <c r="CDB14" s="34"/>
      <c r="CDC14" s="10"/>
      <c r="CDE14" s="28"/>
      <c r="CDF14" s="11"/>
      <c r="CDG14" s="11"/>
      <c r="CDH14" s="10"/>
      <c r="CDI14" s="10"/>
      <c r="CDJ14" s="34"/>
      <c r="CDK14" s="10"/>
      <c r="CDM14" s="28"/>
      <c r="CDN14" s="11"/>
      <c r="CDO14" s="11"/>
      <c r="CDP14" s="10"/>
      <c r="CDQ14" s="10"/>
      <c r="CDR14" s="34"/>
      <c r="CDS14" s="10"/>
      <c r="CDU14" s="28"/>
      <c r="CDV14" s="11"/>
      <c r="CDW14" s="11"/>
      <c r="CDX14" s="10"/>
      <c r="CDY14" s="10"/>
      <c r="CDZ14" s="34"/>
      <c r="CEA14" s="10"/>
      <c r="CEC14" s="28"/>
      <c r="CED14" s="11"/>
      <c r="CEE14" s="11"/>
      <c r="CEF14" s="10"/>
      <c r="CEG14" s="10"/>
      <c r="CEH14" s="34"/>
      <c r="CEI14" s="10"/>
      <c r="CEK14" s="28"/>
      <c r="CEL14" s="11"/>
      <c r="CEM14" s="11"/>
      <c r="CEN14" s="10"/>
      <c r="CEO14" s="10"/>
      <c r="CEP14" s="34"/>
      <c r="CEQ14" s="10"/>
      <c r="CES14" s="28"/>
      <c r="CET14" s="11"/>
      <c r="CEU14" s="11"/>
      <c r="CEV14" s="10"/>
      <c r="CEW14" s="10"/>
      <c r="CEX14" s="34"/>
      <c r="CEY14" s="10"/>
      <c r="CFA14" s="28"/>
      <c r="CFB14" s="11"/>
      <c r="CFC14" s="11"/>
      <c r="CFD14" s="10"/>
      <c r="CFE14" s="10"/>
      <c r="CFF14" s="34"/>
      <c r="CFG14" s="10"/>
      <c r="CFI14" s="28"/>
      <c r="CFJ14" s="11"/>
      <c r="CFK14" s="11"/>
      <c r="CFL14" s="10"/>
      <c r="CFM14" s="10"/>
      <c r="CFN14" s="34"/>
      <c r="CFO14" s="10"/>
      <c r="CFQ14" s="28"/>
      <c r="CFR14" s="11"/>
      <c r="CFS14" s="11"/>
      <c r="CFT14" s="10"/>
      <c r="CFU14" s="10"/>
      <c r="CFV14" s="34"/>
      <c r="CFW14" s="10"/>
      <c r="CFY14" s="28"/>
      <c r="CFZ14" s="11"/>
      <c r="CGA14" s="11"/>
      <c r="CGB14" s="10"/>
      <c r="CGC14" s="10"/>
      <c r="CGD14" s="34"/>
      <c r="CGE14" s="10"/>
      <c r="CGG14" s="28"/>
      <c r="CGH14" s="11"/>
      <c r="CGI14" s="11"/>
      <c r="CGJ14" s="10"/>
      <c r="CGK14" s="10"/>
      <c r="CGL14" s="34"/>
      <c r="CGM14" s="10"/>
      <c r="CGO14" s="28"/>
      <c r="CGP14" s="11"/>
      <c r="CGQ14" s="11"/>
      <c r="CGR14" s="10"/>
      <c r="CGS14" s="10"/>
      <c r="CGT14" s="34"/>
      <c r="CGU14" s="10"/>
      <c r="CGW14" s="28"/>
      <c r="CGX14" s="11"/>
      <c r="CGY14" s="11"/>
      <c r="CGZ14" s="10"/>
      <c r="CHA14" s="10"/>
      <c r="CHB14" s="34"/>
      <c r="CHC14" s="10"/>
      <c r="CHE14" s="28"/>
      <c r="CHF14" s="11"/>
      <c r="CHG14" s="11"/>
      <c r="CHH14" s="10"/>
      <c r="CHI14" s="10"/>
      <c r="CHJ14" s="34"/>
      <c r="CHK14" s="10"/>
      <c r="CHM14" s="28"/>
      <c r="CHN14" s="11"/>
      <c r="CHO14" s="11"/>
      <c r="CHP14" s="10"/>
      <c r="CHQ14" s="10"/>
      <c r="CHR14" s="34"/>
      <c r="CHS14" s="10"/>
      <c r="CHU14" s="28"/>
      <c r="CHV14" s="11"/>
      <c r="CHW14" s="11"/>
      <c r="CHX14" s="10"/>
      <c r="CHY14" s="10"/>
      <c r="CHZ14" s="34"/>
      <c r="CIA14" s="10"/>
      <c r="CIC14" s="28"/>
      <c r="CID14" s="11"/>
      <c r="CIE14" s="11"/>
      <c r="CIF14" s="10"/>
      <c r="CIG14" s="10"/>
      <c r="CIH14" s="34"/>
      <c r="CII14" s="10"/>
      <c r="CIK14" s="28"/>
      <c r="CIL14" s="11"/>
      <c r="CIM14" s="11"/>
      <c r="CIN14" s="10"/>
      <c r="CIO14" s="10"/>
      <c r="CIP14" s="34"/>
      <c r="CIQ14" s="10"/>
      <c r="CIS14" s="28"/>
      <c r="CIT14" s="11"/>
      <c r="CIU14" s="11"/>
      <c r="CIV14" s="10"/>
      <c r="CIW14" s="10"/>
      <c r="CIX14" s="34"/>
      <c r="CIY14" s="10"/>
      <c r="CJA14" s="28"/>
      <c r="CJB14" s="11"/>
      <c r="CJC14" s="11"/>
      <c r="CJD14" s="10"/>
      <c r="CJE14" s="10"/>
      <c r="CJF14" s="34"/>
      <c r="CJG14" s="10"/>
      <c r="CJI14" s="28"/>
      <c r="CJJ14" s="11"/>
      <c r="CJK14" s="11"/>
      <c r="CJL14" s="10"/>
      <c r="CJM14" s="10"/>
      <c r="CJN14" s="34"/>
      <c r="CJO14" s="10"/>
      <c r="CJQ14" s="28"/>
      <c r="CJR14" s="11"/>
      <c r="CJS14" s="11"/>
      <c r="CJT14" s="10"/>
      <c r="CJU14" s="10"/>
      <c r="CJV14" s="34"/>
      <c r="CJW14" s="10"/>
      <c r="CJY14" s="28"/>
      <c r="CJZ14" s="11"/>
      <c r="CKA14" s="11"/>
      <c r="CKB14" s="10"/>
      <c r="CKC14" s="10"/>
      <c r="CKD14" s="34"/>
      <c r="CKE14" s="10"/>
      <c r="CKG14" s="28"/>
      <c r="CKH14" s="11"/>
      <c r="CKI14" s="11"/>
      <c r="CKJ14" s="10"/>
      <c r="CKK14" s="10"/>
      <c r="CKL14" s="34"/>
      <c r="CKM14" s="10"/>
      <c r="CKO14" s="28"/>
      <c r="CKP14" s="11"/>
      <c r="CKQ14" s="11"/>
      <c r="CKR14" s="10"/>
      <c r="CKS14" s="10"/>
      <c r="CKT14" s="34"/>
      <c r="CKU14" s="10"/>
      <c r="CKW14" s="28"/>
      <c r="CKX14" s="11"/>
      <c r="CKY14" s="11"/>
      <c r="CKZ14" s="10"/>
      <c r="CLA14" s="10"/>
      <c r="CLB14" s="34"/>
      <c r="CLC14" s="10"/>
      <c r="CLE14" s="28"/>
      <c r="CLF14" s="11"/>
      <c r="CLG14" s="11"/>
      <c r="CLH14" s="10"/>
      <c r="CLI14" s="10"/>
      <c r="CLJ14" s="34"/>
      <c r="CLK14" s="10"/>
      <c r="CLM14" s="28"/>
      <c r="CLN14" s="11"/>
      <c r="CLO14" s="11"/>
      <c r="CLP14" s="10"/>
      <c r="CLQ14" s="10"/>
      <c r="CLR14" s="34"/>
      <c r="CLS14" s="10"/>
      <c r="CLU14" s="28"/>
      <c r="CLV14" s="11"/>
      <c r="CLW14" s="11"/>
      <c r="CLX14" s="10"/>
      <c r="CLY14" s="10"/>
      <c r="CLZ14" s="34"/>
      <c r="CMA14" s="10"/>
      <c r="CMC14" s="28"/>
      <c r="CMD14" s="11"/>
      <c r="CME14" s="11"/>
      <c r="CMF14" s="10"/>
      <c r="CMG14" s="10"/>
      <c r="CMH14" s="34"/>
      <c r="CMI14" s="10"/>
      <c r="CMK14" s="28"/>
      <c r="CML14" s="11"/>
      <c r="CMM14" s="11"/>
      <c r="CMN14" s="10"/>
      <c r="CMO14" s="10"/>
      <c r="CMP14" s="34"/>
      <c r="CMQ14" s="10"/>
      <c r="CMS14" s="28"/>
      <c r="CMT14" s="11"/>
      <c r="CMU14" s="11"/>
      <c r="CMV14" s="10"/>
      <c r="CMW14" s="10"/>
      <c r="CMX14" s="34"/>
      <c r="CMY14" s="10"/>
      <c r="CNA14" s="28"/>
      <c r="CNB14" s="11"/>
      <c r="CNC14" s="11"/>
      <c r="CND14" s="10"/>
      <c r="CNE14" s="10"/>
      <c r="CNF14" s="34"/>
      <c r="CNG14" s="10"/>
      <c r="CNI14" s="28"/>
      <c r="CNJ14" s="11"/>
      <c r="CNK14" s="11"/>
      <c r="CNL14" s="10"/>
      <c r="CNM14" s="10"/>
      <c r="CNN14" s="34"/>
      <c r="CNO14" s="10"/>
      <c r="CNQ14" s="28"/>
      <c r="CNR14" s="11"/>
      <c r="CNS14" s="11"/>
      <c r="CNT14" s="10"/>
      <c r="CNU14" s="10"/>
      <c r="CNV14" s="34"/>
      <c r="CNW14" s="10"/>
      <c r="CNY14" s="28"/>
      <c r="CNZ14" s="11"/>
      <c r="COA14" s="11"/>
      <c r="COB14" s="10"/>
      <c r="COC14" s="10"/>
      <c r="COD14" s="34"/>
      <c r="COE14" s="10"/>
      <c r="COG14" s="28"/>
      <c r="COH14" s="11"/>
      <c r="COI14" s="11"/>
      <c r="COJ14" s="10"/>
      <c r="COK14" s="10"/>
      <c r="COL14" s="34"/>
      <c r="COM14" s="10"/>
      <c r="COO14" s="28"/>
      <c r="COP14" s="11"/>
      <c r="COQ14" s="11"/>
      <c r="COR14" s="10"/>
      <c r="COS14" s="10"/>
      <c r="COT14" s="34"/>
      <c r="COU14" s="10"/>
      <c r="COW14" s="28"/>
      <c r="COX14" s="11"/>
      <c r="COY14" s="11"/>
      <c r="COZ14" s="10"/>
      <c r="CPA14" s="10"/>
      <c r="CPB14" s="34"/>
      <c r="CPC14" s="10"/>
      <c r="CPE14" s="28"/>
      <c r="CPF14" s="11"/>
      <c r="CPG14" s="11"/>
      <c r="CPH14" s="10"/>
      <c r="CPI14" s="10"/>
      <c r="CPJ14" s="34"/>
      <c r="CPK14" s="10"/>
      <c r="CPM14" s="28"/>
      <c r="CPN14" s="11"/>
      <c r="CPO14" s="11"/>
      <c r="CPP14" s="10"/>
      <c r="CPQ14" s="10"/>
      <c r="CPR14" s="34"/>
      <c r="CPS14" s="10"/>
      <c r="CPU14" s="28"/>
      <c r="CPV14" s="11"/>
      <c r="CPW14" s="11"/>
      <c r="CPX14" s="10"/>
      <c r="CPY14" s="10"/>
      <c r="CPZ14" s="34"/>
      <c r="CQA14" s="10"/>
      <c r="CQC14" s="28"/>
      <c r="CQD14" s="11"/>
      <c r="CQE14" s="11"/>
      <c r="CQF14" s="10"/>
      <c r="CQG14" s="10"/>
      <c r="CQH14" s="34"/>
      <c r="CQI14" s="10"/>
      <c r="CQK14" s="28"/>
      <c r="CQL14" s="11"/>
      <c r="CQM14" s="11"/>
      <c r="CQN14" s="10"/>
      <c r="CQO14" s="10"/>
      <c r="CQP14" s="34"/>
      <c r="CQQ14" s="10"/>
      <c r="CQS14" s="28"/>
      <c r="CQT14" s="11"/>
      <c r="CQU14" s="11"/>
      <c r="CQV14" s="10"/>
      <c r="CQW14" s="10"/>
      <c r="CQX14" s="34"/>
      <c r="CQY14" s="10"/>
      <c r="CRA14" s="28"/>
      <c r="CRB14" s="11"/>
      <c r="CRC14" s="11"/>
      <c r="CRD14" s="10"/>
      <c r="CRE14" s="10"/>
      <c r="CRF14" s="34"/>
      <c r="CRG14" s="10"/>
      <c r="CRI14" s="28"/>
      <c r="CRJ14" s="11"/>
      <c r="CRK14" s="11"/>
      <c r="CRL14" s="10"/>
      <c r="CRM14" s="10"/>
      <c r="CRN14" s="34"/>
      <c r="CRO14" s="10"/>
      <c r="CRQ14" s="28"/>
      <c r="CRR14" s="11"/>
      <c r="CRS14" s="11"/>
      <c r="CRT14" s="10"/>
      <c r="CRU14" s="10"/>
      <c r="CRV14" s="34"/>
      <c r="CRW14" s="10"/>
      <c r="CRY14" s="28"/>
      <c r="CRZ14" s="11"/>
      <c r="CSA14" s="11"/>
      <c r="CSB14" s="10"/>
      <c r="CSC14" s="10"/>
      <c r="CSD14" s="34"/>
      <c r="CSE14" s="10"/>
      <c r="CSG14" s="28"/>
      <c r="CSH14" s="11"/>
      <c r="CSI14" s="11"/>
      <c r="CSJ14" s="10"/>
      <c r="CSK14" s="10"/>
      <c r="CSL14" s="34"/>
      <c r="CSM14" s="10"/>
      <c r="CSO14" s="28"/>
      <c r="CSP14" s="11"/>
      <c r="CSQ14" s="11"/>
      <c r="CSR14" s="10"/>
      <c r="CSS14" s="10"/>
      <c r="CST14" s="34"/>
      <c r="CSU14" s="10"/>
      <c r="CSW14" s="28"/>
      <c r="CSX14" s="11"/>
      <c r="CSY14" s="11"/>
      <c r="CSZ14" s="10"/>
      <c r="CTA14" s="10"/>
      <c r="CTB14" s="34"/>
      <c r="CTC14" s="10"/>
      <c r="CTE14" s="28"/>
      <c r="CTF14" s="11"/>
      <c r="CTG14" s="11"/>
      <c r="CTH14" s="10"/>
      <c r="CTI14" s="10"/>
      <c r="CTJ14" s="34"/>
      <c r="CTK14" s="10"/>
      <c r="CTM14" s="28"/>
      <c r="CTN14" s="11"/>
      <c r="CTO14" s="11"/>
      <c r="CTP14" s="10"/>
      <c r="CTQ14" s="10"/>
      <c r="CTR14" s="34"/>
      <c r="CTS14" s="10"/>
      <c r="CTU14" s="28"/>
      <c r="CTV14" s="11"/>
      <c r="CTW14" s="11"/>
      <c r="CTX14" s="10"/>
      <c r="CTY14" s="10"/>
      <c r="CTZ14" s="34"/>
      <c r="CUA14" s="10"/>
      <c r="CUC14" s="28"/>
      <c r="CUD14" s="11"/>
      <c r="CUE14" s="11"/>
      <c r="CUF14" s="10"/>
      <c r="CUG14" s="10"/>
      <c r="CUH14" s="34"/>
      <c r="CUI14" s="10"/>
      <c r="CUK14" s="28"/>
      <c r="CUL14" s="11"/>
      <c r="CUM14" s="11"/>
      <c r="CUN14" s="10"/>
      <c r="CUO14" s="10"/>
      <c r="CUP14" s="34"/>
      <c r="CUQ14" s="10"/>
      <c r="CUS14" s="28"/>
      <c r="CUT14" s="11"/>
      <c r="CUU14" s="11"/>
      <c r="CUV14" s="10"/>
      <c r="CUW14" s="10"/>
      <c r="CUX14" s="34"/>
      <c r="CUY14" s="10"/>
      <c r="CVA14" s="28"/>
      <c r="CVB14" s="11"/>
      <c r="CVC14" s="11"/>
      <c r="CVD14" s="10"/>
      <c r="CVE14" s="10"/>
      <c r="CVF14" s="34"/>
      <c r="CVG14" s="10"/>
      <c r="CVI14" s="28"/>
      <c r="CVJ14" s="11"/>
      <c r="CVK14" s="11"/>
      <c r="CVL14" s="10"/>
      <c r="CVM14" s="10"/>
      <c r="CVN14" s="34"/>
      <c r="CVO14" s="10"/>
      <c r="CVQ14" s="28"/>
      <c r="CVR14" s="11"/>
      <c r="CVS14" s="11"/>
      <c r="CVT14" s="10"/>
      <c r="CVU14" s="10"/>
      <c r="CVV14" s="34"/>
      <c r="CVW14" s="10"/>
      <c r="CVY14" s="28"/>
      <c r="CVZ14" s="11"/>
      <c r="CWA14" s="11"/>
      <c r="CWB14" s="10"/>
      <c r="CWC14" s="10"/>
      <c r="CWD14" s="34"/>
      <c r="CWE14" s="10"/>
      <c r="CWG14" s="28"/>
      <c r="CWH14" s="11"/>
      <c r="CWI14" s="11"/>
      <c r="CWJ14" s="10"/>
      <c r="CWK14" s="10"/>
      <c r="CWL14" s="34"/>
      <c r="CWM14" s="10"/>
      <c r="CWO14" s="28"/>
      <c r="CWP14" s="11"/>
      <c r="CWQ14" s="11"/>
      <c r="CWR14" s="10"/>
      <c r="CWS14" s="10"/>
      <c r="CWT14" s="34"/>
      <c r="CWU14" s="10"/>
      <c r="CWW14" s="28"/>
      <c r="CWX14" s="11"/>
      <c r="CWY14" s="11"/>
      <c r="CWZ14" s="10"/>
      <c r="CXA14" s="10"/>
      <c r="CXB14" s="34"/>
      <c r="CXC14" s="10"/>
      <c r="CXE14" s="28"/>
      <c r="CXF14" s="11"/>
      <c r="CXG14" s="11"/>
      <c r="CXH14" s="10"/>
      <c r="CXI14" s="10"/>
      <c r="CXJ14" s="34"/>
      <c r="CXK14" s="10"/>
      <c r="CXM14" s="28"/>
      <c r="CXN14" s="11"/>
      <c r="CXO14" s="11"/>
      <c r="CXP14" s="10"/>
      <c r="CXQ14" s="10"/>
      <c r="CXR14" s="34"/>
      <c r="CXS14" s="10"/>
      <c r="CXU14" s="28"/>
      <c r="CXV14" s="11"/>
      <c r="CXW14" s="11"/>
      <c r="CXX14" s="10"/>
      <c r="CXY14" s="10"/>
      <c r="CXZ14" s="34"/>
      <c r="CYA14" s="10"/>
      <c r="CYC14" s="28"/>
      <c r="CYD14" s="11"/>
      <c r="CYE14" s="11"/>
      <c r="CYF14" s="10"/>
      <c r="CYG14" s="10"/>
      <c r="CYH14" s="34"/>
      <c r="CYI14" s="10"/>
      <c r="CYK14" s="28"/>
      <c r="CYL14" s="11"/>
      <c r="CYM14" s="11"/>
      <c r="CYN14" s="10"/>
      <c r="CYO14" s="10"/>
      <c r="CYP14" s="34"/>
      <c r="CYQ14" s="10"/>
      <c r="CYS14" s="28"/>
      <c r="CYT14" s="11"/>
      <c r="CYU14" s="11"/>
      <c r="CYV14" s="10"/>
      <c r="CYW14" s="10"/>
      <c r="CYX14" s="34"/>
      <c r="CYY14" s="10"/>
      <c r="CZA14" s="28"/>
      <c r="CZB14" s="11"/>
      <c r="CZC14" s="11"/>
      <c r="CZD14" s="10"/>
      <c r="CZE14" s="10"/>
      <c r="CZF14" s="34"/>
      <c r="CZG14" s="10"/>
      <c r="CZI14" s="28"/>
      <c r="CZJ14" s="11"/>
      <c r="CZK14" s="11"/>
      <c r="CZL14" s="10"/>
      <c r="CZM14" s="10"/>
      <c r="CZN14" s="34"/>
      <c r="CZO14" s="10"/>
      <c r="CZQ14" s="28"/>
      <c r="CZR14" s="11"/>
      <c r="CZS14" s="11"/>
      <c r="CZT14" s="10"/>
      <c r="CZU14" s="10"/>
      <c r="CZV14" s="34"/>
      <c r="CZW14" s="10"/>
      <c r="CZY14" s="28"/>
      <c r="CZZ14" s="11"/>
      <c r="DAA14" s="11"/>
      <c r="DAB14" s="10"/>
      <c r="DAC14" s="10"/>
      <c r="DAD14" s="34"/>
      <c r="DAE14" s="10"/>
      <c r="DAG14" s="28"/>
      <c r="DAH14" s="11"/>
      <c r="DAI14" s="11"/>
      <c r="DAJ14" s="10"/>
      <c r="DAK14" s="10"/>
      <c r="DAL14" s="34"/>
      <c r="DAM14" s="10"/>
      <c r="DAO14" s="28"/>
      <c r="DAP14" s="11"/>
      <c r="DAQ14" s="11"/>
      <c r="DAR14" s="10"/>
      <c r="DAS14" s="10"/>
      <c r="DAT14" s="34"/>
      <c r="DAU14" s="10"/>
      <c r="DAW14" s="28"/>
      <c r="DAX14" s="11"/>
      <c r="DAY14" s="11"/>
      <c r="DAZ14" s="10"/>
      <c r="DBA14" s="10"/>
      <c r="DBB14" s="34"/>
      <c r="DBC14" s="10"/>
      <c r="DBE14" s="28"/>
      <c r="DBF14" s="11"/>
      <c r="DBG14" s="11"/>
      <c r="DBH14" s="10"/>
      <c r="DBI14" s="10"/>
      <c r="DBJ14" s="34"/>
      <c r="DBK14" s="10"/>
      <c r="DBM14" s="28"/>
      <c r="DBN14" s="11"/>
      <c r="DBO14" s="11"/>
      <c r="DBP14" s="10"/>
      <c r="DBQ14" s="10"/>
      <c r="DBR14" s="34"/>
      <c r="DBS14" s="10"/>
      <c r="DBU14" s="28"/>
      <c r="DBV14" s="11"/>
      <c r="DBW14" s="11"/>
      <c r="DBX14" s="10"/>
      <c r="DBY14" s="10"/>
      <c r="DBZ14" s="34"/>
      <c r="DCA14" s="10"/>
      <c r="DCC14" s="28"/>
      <c r="DCD14" s="11"/>
      <c r="DCE14" s="11"/>
      <c r="DCF14" s="10"/>
      <c r="DCG14" s="10"/>
      <c r="DCH14" s="34"/>
      <c r="DCI14" s="10"/>
      <c r="DCK14" s="28"/>
      <c r="DCL14" s="11"/>
      <c r="DCM14" s="11"/>
      <c r="DCN14" s="10"/>
      <c r="DCO14" s="10"/>
      <c r="DCP14" s="34"/>
      <c r="DCQ14" s="10"/>
      <c r="DCS14" s="28"/>
      <c r="DCT14" s="11"/>
      <c r="DCU14" s="11"/>
      <c r="DCV14" s="10"/>
      <c r="DCW14" s="10"/>
      <c r="DCX14" s="34"/>
      <c r="DCY14" s="10"/>
      <c r="DDA14" s="28"/>
      <c r="DDB14" s="11"/>
      <c r="DDC14" s="11"/>
      <c r="DDD14" s="10"/>
      <c r="DDE14" s="10"/>
      <c r="DDF14" s="34"/>
      <c r="DDG14" s="10"/>
      <c r="DDI14" s="28"/>
      <c r="DDJ14" s="11"/>
      <c r="DDK14" s="11"/>
      <c r="DDL14" s="10"/>
      <c r="DDM14" s="10"/>
      <c r="DDN14" s="34"/>
      <c r="DDO14" s="10"/>
      <c r="DDQ14" s="28"/>
      <c r="DDR14" s="11"/>
      <c r="DDS14" s="11"/>
      <c r="DDT14" s="10"/>
      <c r="DDU14" s="10"/>
      <c r="DDV14" s="34"/>
      <c r="DDW14" s="10"/>
      <c r="DDY14" s="28"/>
      <c r="DDZ14" s="11"/>
      <c r="DEA14" s="11"/>
      <c r="DEB14" s="10"/>
      <c r="DEC14" s="10"/>
      <c r="DED14" s="34"/>
      <c r="DEE14" s="10"/>
      <c r="DEG14" s="28"/>
      <c r="DEH14" s="11"/>
      <c r="DEI14" s="11"/>
      <c r="DEJ14" s="10"/>
      <c r="DEK14" s="10"/>
      <c r="DEL14" s="34"/>
      <c r="DEM14" s="10"/>
      <c r="DEO14" s="28"/>
      <c r="DEP14" s="11"/>
      <c r="DEQ14" s="11"/>
      <c r="DER14" s="10"/>
      <c r="DES14" s="10"/>
      <c r="DET14" s="34"/>
      <c r="DEU14" s="10"/>
      <c r="DEW14" s="28"/>
      <c r="DEX14" s="11"/>
      <c r="DEY14" s="11"/>
      <c r="DEZ14" s="10"/>
      <c r="DFA14" s="10"/>
      <c r="DFB14" s="34"/>
      <c r="DFC14" s="10"/>
      <c r="DFE14" s="28"/>
      <c r="DFF14" s="11"/>
      <c r="DFG14" s="11"/>
      <c r="DFH14" s="10"/>
      <c r="DFI14" s="10"/>
      <c r="DFJ14" s="34"/>
      <c r="DFK14" s="10"/>
      <c r="DFM14" s="28"/>
      <c r="DFN14" s="11"/>
      <c r="DFO14" s="11"/>
      <c r="DFP14" s="10"/>
      <c r="DFQ14" s="10"/>
      <c r="DFR14" s="34"/>
      <c r="DFS14" s="10"/>
      <c r="DFU14" s="28"/>
      <c r="DFV14" s="11"/>
      <c r="DFW14" s="11"/>
      <c r="DFX14" s="10"/>
      <c r="DFY14" s="10"/>
      <c r="DFZ14" s="34"/>
      <c r="DGA14" s="10"/>
      <c r="DGC14" s="28"/>
      <c r="DGD14" s="11"/>
      <c r="DGE14" s="11"/>
      <c r="DGF14" s="10"/>
      <c r="DGG14" s="10"/>
      <c r="DGH14" s="34"/>
      <c r="DGI14" s="10"/>
      <c r="DGK14" s="28"/>
      <c r="DGL14" s="11"/>
      <c r="DGM14" s="11"/>
      <c r="DGN14" s="10"/>
      <c r="DGO14" s="10"/>
      <c r="DGP14" s="34"/>
      <c r="DGQ14" s="10"/>
      <c r="DGS14" s="28"/>
      <c r="DGT14" s="11"/>
      <c r="DGU14" s="11"/>
      <c r="DGV14" s="10"/>
      <c r="DGW14" s="10"/>
      <c r="DGX14" s="34"/>
      <c r="DGY14" s="10"/>
      <c r="DHA14" s="28"/>
      <c r="DHB14" s="11"/>
      <c r="DHC14" s="11"/>
      <c r="DHD14" s="10"/>
      <c r="DHE14" s="10"/>
      <c r="DHF14" s="34"/>
      <c r="DHG14" s="10"/>
      <c r="DHI14" s="28"/>
      <c r="DHJ14" s="11"/>
      <c r="DHK14" s="11"/>
      <c r="DHL14" s="10"/>
      <c r="DHM14" s="10"/>
      <c r="DHN14" s="34"/>
      <c r="DHO14" s="10"/>
      <c r="DHQ14" s="28"/>
      <c r="DHR14" s="11"/>
      <c r="DHS14" s="11"/>
      <c r="DHT14" s="10"/>
      <c r="DHU14" s="10"/>
      <c r="DHV14" s="34"/>
      <c r="DHW14" s="10"/>
      <c r="DHY14" s="28"/>
      <c r="DHZ14" s="11"/>
      <c r="DIA14" s="11"/>
      <c r="DIB14" s="10"/>
      <c r="DIC14" s="10"/>
      <c r="DID14" s="34"/>
      <c r="DIE14" s="10"/>
      <c r="DIG14" s="28"/>
      <c r="DIH14" s="11"/>
      <c r="DII14" s="11"/>
      <c r="DIJ14" s="10"/>
      <c r="DIK14" s="10"/>
      <c r="DIL14" s="34"/>
      <c r="DIM14" s="10"/>
      <c r="DIO14" s="28"/>
      <c r="DIP14" s="11"/>
      <c r="DIQ14" s="11"/>
      <c r="DIR14" s="10"/>
      <c r="DIS14" s="10"/>
      <c r="DIT14" s="34"/>
      <c r="DIU14" s="10"/>
      <c r="DIW14" s="28"/>
      <c r="DIX14" s="11"/>
      <c r="DIY14" s="11"/>
      <c r="DIZ14" s="10"/>
      <c r="DJA14" s="10"/>
      <c r="DJB14" s="34"/>
      <c r="DJC14" s="10"/>
      <c r="DJE14" s="28"/>
      <c r="DJF14" s="11"/>
      <c r="DJG14" s="11"/>
      <c r="DJH14" s="10"/>
      <c r="DJI14" s="10"/>
      <c r="DJJ14" s="34"/>
      <c r="DJK14" s="10"/>
      <c r="DJM14" s="28"/>
      <c r="DJN14" s="11"/>
      <c r="DJO14" s="11"/>
      <c r="DJP14" s="10"/>
      <c r="DJQ14" s="10"/>
      <c r="DJR14" s="34"/>
      <c r="DJS14" s="10"/>
      <c r="DJU14" s="28"/>
      <c r="DJV14" s="11"/>
      <c r="DJW14" s="11"/>
      <c r="DJX14" s="10"/>
      <c r="DJY14" s="10"/>
      <c r="DJZ14" s="34"/>
      <c r="DKA14" s="10"/>
      <c r="DKC14" s="28"/>
      <c r="DKD14" s="11"/>
      <c r="DKE14" s="11"/>
      <c r="DKF14" s="10"/>
      <c r="DKG14" s="10"/>
      <c r="DKH14" s="34"/>
      <c r="DKI14" s="10"/>
      <c r="DKK14" s="28"/>
      <c r="DKL14" s="11"/>
      <c r="DKM14" s="11"/>
      <c r="DKN14" s="10"/>
      <c r="DKO14" s="10"/>
      <c r="DKP14" s="34"/>
      <c r="DKQ14" s="10"/>
      <c r="DKS14" s="28"/>
      <c r="DKT14" s="11"/>
      <c r="DKU14" s="11"/>
      <c r="DKV14" s="10"/>
      <c r="DKW14" s="10"/>
      <c r="DKX14" s="34"/>
      <c r="DKY14" s="10"/>
      <c r="DLA14" s="28"/>
      <c r="DLB14" s="11"/>
      <c r="DLC14" s="11"/>
      <c r="DLD14" s="10"/>
      <c r="DLE14" s="10"/>
      <c r="DLF14" s="34"/>
      <c r="DLG14" s="10"/>
      <c r="DLI14" s="28"/>
      <c r="DLJ14" s="11"/>
      <c r="DLK14" s="11"/>
      <c r="DLL14" s="10"/>
      <c r="DLM14" s="10"/>
      <c r="DLN14" s="34"/>
      <c r="DLO14" s="10"/>
      <c r="DLQ14" s="28"/>
      <c r="DLR14" s="11"/>
      <c r="DLS14" s="11"/>
      <c r="DLT14" s="10"/>
      <c r="DLU14" s="10"/>
      <c r="DLV14" s="34"/>
      <c r="DLW14" s="10"/>
      <c r="DLY14" s="28"/>
      <c r="DLZ14" s="11"/>
      <c r="DMA14" s="11"/>
      <c r="DMB14" s="10"/>
      <c r="DMC14" s="10"/>
      <c r="DMD14" s="34"/>
      <c r="DME14" s="10"/>
      <c r="DMG14" s="28"/>
      <c r="DMH14" s="11"/>
      <c r="DMI14" s="11"/>
      <c r="DMJ14" s="10"/>
      <c r="DMK14" s="10"/>
      <c r="DML14" s="34"/>
      <c r="DMM14" s="10"/>
      <c r="DMO14" s="28"/>
      <c r="DMP14" s="11"/>
      <c r="DMQ14" s="11"/>
      <c r="DMR14" s="10"/>
      <c r="DMS14" s="10"/>
      <c r="DMT14" s="34"/>
      <c r="DMU14" s="10"/>
      <c r="DMW14" s="28"/>
      <c r="DMX14" s="11"/>
      <c r="DMY14" s="11"/>
      <c r="DMZ14" s="10"/>
      <c r="DNA14" s="10"/>
      <c r="DNB14" s="34"/>
      <c r="DNC14" s="10"/>
      <c r="DNE14" s="28"/>
      <c r="DNF14" s="11"/>
      <c r="DNG14" s="11"/>
      <c r="DNH14" s="10"/>
      <c r="DNI14" s="10"/>
      <c r="DNJ14" s="34"/>
      <c r="DNK14" s="10"/>
      <c r="DNM14" s="28"/>
      <c r="DNN14" s="11"/>
      <c r="DNO14" s="11"/>
      <c r="DNP14" s="10"/>
      <c r="DNQ14" s="10"/>
      <c r="DNR14" s="34"/>
      <c r="DNS14" s="10"/>
      <c r="DNU14" s="28"/>
      <c r="DNV14" s="11"/>
      <c r="DNW14" s="11"/>
      <c r="DNX14" s="10"/>
      <c r="DNY14" s="10"/>
      <c r="DNZ14" s="34"/>
      <c r="DOA14" s="10"/>
      <c r="DOC14" s="28"/>
      <c r="DOD14" s="11"/>
      <c r="DOE14" s="11"/>
      <c r="DOF14" s="10"/>
      <c r="DOG14" s="10"/>
      <c r="DOH14" s="34"/>
      <c r="DOI14" s="10"/>
      <c r="DOK14" s="28"/>
      <c r="DOL14" s="11"/>
      <c r="DOM14" s="11"/>
      <c r="DON14" s="10"/>
      <c r="DOO14" s="10"/>
      <c r="DOP14" s="34"/>
      <c r="DOQ14" s="10"/>
      <c r="DOS14" s="28"/>
      <c r="DOT14" s="11"/>
      <c r="DOU14" s="11"/>
      <c r="DOV14" s="10"/>
      <c r="DOW14" s="10"/>
      <c r="DOX14" s="34"/>
      <c r="DOY14" s="10"/>
      <c r="DPA14" s="28"/>
      <c r="DPB14" s="11"/>
      <c r="DPC14" s="11"/>
      <c r="DPD14" s="10"/>
      <c r="DPE14" s="10"/>
      <c r="DPF14" s="34"/>
      <c r="DPG14" s="10"/>
      <c r="DPI14" s="28"/>
      <c r="DPJ14" s="11"/>
      <c r="DPK14" s="11"/>
      <c r="DPL14" s="10"/>
      <c r="DPM14" s="10"/>
      <c r="DPN14" s="34"/>
      <c r="DPO14" s="10"/>
      <c r="DPQ14" s="28"/>
      <c r="DPR14" s="11"/>
      <c r="DPS14" s="11"/>
      <c r="DPT14" s="10"/>
      <c r="DPU14" s="10"/>
      <c r="DPV14" s="34"/>
      <c r="DPW14" s="10"/>
      <c r="DPY14" s="28"/>
      <c r="DPZ14" s="11"/>
      <c r="DQA14" s="11"/>
      <c r="DQB14" s="10"/>
      <c r="DQC14" s="10"/>
      <c r="DQD14" s="34"/>
      <c r="DQE14" s="10"/>
      <c r="DQG14" s="28"/>
      <c r="DQH14" s="11"/>
      <c r="DQI14" s="11"/>
      <c r="DQJ14" s="10"/>
      <c r="DQK14" s="10"/>
      <c r="DQL14" s="34"/>
      <c r="DQM14" s="10"/>
      <c r="DQO14" s="28"/>
      <c r="DQP14" s="11"/>
      <c r="DQQ14" s="11"/>
      <c r="DQR14" s="10"/>
      <c r="DQS14" s="10"/>
      <c r="DQT14" s="34"/>
      <c r="DQU14" s="10"/>
      <c r="DQW14" s="28"/>
      <c r="DQX14" s="11"/>
      <c r="DQY14" s="11"/>
      <c r="DQZ14" s="10"/>
      <c r="DRA14" s="10"/>
      <c r="DRB14" s="34"/>
      <c r="DRC14" s="10"/>
      <c r="DRE14" s="28"/>
      <c r="DRF14" s="11"/>
      <c r="DRG14" s="11"/>
      <c r="DRH14" s="10"/>
      <c r="DRI14" s="10"/>
      <c r="DRJ14" s="34"/>
      <c r="DRK14" s="10"/>
      <c r="DRM14" s="28"/>
      <c r="DRN14" s="11"/>
      <c r="DRO14" s="11"/>
      <c r="DRP14" s="10"/>
      <c r="DRQ14" s="10"/>
      <c r="DRR14" s="34"/>
      <c r="DRS14" s="10"/>
      <c r="DRU14" s="28"/>
      <c r="DRV14" s="11"/>
      <c r="DRW14" s="11"/>
      <c r="DRX14" s="10"/>
      <c r="DRY14" s="10"/>
      <c r="DRZ14" s="34"/>
      <c r="DSA14" s="10"/>
      <c r="DSC14" s="28"/>
      <c r="DSD14" s="11"/>
      <c r="DSE14" s="11"/>
      <c r="DSF14" s="10"/>
      <c r="DSG14" s="10"/>
      <c r="DSH14" s="34"/>
      <c r="DSI14" s="10"/>
      <c r="DSK14" s="28"/>
      <c r="DSL14" s="11"/>
      <c r="DSM14" s="11"/>
      <c r="DSN14" s="10"/>
      <c r="DSO14" s="10"/>
      <c r="DSP14" s="34"/>
      <c r="DSQ14" s="10"/>
      <c r="DSS14" s="28"/>
      <c r="DST14" s="11"/>
      <c r="DSU14" s="11"/>
      <c r="DSV14" s="10"/>
      <c r="DSW14" s="10"/>
      <c r="DSX14" s="34"/>
      <c r="DSY14" s="10"/>
      <c r="DTA14" s="28"/>
      <c r="DTB14" s="11"/>
      <c r="DTC14" s="11"/>
      <c r="DTD14" s="10"/>
      <c r="DTE14" s="10"/>
      <c r="DTF14" s="34"/>
      <c r="DTG14" s="10"/>
      <c r="DTI14" s="28"/>
      <c r="DTJ14" s="11"/>
      <c r="DTK14" s="11"/>
      <c r="DTL14" s="10"/>
      <c r="DTM14" s="10"/>
      <c r="DTN14" s="34"/>
      <c r="DTO14" s="10"/>
      <c r="DTQ14" s="28"/>
      <c r="DTR14" s="11"/>
      <c r="DTS14" s="11"/>
      <c r="DTT14" s="10"/>
      <c r="DTU14" s="10"/>
      <c r="DTV14" s="34"/>
      <c r="DTW14" s="10"/>
      <c r="DTY14" s="28"/>
      <c r="DTZ14" s="11"/>
      <c r="DUA14" s="11"/>
      <c r="DUB14" s="10"/>
      <c r="DUC14" s="10"/>
      <c r="DUD14" s="34"/>
      <c r="DUE14" s="10"/>
      <c r="DUG14" s="28"/>
      <c r="DUH14" s="11"/>
      <c r="DUI14" s="11"/>
      <c r="DUJ14" s="10"/>
      <c r="DUK14" s="10"/>
      <c r="DUL14" s="34"/>
      <c r="DUM14" s="10"/>
      <c r="DUO14" s="28"/>
      <c r="DUP14" s="11"/>
      <c r="DUQ14" s="11"/>
      <c r="DUR14" s="10"/>
      <c r="DUS14" s="10"/>
      <c r="DUT14" s="34"/>
      <c r="DUU14" s="10"/>
      <c r="DUW14" s="28"/>
      <c r="DUX14" s="11"/>
      <c r="DUY14" s="11"/>
      <c r="DUZ14" s="10"/>
      <c r="DVA14" s="10"/>
      <c r="DVB14" s="34"/>
      <c r="DVC14" s="10"/>
      <c r="DVE14" s="28"/>
      <c r="DVF14" s="11"/>
      <c r="DVG14" s="11"/>
      <c r="DVH14" s="10"/>
      <c r="DVI14" s="10"/>
      <c r="DVJ14" s="34"/>
      <c r="DVK14" s="10"/>
      <c r="DVM14" s="28"/>
      <c r="DVN14" s="11"/>
      <c r="DVO14" s="11"/>
      <c r="DVP14" s="10"/>
      <c r="DVQ14" s="10"/>
      <c r="DVR14" s="34"/>
      <c r="DVS14" s="10"/>
      <c r="DVU14" s="28"/>
      <c r="DVV14" s="11"/>
      <c r="DVW14" s="11"/>
      <c r="DVX14" s="10"/>
      <c r="DVY14" s="10"/>
      <c r="DVZ14" s="34"/>
      <c r="DWA14" s="10"/>
      <c r="DWC14" s="28"/>
      <c r="DWD14" s="11"/>
      <c r="DWE14" s="11"/>
      <c r="DWF14" s="10"/>
      <c r="DWG14" s="10"/>
      <c r="DWH14" s="34"/>
      <c r="DWI14" s="10"/>
      <c r="DWK14" s="28"/>
      <c r="DWL14" s="11"/>
      <c r="DWM14" s="11"/>
      <c r="DWN14" s="10"/>
      <c r="DWO14" s="10"/>
      <c r="DWP14" s="34"/>
      <c r="DWQ14" s="10"/>
      <c r="DWS14" s="28"/>
      <c r="DWT14" s="11"/>
      <c r="DWU14" s="11"/>
      <c r="DWV14" s="10"/>
      <c r="DWW14" s="10"/>
      <c r="DWX14" s="34"/>
      <c r="DWY14" s="10"/>
      <c r="DXA14" s="28"/>
      <c r="DXB14" s="11"/>
      <c r="DXC14" s="11"/>
      <c r="DXD14" s="10"/>
      <c r="DXE14" s="10"/>
      <c r="DXF14" s="34"/>
      <c r="DXG14" s="10"/>
      <c r="DXI14" s="28"/>
      <c r="DXJ14" s="11"/>
      <c r="DXK14" s="11"/>
      <c r="DXL14" s="10"/>
      <c r="DXM14" s="10"/>
      <c r="DXN14" s="34"/>
      <c r="DXO14" s="10"/>
      <c r="DXQ14" s="28"/>
      <c r="DXR14" s="11"/>
      <c r="DXS14" s="11"/>
      <c r="DXT14" s="10"/>
      <c r="DXU14" s="10"/>
      <c r="DXV14" s="34"/>
      <c r="DXW14" s="10"/>
      <c r="DXY14" s="28"/>
      <c r="DXZ14" s="11"/>
      <c r="DYA14" s="11"/>
      <c r="DYB14" s="10"/>
      <c r="DYC14" s="10"/>
      <c r="DYD14" s="34"/>
      <c r="DYE14" s="10"/>
      <c r="DYG14" s="28"/>
      <c r="DYH14" s="11"/>
      <c r="DYI14" s="11"/>
      <c r="DYJ14" s="10"/>
      <c r="DYK14" s="10"/>
      <c r="DYL14" s="34"/>
      <c r="DYM14" s="10"/>
      <c r="DYO14" s="28"/>
      <c r="DYP14" s="11"/>
      <c r="DYQ14" s="11"/>
      <c r="DYR14" s="10"/>
      <c r="DYS14" s="10"/>
      <c r="DYT14" s="34"/>
      <c r="DYU14" s="10"/>
      <c r="DYW14" s="28"/>
      <c r="DYX14" s="11"/>
      <c r="DYY14" s="11"/>
      <c r="DYZ14" s="10"/>
      <c r="DZA14" s="10"/>
      <c r="DZB14" s="34"/>
      <c r="DZC14" s="10"/>
      <c r="DZE14" s="28"/>
      <c r="DZF14" s="11"/>
      <c r="DZG14" s="11"/>
      <c r="DZH14" s="10"/>
      <c r="DZI14" s="10"/>
      <c r="DZJ14" s="34"/>
      <c r="DZK14" s="10"/>
      <c r="DZM14" s="28"/>
      <c r="DZN14" s="11"/>
      <c r="DZO14" s="11"/>
      <c r="DZP14" s="10"/>
      <c r="DZQ14" s="10"/>
      <c r="DZR14" s="34"/>
      <c r="DZS14" s="10"/>
      <c r="DZU14" s="28"/>
      <c r="DZV14" s="11"/>
      <c r="DZW14" s="11"/>
      <c r="DZX14" s="10"/>
      <c r="DZY14" s="10"/>
      <c r="DZZ14" s="34"/>
      <c r="EAA14" s="10"/>
      <c r="EAC14" s="28"/>
      <c r="EAD14" s="11"/>
      <c r="EAE14" s="11"/>
      <c r="EAF14" s="10"/>
      <c r="EAG14" s="10"/>
      <c r="EAH14" s="34"/>
      <c r="EAI14" s="10"/>
      <c r="EAK14" s="28"/>
      <c r="EAL14" s="11"/>
      <c r="EAM14" s="11"/>
      <c r="EAN14" s="10"/>
      <c r="EAO14" s="10"/>
      <c r="EAP14" s="34"/>
      <c r="EAQ14" s="10"/>
      <c r="EAS14" s="28"/>
      <c r="EAT14" s="11"/>
      <c r="EAU14" s="11"/>
      <c r="EAV14" s="10"/>
      <c r="EAW14" s="10"/>
      <c r="EAX14" s="34"/>
      <c r="EAY14" s="10"/>
      <c r="EBA14" s="28"/>
      <c r="EBB14" s="11"/>
      <c r="EBC14" s="11"/>
      <c r="EBD14" s="10"/>
      <c r="EBE14" s="10"/>
      <c r="EBF14" s="34"/>
      <c r="EBG14" s="10"/>
      <c r="EBI14" s="28"/>
      <c r="EBJ14" s="11"/>
      <c r="EBK14" s="11"/>
      <c r="EBL14" s="10"/>
      <c r="EBM14" s="10"/>
      <c r="EBN14" s="34"/>
      <c r="EBO14" s="10"/>
      <c r="EBQ14" s="28"/>
      <c r="EBR14" s="11"/>
      <c r="EBS14" s="11"/>
      <c r="EBT14" s="10"/>
      <c r="EBU14" s="10"/>
      <c r="EBV14" s="34"/>
      <c r="EBW14" s="10"/>
      <c r="EBY14" s="28"/>
      <c r="EBZ14" s="11"/>
      <c r="ECA14" s="11"/>
      <c r="ECB14" s="10"/>
      <c r="ECC14" s="10"/>
      <c r="ECD14" s="34"/>
      <c r="ECE14" s="10"/>
      <c r="ECG14" s="28"/>
      <c r="ECH14" s="11"/>
      <c r="ECI14" s="11"/>
      <c r="ECJ14" s="10"/>
      <c r="ECK14" s="10"/>
      <c r="ECL14" s="34"/>
      <c r="ECM14" s="10"/>
      <c r="ECO14" s="28"/>
      <c r="ECP14" s="11"/>
      <c r="ECQ14" s="11"/>
      <c r="ECR14" s="10"/>
      <c r="ECS14" s="10"/>
      <c r="ECT14" s="34"/>
      <c r="ECU14" s="10"/>
      <c r="ECW14" s="28"/>
      <c r="ECX14" s="11"/>
      <c r="ECY14" s="11"/>
      <c r="ECZ14" s="10"/>
      <c r="EDA14" s="10"/>
      <c r="EDB14" s="34"/>
      <c r="EDC14" s="10"/>
      <c r="EDE14" s="28"/>
      <c r="EDF14" s="11"/>
      <c r="EDG14" s="11"/>
      <c r="EDH14" s="10"/>
      <c r="EDI14" s="10"/>
      <c r="EDJ14" s="34"/>
      <c r="EDK14" s="10"/>
      <c r="EDM14" s="28"/>
      <c r="EDN14" s="11"/>
      <c r="EDO14" s="11"/>
      <c r="EDP14" s="10"/>
      <c r="EDQ14" s="10"/>
      <c r="EDR14" s="34"/>
      <c r="EDS14" s="10"/>
      <c r="EDU14" s="28"/>
      <c r="EDV14" s="11"/>
      <c r="EDW14" s="11"/>
      <c r="EDX14" s="10"/>
      <c r="EDY14" s="10"/>
      <c r="EDZ14" s="34"/>
      <c r="EEA14" s="10"/>
      <c r="EEC14" s="28"/>
      <c r="EED14" s="11"/>
      <c r="EEE14" s="11"/>
      <c r="EEF14" s="10"/>
      <c r="EEG14" s="10"/>
      <c r="EEH14" s="34"/>
      <c r="EEI14" s="10"/>
      <c r="EEK14" s="28"/>
      <c r="EEL14" s="11"/>
      <c r="EEM14" s="11"/>
      <c r="EEN14" s="10"/>
      <c r="EEO14" s="10"/>
      <c r="EEP14" s="34"/>
      <c r="EEQ14" s="10"/>
      <c r="EES14" s="28"/>
      <c r="EET14" s="11"/>
      <c r="EEU14" s="11"/>
      <c r="EEV14" s="10"/>
      <c r="EEW14" s="10"/>
      <c r="EEX14" s="34"/>
      <c r="EEY14" s="10"/>
      <c r="EFA14" s="28"/>
      <c r="EFB14" s="11"/>
      <c r="EFC14" s="11"/>
      <c r="EFD14" s="10"/>
      <c r="EFE14" s="10"/>
      <c r="EFF14" s="34"/>
      <c r="EFG14" s="10"/>
      <c r="EFI14" s="28"/>
      <c r="EFJ14" s="11"/>
      <c r="EFK14" s="11"/>
      <c r="EFL14" s="10"/>
      <c r="EFM14" s="10"/>
      <c r="EFN14" s="34"/>
      <c r="EFO14" s="10"/>
      <c r="EFQ14" s="28"/>
      <c r="EFR14" s="11"/>
      <c r="EFS14" s="11"/>
      <c r="EFT14" s="10"/>
      <c r="EFU14" s="10"/>
      <c r="EFV14" s="34"/>
      <c r="EFW14" s="10"/>
      <c r="EFY14" s="28"/>
      <c r="EFZ14" s="11"/>
      <c r="EGA14" s="11"/>
      <c r="EGB14" s="10"/>
      <c r="EGC14" s="10"/>
      <c r="EGD14" s="34"/>
      <c r="EGE14" s="10"/>
      <c r="EGG14" s="28"/>
      <c r="EGH14" s="11"/>
      <c r="EGI14" s="11"/>
      <c r="EGJ14" s="10"/>
      <c r="EGK14" s="10"/>
      <c r="EGL14" s="34"/>
      <c r="EGM14" s="10"/>
      <c r="EGO14" s="28"/>
      <c r="EGP14" s="11"/>
      <c r="EGQ14" s="11"/>
      <c r="EGR14" s="10"/>
      <c r="EGS14" s="10"/>
      <c r="EGT14" s="34"/>
      <c r="EGU14" s="10"/>
      <c r="EGW14" s="28"/>
      <c r="EGX14" s="11"/>
      <c r="EGY14" s="11"/>
      <c r="EGZ14" s="10"/>
      <c r="EHA14" s="10"/>
      <c r="EHB14" s="34"/>
      <c r="EHC14" s="10"/>
      <c r="EHE14" s="28"/>
      <c r="EHF14" s="11"/>
      <c r="EHG14" s="11"/>
      <c r="EHH14" s="10"/>
      <c r="EHI14" s="10"/>
      <c r="EHJ14" s="34"/>
      <c r="EHK14" s="10"/>
      <c r="EHM14" s="28"/>
      <c r="EHN14" s="11"/>
      <c r="EHO14" s="11"/>
      <c r="EHP14" s="10"/>
      <c r="EHQ14" s="10"/>
      <c r="EHR14" s="34"/>
      <c r="EHS14" s="10"/>
      <c r="EHU14" s="28"/>
      <c r="EHV14" s="11"/>
      <c r="EHW14" s="11"/>
      <c r="EHX14" s="10"/>
      <c r="EHY14" s="10"/>
      <c r="EHZ14" s="34"/>
      <c r="EIA14" s="10"/>
      <c r="EIC14" s="28"/>
      <c r="EID14" s="11"/>
      <c r="EIE14" s="11"/>
      <c r="EIF14" s="10"/>
      <c r="EIG14" s="10"/>
      <c r="EIH14" s="34"/>
      <c r="EII14" s="10"/>
      <c r="EIK14" s="28"/>
      <c r="EIL14" s="11"/>
      <c r="EIM14" s="11"/>
      <c r="EIN14" s="10"/>
      <c r="EIO14" s="10"/>
      <c r="EIP14" s="34"/>
      <c r="EIQ14" s="10"/>
      <c r="EIS14" s="28"/>
      <c r="EIT14" s="11"/>
      <c r="EIU14" s="11"/>
      <c r="EIV14" s="10"/>
      <c r="EIW14" s="10"/>
      <c r="EIX14" s="34"/>
      <c r="EIY14" s="10"/>
      <c r="EJA14" s="28"/>
      <c r="EJB14" s="11"/>
      <c r="EJC14" s="11"/>
      <c r="EJD14" s="10"/>
      <c r="EJE14" s="10"/>
      <c r="EJF14" s="34"/>
      <c r="EJG14" s="10"/>
      <c r="EJI14" s="28"/>
      <c r="EJJ14" s="11"/>
      <c r="EJK14" s="11"/>
      <c r="EJL14" s="10"/>
      <c r="EJM14" s="10"/>
      <c r="EJN14" s="34"/>
      <c r="EJO14" s="10"/>
      <c r="EJQ14" s="28"/>
      <c r="EJR14" s="11"/>
      <c r="EJS14" s="11"/>
      <c r="EJT14" s="10"/>
      <c r="EJU14" s="10"/>
      <c r="EJV14" s="34"/>
      <c r="EJW14" s="10"/>
      <c r="EJY14" s="28"/>
      <c r="EJZ14" s="11"/>
      <c r="EKA14" s="11"/>
      <c r="EKB14" s="10"/>
      <c r="EKC14" s="10"/>
      <c r="EKD14" s="34"/>
      <c r="EKE14" s="10"/>
      <c r="EKG14" s="28"/>
      <c r="EKH14" s="11"/>
      <c r="EKI14" s="11"/>
      <c r="EKJ14" s="10"/>
      <c r="EKK14" s="10"/>
      <c r="EKL14" s="34"/>
      <c r="EKM14" s="10"/>
      <c r="EKO14" s="28"/>
      <c r="EKP14" s="11"/>
      <c r="EKQ14" s="11"/>
      <c r="EKR14" s="10"/>
      <c r="EKS14" s="10"/>
      <c r="EKT14" s="34"/>
      <c r="EKU14" s="10"/>
      <c r="EKW14" s="28"/>
      <c r="EKX14" s="11"/>
      <c r="EKY14" s="11"/>
      <c r="EKZ14" s="10"/>
      <c r="ELA14" s="10"/>
      <c r="ELB14" s="34"/>
      <c r="ELC14" s="10"/>
      <c r="ELE14" s="28"/>
      <c r="ELF14" s="11"/>
      <c r="ELG14" s="11"/>
      <c r="ELH14" s="10"/>
      <c r="ELI14" s="10"/>
      <c r="ELJ14" s="34"/>
      <c r="ELK14" s="10"/>
      <c r="ELM14" s="28"/>
      <c r="ELN14" s="11"/>
      <c r="ELO14" s="11"/>
      <c r="ELP14" s="10"/>
      <c r="ELQ14" s="10"/>
      <c r="ELR14" s="34"/>
      <c r="ELS14" s="10"/>
      <c r="ELU14" s="28"/>
      <c r="ELV14" s="11"/>
      <c r="ELW14" s="11"/>
      <c r="ELX14" s="10"/>
      <c r="ELY14" s="10"/>
      <c r="ELZ14" s="34"/>
      <c r="EMA14" s="10"/>
      <c r="EMC14" s="28"/>
      <c r="EMD14" s="11"/>
      <c r="EME14" s="11"/>
      <c r="EMF14" s="10"/>
      <c r="EMG14" s="10"/>
      <c r="EMH14" s="34"/>
      <c r="EMI14" s="10"/>
      <c r="EMK14" s="28"/>
      <c r="EML14" s="11"/>
      <c r="EMM14" s="11"/>
      <c r="EMN14" s="10"/>
      <c r="EMO14" s="10"/>
      <c r="EMP14" s="34"/>
      <c r="EMQ14" s="10"/>
      <c r="EMS14" s="28"/>
      <c r="EMT14" s="11"/>
      <c r="EMU14" s="11"/>
      <c r="EMV14" s="10"/>
      <c r="EMW14" s="10"/>
      <c r="EMX14" s="34"/>
      <c r="EMY14" s="10"/>
      <c r="ENA14" s="28"/>
      <c r="ENB14" s="11"/>
      <c r="ENC14" s="11"/>
      <c r="END14" s="10"/>
      <c r="ENE14" s="10"/>
      <c r="ENF14" s="34"/>
      <c r="ENG14" s="10"/>
      <c r="ENI14" s="28"/>
      <c r="ENJ14" s="11"/>
      <c r="ENK14" s="11"/>
      <c r="ENL14" s="10"/>
      <c r="ENM14" s="10"/>
      <c r="ENN14" s="34"/>
      <c r="ENO14" s="10"/>
      <c r="ENQ14" s="28"/>
      <c r="ENR14" s="11"/>
      <c r="ENS14" s="11"/>
      <c r="ENT14" s="10"/>
      <c r="ENU14" s="10"/>
      <c r="ENV14" s="34"/>
      <c r="ENW14" s="10"/>
      <c r="ENY14" s="28"/>
      <c r="ENZ14" s="11"/>
      <c r="EOA14" s="11"/>
      <c r="EOB14" s="10"/>
      <c r="EOC14" s="10"/>
      <c r="EOD14" s="34"/>
      <c r="EOE14" s="10"/>
      <c r="EOG14" s="28"/>
      <c r="EOH14" s="11"/>
      <c r="EOI14" s="11"/>
      <c r="EOJ14" s="10"/>
      <c r="EOK14" s="10"/>
      <c r="EOL14" s="34"/>
      <c r="EOM14" s="10"/>
      <c r="EOO14" s="28"/>
      <c r="EOP14" s="11"/>
      <c r="EOQ14" s="11"/>
      <c r="EOR14" s="10"/>
      <c r="EOS14" s="10"/>
      <c r="EOT14" s="34"/>
      <c r="EOU14" s="10"/>
      <c r="EOW14" s="28"/>
      <c r="EOX14" s="11"/>
      <c r="EOY14" s="11"/>
      <c r="EOZ14" s="10"/>
      <c r="EPA14" s="10"/>
      <c r="EPB14" s="34"/>
      <c r="EPC14" s="10"/>
      <c r="EPE14" s="28"/>
      <c r="EPF14" s="11"/>
      <c r="EPG14" s="11"/>
      <c r="EPH14" s="10"/>
      <c r="EPI14" s="10"/>
      <c r="EPJ14" s="34"/>
      <c r="EPK14" s="10"/>
      <c r="EPM14" s="28"/>
      <c r="EPN14" s="11"/>
      <c r="EPO14" s="11"/>
      <c r="EPP14" s="10"/>
      <c r="EPQ14" s="10"/>
      <c r="EPR14" s="34"/>
      <c r="EPS14" s="10"/>
      <c r="EPU14" s="28"/>
      <c r="EPV14" s="11"/>
      <c r="EPW14" s="11"/>
      <c r="EPX14" s="10"/>
      <c r="EPY14" s="10"/>
      <c r="EPZ14" s="34"/>
      <c r="EQA14" s="10"/>
      <c r="EQC14" s="28"/>
      <c r="EQD14" s="11"/>
      <c r="EQE14" s="11"/>
      <c r="EQF14" s="10"/>
      <c r="EQG14" s="10"/>
      <c r="EQH14" s="34"/>
      <c r="EQI14" s="10"/>
      <c r="EQK14" s="28"/>
      <c r="EQL14" s="11"/>
      <c r="EQM14" s="11"/>
      <c r="EQN14" s="10"/>
      <c r="EQO14" s="10"/>
      <c r="EQP14" s="34"/>
      <c r="EQQ14" s="10"/>
      <c r="EQS14" s="28"/>
      <c r="EQT14" s="11"/>
      <c r="EQU14" s="11"/>
      <c r="EQV14" s="10"/>
      <c r="EQW14" s="10"/>
      <c r="EQX14" s="34"/>
      <c r="EQY14" s="10"/>
      <c r="ERA14" s="28"/>
      <c r="ERB14" s="11"/>
      <c r="ERC14" s="11"/>
      <c r="ERD14" s="10"/>
      <c r="ERE14" s="10"/>
      <c r="ERF14" s="34"/>
      <c r="ERG14" s="10"/>
      <c r="ERI14" s="28"/>
      <c r="ERJ14" s="11"/>
      <c r="ERK14" s="11"/>
      <c r="ERL14" s="10"/>
      <c r="ERM14" s="10"/>
      <c r="ERN14" s="34"/>
      <c r="ERO14" s="10"/>
      <c r="ERQ14" s="28"/>
      <c r="ERR14" s="11"/>
      <c r="ERS14" s="11"/>
      <c r="ERT14" s="10"/>
      <c r="ERU14" s="10"/>
      <c r="ERV14" s="34"/>
      <c r="ERW14" s="10"/>
      <c r="ERY14" s="28"/>
      <c r="ERZ14" s="11"/>
      <c r="ESA14" s="11"/>
      <c r="ESB14" s="10"/>
      <c r="ESC14" s="10"/>
      <c r="ESD14" s="34"/>
      <c r="ESE14" s="10"/>
      <c r="ESG14" s="28"/>
      <c r="ESH14" s="11"/>
      <c r="ESI14" s="11"/>
      <c r="ESJ14" s="10"/>
      <c r="ESK14" s="10"/>
      <c r="ESL14" s="34"/>
      <c r="ESM14" s="10"/>
      <c r="ESO14" s="28"/>
      <c r="ESP14" s="11"/>
      <c r="ESQ14" s="11"/>
      <c r="ESR14" s="10"/>
      <c r="ESS14" s="10"/>
      <c r="EST14" s="34"/>
      <c r="ESU14" s="10"/>
      <c r="ESW14" s="28"/>
      <c r="ESX14" s="11"/>
      <c r="ESY14" s="11"/>
      <c r="ESZ14" s="10"/>
      <c r="ETA14" s="10"/>
      <c r="ETB14" s="34"/>
      <c r="ETC14" s="10"/>
      <c r="ETE14" s="28"/>
      <c r="ETF14" s="11"/>
      <c r="ETG14" s="11"/>
      <c r="ETH14" s="10"/>
      <c r="ETI14" s="10"/>
      <c r="ETJ14" s="34"/>
      <c r="ETK14" s="10"/>
      <c r="ETM14" s="28"/>
      <c r="ETN14" s="11"/>
      <c r="ETO14" s="11"/>
      <c r="ETP14" s="10"/>
      <c r="ETQ14" s="10"/>
      <c r="ETR14" s="34"/>
      <c r="ETS14" s="10"/>
      <c r="ETU14" s="28"/>
      <c r="ETV14" s="11"/>
      <c r="ETW14" s="11"/>
      <c r="ETX14" s="10"/>
      <c r="ETY14" s="10"/>
      <c r="ETZ14" s="34"/>
      <c r="EUA14" s="10"/>
      <c r="EUC14" s="28"/>
      <c r="EUD14" s="11"/>
      <c r="EUE14" s="11"/>
      <c r="EUF14" s="10"/>
      <c r="EUG14" s="10"/>
      <c r="EUH14" s="34"/>
      <c r="EUI14" s="10"/>
      <c r="EUK14" s="28"/>
      <c r="EUL14" s="11"/>
      <c r="EUM14" s="11"/>
      <c r="EUN14" s="10"/>
      <c r="EUO14" s="10"/>
      <c r="EUP14" s="34"/>
      <c r="EUQ14" s="10"/>
      <c r="EUS14" s="28"/>
      <c r="EUT14" s="11"/>
      <c r="EUU14" s="11"/>
      <c r="EUV14" s="10"/>
      <c r="EUW14" s="10"/>
      <c r="EUX14" s="34"/>
      <c r="EUY14" s="10"/>
      <c r="EVA14" s="28"/>
      <c r="EVB14" s="11"/>
      <c r="EVC14" s="11"/>
      <c r="EVD14" s="10"/>
      <c r="EVE14" s="10"/>
      <c r="EVF14" s="34"/>
      <c r="EVG14" s="10"/>
      <c r="EVI14" s="28"/>
      <c r="EVJ14" s="11"/>
      <c r="EVK14" s="11"/>
      <c r="EVL14" s="10"/>
      <c r="EVM14" s="10"/>
      <c r="EVN14" s="34"/>
      <c r="EVO14" s="10"/>
      <c r="EVQ14" s="28"/>
      <c r="EVR14" s="11"/>
      <c r="EVS14" s="11"/>
      <c r="EVT14" s="10"/>
      <c r="EVU14" s="10"/>
      <c r="EVV14" s="34"/>
      <c r="EVW14" s="10"/>
      <c r="EVY14" s="28"/>
      <c r="EVZ14" s="11"/>
      <c r="EWA14" s="11"/>
      <c r="EWB14" s="10"/>
      <c r="EWC14" s="10"/>
      <c r="EWD14" s="34"/>
      <c r="EWE14" s="10"/>
      <c r="EWG14" s="28"/>
      <c r="EWH14" s="11"/>
      <c r="EWI14" s="11"/>
      <c r="EWJ14" s="10"/>
      <c r="EWK14" s="10"/>
      <c r="EWL14" s="34"/>
      <c r="EWM14" s="10"/>
      <c r="EWO14" s="28"/>
      <c r="EWP14" s="11"/>
      <c r="EWQ14" s="11"/>
      <c r="EWR14" s="10"/>
      <c r="EWS14" s="10"/>
      <c r="EWT14" s="34"/>
      <c r="EWU14" s="10"/>
      <c r="EWW14" s="28"/>
      <c r="EWX14" s="11"/>
      <c r="EWY14" s="11"/>
      <c r="EWZ14" s="10"/>
      <c r="EXA14" s="10"/>
      <c r="EXB14" s="34"/>
      <c r="EXC14" s="10"/>
      <c r="EXE14" s="28"/>
      <c r="EXF14" s="11"/>
      <c r="EXG14" s="11"/>
      <c r="EXH14" s="10"/>
      <c r="EXI14" s="10"/>
      <c r="EXJ14" s="34"/>
      <c r="EXK14" s="10"/>
      <c r="EXM14" s="28"/>
      <c r="EXN14" s="11"/>
      <c r="EXO14" s="11"/>
      <c r="EXP14" s="10"/>
      <c r="EXQ14" s="10"/>
      <c r="EXR14" s="34"/>
      <c r="EXS14" s="10"/>
      <c r="EXU14" s="28"/>
      <c r="EXV14" s="11"/>
      <c r="EXW14" s="11"/>
      <c r="EXX14" s="10"/>
      <c r="EXY14" s="10"/>
      <c r="EXZ14" s="34"/>
      <c r="EYA14" s="10"/>
      <c r="EYC14" s="28"/>
      <c r="EYD14" s="11"/>
      <c r="EYE14" s="11"/>
      <c r="EYF14" s="10"/>
      <c r="EYG14" s="10"/>
      <c r="EYH14" s="34"/>
      <c r="EYI14" s="10"/>
      <c r="EYK14" s="28"/>
      <c r="EYL14" s="11"/>
      <c r="EYM14" s="11"/>
      <c r="EYN14" s="10"/>
      <c r="EYO14" s="10"/>
      <c r="EYP14" s="34"/>
      <c r="EYQ14" s="10"/>
      <c r="EYS14" s="28"/>
      <c r="EYT14" s="11"/>
      <c r="EYU14" s="11"/>
      <c r="EYV14" s="10"/>
      <c r="EYW14" s="10"/>
      <c r="EYX14" s="34"/>
      <c r="EYY14" s="10"/>
      <c r="EZA14" s="28"/>
      <c r="EZB14" s="11"/>
      <c r="EZC14" s="11"/>
      <c r="EZD14" s="10"/>
      <c r="EZE14" s="10"/>
      <c r="EZF14" s="34"/>
      <c r="EZG14" s="10"/>
      <c r="EZI14" s="28"/>
      <c r="EZJ14" s="11"/>
      <c r="EZK14" s="11"/>
      <c r="EZL14" s="10"/>
      <c r="EZM14" s="10"/>
      <c r="EZN14" s="34"/>
      <c r="EZO14" s="10"/>
      <c r="EZQ14" s="28"/>
      <c r="EZR14" s="11"/>
      <c r="EZS14" s="11"/>
      <c r="EZT14" s="10"/>
      <c r="EZU14" s="10"/>
      <c r="EZV14" s="34"/>
      <c r="EZW14" s="10"/>
      <c r="EZY14" s="28"/>
      <c r="EZZ14" s="11"/>
      <c r="FAA14" s="11"/>
      <c r="FAB14" s="10"/>
      <c r="FAC14" s="10"/>
      <c r="FAD14" s="34"/>
      <c r="FAE14" s="10"/>
      <c r="FAG14" s="28"/>
      <c r="FAH14" s="11"/>
      <c r="FAI14" s="11"/>
      <c r="FAJ14" s="10"/>
      <c r="FAK14" s="10"/>
      <c r="FAL14" s="34"/>
      <c r="FAM14" s="10"/>
      <c r="FAO14" s="28"/>
      <c r="FAP14" s="11"/>
      <c r="FAQ14" s="11"/>
      <c r="FAR14" s="10"/>
      <c r="FAS14" s="10"/>
      <c r="FAT14" s="34"/>
      <c r="FAU14" s="10"/>
      <c r="FAW14" s="28"/>
      <c r="FAX14" s="11"/>
      <c r="FAY14" s="11"/>
      <c r="FAZ14" s="10"/>
      <c r="FBA14" s="10"/>
      <c r="FBB14" s="34"/>
      <c r="FBC14" s="10"/>
      <c r="FBE14" s="28"/>
      <c r="FBF14" s="11"/>
      <c r="FBG14" s="11"/>
      <c r="FBH14" s="10"/>
      <c r="FBI14" s="10"/>
      <c r="FBJ14" s="34"/>
      <c r="FBK14" s="10"/>
      <c r="FBM14" s="28"/>
      <c r="FBN14" s="11"/>
      <c r="FBO14" s="11"/>
      <c r="FBP14" s="10"/>
      <c r="FBQ14" s="10"/>
      <c r="FBR14" s="34"/>
      <c r="FBS14" s="10"/>
      <c r="FBU14" s="28"/>
      <c r="FBV14" s="11"/>
      <c r="FBW14" s="11"/>
      <c r="FBX14" s="10"/>
      <c r="FBY14" s="10"/>
      <c r="FBZ14" s="34"/>
      <c r="FCA14" s="10"/>
      <c r="FCC14" s="28"/>
      <c r="FCD14" s="11"/>
      <c r="FCE14" s="11"/>
      <c r="FCF14" s="10"/>
      <c r="FCG14" s="10"/>
      <c r="FCH14" s="34"/>
      <c r="FCI14" s="10"/>
      <c r="FCK14" s="28"/>
      <c r="FCL14" s="11"/>
      <c r="FCM14" s="11"/>
      <c r="FCN14" s="10"/>
      <c r="FCO14" s="10"/>
      <c r="FCP14" s="34"/>
      <c r="FCQ14" s="10"/>
      <c r="FCS14" s="28"/>
      <c r="FCT14" s="11"/>
      <c r="FCU14" s="11"/>
      <c r="FCV14" s="10"/>
      <c r="FCW14" s="10"/>
      <c r="FCX14" s="34"/>
      <c r="FCY14" s="10"/>
      <c r="FDA14" s="28"/>
      <c r="FDB14" s="11"/>
      <c r="FDC14" s="11"/>
      <c r="FDD14" s="10"/>
      <c r="FDE14" s="10"/>
      <c r="FDF14" s="34"/>
      <c r="FDG14" s="10"/>
      <c r="FDI14" s="28"/>
      <c r="FDJ14" s="11"/>
      <c r="FDK14" s="11"/>
      <c r="FDL14" s="10"/>
      <c r="FDM14" s="10"/>
      <c r="FDN14" s="34"/>
      <c r="FDO14" s="10"/>
      <c r="FDQ14" s="28"/>
      <c r="FDR14" s="11"/>
      <c r="FDS14" s="11"/>
      <c r="FDT14" s="10"/>
      <c r="FDU14" s="10"/>
      <c r="FDV14" s="34"/>
      <c r="FDW14" s="10"/>
      <c r="FDY14" s="28"/>
      <c r="FDZ14" s="11"/>
      <c r="FEA14" s="11"/>
      <c r="FEB14" s="10"/>
      <c r="FEC14" s="10"/>
      <c r="FED14" s="34"/>
      <c r="FEE14" s="10"/>
      <c r="FEG14" s="28"/>
      <c r="FEH14" s="11"/>
      <c r="FEI14" s="11"/>
      <c r="FEJ14" s="10"/>
      <c r="FEK14" s="10"/>
      <c r="FEL14" s="34"/>
      <c r="FEM14" s="10"/>
      <c r="FEO14" s="28"/>
      <c r="FEP14" s="11"/>
      <c r="FEQ14" s="11"/>
      <c r="FER14" s="10"/>
      <c r="FES14" s="10"/>
      <c r="FET14" s="34"/>
      <c r="FEU14" s="10"/>
      <c r="FEW14" s="28"/>
      <c r="FEX14" s="11"/>
      <c r="FEY14" s="11"/>
      <c r="FEZ14" s="10"/>
      <c r="FFA14" s="10"/>
      <c r="FFB14" s="34"/>
      <c r="FFC14" s="10"/>
      <c r="FFE14" s="28"/>
      <c r="FFF14" s="11"/>
      <c r="FFG14" s="11"/>
      <c r="FFH14" s="10"/>
      <c r="FFI14" s="10"/>
      <c r="FFJ14" s="34"/>
      <c r="FFK14" s="10"/>
      <c r="FFM14" s="28"/>
      <c r="FFN14" s="11"/>
      <c r="FFO14" s="11"/>
      <c r="FFP14" s="10"/>
      <c r="FFQ14" s="10"/>
      <c r="FFR14" s="34"/>
      <c r="FFS14" s="10"/>
      <c r="FFU14" s="28"/>
      <c r="FFV14" s="11"/>
      <c r="FFW14" s="11"/>
      <c r="FFX14" s="10"/>
      <c r="FFY14" s="10"/>
      <c r="FFZ14" s="34"/>
      <c r="FGA14" s="10"/>
      <c r="FGC14" s="28"/>
      <c r="FGD14" s="11"/>
      <c r="FGE14" s="11"/>
      <c r="FGF14" s="10"/>
      <c r="FGG14" s="10"/>
      <c r="FGH14" s="34"/>
      <c r="FGI14" s="10"/>
      <c r="FGK14" s="28"/>
      <c r="FGL14" s="11"/>
      <c r="FGM14" s="11"/>
      <c r="FGN14" s="10"/>
      <c r="FGO14" s="10"/>
      <c r="FGP14" s="34"/>
      <c r="FGQ14" s="10"/>
      <c r="FGS14" s="28"/>
      <c r="FGT14" s="11"/>
      <c r="FGU14" s="11"/>
      <c r="FGV14" s="10"/>
      <c r="FGW14" s="10"/>
      <c r="FGX14" s="34"/>
      <c r="FGY14" s="10"/>
      <c r="FHA14" s="28"/>
      <c r="FHB14" s="11"/>
      <c r="FHC14" s="11"/>
      <c r="FHD14" s="10"/>
      <c r="FHE14" s="10"/>
      <c r="FHF14" s="34"/>
      <c r="FHG14" s="10"/>
      <c r="FHI14" s="28"/>
      <c r="FHJ14" s="11"/>
      <c r="FHK14" s="11"/>
      <c r="FHL14" s="10"/>
      <c r="FHM14" s="10"/>
      <c r="FHN14" s="34"/>
      <c r="FHO14" s="10"/>
      <c r="FHQ14" s="28"/>
      <c r="FHR14" s="11"/>
      <c r="FHS14" s="11"/>
      <c r="FHT14" s="10"/>
      <c r="FHU14" s="10"/>
      <c r="FHV14" s="34"/>
      <c r="FHW14" s="10"/>
      <c r="FHY14" s="28"/>
      <c r="FHZ14" s="11"/>
      <c r="FIA14" s="11"/>
      <c r="FIB14" s="10"/>
      <c r="FIC14" s="10"/>
      <c r="FID14" s="34"/>
      <c r="FIE14" s="10"/>
      <c r="FIG14" s="28"/>
      <c r="FIH14" s="11"/>
      <c r="FII14" s="11"/>
      <c r="FIJ14" s="10"/>
      <c r="FIK14" s="10"/>
      <c r="FIL14" s="34"/>
      <c r="FIM14" s="10"/>
      <c r="FIO14" s="28"/>
      <c r="FIP14" s="11"/>
      <c r="FIQ14" s="11"/>
      <c r="FIR14" s="10"/>
      <c r="FIS14" s="10"/>
      <c r="FIT14" s="34"/>
      <c r="FIU14" s="10"/>
      <c r="FIW14" s="28"/>
      <c r="FIX14" s="11"/>
      <c r="FIY14" s="11"/>
      <c r="FIZ14" s="10"/>
      <c r="FJA14" s="10"/>
      <c r="FJB14" s="34"/>
      <c r="FJC14" s="10"/>
      <c r="FJE14" s="28"/>
      <c r="FJF14" s="11"/>
      <c r="FJG14" s="11"/>
      <c r="FJH14" s="10"/>
      <c r="FJI14" s="10"/>
      <c r="FJJ14" s="34"/>
      <c r="FJK14" s="10"/>
      <c r="FJM14" s="28"/>
      <c r="FJN14" s="11"/>
      <c r="FJO14" s="11"/>
      <c r="FJP14" s="10"/>
      <c r="FJQ14" s="10"/>
      <c r="FJR14" s="34"/>
      <c r="FJS14" s="10"/>
      <c r="FJU14" s="28"/>
      <c r="FJV14" s="11"/>
      <c r="FJW14" s="11"/>
      <c r="FJX14" s="10"/>
      <c r="FJY14" s="10"/>
      <c r="FJZ14" s="34"/>
      <c r="FKA14" s="10"/>
      <c r="FKC14" s="28"/>
      <c r="FKD14" s="11"/>
      <c r="FKE14" s="11"/>
      <c r="FKF14" s="10"/>
      <c r="FKG14" s="10"/>
      <c r="FKH14" s="34"/>
      <c r="FKI14" s="10"/>
      <c r="FKK14" s="28"/>
      <c r="FKL14" s="11"/>
      <c r="FKM14" s="11"/>
      <c r="FKN14" s="10"/>
      <c r="FKO14" s="10"/>
      <c r="FKP14" s="34"/>
      <c r="FKQ14" s="10"/>
      <c r="FKS14" s="28"/>
      <c r="FKT14" s="11"/>
      <c r="FKU14" s="11"/>
      <c r="FKV14" s="10"/>
      <c r="FKW14" s="10"/>
      <c r="FKX14" s="34"/>
      <c r="FKY14" s="10"/>
      <c r="FLA14" s="28"/>
      <c r="FLB14" s="11"/>
      <c r="FLC14" s="11"/>
      <c r="FLD14" s="10"/>
      <c r="FLE14" s="10"/>
      <c r="FLF14" s="34"/>
      <c r="FLG14" s="10"/>
      <c r="FLI14" s="28"/>
      <c r="FLJ14" s="11"/>
      <c r="FLK14" s="11"/>
      <c r="FLL14" s="10"/>
      <c r="FLM14" s="10"/>
      <c r="FLN14" s="34"/>
      <c r="FLO14" s="10"/>
      <c r="FLQ14" s="28"/>
      <c r="FLR14" s="11"/>
      <c r="FLS14" s="11"/>
      <c r="FLT14" s="10"/>
      <c r="FLU14" s="10"/>
      <c r="FLV14" s="34"/>
      <c r="FLW14" s="10"/>
      <c r="FLY14" s="28"/>
      <c r="FLZ14" s="11"/>
      <c r="FMA14" s="11"/>
      <c r="FMB14" s="10"/>
      <c r="FMC14" s="10"/>
      <c r="FMD14" s="34"/>
      <c r="FME14" s="10"/>
      <c r="FMG14" s="28"/>
      <c r="FMH14" s="11"/>
      <c r="FMI14" s="11"/>
      <c r="FMJ14" s="10"/>
      <c r="FMK14" s="10"/>
      <c r="FML14" s="34"/>
      <c r="FMM14" s="10"/>
      <c r="FMO14" s="28"/>
      <c r="FMP14" s="11"/>
      <c r="FMQ14" s="11"/>
      <c r="FMR14" s="10"/>
      <c r="FMS14" s="10"/>
      <c r="FMT14" s="34"/>
      <c r="FMU14" s="10"/>
      <c r="FMW14" s="28"/>
      <c r="FMX14" s="11"/>
      <c r="FMY14" s="11"/>
      <c r="FMZ14" s="10"/>
      <c r="FNA14" s="10"/>
      <c r="FNB14" s="34"/>
      <c r="FNC14" s="10"/>
      <c r="FNE14" s="28"/>
      <c r="FNF14" s="11"/>
      <c r="FNG14" s="11"/>
      <c r="FNH14" s="10"/>
      <c r="FNI14" s="10"/>
      <c r="FNJ14" s="34"/>
      <c r="FNK14" s="10"/>
      <c r="FNM14" s="28"/>
      <c r="FNN14" s="11"/>
      <c r="FNO14" s="11"/>
      <c r="FNP14" s="10"/>
      <c r="FNQ14" s="10"/>
      <c r="FNR14" s="34"/>
      <c r="FNS14" s="10"/>
      <c r="FNU14" s="28"/>
      <c r="FNV14" s="11"/>
      <c r="FNW14" s="11"/>
      <c r="FNX14" s="10"/>
      <c r="FNY14" s="10"/>
      <c r="FNZ14" s="34"/>
      <c r="FOA14" s="10"/>
      <c r="FOC14" s="28"/>
      <c r="FOD14" s="11"/>
      <c r="FOE14" s="11"/>
      <c r="FOF14" s="10"/>
      <c r="FOG14" s="10"/>
      <c r="FOH14" s="34"/>
      <c r="FOI14" s="10"/>
      <c r="FOK14" s="28"/>
      <c r="FOL14" s="11"/>
      <c r="FOM14" s="11"/>
      <c r="FON14" s="10"/>
      <c r="FOO14" s="10"/>
      <c r="FOP14" s="34"/>
      <c r="FOQ14" s="10"/>
      <c r="FOS14" s="28"/>
      <c r="FOT14" s="11"/>
      <c r="FOU14" s="11"/>
      <c r="FOV14" s="10"/>
      <c r="FOW14" s="10"/>
      <c r="FOX14" s="34"/>
      <c r="FOY14" s="10"/>
      <c r="FPA14" s="28"/>
      <c r="FPB14" s="11"/>
      <c r="FPC14" s="11"/>
      <c r="FPD14" s="10"/>
      <c r="FPE14" s="10"/>
      <c r="FPF14" s="34"/>
      <c r="FPG14" s="10"/>
      <c r="FPI14" s="28"/>
      <c r="FPJ14" s="11"/>
      <c r="FPK14" s="11"/>
      <c r="FPL14" s="10"/>
      <c r="FPM14" s="10"/>
      <c r="FPN14" s="34"/>
      <c r="FPO14" s="10"/>
      <c r="FPQ14" s="28"/>
      <c r="FPR14" s="11"/>
      <c r="FPS14" s="11"/>
      <c r="FPT14" s="10"/>
      <c r="FPU14" s="10"/>
      <c r="FPV14" s="34"/>
      <c r="FPW14" s="10"/>
      <c r="FPY14" s="28"/>
      <c r="FPZ14" s="11"/>
      <c r="FQA14" s="11"/>
      <c r="FQB14" s="10"/>
      <c r="FQC14" s="10"/>
      <c r="FQD14" s="34"/>
      <c r="FQE14" s="10"/>
      <c r="FQG14" s="28"/>
      <c r="FQH14" s="11"/>
      <c r="FQI14" s="11"/>
      <c r="FQJ14" s="10"/>
      <c r="FQK14" s="10"/>
      <c r="FQL14" s="34"/>
      <c r="FQM14" s="10"/>
      <c r="FQO14" s="28"/>
      <c r="FQP14" s="11"/>
      <c r="FQQ14" s="11"/>
      <c r="FQR14" s="10"/>
      <c r="FQS14" s="10"/>
      <c r="FQT14" s="34"/>
      <c r="FQU14" s="10"/>
      <c r="FQW14" s="28"/>
      <c r="FQX14" s="11"/>
      <c r="FQY14" s="11"/>
      <c r="FQZ14" s="10"/>
      <c r="FRA14" s="10"/>
      <c r="FRB14" s="34"/>
      <c r="FRC14" s="10"/>
      <c r="FRE14" s="28"/>
      <c r="FRF14" s="11"/>
      <c r="FRG14" s="11"/>
      <c r="FRH14" s="10"/>
      <c r="FRI14" s="10"/>
      <c r="FRJ14" s="34"/>
      <c r="FRK14" s="10"/>
      <c r="FRM14" s="28"/>
      <c r="FRN14" s="11"/>
      <c r="FRO14" s="11"/>
      <c r="FRP14" s="10"/>
      <c r="FRQ14" s="10"/>
      <c r="FRR14" s="34"/>
      <c r="FRS14" s="10"/>
      <c r="FRU14" s="28"/>
      <c r="FRV14" s="11"/>
      <c r="FRW14" s="11"/>
      <c r="FRX14" s="10"/>
      <c r="FRY14" s="10"/>
      <c r="FRZ14" s="34"/>
      <c r="FSA14" s="10"/>
      <c r="FSC14" s="28"/>
      <c r="FSD14" s="11"/>
      <c r="FSE14" s="11"/>
      <c r="FSF14" s="10"/>
      <c r="FSG14" s="10"/>
      <c r="FSH14" s="34"/>
      <c r="FSI14" s="10"/>
      <c r="FSK14" s="28"/>
      <c r="FSL14" s="11"/>
      <c r="FSM14" s="11"/>
      <c r="FSN14" s="10"/>
      <c r="FSO14" s="10"/>
      <c r="FSP14" s="34"/>
      <c r="FSQ14" s="10"/>
      <c r="FSS14" s="28"/>
      <c r="FST14" s="11"/>
      <c r="FSU14" s="11"/>
      <c r="FSV14" s="10"/>
      <c r="FSW14" s="10"/>
      <c r="FSX14" s="34"/>
      <c r="FSY14" s="10"/>
      <c r="FTA14" s="28"/>
      <c r="FTB14" s="11"/>
      <c r="FTC14" s="11"/>
      <c r="FTD14" s="10"/>
      <c r="FTE14" s="10"/>
      <c r="FTF14" s="34"/>
      <c r="FTG14" s="10"/>
      <c r="FTI14" s="28"/>
      <c r="FTJ14" s="11"/>
      <c r="FTK14" s="11"/>
      <c r="FTL14" s="10"/>
      <c r="FTM14" s="10"/>
      <c r="FTN14" s="34"/>
      <c r="FTO14" s="10"/>
      <c r="FTQ14" s="28"/>
      <c r="FTR14" s="11"/>
      <c r="FTS14" s="11"/>
      <c r="FTT14" s="10"/>
      <c r="FTU14" s="10"/>
      <c r="FTV14" s="34"/>
      <c r="FTW14" s="10"/>
      <c r="FTY14" s="28"/>
      <c r="FTZ14" s="11"/>
      <c r="FUA14" s="11"/>
      <c r="FUB14" s="10"/>
      <c r="FUC14" s="10"/>
      <c r="FUD14" s="34"/>
      <c r="FUE14" s="10"/>
      <c r="FUG14" s="28"/>
      <c r="FUH14" s="11"/>
      <c r="FUI14" s="11"/>
      <c r="FUJ14" s="10"/>
      <c r="FUK14" s="10"/>
      <c r="FUL14" s="34"/>
      <c r="FUM14" s="10"/>
      <c r="FUO14" s="28"/>
      <c r="FUP14" s="11"/>
      <c r="FUQ14" s="11"/>
      <c r="FUR14" s="10"/>
      <c r="FUS14" s="10"/>
      <c r="FUT14" s="34"/>
      <c r="FUU14" s="10"/>
      <c r="FUW14" s="28"/>
      <c r="FUX14" s="11"/>
      <c r="FUY14" s="11"/>
      <c r="FUZ14" s="10"/>
      <c r="FVA14" s="10"/>
      <c r="FVB14" s="34"/>
      <c r="FVC14" s="10"/>
      <c r="FVE14" s="28"/>
      <c r="FVF14" s="11"/>
      <c r="FVG14" s="11"/>
      <c r="FVH14" s="10"/>
      <c r="FVI14" s="10"/>
      <c r="FVJ14" s="34"/>
      <c r="FVK14" s="10"/>
      <c r="FVM14" s="28"/>
      <c r="FVN14" s="11"/>
      <c r="FVO14" s="11"/>
      <c r="FVP14" s="10"/>
      <c r="FVQ14" s="10"/>
      <c r="FVR14" s="34"/>
      <c r="FVS14" s="10"/>
      <c r="FVU14" s="28"/>
      <c r="FVV14" s="11"/>
      <c r="FVW14" s="11"/>
      <c r="FVX14" s="10"/>
      <c r="FVY14" s="10"/>
      <c r="FVZ14" s="34"/>
      <c r="FWA14" s="10"/>
      <c r="FWC14" s="28"/>
      <c r="FWD14" s="11"/>
      <c r="FWE14" s="11"/>
      <c r="FWF14" s="10"/>
      <c r="FWG14" s="10"/>
      <c r="FWH14" s="34"/>
      <c r="FWI14" s="10"/>
      <c r="FWK14" s="28"/>
      <c r="FWL14" s="11"/>
      <c r="FWM14" s="11"/>
      <c r="FWN14" s="10"/>
      <c r="FWO14" s="10"/>
      <c r="FWP14" s="34"/>
      <c r="FWQ14" s="10"/>
      <c r="FWS14" s="28"/>
      <c r="FWT14" s="11"/>
      <c r="FWU14" s="11"/>
      <c r="FWV14" s="10"/>
      <c r="FWW14" s="10"/>
      <c r="FWX14" s="34"/>
      <c r="FWY14" s="10"/>
      <c r="FXA14" s="28"/>
      <c r="FXB14" s="11"/>
      <c r="FXC14" s="11"/>
      <c r="FXD14" s="10"/>
      <c r="FXE14" s="10"/>
      <c r="FXF14" s="34"/>
      <c r="FXG14" s="10"/>
      <c r="FXI14" s="28"/>
      <c r="FXJ14" s="11"/>
      <c r="FXK14" s="11"/>
      <c r="FXL14" s="10"/>
      <c r="FXM14" s="10"/>
      <c r="FXN14" s="34"/>
      <c r="FXO14" s="10"/>
      <c r="FXQ14" s="28"/>
      <c r="FXR14" s="11"/>
      <c r="FXS14" s="11"/>
      <c r="FXT14" s="10"/>
      <c r="FXU14" s="10"/>
      <c r="FXV14" s="34"/>
      <c r="FXW14" s="10"/>
      <c r="FXY14" s="28"/>
      <c r="FXZ14" s="11"/>
      <c r="FYA14" s="11"/>
      <c r="FYB14" s="10"/>
      <c r="FYC14" s="10"/>
      <c r="FYD14" s="34"/>
      <c r="FYE14" s="10"/>
      <c r="FYG14" s="28"/>
      <c r="FYH14" s="11"/>
      <c r="FYI14" s="11"/>
      <c r="FYJ14" s="10"/>
      <c r="FYK14" s="10"/>
      <c r="FYL14" s="34"/>
      <c r="FYM14" s="10"/>
      <c r="FYO14" s="28"/>
      <c r="FYP14" s="11"/>
      <c r="FYQ14" s="11"/>
      <c r="FYR14" s="10"/>
      <c r="FYS14" s="10"/>
      <c r="FYT14" s="34"/>
      <c r="FYU14" s="10"/>
      <c r="FYW14" s="28"/>
      <c r="FYX14" s="11"/>
      <c r="FYY14" s="11"/>
      <c r="FYZ14" s="10"/>
      <c r="FZA14" s="10"/>
      <c r="FZB14" s="34"/>
      <c r="FZC14" s="10"/>
      <c r="FZE14" s="28"/>
      <c r="FZF14" s="11"/>
      <c r="FZG14" s="11"/>
      <c r="FZH14" s="10"/>
      <c r="FZI14" s="10"/>
      <c r="FZJ14" s="34"/>
      <c r="FZK14" s="10"/>
      <c r="FZM14" s="28"/>
      <c r="FZN14" s="11"/>
      <c r="FZO14" s="11"/>
      <c r="FZP14" s="10"/>
      <c r="FZQ14" s="10"/>
      <c r="FZR14" s="34"/>
      <c r="FZS14" s="10"/>
      <c r="FZU14" s="28"/>
      <c r="FZV14" s="11"/>
      <c r="FZW14" s="11"/>
      <c r="FZX14" s="10"/>
      <c r="FZY14" s="10"/>
      <c r="FZZ14" s="34"/>
      <c r="GAA14" s="10"/>
      <c r="GAC14" s="28"/>
      <c r="GAD14" s="11"/>
      <c r="GAE14" s="11"/>
      <c r="GAF14" s="10"/>
      <c r="GAG14" s="10"/>
      <c r="GAH14" s="34"/>
      <c r="GAI14" s="10"/>
      <c r="GAK14" s="28"/>
      <c r="GAL14" s="11"/>
      <c r="GAM14" s="11"/>
      <c r="GAN14" s="10"/>
      <c r="GAO14" s="10"/>
      <c r="GAP14" s="34"/>
      <c r="GAQ14" s="10"/>
      <c r="GAS14" s="28"/>
      <c r="GAT14" s="11"/>
      <c r="GAU14" s="11"/>
      <c r="GAV14" s="10"/>
      <c r="GAW14" s="10"/>
      <c r="GAX14" s="34"/>
      <c r="GAY14" s="10"/>
      <c r="GBA14" s="28"/>
      <c r="GBB14" s="11"/>
      <c r="GBC14" s="11"/>
      <c r="GBD14" s="10"/>
      <c r="GBE14" s="10"/>
      <c r="GBF14" s="34"/>
      <c r="GBG14" s="10"/>
      <c r="GBI14" s="28"/>
      <c r="GBJ14" s="11"/>
      <c r="GBK14" s="11"/>
      <c r="GBL14" s="10"/>
      <c r="GBM14" s="10"/>
      <c r="GBN14" s="34"/>
      <c r="GBO14" s="10"/>
      <c r="GBQ14" s="28"/>
      <c r="GBR14" s="11"/>
      <c r="GBS14" s="11"/>
      <c r="GBT14" s="10"/>
      <c r="GBU14" s="10"/>
      <c r="GBV14" s="34"/>
      <c r="GBW14" s="10"/>
      <c r="GBY14" s="28"/>
      <c r="GBZ14" s="11"/>
      <c r="GCA14" s="11"/>
      <c r="GCB14" s="10"/>
      <c r="GCC14" s="10"/>
      <c r="GCD14" s="34"/>
      <c r="GCE14" s="10"/>
      <c r="GCG14" s="28"/>
      <c r="GCH14" s="11"/>
      <c r="GCI14" s="11"/>
      <c r="GCJ14" s="10"/>
      <c r="GCK14" s="10"/>
      <c r="GCL14" s="34"/>
      <c r="GCM14" s="10"/>
      <c r="GCO14" s="28"/>
      <c r="GCP14" s="11"/>
      <c r="GCQ14" s="11"/>
      <c r="GCR14" s="10"/>
      <c r="GCS14" s="10"/>
      <c r="GCT14" s="34"/>
      <c r="GCU14" s="10"/>
      <c r="GCW14" s="28"/>
      <c r="GCX14" s="11"/>
      <c r="GCY14" s="11"/>
      <c r="GCZ14" s="10"/>
      <c r="GDA14" s="10"/>
      <c r="GDB14" s="34"/>
      <c r="GDC14" s="10"/>
      <c r="GDE14" s="28"/>
      <c r="GDF14" s="11"/>
      <c r="GDG14" s="11"/>
      <c r="GDH14" s="10"/>
      <c r="GDI14" s="10"/>
      <c r="GDJ14" s="34"/>
      <c r="GDK14" s="10"/>
      <c r="GDM14" s="28"/>
      <c r="GDN14" s="11"/>
      <c r="GDO14" s="11"/>
      <c r="GDP14" s="10"/>
      <c r="GDQ14" s="10"/>
      <c r="GDR14" s="34"/>
      <c r="GDS14" s="10"/>
      <c r="GDU14" s="28"/>
      <c r="GDV14" s="11"/>
      <c r="GDW14" s="11"/>
      <c r="GDX14" s="10"/>
      <c r="GDY14" s="10"/>
      <c r="GDZ14" s="34"/>
      <c r="GEA14" s="10"/>
      <c r="GEC14" s="28"/>
      <c r="GED14" s="11"/>
      <c r="GEE14" s="11"/>
      <c r="GEF14" s="10"/>
      <c r="GEG14" s="10"/>
      <c r="GEH14" s="34"/>
      <c r="GEI14" s="10"/>
      <c r="GEK14" s="28"/>
      <c r="GEL14" s="11"/>
      <c r="GEM14" s="11"/>
      <c r="GEN14" s="10"/>
      <c r="GEO14" s="10"/>
      <c r="GEP14" s="34"/>
      <c r="GEQ14" s="10"/>
      <c r="GES14" s="28"/>
      <c r="GET14" s="11"/>
      <c r="GEU14" s="11"/>
      <c r="GEV14" s="10"/>
      <c r="GEW14" s="10"/>
      <c r="GEX14" s="34"/>
      <c r="GEY14" s="10"/>
      <c r="GFA14" s="28"/>
      <c r="GFB14" s="11"/>
      <c r="GFC14" s="11"/>
      <c r="GFD14" s="10"/>
      <c r="GFE14" s="10"/>
      <c r="GFF14" s="34"/>
      <c r="GFG14" s="10"/>
      <c r="GFI14" s="28"/>
      <c r="GFJ14" s="11"/>
      <c r="GFK14" s="11"/>
      <c r="GFL14" s="10"/>
      <c r="GFM14" s="10"/>
      <c r="GFN14" s="34"/>
      <c r="GFO14" s="10"/>
      <c r="GFQ14" s="28"/>
      <c r="GFR14" s="11"/>
      <c r="GFS14" s="11"/>
      <c r="GFT14" s="10"/>
      <c r="GFU14" s="10"/>
      <c r="GFV14" s="34"/>
      <c r="GFW14" s="10"/>
      <c r="GFY14" s="28"/>
      <c r="GFZ14" s="11"/>
      <c r="GGA14" s="11"/>
      <c r="GGB14" s="10"/>
      <c r="GGC14" s="10"/>
      <c r="GGD14" s="34"/>
      <c r="GGE14" s="10"/>
      <c r="GGG14" s="28"/>
      <c r="GGH14" s="11"/>
      <c r="GGI14" s="11"/>
      <c r="GGJ14" s="10"/>
      <c r="GGK14" s="10"/>
      <c r="GGL14" s="34"/>
      <c r="GGM14" s="10"/>
      <c r="GGO14" s="28"/>
      <c r="GGP14" s="11"/>
      <c r="GGQ14" s="11"/>
      <c r="GGR14" s="10"/>
      <c r="GGS14" s="10"/>
      <c r="GGT14" s="34"/>
      <c r="GGU14" s="10"/>
      <c r="GGW14" s="28"/>
      <c r="GGX14" s="11"/>
      <c r="GGY14" s="11"/>
      <c r="GGZ14" s="10"/>
      <c r="GHA14" s="10"/>
      <c r="GHB14" s="34"/>
      <c r="GHC14" s="10"/>
      <c r="GHE14" s="28"/>
      <c r="GHF14" s="11"/>
      <c r="GHG14" s="11"/>
      <c r="GHH14" s="10"/>
      <c r="GHI14" s="10"/>
      <c r="GHJ14" s="34"/>
      <c r="GHK14" s="10"/>
      <c r="GHM14" s="28"/>
      <c r="GHN14" s="11"/>
      <c r="GHO14" s="11"/>
      <c r="GHP14" s="10"/>
      <c r="GHQ14" s="10"/>
      <c r="GHR14" s="34"/>
      <c r="GHS14" s="10"/>
      <c r="GHU14" s="28"/>
      <c r="GHV14" s="11"/>
      <c r="GHW14" s="11"/>
      <c r="GHX14" s="10"/>
      <c r="GHY14" s="10"/>
      <c r="GHZ14" s="34"/>
      <c r="GIA14" s="10"/>
      <c r="GIC14" s="28"/>
      <c r="GID14" s="11"/>
      <c r="GIE14" s="11"/>
      <c r="GIF14" s="10"/>
      <c r="GIG14" s="10"/>
      <c r="GIH14" s="34"/>
      <c r="GII14" s="10"/>
      <c r="GIK14" s="28"/>
      <c r="GIL14" s="11"/>
      <c r="GIM14" s="11"/>
      <c r="GIN14" s="10"/>
      <c r="GIO14" s="10"/>
      <c r="GIP14" s="34"/>
      <c r="GIQ14" s="10"/>
      <c r="GIS14" s="28"/>
      <c r="GIT14" s="11"/>
      <c r="GIU14" s="11"/>
      <c r="GIV14" s="10"/>
      <c r="GIW14" s="10"/>
      <c r="GIX14" s="34"/>
      <c r="GIY14" s="10"/>
      <c r="GJA14" s="28"/>
      <c r="GJB14" s="11"/>
      <c r="GJC14" s="11"/>
      <c r="GJD14" s="10"/>
      <c r="GJE14" s="10"/>
      <c r="GJF14" s="34"/>
      <c r="GJG14" s="10"/>
      <c r="GJI14" s="28"/>
      <c r="GJJ14" s="11"/>
      <c r="GJK14" s="11"/>
      <c r="GJL14" s="10"/>
      <c r="GJM14" s="10"/>
      <c r="GJN14" s="34"/>
      <c r="GJO14" s="10"/>
      <c r="GJQ14" s="28"/>
      <c r="GJR14" s="11"/>
      <c r="GJS14" s="11"/>
      <c r="GJT14" s="10"/>
      <c r="GJU14" s="10"/>
      <c r="GJV14" s="34"/>
      <c r="GJW14" s="10"/>
      <c r="GJY14" s="28"/>
      <c r="GJZ14" s="11"/>
      <c r="GKA14" s="11"/>
      <c r="GKB14" s="10"/>
      <c r="GKC14" s="10"/>
      <c r="GKD14" s="34"/>
      <c r="GKE14" s="10"/>
      <c r="GKG14" s="28"/>
      <c r="GKH14" s="11"/>
      <c r="GKI14" s="11"/>
      <c r="GKJ14" s="10"/>
      <c r="GKK14" s="10"/>
      <c r="GKL14" s="34"/>
      <c r="GKM14" s="10"/>
      <c r="GKO14" s="28"/>
      <c r="GKP14" s="11"/>
      <c r="GKQ14" s="11"/>
      <c r="GKR14" s="10"/>
      <c r="GKS14" s="10"/>
      <c r="GKT14" s="34"/>
      <c r="GKU14" s="10"/>
      <c r="GKW14" s="28"/>
      <c r="GKX14" s="11"/>
      <c r="GKY14" s="11"/>
      <c r="GKZ14" s="10"/>
      <c r="GLA14" s="10"/>
      <c r="GLB14" s="34"/>
      <c r="GLC14" s="10"/>
      <c r="GLE14" s="28"/>
      <c r="GLF14" s="11"/>
      <c r="GLG14" s="11"/>
      <c r="GLH14" s="10"/>
      <c r="GLI14" s="10"/>
      <c r="GLJ14" s="34"/>
      <c r="GLK14" s="10"/>
      <c r="GLM14" s="28"/>
      <c r="GLN14" s="11"/>
      <c r="GLO14" s="11"/>
      <c r="GLP14" s="10"/>
      <c r="GLQ14" s="10"/>
      <c r="GLR14" s="34"/>
      <c r="GLS14" s="10"/>
      <c r="GLU14" s="28"/>
      <c r="GLV14" s="11"/>
      <c r="GLW14" s="11"/>
      <c r="GLX14" s="10"/>
      <c r="GLY14" s="10"/>
      <c r="GLZ14" s="34"/>
      <c r="GMA14" s="10"/>
      <c r="GMC14" s="28"/>
      <c r="GMD14" s="11"/>
      <c r="GME14" s="11"/>
      <c r="GMF14" s="10"/>
      <c r="GMG14" s="10"/>
      <c r="GMH14" s="34"/>
      <c r="GMI14" s="10"/>
      <c r="GMK14" s="28"/>
      <c r="GML14" s="11"/>
      <c r="GMM14" s="11"/>
      <c r="GMN14" s="10"/>
      <c r="GMO14" s="10"/>
      <c r="GMP14" s="34"/>
      <c r="GMQ14" s="10"/>
      <c r="GMS14" s="28"/>
      <c r="GMT14" s="11"/>
      <c r="GMU14" s="11"/>
      <c r="GMV14" s="10"/>
      <c r="GMW14" s="10"/>
      <c r="GMX14" s="34"/>
      <c r="GMY14" s="10"/>
      <c r="GNA14" s="28"/>
      <c r="GNB14" s="11"/>
      <c r="GNC14" s="11"/>
      <c r="GND14" s="10"/>
      <c r="GNE14" s="10"/>
      <c r="GNF14" s="34"/>
      <c r="GNG14" s="10"/>
      <c r="GNI14" s="28"/>
      <c r="GNJ14" s="11"/>
      <c r="GNK14" s="11"/>
      <c r="GNL14" s="10"/>
      <c r="GNM14" s="10"/>
      <c r="GNN14" s="34"/>
      <c r="GNO14" s="10"/>
      <c r="GNQ14" s="28"/>
      <c r="GNR14" s="11"/>
      <c r="GNS14" s="11"/>
      <c r="GNT14" s="10"/>
      <c r="GNU14" s="10"/>
      <c r="GNV14" s="34"/>
      <c r="GNW14" s="10"/>
      <c r="GNY14" s="28"/>
      <c r="GNZ14" s="11"/>
      <c r="GOA14" s="11"/>
      <c r="GOB14" s="10"/>
      <c r="GOC14" s="10"/>
      <c r="GOD14" s="34"/>
      <c r="GOE14" s="10"/>
      <c r="GOG14" s="28"/>
      <c r="GOH14" s="11"/>
      <c r="GOI14" s="11"/>
      <c r="GOJ14" s="10"/>
      <c r="GOK14" s="10"/>
      <c r="GOL14" s="34"/>
      <c r="GOM14" s="10"/>
      <c r="GOO14" s="28"/>
      <c r="GOP14" s="11"/>
      <c r="GOQ14" s="11"/>
      <c r="GOR14" s="10"/>
      <c r="GOS14" s="10"/>
      <c r="GOT14" s="34"/>
      <c r="GOU14" s="10"/>
      <c r="GOW14" s="28"/>
      <c r="GOX14" s="11"/>
      <c r="GOY14" s="11"/>
      <c r="GOZ14" s="10"/>
      <c r="GPA14" s="10"/>
      <c r="GPB14" s="34"/>
      <c r="GPC14" s="10"/>
      <c r="GPE14" s="28"/>
      <c r="GPF14" s="11"/>
      <c r="GPG14" s="11"/>
      <c r="GPH14" s="10"/>
      <c r="GPI14" s="10"/>
      <c r="GPJ14" s="34"/>
      <c r="GPK14" s="10"/>
      <c r="GPM14" s="28"/>
      <c r="GPN14" s="11"/>
      <c r="GPO14" s="11"/>
      <c r="GPP14" s="10"/>
      <c r="GPQ14" s="10"/>
      <c r="GPR14" s="34"/>
      <c r="GPS14" s="10"/>
      <c r="GPU14" s="28"/>
      <c r="GPV14" s="11"/>
      <c r="GPW14" s="11"/>
      <c r="GPX14" s="10"/>
      <c r="GPY14" s="10"/>
      <c r="GPZ14" s="34"/>
      <c r="GQA14" s="10"/>
      <c r="GQC14" s="28"/>
      <c r="GQD14" s="11"/>
      <c r="GQE14" s="11"/>
      <c r="GQF14" s="10"/>
      <c r="GQG14" s="10"/>
      <c r="GQH14" s="34"/>
      <c r="GQI14" s="10"/>
      <c r="GQK14" s="28"/>
      <c r="GQL14" s="11"/>
      <c r="GQM14" s="11"/>
      <c r="GQN14" s="10"/>
      <c r="GQO14" s="10"/>
      <c r="GQP14" s="34"/>
      <c r="GQQ14" s="10"/>
      <c r="GQS14" s="28"/>
      <c r="GQT14" s="11"/>
      <c r="GQU14" s="11"/>
      <c r="GQV14" s="10"/>
      <c r="GQW14" s="10"/>
      <c r="GQX14" s="34"/>
      <c r="GQY14" s="10"/>
      <c r="GRA14" s="28"/>
      <c r="GRB14" s="11"/>
      <c r="GRC14" s="11"/>
      <c r="GRD14" s="10"/>
      <c r="GRE14" s="10"/>
      <c r="GRF14" s="34"/>
      <c r="GRG14" s="10"/>
      <c r="GRI14" s="28"/>
      <c r="GRJ14" s="11"/>
      <c r="GRK14" s="11"/>
      <c r="GRL14" s="10"/>
      <c r="GRM14" s="10"/>
      <c r="GRN14" s="34"/>
      <c r="GRO14" s="10"/>
      <c r="GRQ14" s="28"/>
      <c r="GRR14" s="11"/>
      <c r="GRS14" s="11"/>
      <c r="GRT14" s="10"/>
      <c r="GRU14" s="10"/>
      <c r="GRV14" s="34"/>
      <c r="GRW14" s="10"/>
      <c r="GRY14" s="28"/>
      <c r="GRZ14" s="11"/>
      <c r="GSA14" s="11"/>
      <c r="GSB14" s="10"/>
      <c r="GSC14" s="10"/>
      <c r="GSD14" s="34"/>
      <c r="GSE14" s="10"/>
      <c r="GSG14" s="28"/>
      <c r="GSH14" s="11"/>
      <c r="GSI14" s="11"/>
      <c r="GSJ14" s="10"/>
      <c r="GSK14" s="10"/>
      <c r="GSL14" s="34"/>
      <c r="GSM14" s="10"/>
      <c r="GSO14" s="28"/>
      <c r="GSP14" s="11"/>
      <c r="GSQ14" s="11"/>
      <c r="GSR14" s="10"/>
      <c r="GSS14" s="10"/>
      <c r="GST14" s="34"/>
      <c r="GSU14" s="10"/>
      <c r="GSW14" s="28"/>
      <c r="GSX14" s="11"/>
      <c r="GSY14" s="11"/>
      <c r="GSZ14" s="10"/>
      <c r="GTA14" s="10"/>
      <c r="GTB14" s="34"/>
      <c r="GTC14" s="10"/>
      <c r="GTE14" s="28"/>
      <c r="GTF14" s="11"/>
      <c r="GTG14" s="11"/>
      <c r="GTH14" s="10"/>
      <c r="GTI14" s="10"/>
      <c r="GTJ14" s="34"/>
      <c r="GTK14" s="10"/>
      <c r="GTM14" s="28"/>
      <c r="GTN14" s="11"/>
      <c r="GTO14" s="11"/>
      <c r="GTP14" s="10"/>
      <c r="GTQ14" s="10"/>
      <c r="GTR14" s="34"/>
      <c r="GTS14" s="10"/>
      <c r="GTU14" s="28"/>
      <c r="GTV14" s="11"/>
      <c r="GTW14" s="11"/>
      <c r="GTX14" s="10"/>
      <c r="GTY14" s="10"/>
      <c r="GTZ14" s="34"/>
      <c r="GUA14" s="10"/>
      <c r="GUC14" s="28"/>
      <c r="GUD14" s="11"/>
      <c r="GUE14" s="11"/>
      <c r="GUF14" s="10"/>
      <c r="GUG14" s="10"/>
      <c r="GUH14" s="34"/>
      <c r="GUI14" s="10"/>
      <c r="GUK14" s="28"/>
      <c r="GUL14" s="11"/>
      <c r="GUM14" s="11"/>
      <c r="GUN14" s="10"/>
      <c r="GUO14" s="10"/>
      <c r="GUP14" s="34"/>
      <c r="GUQ14" s="10"/>
      <c r="GUS14" s="28"/>
      <c r="GUT14" s="11"/>
      <c r="GUU14" s="11"/>
      <c r="GUV14" s="10"/>
      <c r="GUW14" s="10"/>
      <c r="GUX14" s="34"/>
      <c r="GUY14" s="10"/>
      <c r="GVA14" s="28"/>
      <c r="GVB14" s="11"/>
      <c r="GVC14" s="11"/>
      <c r="GVD14" s="10"/>
      <c r="GVE14" s="10"/>
      <c r="GVF14" s="34"/>
      <c r="GVG14" s="10"/>
      <c r="GVI14" s="28"/>
      <c r="GVJ14" s="11"/>
      <c r="GVK14" s="11"/>
      <c r="GVL14" s="10"/>
      <c r="GVM14" s="10"/>
      <c r="GVN14" s="34"/>
      <c r="GVO14" s="10"/>
      <c r="GVQ14" s="28"/>
      <c r="GVR14" s="11"/>
      <c r="GVS14" s="11"/>
      <c r="GVT14" s="10"/>
      <c r="GVU14" s="10"/>
      <c r="GVV14" s="34"/>
      <c r="GVW14" s="10"/>
      <c r="GVY14" s="28"/>
      <c r="GVZ14" s="11"/>
      <c r="GWA14" s="11"/>
      <c r="GWB14" s="10"/>
      <c r="GWC14" s="10"/>
      <c r="GWD14" s="34"/>
      <c r="GWE14" s="10"/>
      <c r="GWG14" s="28"/>
      <c r="GWH14" s="11"/>
      <c r="GWI14" s="11"/>
      <c r="GWJ14" s="10"/>
      <c r="GWK14" s="10"/>
      <c r="GWL14" s="34"/>
      <c r="GWM14" s="10"/>
      <c r="GWO14" s="28"/>
      <c r="GWP14" s="11"/>
      <c r="GWQ14" s="11"/>
      <c r="GWR14" s="10"/>
      <c r="GWS14" s="10"/>
      <c r="GWT14" s="34"/>
      <c r="GWU14" s="10"/>
      <c r="GWW14" s="28"/>
      <c r="GWX14" s="11"/>
      <c r="GWY14" s="11"/>
      <c r="GWZ14" s="10"/>
      <c r="GXA14" s="10"/>
      <c r="GXB14" s="34"/>
      <c r="GXC14" s="10"/>
      <c r="GXE14" s="28"/>
      <c r="GXF14" s="11"/>
      <c r="GXG14" s="11"/>
      <c r="GXH14" s="10"/>
      <c r="GXI14" s="10"/>
      <c r="GXJ14" s="34"/>
      <c r="GXK14" s="10"/>
      <c r="GXM14" s="28"/>
      <c r="GXN14" s="11"/>
      <c r="GXO14" s="11"/>
      <c r="GXP14" s="10"/>
      <c r="GXQ14" s="10"/>
      <c r="GXR14" s="34"/>
      <c r="GXS14" s="10"/>
      <c r="GXU14" s="28"/>
      <c r="GXV14" s="11"/>
      <c r="GXW14" s="11"/>
      <c r="GXX14" s="10"/>
      <c r="GXY14" s="10"/>
      <c r="GXZ14" s="34"/>
      <c r="GYA14" s="10"/>
      <c r="GYC14" s="28"/>
      <c r="GYD14" s="11"/>
      <c r="GYE14" s="11"/>
      <c r="GYF14" s="10"/>
      <c r="GYG14" s="10"/>
      <c r="GYH14" s="34"/>
      <c r="GYI14" s="10"/>
      <c r="GYK14" s="28"/>
      <c r="GYL14" s="11"/>
      <c r="GYM14" s="11"/>
      <c r="GYN14" s="10"/>
      <c r="GYO14" s="10"/>
      <c r="GYP14" s="34"/>
      <c r="GYQ14" s="10"/>
      <c r="GYS14" s="28"/>
      <c r="GYT14" s="11"/>
      <c r="GYU14" s="11"/>
      <c r="GYV14" s="10"/>
      <c r="GYW14" s="10"/>
      <c r="GYX14" s="34"/>
      <c r="GYY14" s="10"/>
      <c r="GZA14" s="28"/>
      <c r="GZB14" s="11"/>
      <c r="GZC14" s="11"/>
      <c r="GZD14" s="10"/>
      <c r="GZE14" s="10"/>
      <c r="GZF14" s="34"/>
      <c r="GZG14" s="10"/>
      <c r="GZI14" s="28"/>
      <c r="GZJ14" s="11"/>
      <c r="GZK14" s="11"/>
      <c r="GZL14" s="10"/>
      <c r="GZM14" s="10"/>
      <c r="GZN14" s="34"/>
      <c r="GZO14" s="10"/>
      <c r="GZQ14" s="28"/>
      <c r="GZR14" s="11"/>
      <c r="GZS14" s="11"/>
      <c r="GZT14" s="10"/>
      <c r="GZU14" s="10"/>
      <c r="GZV14" s="34"/>
      <c r="GZW14" s="10"/>
      <c r="GZY14" s="28"/>
      <c r="GZZ14" s="11"/>
      <c r="HAA14" s="11"/>
      <c r="HAB14" s="10"/>
      <c r="HAC14" s="10"/>
      <c r="HAD14" s="34"/>
      <c r="HAE14" s="10"/>
      <c r="HAG14" s="28"/>
      <c r="HAH14" s="11"/>
      <c r="HAI14" s="11"/>
      <c r="HAJ14" s="10"/>
      <c r="HAK14" s="10"/>
      <c r="HAL14" s="34"/>
      <c r="HAM14" s="10"/>
      <c r="HAO14" s="28"/>
      <c r="HAP14" s="11"/>
      <c r="HAQ14" s="11"/>
      <c r="HAR14" s="10"/>
      <c r="HAS14" s="10"/>
      <c r="HAT14" s="34"/>
      <c r="HAU14" s="10"/>
      <c r="HAW14" s="28"/>
      <c r="HAX14" s="11"/>
      <c r="HAY14" s="11"/>
      <c r="HAZ14" s="10"/>
      <c r="HBA14" s="10"/>
      <c r="HBB14" s="34"/>
      <c r="HBC14" s="10"/>
      <c r="HBE14" s="28"/>
      <c r="HBF14" s="11"/>
      <c r="HBG14" s="11"/>
      <c r="HBH14" s="10"/>
      <c r="HBI14" s="10"/>
      <c r="HBJ14" s="34"/>
      <c r="HBK14" s="10"/>
      <c r="HBM14" s="28"/>
      <c r="HBN14" s="11"/>
      <c r="HBO14" s="11"/>
      <c r="HBP14" s="10"/>
      <c r="HBQ14" s="10"/>
      <c r="HBR14" s="34"/>
      <c r="HBS14" s="10"/>
      <c r="HBU14" s="28"/>
      <c r="HBV14" s="11"/>
      <c r="HBW14" s="11"/>
      <c r="HBX14" s="10"/>
      <c r="HBY14" s="10"/>
      <c r="HBZ14" s="34"/>
      <c r="HCA14" s="10"/>
      <c r="HCC14" s="28"/>
      <c r="HCD14" s="11"/>
      <c r="HCE14" s="11"/>
      <c r="HCF14" s="10"/>
      <c r="HCG14" s="10"/>
      <c r="HCH14" s="34"/>
      <c r="HCI14" s="10"/>
      <c r="HCK14" s="28"/>
      <c r="HCL14" s="11"/>
      <c r="HCM14" s="11"/>
      <c r="HCN14" s="10"/>
      <c r="HCO14" s="10"/>
      <c r="HCP14" s="34"/>
      <c r="HCQ14" s="10"/>
      <c r="HCS14" s="28"/>
      <c r="HCT14" s="11"/>
      <c r="HCU14" s="11"/>
      <c r="HCV14" s="10"/>
      <c r="HCW14" s="10"/>
      <c r="HCX14" s="34"/>
      <c r="HCY14" s="10"/>
      <c r="HDA14" s="28"/>
      <c r="HDB14" s="11"/>
      <c r="HDC14" s="11"/>
      <c r="HDD14" s="10"/>
      <c r="HDE14" s="10"/>
      <c r="HDF14" s="34"/>
      <c r="HDG14" s="10"/>
      <c r="HDI14" s="28"/>
      <c r="HDJ14" s="11"/>
      <c r="HDK14" s="11"/>
      <c r="HDL14" s="10"/>
      <c r="HDM14" s="10"/>
      <c r="HDN14" s="34"/>
      <c r="HDO14" s="10"/>
      <c r="HDQ14" s="28"/>
      <c r="HDR14" s="11"/>
      <c r="HDS14" s="11"/>
      <c r="HDT14" s="10"/>
      <c r="HDU14" s="10"/>
      <c r="HDV14" s="34"/>
      <c r="HDW14" s="10"/>
      <c r="HDY14" s="28"/>
      <c r="HDZ14" s="11"/>
      <c r="HEA14" s="11"/>
      <c r="HEB14" s="10"/>
      <c r="HEC14" s="10"/>
      <c r="HED14" s="34"/>
      <c r="HEE14" s="10"/>
      <c r="HEG14" s="28"/>
      <c r="HEH14" s="11"/>
      <c r="HEI14" s="11"/>
      <c r="HEJ14" s="10"/>
      <c r="HEK14" s="10"/>
      <c r="HEL14" s="34"/>
      <c r="HEM14" s="10"/>
      <c r="HEO14" s="28"/>
      <c r="HEP14" s="11"/>
      <c r="HEQ14" s="11"/>
      <c r="HER14" s="10"/>
      <c r="HES14" s="10"/>
      <c r="HET14" s="34"/>
      <c r="HEU14" s="10"/>
      <c r="HEW14" s="28"/>
      <c r="HEX14" s="11"/>
      <c r="HEY14" s="11"/>
      <c r="HEZ14" s="10"/>
      <c r="HFA14" s="10"/>
      <c r="HFB14" s="34"/>
      <c r="HFC14" s="10"/>
      <c r="HFE14" s="28"/>
      <c r="HFF14" s="11"/>
      <c r="HFG14" s="11"/>
      <c r="HFH14" s="10"/>
      <c r="HFI14" s="10"/>
      <c r="HFJ14" s="34"/>
      <c r="HFK14" s="10"/>
      <c r="HFM14" s="28"/>
      <c r="HFN14" s="11"/>
      <c r="HFO14" s="11"/>
      <c r="HFP14" s="10"/>
      <c r="HFQ14" s="10"/>
      <c r="HFR14" s="34"/>
      <c r="HFS14" s="10"/>
      <c r="HFU14" s="28"/>
      <c r="HFV14" s="11"/>
      <c r="HFW14" s="11"/>
      <c r="HFX14" s="10"/>
      <c r="HFY14" s="10"/>
      <c r="HFZ14" s="34"/>
      <c r="HGA14" s="10"/>
      <c r="HGC14" s="28"/>
      <c r="HGD14" s="11"/>
      <c r="HGE14" s="11"/>
      <c r="HGF14" s="10"/>
      <c r="HGG14" s="10"/>
      <c r="HGH14" s="34"/>
      <c r="HGI14" s="10"/>
      <c r="HGK14" s="28"/>
      <c r="HGL14" s="11"/>
      <c r="HGM14" s="11"/>
      <c r="HGN14" s="10"/>
      <c r="HGO14" s="10"/>
      <c r="HGP14" s="34"/>
      <c r="HGQ14" s="10"/>
      <c r="HGS14" s="28"/>
      <c r="HGT14" s="11"/>
      <c r="HGU14" s="11"/>
      <c r="HGV14" s="10"/>
      <c r="HGW14" s="10"/>
      <c r="HGX14" s="34"/>
      <c r="HGY14" s="10"/>
      <c r="HHA14" s="28"/>
      <c r="HHB14" s="11"/>
      <c r="HHC14" s="11"/>
      <c r="HHD14" s="10"/>
      <c r="HHE14" s="10"/>
      <c r="HHF14" s="34"/>
      <c r="HHG14" s="10"/>
      <c r="HHI14" s="28"/>
      <c r="HHJ14" s="11"/>
      <c r="HHK14" s="11"/>
      <c r="HHL14" s="10"/>
      <c r="HHM14" s="10"/>
      <c r="HHN14" s="34"/>
      <c r="HHO14" s="10"/>
      <c r="HHQ14" s="28"/>
      <c r="HHR14" s="11"/>
      <c r="HHS14" s="11"/>
      <c r="HHT14" s="10"/>
      <c r="HHU14" s="10"/>
      <c r="HHV14" s="34"/>
      <c r="HHW14" s="10"/>
      <c r="HHY14" s="28"/>
      <c r="HHZ14" s="11"/>
      <c r="HIA14" s="11"/>
      <c r="HIB14" s="10"/>
      <c r="HIC14" s="10"/>
      <c r="HID14" s="34"/>
      <c r="HIE14" s="10"/>
      <c r="HIG14" s="28"/>
      <c r="HIH14" s="11"/>
      <c r="HII14" s="11"/>
      <c r="HIJ14" s="10"/>
      <c r="HIK14" s="10"/>
      <c r="HIL14" s="34"/>
      <c r="HIM14" s="10"/>
      <c r="HIO14" s="28"/>
      <c r="HIP14" s="11"/>
      <c r="HIQ14" s="11"/>
      <c r="HIR14" s="10"/>
      <c r="HIS14" s="10"/>
      <c r="HIT14" s="34"/>
      <c r="HIU14" s="10"/>
      <c r="HIW14" s="28"/>
      <c r="HIX14" s="11"/>
      <c r="HIY14" s="11"/>
      <c r="HIZ14" s="10"/>
      <c r="HJA14" s="10"/>
      <c r="HJB14" s="34"/>
      <c r="HJC14" s="10"/>
      <c r="HJE14" s="28"/>
      <c r="HJF14" s="11"/>
      <c r="HJG14" s="11"/>
      <c r="HJH14" s="10"/>
      <c r="HJI14" s="10"/>
      <c r="HJJ14" s="34"/>
      <c r="HJK14" s="10"/>
      <c r="HJM14" s="28"/>
      <c r="HJN14" s="11"/>
      <c r="HJO14" s="11"/>
      <c r="HJP14" s="10"/>
      <c r="HJQ14" s="10"/>
      <c r="HJR14" s="34"/>
      <c r="HJS14" s="10"/>
      <c r="HJU14" s="28"/>
      <c r="HJV14" s="11"/>
      <c r="HJW14" s="11"/>
      <c r="HJX14" s="10"/>
      <c r="HJY14" s="10"/>
      <c r="HJZ14" s="34"/>
      <c r="HKA14" s="10"/>
      <c r="HKC14" s="28"/>
      <c r="HKD14" s="11"/>
      <c r="HKE14" s="11"/>
      <c r="HKF14" s="10"/>
      <c r="HKG14" s="10"/>
      <c r="HKH14" s="34"/>
      <c r="HKI14" s="10"/>
      <c r="HKK14" s="28"/>
      <c r="HKL14" s="11"/>
      <c r="HKM14" s="11"/>
      <c r="HKN14" s="10"/>
      <c r="HKO14" s="10"/>
      <c r="HKP14" s="34"/>
      <c r="HKQ14" s="10"/>
      <c r="HKS14" s="28"/>
      <c r="HKT14" s="11"/>
      <c r="HKU14" s="11"/>
      <c r="HKV14" s="10"/>
      <c r="HKW14" s="10"/>
      <c r="HKX14" s="34"/>
      <c r="HKY14" s="10"/>
      <c r="HLA14" s="28"/>
      <c r="HLB14" s="11"/>
      <c r="HLC14" s="11"/>
      <c r="HLD14" s="10"/>
      <c r="HLE14" s="10"/>
      <c r="HLF14" s="34"/>
      <c r="HLG14" s="10"/>
      <c r="HLI14" s="28"/>
      <c r="HLJ14" s="11"/>
      <c r="HLK14" s="11"/>
      <c r="HLL14" s="10"/>
      <c r="HLM14" s="10"/>
      <c r="HLN14" s="34"/>
      <c r="HLO14" s="10"/>
      <c r="HLQ14" s="28"/>
      <c r="HLR14" s="11"/>
      <c r="HLS14" s="11"/>
      <c r="HLT14" s="10"/>
      <c r="HLU14" s="10"/>
      <c r="HLV14" s="34"/>
      <c r="HLW14" s="10"/>
      <c r="HLY14" s="28"/>
      <c r="HLZ14" s="11"/>
      <c r="HMA14" s="11"/>
      <c r="HMB14" s="10"/>
      <c r="HMC14" s="10"/>
      <c r="HMD14" s="34"/>
      <c r="HME14" s="10"/>
      <c r="HMG14" s="28"/>
      <c r="HMH14" s="11"/>
      <c r="HMI14" s="11"/>
      <c r="HMJ14" s="10"/>
      <c r="HMK14" s="10"/>
      <c r="HML14" s="34"/>
      <c r="HMM14" s="10"/>
      <c r="HMO14" s="28"/>
      <c r="HMP14" s="11"/>
      <c r="HMQ14" s="11"/>
      <c r="HMR14" s="10"/>
      <c r="HMS14" s="10"/>
      <c r="HMT14" s="34"/>
      <c r="HMU14" s="10"/>
      <c r="HMW14" s="28"/>
      <c r="HMX14" s="11"/>
      <c r="HMY14" s="11"/>
      <c r="HMZ14" s="10"/>
      <c r="HNA14" s="10"/>
      <c r="HNB14" s="34"/>
      <c r="HNC14" s="10"/>
      <c r="HNE14" s="28"/>
      <c r="HNF14" s="11"/>
      <c r="HNG14" s="11"/>
      <c r="HNH14" s="10"/>
      <c r="HNI14" s="10"/>
      <c r="HNJ14" s="34"/>
      <c r="HNK14" s="10"/>
      <c r="HNM14" s="28"/>
      <c r="HNN14" s="11"/>
      <c r="HNO14" s="11"/>
      <c r="HNP14" s="10"/>
      <c r="HNQ14" s="10"/>
      <c r="HNR14" s="34"/>
      <c r="HNS14" s="10"/>
      <c r="HNU14" s="28"/>
      <c r="HNV14" s="11"/>
      <c r="HNW14" s="11"/>
      <c r="HNX14" s="10"/>
      <c r="HNY14" s="10"/>
      <c r="HNZ14" s="34"/>
      <c r="HOA14" s="10"/>
      <c r="HOC14" s="28"/>
      <c r="HOD14" s="11"/>
      <c r="HOE14" s="11"/>
      <c r="HOF14" s="10"/>
      <c r="HOG14" s="10"/>
      <c r="HOH14" s="34"/>
      <c r="HOI14" s="10"/>
      <c r="HOK14" s="28"/>
      <c r="HOL14" s="11"/>
      <c r="HOM14" s="11"/>
      <c r="HON14" s="10"/>
      <c r="HOO14" s="10"/>
      <c r="HOP14" s="34"/>
      <c r="HOQ14" s="10"/>
      <c r="HOS14" s="28"/>
      <c r="HOT14" s="11"/>
      <c r="HOU14" s="11"/>
      <c r="HOV14" s="10"/>
      <c r="HOW14" s="10"/>
      <c r="HOX14" s="34"/>
      <c r="HOY14" s="10"/>
      <c r="HPA14" s="28"/>
      <c r="HPB14" s="11"/>
      <c r="HPC14" s="11"/>
      <c r="HPD14" s="10"/>
      <c r="HPE14" s="10"/>
      <c r="HPF14" s="34"/>
      <c r="HPG14" s="10"/>
      <c r="HPI14" s="28"/>
      <c r="HPJ14" s="11"/>
      <c r="HPK14" s="11"/>
      <c r="HPL14" s="10"/>
      <c r="HPM14" s="10"/>
      <c r="HPN14" s="34"/>
      <c r="HPO14" s="10"/>
      <c r="HPQ14" s="28"/>
      <c r="HPR14" s="11"/>
      <c r="HPS14" s="11"/>
      <c r="HPT14" s="10"/>
      <c r="HPU14" s="10"/>
      <c r="HPV14" s="34"/>
      <c r="HPW14" s="10"/>
      <c r="HPY14" s="28"/>
      <c r="HPZ14" s="11"/>
      <c r="HQA14" s="11"/>
      <c r="HQB14" s="10"/>
      <c r="HQC14" s="10"/>
      <c r="HQD14" s="34"/>
      <c r="HQE14" s="10"/>
      <c r="HQG14" s="28"/>
      <c r="HQH14" s="11"/>
      <c r="HQI14" s="11"/>
      <c r="HQJ14" s="10"/>
      <c r="HQK14" s="10"/>
      <c r="HQL14" s="34"/>
      <c r="HQM14" s="10"/>
      <c r="HQO14" s="28"/>
      <c r="HQP14" s="11"/>
      <c r="HQQ14" s="11"/>
      <c r="HQR14" s="10"/>
      <c r="HQS14" s="10"/>
      <c r="HQT14" s="34"/>
      <c r="HQU14" s="10"/>
      <c r="HQW14" s="28"/>
      <c r="HQX14" s="11"/>
      <c r="HQY14" s="11"/>
      <c r="HQZ14" s="10"/>
      <c r="HRA14" s="10"/>
      <c r="HRB14" s="34"/>
      <c r="HRC14" s="10"/>
      <c r="HRE14" s="28"/>
      <c r="HRF14" s="11"/>
      <c r="HRG14" s="11"/>
      <c r="HRH14" s="10"/>
      <c r="HRI14" s="10"/>
      <c r="HRJ14" s="34"/>
      <c r="HRK14" s="10"/>
      <c r="HRM14" s="28"/>
      <c r="HRN14" s="11"/>
      <c r="HRO14" s="11"/>
      <c r="HRP14" s="10"/>
      <c r="HRQ14" s="10"/>
      <c r="HRR14" s="34"/>
      <c r="HRS14" s="10"/>
      <c r="HRU14" s="28"/>
      <c r="HRV14" s="11"/>
      <c r="HRW14" s="11"/>
      <c r="HRX14" s="10"/>
      <c r="HRY14" s="10"/>
      <c r="HRZ14" s="34"/>
      <c r="HSA14" s="10"/>
      <c r="HSC14" s="28"/>
      <c r="HSD14" s="11"/>
      <c r="HSE14" s="11"/>
      <c r="HSF14" s="10"/>
      <c r="HSG14" s="10"/>
      <c r="HSH14" s="34"/>
      <c r="HSI14" s="10"/>
      <c r="HSK14" s="28"/>
      <c r="HSL14" s="11"/>
      <c r="HSM14" s="11"/>
      <c r="HSN14" s="10"/>
      <c r="HSO14" s="10"/>
      <c r="HSP14" s="34"/>
      <c r="HSQ14" s="10"/>
      <c r="HSS14" s="28"/>
      <c r="HST14" s="11"/>
      <c r="HSU14" s="11"/>
      <c r="HSV14" s="10"/>
      <c r="HSW14" s="10"/>
      <c r="HSX14" s="34"/>
      <c r="HSY14" s="10"/>
      <c r="HTA14" s="28"/>
      <c r="HTB14" s="11"/>
      <c r="HTC14" s="11"/>
      <c r="HTD14" s="10"/>
      <c r="HTE14" s="10"/>
      <c r="HTF14" s="34"/>
      <c r="HTG14" s="10"/>
      <c r="HTI14" s="28"/>
      <c r="HTJ14" s="11"/>
      <c r="HTK14" s="11"/>
      <c r="HTL14" s="10"/>
      <c r="HTM14" s="10"/>
      <c r="HTN14" s="34"/>
      <c r="HTO14" s="10"/>
      <c r="HTQ14" s="28"/>
      <c r="HTR14" s="11"/>
      <c r="HTS14" s="11"/>
      <c r="HTT14" s="10"/>
      <c r="HTU14" s="10"/>
      <c r="HTV14" s="34"/>
      <c r="HTW14" s="10"/>
      <c r="HTY14" s="28"/>
      <c r="HTZ14" s="11"/>
      <c r="HUA14" s="11"/>
      <c r="HUB14" s="10"/>
      <c r="HUC14" s="10"/>
      <c r="HUD14" s="34"/>
      <c r="HUE14" s="10"/>
      <c r="HUG14" s="28"/>
      <c r="HUH14" s="11"/>
      <c r="HUI14" s="11"/>
      <c r="HUJ14" s="10"/>
      <c r="HUK14" s="10"/>
      <c r="HUL14" s="34"/>
      <c r="HUM14" s="10"/>
      <c r="HUO14" s="28"/>
      <c r="HUP14" s="11"/>
      <c r="HUQ14" s="11"/>
      <c r="HUR14" s="10"/>
      <c r="HUS14" s="10"/>
      <c r="HUT14" s="34"/>
      <c r="HUU14" s="10"/>
      <c r="HUW14" s="28"/>
      <c r="HUX14" s="11"/>
      <c r="HUY14" s="11"/>
      <c r="HUZ14" s="10"/>
      <c r="HVA14" s="10"/>
      <c r="HVB14" s="34"/>
      <c r="HVC14" s="10"/>
      <c r="HVE14" s="28"/>
      <c r="HVF14" s="11"/>
      <c r="HVG14" s="11"/>
      <c r="HVH14" s="10"/>
      <c r="HVI14" s="10"/>
      <c r="HVJ14" s="34"/>
      <c r="HVK14" s="10"/>
      <c r="HVM14" s="28"/>
      <c r="HVN14" s="11"/>
      <c r="HVO14" s="11"/>
      <c r="HVP14" s="10"/>
      <c r="HVQ14" s="10"/>
      <c r="HVR14" s="34"/>
      <c r="HVS14" s="10"/>
      <c r="HVU14" s="28"/>
      <c r="HVV14" s="11"/>
      <c r="HVW14" s="11"/>
      <c r="HVX14" s="10"/>
      <c r="HVY14" s="10"/>
      <c r="HVZ14" s="34"/>
      <c r="HWA14" s="10"/>
      <c r="HWC14" s="28"/>
      <c r="HWD14" s="11"/>
      <c r="HWE14" s="11"/>
      <c r="HWF14" s="10"/>
      <c r="HWG14" s="10"/>
      <c r="HWH14" s="34"/>
      <c r="HWI14" s="10"/>
      <c r="HWK14" s="28"/>
      <c r="HWL14" s="11"/>
      <c r="HWM14" s="11"/>
      <c r="HWN14" s="10"/>
      <c r="HWO14" s="10"/>
      <c r="HWP14" s="34"/>
      <c r="HWQ14" s="10"/>
      <c r="HWS14" s="28"/>
      <c r="HWT14" s="11"/>
      <c r="HWU14" s="11"/>
      <c r="HWV14" s="10"/>
      <c r="HWW14" s="10"/>
      <c r="HWX14" s="34"/>
      <c r="HWY14" s="10"/>
      <c r="HXA14" s="28"/>
      <c r="HXB14" s="11"/>
      <c r="HXC14" s="11"/>
      <c r="HXD14" s="10"/>
      <c r="HXE14" s="10"/>
      <c r="HXF14" s="34"/>
      <c r="HXG14" s="10"/>
      <c r="HXI14" s="28"/>
      <c r="HXJ14" s="11"/>
      <c r="HXK14" s="11"/>
      <c r="HXL14" s="10"/>
      <c r="HXM14" s="10"/>
      <c r="HXN14" s="34"/>
      <c r="HXO14" s="10"/>
      <c r="HXQ14" s="28"/>
      <c r="HXR14" s="11"/>
      <c r="HXS14" s="11"/>
      <c r="HXT14" s="10"/>
      <c r="HXU14" s="10"/>
      <c r="HXV14" s="34"/>
      <c r="HXW14" s="10"/>
      <c r="HXY14" s="28"/>
      <c r="HXZ14" s="11"/>
      <c r="HYA14" s="11"/>
      <c r="HYB14" s="10"/>
      <c r="HYC14" s="10"/>
      <c r="HYD14" s="34"/>
      <c r="HYE14" s="10"/>
      <c r="HYG14" s="28"/>
      <c r="HYH14" s="11"/>
      <c r="HYI14" s="11"/>
      <c r="HYJ14" s="10"/>
      <c r="HYK14" s="10"/>
      <c r="HYL14" s="34"/>
      <c r="HYM14" s="10"/>
      <c r="HYO14" s="28"/>
      <c r="HYP14" s="11"/>
      <c r="HYQ14" s="11"/>
      <c r="HYR14" s="10"/>
      <c r="HYS14" s="10"/>
      <c r="HYT14" s="34"/>
      <c r="HYU14" s="10"/>
      <c r="HYW14" s="28"/>
      <c r="HYX14" s="11"/>
      <c r="HYY14" s="11"/>
      <c r="HYZ14" s="10"/>
      <c r="HZA14" s="10"/>
      <c r="HZB14" s="34"/>
      <c r="HZC14" s="10"/>
      <c r="HZE14" s="28"/>
      <c r="HZF14" s="11"/>
      <c r="HZG14" s="11"/>
      <c r="HZH14" s="10"/>
      <c r="HZI14" s="10"/>
      <c r="HZJ14" s="34"/>
      <c r="HZK14" s="10"/>
      <c r="HZM14" s="28"/>
      <c r="HZN14" s="11"/>
      <c r="HZO14" s="11"/>
      <c r="HZP14" s="10"/>
      <c r="HZQ14" s="10"/>
      <c r="HZR14" s="34"/>
      <c r="HZS14" s="10"/>
      <c r="HZU14" s="28"/>
      <c r="HZV14" s="11"/>
      <c r="HZW14" s="11"/>
      <c r="HZX14" s="10"/>
      <c r="HZY14" s="10"/>
      <c r="HZZ14" s="34"/>
      <c r="IAA14" s="10"/>
      <c r="IAC14" s="28"/>
      <c r="IAD14" s="11"/>
      <c r="IAE14" s="11"/>
      <c r="IAF14" s="10"/>
      <c r="IAG14" s="10"/>
      <c r="IAH14" s="34"/>
      <c r="IAI14" s="10"/>
      <c r="IAK14" s="28"/>
      <c r="IAL14" s="11"/>
      <c r="IAM14" s="11"/>
      <c r="IAN14" s="10"/>
      <c r="IAO14" s="10"/>
      <c r="IAP14" s="34"/>
      <c r="IAQ14" s="10"/>
      <c r="IAS14" s="28"/>
      <c r="IAT14" s="11"/>
      <c r="IAU14" s="11"/>
      <c r="IAV14" s="10"/>
      <c r="IAW14" s="10"/>
      <c r="IAX14" s="34"/>
      <c r="IAY14" s="10"/>
      <c r="IBA14" s="28"/>
      <c r="IBB14" s="11"/>
      <c r="IBC14" s="11"/>
      <c r="IBD14" s="10"/>
      <c r="IBE14" s="10"/>
      <c r="IBF14" s="34"/>
      <c r="IBG14" s="10"/>
      <c r="IBI14" s="28"/>
      <c r="IBJ14" s="11"/>
      <c r="IBK14" s="11"/>
      <c r="IBL14" s="10"/>
      <c r="IBM14" s="10"/>
      <c r="IBN14" s="34"/>
      <c r="IBO14" s="10"/>
      <c r="IBQ14" s="28"/>
      <c r="IBR14" s="11"/>
      <c r="IBS14" s="11"/>
      <c r="IBT14" s="10"/>
      <c r="IBU14" s="10"/>
      <c r="IBV14" s="34"/>
      <c r="IBW14" s="10"/>
      <c r="IBY14" s="28"/>
      <c r="IBZ14" s="11"/>
      <c r="ICA14" s="11"/>
      <c r="ICB14" s="10"/>
      <c r="ICC14" s="10"/>
      <c r="ICD14" s="34"/>
      <c r="ICE14" s="10"/>
      <c r="ICG14" s="28"/>
      <c r="ICH14" s="11"/>
      <c r="ICI14" s="11"/>
      <c r="ICJ14" s="10"/>
      <c r="ICK14" s="10"/>
      <c r="ICL14" s="34"/>
      <c r="ICM14" s="10"/>
      <c r="ICO14" s="28"/>
      <c r="ICP14" s="11"/>
      <c r="ICQ14" s="11"/>
      <c r="ICR14" s="10"/>
      <c r="ICS14" s="10"/>
      <c r="ICT14" s="34"/>
      <c r="ICU14" s="10"/>
      <c r="ICW14" s="28"/>
      <c r="ICX14" s="11"/>
      <c r="ICY14" s="11"/>
      <c r="ICZ14" s="10"/>
      <c r="IDA14" s="10"/>
      <c r="IDB14" s="34"/>
      <c r="IDC14" s="10"/>
      <c r="IDE14" s="28"/>
      <c r="IDF14" s="11"/>
      <c r="IDG14" s="11"/>
      <c r="IDH14" s="10"/>
      <c r="IDI14" s="10"/>
      <c r="IDJ14" s="34"/>
      <c r="IDK14" s="10"/>
      <c r="IDM14" s="28"/>
      <c r="IDN14" s="11"/>
      <c r="IDO14" s="11"/>
      <c r="IDP14" s="10"/>
      <c r="IDQ14" s="10"/>
      <c r="IDR14" s="34"/>
      <c r="IDS14" s="10"/>
      <c r="IDU14" s="28"/>
      <c r="IDV14" s="11"/>
      <c r="IDW14" s="11"/>
      <c r="IDX14" s="10"/>
      <c r="IDY14" s="10"/>
      <c r="IDZ14" s="34"/>
      <c r="IEA14" s="10"/>
      <c r="IEC14" s="28"/>
      <c r="IED14" s="11"/>
      <c r="IEE14" s="11"/>
      <c r="IEF14" s="10"/>
      <c r="IEG14" s="10"/>
      <c r="IEH14" s="34"/>
      <c r="IEI14" s="10"/>
      <c r="IEK14" s="28"/>
      <c r="IEL14" s="11"/>
      <c r="IEM14" s="11"/>
      <c r="IEN14" s="10"/>
      <c r="IEO14" s="10"/>
      <c r="IEP14" s="34"/>
      <c r="IEQ14" s="10"/>
      <c r="IES14" s="28"/>
      <c r="IET14" s="11"/>
      <c r="IEU14" s="11"/>
      <c r="IEV14" s="10"/>
      <c r="IEW14" s="10"/>
      <c r="IEX14" s="34"/>
      <c r="IEY14" s="10"/>
      <c r="IFA14" s="28"/>
      <c r="IFB14" s="11"/>
      <c r="IFC14" s="11"/>
      <c r="IFD14" s="10"/>
      <c r="IFE14" s="10"/>
      <c r="IFF14" s="34"/>
      <c r="IFG14" s="10"/>
      <c r="IFI14" s="28"/>
      <c r="IFJ14" s="11"/>
      <c r="IFK14" s="11"/>
      <c r="IFL14" s="10"/>
      <c r="IFM14" s="10"/>
      <c r="IFN14" s="34"/>
      <c r="IFO14" s="10"/>
      <c r="IFQ14" s="28"/>
      <c r="IFR14" s="11"/>
      <c r="IFS14" s="11"/>
      <c r="IFT14" s="10"/>
      <c r="IFU14" s="10"/>
      <c r="IFV14" s="34"/>
      <c r="IFW14" s="10"/>
      <c r="IFY14" s="28"/>
      <c r="IFZ14" s="11"/>
      <c r="IGA14" s="11"/>
      <c r="IGB14" s="10"/>
      <c r="IGC14" s="10"/>
      <c r="IGD14" s="34"/>
      <c r="IGE14" s="10"/>
      <c r="IGG14" s="28"/>
      <c r="IGH14" s="11"/>
      <c r="IGI14" s="11"/>
      <c r="IGJ14" s="10"/>
      <c r="IGK14" s="10"/>
      <c r="IGL14" s="34"/>
      <c r="IGM14" s="10"/>
      <c r="IGO14" s="28"/>
      <c r="IGP14" s="11"/>
      <c r="IGQ14" s="11"/>
      <c r="IGR14" s="10"/>
      <c r="IGS14" s="10"/>
      <c r="IGT14" s="34"/>
      <c r="IGU14" s="10"/>
      <c r="IGW14" s="28"/>
      <c r="IGX14" s="11"/>
      <c r="IGY14" s="11"/>
      <c r="IGZ14" s="10"/>
      <c r="IHA14" s="10"/>
      <c r="IHB14" s="34"/>
      <c r="IHC14" s="10"/>
      <c r="IHE14" s="28"/>
      <c r="IHF14" s="11"/>
      <c r="IHG14" s="11"/>
      <c r="IHH14" s="10"/>
      <c r="IHI14" s="10"/>
      <c r="IHJ14" s="34"/>
      <c r="IHK14" s="10"/>
      <c r="IHM14" s="28"/>
      <c r="IHN14" s="11"/>
      <c r="IHO14" s="11"/>
      <c r="IHP14" s="10"/>
      <c r="IHQ14" s="10"/>
      <c r="IHR14" s="34"/>
      <c r="IHS14" s="10"/>
      <c r="IHU14" s="28"/>
      <c r="IHV14" s="11"/>
      <c r="IHW14" s="11"/>
      <c r="IHX14" s="10"/>
      <c r="IHY14" s="10"/>
      <c r="IHZ14" s="34"/>
      <c r="IIA14" s="10"/>
      <c r="IIC14" s="28"/>
      <c r="IID14" s="11"/>
      <c r="IIE14" s="11"/>
      <c r="IIF14" s="10"/>
      <c r="IIG14" s="10"/>
      <c r="IIH14" s="34"/>
      <c r="III14" s="10"/>
      <c r="IIK14" s="28"/>
      <c r="IIL14" s="11"/>
      <c r="IIM14" s="11"/>
      <c r="IIN14" s="10"/>
      <c r="IIO14" s="10"/>
      <c r="IIP14" s="34"/>
      <c r="IIQ14" s="10"/>
      <c r="IIS14" s="28"/>
      <c r="IIT14" s="11"/>
      <c r="IIU14" s="11"/>
      <c r="IIV14" s="10"/>
      <c r="IIW14" s="10"/>
      <c r="IIX14" s="34"/>
      <c r="IIY14" s="10"/>
      <c r="IJA14" s="28"/>
      <c r="IJB14" s="11"/>
      <c r="IJC14" s="11"/>
      <c r="IJD14" s="10"/>
      <c r="IJE14" s="10"/>
      <c r="IJF14" s="34"/>
      <c r="IJG14" s="10"/>
      <c r="IJI14" s="28"/>
      <c r="IJJ14" s="11"/>
      <c r="IJK14" s="11"/>
      <c r="IJL14" s="10"/>
      <c r="IJM14" s="10"/>
      <c r="IJN14" s="34"/>
      <c r="IJO14" s="10"/>
      <c r="IJQ14" s="28"/>
      <c r="IJR14" s="11"/>
      <c r="IJS14" s="11"/>
      <c r="IJT14" s="10"/>
      <c r="IJU14" s="10"/>
      <c r="IJV14" s="34"/>
      <c r="IJW14" s="10"/>
      <c r="IJY14" s="28"/>
      <c r="IJZ14" s="11"/>
      <c r="IKA14" s="11"/>
      <c r="IKB14" s="10"/>
      <c r="IKC14" s="10"/>
      <c r="IKD14" s="34"/>
      <c r="IKE14" s="10"/>
      <c r="IKG14" s="28"/>
      <c r="IKH14" s="11"/>
      <c r="IKI14" s="11"/>
      <c r="IKJ14" s="10"/>
      <c r="IKK14" s="10"/>
      <c r="IKL14" s="34"/>
      <c r="IKM14" s="10"/>
      <c r="IKO14" s="28"/>
      <c r="IKP14" s="11"/>
      <c r="IKQ14" s="11"/>
      <c r="IKR14" s="10"/>
      <c r="IKS14" s="10"/>
      <c r="IKT14" s="34"/>
      <c r="IKU14" s="10"/>
      <c r="IKW14" s="28"/>
      <c r="IKX14" s="11"/>
      <c r="IKY14" s="11"/>
      <c r="IKZ14" s="10"/>
      <c r="ILA14" s="10"/>
      <c r="ILB14" s="34"/>
      <c r="ILC14" s="10"/>
      <c r="ILE14" s="28"/>
      <c r="ILF14" s="11"/>
      <c r="ILG14" s="11"/>
      <c r="ILH14" s="10"/>
      <c r="ILI14" s="10"/>
      <c r="ILJ14" s="34"/>
      <c r="ILK14" s="10"/>
      <c r="ILM14" s="28"/>
      <c r="ILN14" s="11"/>
      <c r="ILO14" s="11"/>
      <c r="ILP14" s="10"/>
      <c r="ILQ14" s="10"/>
      <c r="ILR14" s="34"/>
      <c r="ILS14" s="10"/>
      <c r="ILU14" s="28"/>
      <c r="ILV14" s="11"/>
      <c r="ILW14" s="11"/>
      <c r="ILX14" s="10"/>
      <c r="ILY14" s="10"/>
      <c r="ILZ14" s="34"/>
      <c r="IMA14" s="10"/>
      <c r="IMC14" s="28"/>
      <c r="IMD14" s="11"/>
      <c r="IME14" s="11"/>
      <c r="IMF14" s="10"/>
      <c r="IMG14" s="10"/>
      <c r="IMH14" s="34"/>
      <c r="IMI14" s="10"/>
      <c r="IMK14" s="28"/>
      <c r="IML14" s="11"/>
      <c r="IMM14" s="11"/>
      <c r="IMN14" s="10"/>
      <c r="IMO14" s="10"/>
      <c r="IMP14" s="34"/>
      <c r="IMQ14" s="10"/>
      <c r="IMS14" s="28"/>
      <c r="IMT14" s="11"/>
      <c r="IMU14" s="11"/>
      <c r="IMV14" s="10"/>
      <c r="IMW14" s="10"/>
      <c r="IMX14" s="34"/>
      <c r="IMY14" s="10"/>
      <c r="INA14" s="28"/>
      <c r="INB14" s="11"/>
      <c r="INC14" s="11"/>
      <c r="IND14" s="10"/>
      <c r="INE14" s="10"/>
      <c r="INF14" s="34"/>
      <c r="ING14" s="10"/>
      <c r="INI14" s="28"/>
      <c r="INJ14" s="11"/>
      <c r="INK14" s="11"/>
      <c r="INL14" s="10"/>
      <c r="INM14" s="10"/>
      <c r="INN14" s="34"/>
      <c r="INO14" s="10"/>
      <c r="INQ14" s="28"/>
      <c r="INR14" s="11"/>
      <c r="INS14" s="11"/>
      <c r="INT14" s="10"/>
      <c r="INU14" s="10"/>
      <c r="INV14" s="34"/>
      <c r="INW14" s="10"/>
      <c r="INY14" s="28"/>
      <c r="INZ14" s="11"/>
      <c r="IOA14" s="11"/>
      <c r="IOB14" s="10"/>
      <c r="IOC14" s="10"/>
      <c r="IOD14" s="34"/>
      <c r="IOE14" s="10"/>
      <c r="IOG14" s="28"/>
      <c r="IOH14" s="11"/>
      <c r="IOI14" s="11"/>
      <c r="IOJ14" s="10"/>
      <c r="IOK14" s="10"/>
      <c r="IOL14" s="34"/>
      <c r="IOM14" s="10"/>
      <c r="IOO14" s="28"/>
      <c r="IOP14" s="11"/>
      <c r="IOQ14" s="11"/>
      <c r="IOR14" s="10"/>
      <c r="IOS14" s="10"/>
      <c r="IOT14" s="34"/>
      <c r="IOU14" s="10"/>
      <c r="IOW14" s="28"/>
      <c r="IOX14" s="11"/>
      <c r="IOY14" s="11"/>
      <c r="IOZ14" s="10"/>
      <c r="IPA14" s="10"/>
      <c r="IPB14" s="34"/>
      <c r="IPC14" s="10"/>
      <c r="IPE14" s="28"/>
      <c r="IPF14" s="11"/>
      <c r="IPG14" s="11"/>
      <c r="IPH14" s="10"/>
      <c r="IPI14" s="10"/>
      <c r="IPJ14" s="34"/>
      <c r="IPK14" s="10"/>
      <c r="IPM14" s="28"/>
      <c r="IPN14" s="11"/>
      <c r="IPO14" s="11"/>
      <c r="IPP14" s="10"/>
      <c r="IPQ14" s="10"/>
      <c r="IPR14" s="34"/>
      <c r="IPS14" s="10"/>
      <c r="IPU14" s="28"/>
      <c r="IPV14" s="11"/>
      <c r="IPW14" s="11"/>
      <c r="IPX14" s="10"/>
      <c r="IPY14" s="10"/>
      <c r="IPZ14" s="34"/>
      <c r="IQA14" s="10"/>
      <c r="IQC14" s="28"/>
      <c r="IQD14" s="11"/>
      <c r="IQE14" s="11"/>
      <c r="IQF14" s="10"/>
      <c r="IQG14" s="10"/>
      <c r="IQH14" s="34"/>
      <c r="IQI14" s="10"/>
      <c r="IQK14" s="28"/>
      <c r="IQL14" s="11"/>
      <c r="IQM14" s="11"/>
      <c r="IQN14" s="10"/>
      <c r="IQO14" s="10"/>
      <c r="IQP14" s="34"/>
      <c r="IQQ14" s="10"/>
      <c r="IQS14" s="28"/>
      <c r="IQT14" s="11"/>
      <c r="IQU14" s="11"/>
      <c r="IQV14" s="10"/>
      <c r="IQW14" s="10"/>
      <c r="IQX14" s="34"/>
      <c r="IQY14" s="10"/>
      <c r="IRA14" s="28"/>
      <c r="IRB14" s="11"/>
      <c r="IRC14" s="11"/>
      <c r="IRD14" s="10"/>
      <c r="IRE14" s="10"/>
      <c r="IRF14" s="34"/>
      <c r="IRG14" s="10"/>
      <c r="IRI14" s="28"/>
      <c r="IRJ14" s="11"/>
      <c r="IRK14" s="11"/>
      <c r="IRL14" s="10"/>
      <c r="IRM14" s="10"/>
      <c r="IRN14" s="34"/>
      <c r="IRO14" s="10"/>
      <c r="IRQ14" s="28"/>
      <c r="IRR14" s="11"/>
      <c r="IRS14" s="11"/>
      <c r="IRT14" s="10"/>
      <c r="IRU14" s="10"/>
      <c r="IRV14" s="34"/>
      <c r="IRW14" s="10"/>
      <c r="IRY14" s="28"/>
      <c r="IRZ14" s="11"/>
      <c r="ISA14" s="11"/>
      <c r="ISB14" s="10"/>
      <c r="ISC14" s="10"/>
      <c r="ISD14" s="34"/>
      <c r="ISE14" s="10"/>
      <c r="ISG14" s="28"/>
      <c r="ISH14" s="11"/>
      <c r="ISI14" s="11"/>
      <c r="ISJ14" s="10"/>
      <c r="ISK14" s="10"/>
      <c r="ISL14" s="34"/>
      <c r="ISM14" s="10"/>
      <c r="ISO14" s="28"/>
      <c r="ISP14" s="11"/>
      <c r="ISQ14" s="11"/>
      <c r="ISR14" s="10"/>
      <c r="ISS14" s="10"/>
      <c r="IST14" s="34"/>
      <c r="ISU14" s="10"/>
      <c r="ISW14" s="28"/>
      <c r="ISX14" s="11"/>
      <c r="ISY14" s="11"/>
      <c r="ISZ14" s="10"/>
      <c r="ITA14" s="10"/>
      <c r="ITB14" s="34"/>
      <c r="ITC14" s="10"/>
      <c r="ITE14" s="28"/>
      <c r="ITF14" s="11"/>
      <c r="ITG14" s="11"/>
      <c r="ITH14" s="10"/>
      <c r="ITI14" s="10"/>
      <c r="ITJ14" s="34"/>
      <c r="ITK14" s="10"/>
      <c r="ITM14" s="28"/>
      <c r="ITN14" s="11"/>
      <c r="ITO14" s="11"/>
      <c r="ITP14" s="10"/>
      <c r="ITQ14" s="10"/>
      <c r="ITR14" s="34"/>
      <c r="ITS14" s="10"/>
      <c r="ITU14" s="28"/>
      <c r="ITV14" s="11"/>
      <c r="ITW14" s="11"/>
      <c r="ITX14" s="10"/>
      <c r="ITY14" s="10"/>
      <c r="ITZ14" s="34"/>
      <c r="IUA14" s="10"/>
      <c r="IUC14" s="28"/>
      <c r="IUD14" s="11"/>
      <c r="IUE14" s="11"/>
      <c r="IUF14" s="10"/>
      <c r="IUG14" s="10"/>
      <c r="IUH14" s="34"/>
      <c r="IUI14" s="10"/>
      <c r="IUK14" s="28"/>
      <c r="IUL14" s="11"/>
      <c r="IUM14" s="11"/>
      <c r="IUN14" s="10"/>
      <c r="IUO14" s="10"/>
      <c r="IUP14" s="34"/>
      <c r="IUQ14" s="10"/>
      <c r="IUS14" s="28"/>
      <c r="IUT14" s="11"/>
      <c r="IUU14" s="11"/>
      <c r="IUV14" s="10"/>
      <c r="IUW14" s="10"/>
      <c r="IUX14" s="34"/>
      <c r="IUY14" s="10"/>
      <c r="IVA14" s="28"/>
      <c r="IVB14" s="11"/>
      <c r="IVC14" s="11"/>
      <c r="IVD14" s="10"/>
      <c r="IVE14" s="10"/>
      <c r="IVF14" s="34"/>
      <c r="IVG14" s="10"/>
      <c r="IVI14" s="28"/>
      <c r="IVJ14" s="11"/>
      <c r="IVK14" s="11"/>
      <c r="IVL14" s="10"/>
      <c r="IVM14" s="10"/>
      <c r="IVN14" s="34"/>
      <c r="IVO14" s="10"/>
      <c r="IVQ14" s="28"/>
      <c r="IVR14" s="11"/>
      <c r="IVS14" s="11"/>
      <c r="IVT14" s="10"/>
      <c r="IVU14" s="10"/>
      <c r="IVV14" s="34"/>
      <c r="IVW14" s="10"/>
      <c r="IVY14" s="28"/>
      <c r="IVZ14" s="11"/>
      <c r="IWA14" s="11"/>
      <c r="IWB14" s="10"/>
      <c r="IWC14" s="10"/>
      <c r="IWD14" s="34"/>
      <c r="IWE14" s="10"/>
      <c r="IWG14" s="28"/>
      <c r="IWH14" s="11"/>
      <c r="IWI14" s="11"/>
      <c r="IWJ14" s="10"/>
      <c r="IWK14" s="10"/>
      <c r="IWL14" s="34"/>
      <c r="IWM14" s="10"/>
      <c r="IWO14" s="28"/>
      <c r="IWP14" s="11"/>
      <c r="IWQ14" s="11"/>
      <c r="IWR14" s="10"/>
      <c r="IWS14" s="10"/>
      <c r="IWT14" s="34"/>
      <c r="IWU14" s="10"/>
      <c r="IWW14" s="28"/>
      <c r="IWX14" s="11"/>
      <c r="IWY14" s="11"/>
      <c r="IWZ14" s="10"/>
      <c r="IXA14" s="10"/>
      <c r="IXB14" s="34"/>
      <c r="IXC14" s="10"/>
      <c r="IXE14" s="28"/>
      <c r="IXF14" s="11"/>
      <c r="IXG14" s="11"/>
      <c r="IXH14" s="10"/>
      <c r="IXI14" s="10"/>
      <c r="IXJ14" s="34"/>
      <c r="IXK14" s="10"/>
      <c r="IXM14" s="28"/>
      <c r="IXN14" s="11"/>
      <c r="IXO14" s="11"/>
      <c r="IXP14" s="10"/>
      <c r="IXQ14" s="10"/>
      <c r="IXR14" s="34"/>
      <c r="IXS14" s="10"/>
      <c r="IXU14" s="28"/>
      <c r="IXV14" s="11"/>
      <c r="IXW14" s="11"/>
      <c r="IXX14" s="10"/>
      <c r="IXY14" s="10"/>
      <c r="IXZ14" s="34"/>
      <c r="IYA14" s="10"/>
      <c r="IYC14" s="28"/>
      <c r="IYD14" s="11"/>
      <c r="IYE14" s="11"/>
      <c r="IYF14" s="10"/>
      <c r="IYG14" s="10"/>
      <c r="IYH14" s="34"/>
      <c r="IYI14" s="10"/>
      <c r="IYK14" s="28"/>
      <c r="IYL14" s="11"/>
      <c r="IYM14" s="11"/>
      <c r="IYN14" s="10"/>
      <c r="IYO14" s="10"/>
      <c r="IYP14" s="34"/>
      <c r="IYQ14" s="10"/>
      <c r="IYS14" s="28"/>
      <c r="IYT14" s="11"/>
      <c r="IYU14" s="11"/>
      <c r="IYV14" s="10"/>
      <c r="IYW14" s="10"/>
      <c r="IYX14" s="34"/>
      <c r="IYY14" s="10"/>
      <c r="IZA14" s="28"/>
      <c r="IZB14" s="11"/>
      <c r="IZC14" s="11"/>
      <c r="IZD14" s="10"/>
      <c r="IZE14" s="10"/>
      <c r="IZF14" s="34"/>
      <c r="IZG14" s="10"/>
      <c r="IZI14" s="28"/>
      <c r="IZJ14" s="11"/>
      <c r="IZK14" s="11"/>
      <c r="IZL14" s="10"/>
      <c r="IZM14" s="10"/>
      <c r="IZN14" s="34"/>
      <c r="IZO14" s="10"/>
      <c r="IZQ14" s="28"/>
      <c r="IZR14" s="11"/>
      <c r="IZS14" s="11"/>
      <c r="IZT14" s="10"/>
      <c r="IZU14" s="10"/>
      <c r="IZV14" s="34"/>
      <c r="IZW14" s="10"/>
      <c r="IZY14" s="28"/>
      <c r="IZZ14" s="11"/>
      <c r="JAA14" s="11"/>
      <c r="JAB14" s="10"/>
      <c r="JAC14" s="10"/>
      <c r="JAD14" s="34"/>
      <c r="JAE14" s="10"/>
      <c r="JAG14" s="28"/>
      <c r="JAH14" s="11"/>
      <c r="JAI14" s="11"/>
      <c r="JAJ14" s="10"/>
      <c r="JAK14" s="10"/>
      <c r="JAL14" s="34"/>
      <c r="JAM14" s="10"/>
      <c r="JAO14" s="28"/>
      <c r="JAP14" s="11"/>
      <c r="JAQ14" s="11"/>
      <c r="JAR14" s="10"/>
      <c r="JAS14" s="10"/>
      <c r="JAT14" s="34"/>
      <c r="JAU14" s="10"/>
      <c r="JAW14" s="28"/>
      <c r="JAX14" s="11"/>
      <c r="JAY14" s="11"/>
      <c r="JAZ14" s="10"/>
      <c r="JBA14" s="10"/>
      <c r="JBB14" s="34"/>
      <c r="JBC14" s="10"/>
      <c r="JBE14" s="28"/>
      <c r="JBF14" s="11"/>
      <c r="JBG14" s="11"/>
      <c r="JBH14" s="10"/>
      <c r="JBI14" s="10"/>
      <c r="JBJ14" s="34"/>
      <c r="JBK14" s="10"/>
      <c r="JBM14" s="28"/>
      <c r="JBN14" s="11"/>
      <c r="JBO14" s="11"/>
      <c r="JBP14" s="10"/>
      <c r="JBQ14" s="10"/>
      <c r="JBR14" s="34"/>
      <c r="JBS14" s="10"/>
      <c r="JBU14" s="28"/>
      <c r="JBV14" s="11"/>
      <c r="JBW14" s="11"/>
      <c r="JBX14" s="10"/>
      <c r="JBY14" s="10"/>
      <c r="JBZ14" s="34"/>
      <c r="JCA14" s="10"/>
      <c r="JCC14" s="28"/>
      <c r="JCD14" s="11"/>
      <c r="JCE14" s="11"/>
      <c r="JCF14" s="10"/>
      <c r="JCG14" s="10"/>
      <c r="JCH14" s="34"/>
      <c r="JCI14" s="10"/>
      <c r="JCK14" s="28"/>
      <c r="JCL14" s="11"/>
      <c r="JCM14" s="11"/>
      <c r="JCN14" s="10"/>
      <c r="JCO14" s="10"/>
      <c r="JCP14" s="34"/>
      <c r="JCQ14" s="10"/>
      <c r="JCS14" s="28"/>
      <c r="JCT14" s="11"/>
      <c r="JCU14" s="11"/>
      <c r="JCV14" s="10"/>
      <c r="JCW14" s="10"/>
      <c r="JCX14" s="34"/>
      <c r="JCY14" s="10"/>
      <c r="JDA14" s="28"/>
      <c r="JDB14" s="11"/>
      <c r="JDC14" s="11"/>
      <c r="JDD14" s="10"/>
      <c r="JDE14" s="10"/>
      <c r="JDF14" s="34"/>
      <c r="JDG14" s="10"/>
      <c r="JDI14" s="28"/>
      <c r="JDJ14" s="11"/>
      <c r="JDK14" s="11"/>
      <c r="JDL14" s="10"/>
      <c r="JDM14" s="10"/>
      <c r="JDN14" s="34"/>
      <c r="JDO14" s="10"/>
      <c r="JDQ14" s="28"/>
      <c r="JDR14" s="11"/>
      <c r="JDS14" s="11"/>
      <c r="JDT14" s="10"/>
      <c r="JDU14" s="10"/>
      <c r="JDV14" s="34"/>
      <c r="JDW14" s="10"/>
      <c r="JDY14" s="28"/>
      <c r="JDZ14" s="11"/>
      <c r="JEA14" s="11"/>
      <c r="JEB14" s="10"/>
      <c r="JEC14" s="10"/>
      <c r="JED14" s="34"/>
      <c r="JEE14" s="10"/>
      <c r="JEG14" s="28"/>
      <c r="JEH14" s="11"/>
      <c r="JEI14" s="11"/>
      <c r="JEJ14" s="10"/>
      <c r="JEK14" s="10"/>
      <c r="JEL14" s="34"/>
      <c r="JEM14" s="10"/>
      <c r="JEO14" s="28"/>
      <c r="JEP14" s="11"/>
      <c r="JEQ14" s="11"/>
      <c r="JER14" s="10"/>
      <c r="JES14" s="10"/>
      <c r="JET14" s="34"/>
      <c r="JEU14" s="10"/>
      <c r="JEW14" s="28"/>
      <c r="JEX14" s="11"/>
      <c r="JEY14" s="11"/>
      <c r="JEZ14" s="10"/>
      <c r="JFA14" s="10"/>
      <c r="JFB14" s="34"/>
      <c r="JFC14" s="10"/>
      <c r="JFE14" s="28"/>
      <c r="JFF14" s="11"/>
      <c r="JFG14" s="11"/>
      <c r="JFH14" s="10"/>
      <c r="JFI14" s="10"/>
      <c r="JFJ14" s="34"/>
      <c r="JFK14" s="10"/>
      <c r="JFM14" s="28"/>
      <c r="JFN14" s="11"/>
      <c r="JFO14" s="11"/>
      <c r="JFP14" s="10"/>
      <c r="JFQ14" s="10"/>
      <c r="JFR14" s="34"/>
      <c r="JFS14" s="10"/>
      <c r="JFU14" s="28"/>
      <c r="JFV14" s="11"/>
      <c r="JFW14" s="11"/>
      <c r="JFX14" s="10"/>
      <c r="JFY14" s="10"/>
      <c r="JFZ14" s="34"/>
      <c r="JGA14" s="10"/>
      <c r="JGC14" s="28"/>
      <c r="JGD14" s="11"/>
      <c r="JGE14" s="11"/>
      <c r="JGF14" s="10"/>
      <c r="JGG14" s="10"/>
      <c r="JGH14" s="34"/>
      <c r="JGI14" s="10"/>
      <c r="JGK14" s="28"/>
      <c r="JGL14" s="11"/>
      <c r="JGM14" s="11"/>
      <c r="JGN14" s="10"/>
      <c r="JGO14" s="10"/>
      <c r="JGP14" s="34"/>
      <c r="JGQ14" s="10"/>
      <c r="JGS14" s="28"/>
      <c r="JGT14" s="11"/>
      <c r="JGU14" s="11"/>
      <c r="JGV14" s="10"/>
      <c r="JGW14" s="10"/>
      <c r="JGX14" s="34"/>
      <c r="JGY14" s="10"/>
      <c r="JHA14" s="28"/>
      <c r="JHB14" s="11"/>
      <c r="JHC14" s="11"/>
      <c r="JHD14" s="10"/>
      <c r="JHE14" s="10"/>
      <c r="JHF14" s="34"/>
      <c r="JHG14" s="10"/>
      <c r="JHI14" s="28"/>
      <c r="JHJ14" s="11"/>
      <c r="JHK14" s="11"/>
      <c r="JHL14" s="10"/>
      <c r="JHM14" s="10"/>
      <c r="JHN14" s="34"/>
      <c r="JHO14" s="10"/>
      <c r="JHQ14" s="28"/>
      <c r="JHR14" s="11"/>
      <c r="JHS14" s="11"/>
      <c r="JHT14" s="10"/>
      <c r="JHU14" s="10"/>
      <c r="JHV14" s="34"/>
      <c r="JHW14" s="10"/>
      <c r="JHY14" s="28"/>
      <c r="JHZ14" s="11"/>
      <c r="JIA14" s="11"/>
      <c r="JIB14" s="10"/>
      <c r="JIC14" s="10"/>
      <c r="JID14" s="34"/>
      <c r="JIE14" s="10"/>
      <c r="JIG14" s="28"/>
      <c r="JIH14" s="11"/>
      <c r="JII14" s="11"/>
      <c r="JIJ14" s="10"/>
      <c r="JIK14" s="10"/>
      <c r="JIL14" s="34"/>
      <c r="JIM14" s="10"/>
      <c r="JIO14" s="28"/>
      <c r="JIP14" s="11"/>
      <c r="JIQ14" s="11"/>
      <c r="JIR14" s="10"/>
      <c r="JIS14" s="10"/>
      <c r="JIT14" s="34"/>
      <c r="JIU14" s="10"/>
      <c r="JIW14" s="28"/>
      <c r="JIX14" s="11"/>
      <c r="JIY14" s="11"/>
      <c r="JIZ14" s="10"/>
      <c r="JJA14" s="10"/>
      <c r="JJB14" s="34"/>
      <c r="JJC14" s="10"/>
      <c r="JJE14" s="28"/>
      <c r="JJF14" s="11"/>
      <c r="JJG14" s="11"/>
      <c r="JJH14" s="10"/>
      <c r="JJI14" s="10"/>
      <c r="JJJ14" s="34"/>
      <c r="JJK14" s="10"/>
      <c r="JJM14" s="28"/>
      <c r="JJN14" s="11"/>
      <c r="JJO14" s="11"/>
      <c r="JJP14" s="10"/>
      <c r="JJQ14" s="10"/>
      <c r="JJR14" s="34"/>
      <c r="JJS14" s="10"/>
      <c r="JJU14" s="28"/>
      <c r="JJV14" s="11"/>
      <c r="JJW14" s="11"/>
      <c r="JJX14" s="10"/>
      <c r="JJY14" s="10"/>
      <c r="JJZ14" s="34"/>
      <c r="JKA14" s="10"/>
      <c r="JKC14" s="28"/>
      <c r="JKD14" s="11"/>
      <c r="JKE14" s="11"/>
      <c r="JKF14" s="10"/>
      <c r="JKG14" s="10"/>
      <c r="JKH14" s="34"/>
      <c r="JKI14" s="10"/>
      <c r="JKK14" s="28"/>
      <c r="JKL14" s="11"/>
      <c r="JKM14" s="11"/>
      <c r="JKN14" s="10"/>
      <c r="JKO14" s="10"/>
      <c r="JKP14" s="34"/>
      <c r="JKQ14" s="10"/>
      <c r="JKS14" s="28"/>
      <c r="JKT14" s="11"/>
      <c r="JKU14" s="11"/>
      <c r="JKV14" s="10"/>
      <c r="JKW14" s="10"/>
      <c r="JKX14" s="34"/>
      <c r="JKY14" s="10"/>
      <c r="JLA14" s="28"/>
      <c r="JLB14" s="11"/>
      <c r="JLC14" s="11"/>
      <c r="JLD14" s="10"/>
      <c r="JLE14" s="10"/>
      <c r="JLF14" s="34"/>
      <c r="JLG14" s="10"/>
      <c r="JLI14" s="28"/>
      <c r="JLJ14" s="11"/>
      <c r="JLK14" s="11"/>
      <c r="JLL14" s="10"/>
      <c r="JLM14" s="10"/>
      <c r="JLN14" s="34"/>
      <c r="JLO14" s="10"/>
      <c r="JLQ14" s="28"/>
      <c r="JLR14" s="11"/>
      <c r="JLS14" s="11"/>
      <c r="JLT14" s="10"/>
      <c r="JLU14" s="10"/>
      <c r="JLV14" s="34"/>
      <c r="JLW14" s="10"/>
      <c r="JLY14" s="28"/>
      <c r="JLZ14" s="11"/>
      <c r="JMA14" s="11"/>
      <c r="JMB14" s="10"/>
      <c r="JMC14" s="10"/>
      <c r="JMD14" s="34"/>
      <c r="JME14" s="10"/>
      <c r="JMG14" s="28"/>
      <c r="JMH14" s="11"/>
      <c r="JMI14" s="11"/>
      <c r="JMJ14" s="10"/>
      <c r="JMK14" s="10"/>
      <c r="JML14" s="34"/>
      <c r="JMM14" s="10"/>
      <c r="JMO14" s="28"/>
      <c r="JMP14" s="11"/>
      <c r="JMQ14" s="11"/>
      <c r="JMR14" s="10"/>
      <c r="JMS14" s="10"/>
      <c r="JMT14" s="34"/>
      <c r="JMU14" s="10"/>
      <c r="JMW14" s="28"/>
      <c r="JMX14" s="11"/>
      <c r="JMY14" s="11"/>
      <c r="JMZ14" s="10"/>
      <c r="JNA14" s="10"/>
      <c r="JNB14" s="34"/>
      <c r="JNC14" s="10"/>
      <c r="JNE14" s="28"/>
      <c r="JNF14" s="11"/>
      <c r="JNG14" s="11"/>
      <c r="JNH14" s="10"/>
      <c r="JNI14" s="10"/>
      <c r="JNJ14" s="34"/>
      <c r="JNK14" s="10"/>
      <c r="JNM14" s="28"/>
      <c r="JNN14" s="11"/>
      <c r="JNO14" s="11"/>
      <c r="JNP14" s="10"/>
      <c r="JNQ14" s="10"/>
      <c r="JNR14" s="34"/>
      <c r="JNS14" s="10"/>
      <c r="JNU14" s="28"/>
      <c r="JNV14" s="11"/>
      <c r="JNW14" s="11"/>
      <c r="JNX14" s="10"/>
      <c r="JNY14" s="10"/>
      <c r="JNZ14" s="34"/>
      <c r="JOA14" s="10"/>
      <c r="JOC14" s="28"/>
      <c r="JOD14" s="11"/>
      <c r="JOE14" s="11"/>
      <c r="JOF14" s="10"/>
      <c r="JOG14" s="10"/>
      <c r="JOH14" s="34"/>
      <c r="JOI14" s="10"/>
      <c r="JOK14" s="28"/>
      <c r="JOL14" s="11"/>
      <c r="JOM14" s="11"/>
      <c r="JON14" s="10"/>
      <c r="JOO14" s="10"/>
      <c r="JOP14" s="34"/>
      <c r="JOQ14" s="10"/>
      <c r="JOS14" s="28"/>
      <c r="JOT14" s="11"/>
      <c r="JOU14" s="11"/>
      <c r="JOV14" s="10"/>
      <c r="JOW14" s="10"/>
      <c r="JOX14" s="34"/>
      <c r="JOY14" s="10"/>
      <c r="JPA14" s="28"/>
      <c r="JPB14" s="11"/>
      <c r="JPC14" s="11"/>
      <c r="JPD14" s="10"/>
      <c r="JPE14" s="10"/>
      <c r="JPF14" s="34"/>
      <c r="JPG14" s="10"/>
      <c r="JPI14" s="28"/>
      <c r="JPJ14" s="11"/>
      <c r="JPK14" s="11"/>
      <c r="JPL14" s="10"/>
      <c r="JPM14" s="10"/>
      <c r="JPN14" s="34"/>
      <c r="JPO14" s="10"/>
      <c r="JPQ14" s="28"/>
      <c r="JPR14" s="11"/>
      <c r="JPS14" s="11"/>
      <c r="JPT14" s="10"/>
      <c r="JPU14" s="10"/>
      <c r="JPV14" s="34"/>
      <c r="JPW14" s="10"/>
      <c r="JPY14" s="28"/>
      <c r="JPZ14" s="11"/>
      <c r="JQA14" s="11"/>
      <c r="JQB14" s="10"/>
      <c r="JQC14" s="10"/>
      <c r="JQD14" s="34"/>
      <c r="JQE14" s="10"/>
      <c r="JQG14" s="28"/>
      <c r="JQH14" s="11"/>
      <c r="JQI14" s="11"/>
      <c r="JQJ14" s="10"/>
      <c r="JQK14" s="10"/>
      <c r="JQL14" s="34"/>
      <c r="JQM14" s="10"/>
      <c r="JQO14" s="28"/>
      <c r="JQP14" s="11"/>
      <c r="JQQ14" s="11"/>
      <c r="JQR14" s="10"/>
      <c r="JQS14" s="10"/>
      <c r="JQT14" s="34"/>
      <c r="JQU14" s="10"/>
      <c r="JQW14" s="28"/>
      <c r="JQX14" s="11"/>
      <c r="JQY14" s="11"/>
      <c r="JQZ14" s="10"/>
      <c r="JRA14" s="10"/>
      <c r="JRB14" s="34"/>
      <c r="JRC14" s="10"/>
      <c r="JRE14" s="28"/>
      <c r="JRF14" s="11"/>
      <c r="JRG14" s="11"/>
      <c r="JRH14" s="10"/>
      <c r="JRI14" s="10"/>
      <c r="JRJ14" s="34"/>
      <c r="JRK14" s="10"/>
      <c r="JRM14" s="28"/>
      <c r="JRN14" s="11"/>
      <c r="JRO14" s="11"/>
      <c r="JRP14" s="10"/>
      <c r="JRQ14" s="10"/>
      <c r="JRR14" s="34"/>
      <c r="JRS14" s="10"/>
      <c r="JRU14" s="28"/>
      <c r="JRV14" s="11"/>
      <c r="JRW14" s="11"/>
      <c r="JRX14" s="10"/>
      <c r="JRY14" s="10"/>
      <c r="JRZ14" s="34"/>
      <c r="JSA14" s="10"/>
      <c r="JSC14" s="28"/>
      <c r="JSD14" s="11"/>
      <c r="JSE14" s="11"/>
      <c r="JSF14" s="10"/>
      <c r="JSG14" s="10"/>
      <c r="JSH14" s="34"/>
      <c r="JSI14" s="10"/>
      <c r="JSK14" s="28"/>
      <c r="JSL14" s="11"/>
      <c r="JSM14" s="11"/>
      <c r="JSN14" s="10"/>
      <c r="JSO14" s="10"/>
      <c r="JSP14" s="34"/>
      <c r="JSQ14" s="10"/>
      <c r="JSS14" s="28"/>
      <c r="JST14" s="11"/>
      <c r="JSU14" s="11"/>
      <c r="JSV14" s="10"/>
      <c r="JSW14" s="10"/>
      <c r="JSX14" s="34"/>
      <c r="JSY14" s="10"/>
      <c r="JTA14" s="28"/>
      <c r="JTB14" s="11"/>
      <c r="JTC14" s="11"/>
      <c r="JTD14" s="10"/>
      <c r="JTE14" s="10"/>
      <c r="JTF14" s="34"/>
      <c r="JTG14" s="10"/>
      <c r="JTI14" s="28"/>
      <c r="JTJ14" s="11"/>
      <c r="JTK14" s="11"/>
      <c r="JTL14" s="10"/>
      <c r="JTM14" s="10"/>
      <c r="JTN14" s="34"/>
      <c r="JTO14" s="10"/>
      <c r="JTQ14" s="28"/>
      <c r="JTR14" s="11"/>
      <c r="JTS14" s="11"/>
      <c r="JTT14" s="10"/>
      <c r="JTU14" s="10"/>
      <c r="JTV14" s="34"/>
      <c r="JTW14" s="10"/>
      <c r="JTY14" s="28"/>
      <c r="JTZ14" s="11"/>
      <c r="JUA14" s="11"/>
      <c r="JUB14" s="10"/>
      <c r="JUC14" s="10"/>
      <c r="JUD14" s="34"/>
      <c r="JUE14" s="10"/>
      <c r="JUG14" s="28"/>
      <c r="JUH14" s="11"/>
      <c r="JUI14" s="11"/>
      <c r="JUJ14" s="10"/>
      <c r="JUK14" s="10"/>
      <c r="JUL14" s="34"/>
      <c r="JUM14" s="10"/>
      <c r="JUO14" s="28"/>
      <c r="JUP14" s="11"/>
      <c r="JUQ14" s="11"/>
      <c r="JUR14" s="10"/>
      <c r="JUS14" s="10"/>
      <c r="JUT14" s="34"/>
      <c r="JUU14" s="10"/>
      <c r="JUW14" s="28"/>
      <c r="JUX14" s="11"/>
      <c r="JUY14" s="11"/>
      <c r="JUZ14" s="10"/>
      <c r="JVA14" s="10"/>
      <c r="JVB14" s="34"/>
      <c r="JVC14" s="10"/>
      <c r="JVE14" s="28"/>
      <c r="JVF14" s="11"/>
      <c r="JVG14" s="11"/>
      <c r="JVH14" s="10"/>
      <c r="JVI14" s="10"/>
      <c r="JVJ14" s="34"/>
      <c r="JVK14" s="10"/>
      <c r="JVM14" s="28"/>
      <c r="JVN14" s="11"/>
      <c r="JVO14" s="11"/>
      <c r="JVP14" s="10"/>
      <c r="JVQ14" s="10"/>
      <c r="JVR14" s="34"/>
      <c r="JVS14" s="10"/>
      <c r="JVU14" s="28"/>
      <c r="JVV14" s="11"/>
      <c r="JVW14" s="11"/>
      <c r="JVX14" s="10"/>
      <c r="JVY14" s="10"/>
      <c r="JVZ14" s="34"/>
      <c r="JWA14" s="10"/>
      <c r="JWC14" s="28"/>
      <c r="JWD14" s="11"/>
      <c r="JWE14" s="11"/>
      <c r="JWF14" s="10"/>
      <c r="JWG14" s="10"/>
      <c r="JWH14" s="34"/>
      <c r="JWI14" s="10"/>
      <c r="JWK14" s="28"/>
      <c r="JWL14" s="11"/>
      <c r="JWM14" s="11"/>
      <c r="JWN14" s="10"/>
      <c r="JWO14" s="10"/>
      <c r="JWP14" s="34"/>
      <c r="JWQ14" s="10"/>
      <c r="JWS14" s="28"/>
      <c r="JWT14" s="11"/>
      <c r="JWU14" s="11"/>
      <c r="JWV14" s="10"/>
      <c r="JWW14" s="10"/>
      <c r="JWX14" s="34"/>
      <c r="JWY14" s="10"/>
      <c r="JXA14" s="28"/>
      <c r="JXB14" s="11"/>
      <c r="JXC14" s="11"/>
      <c r="JXD14" s="10"/>
      <c r="JXE14" s="10"/>
      <c r="JXF14" s="34"/>
      <c r="JXG14" s="10"/>
      <c r="JXI14" s="28"/>
      <c r="JXJ14" s="11"/>
      <c r="JXK14" s="11"/>
      <c r="JXL14" s="10"/>
      <c r="JXM14" s="10"/>
      <c r="JXN14" s="34"/>
      <c r="JXO14" s="10"/>
      <c r="JXQ14" s="28"/>
      <c r="JXR14" s="11"/>
      <c r="JXS14" s="11"/>
      <c r="JXT14" s="10"/>
      <c r="JXU14" s="10"/>
      <c r="JXV14" s="34"/>
      <c r="JXW14" s="10"/>
      <c r="JXY14" s="28"/>
      <c r="JXZ14" s="11"/>
      <c r="JYA14" s="11"/>
      <c r="JYB14" s="10"/>
      <c r="JYC14" s="10"/>
      <c r="JYD14" s="34"/>
      <c r="JYE14" s="10"/>
      <c r="JYG14" s="28"/>
      <c r="JYH14" s="11"/>
      <c r="JYI14" s="11"/>
      <c r="JYJ14" s="10"/>
      <c r="JYK14" s="10"/>
      <c r="JYL14" s="34"/>
      <c r="JYM14" s="10"/>
      <c r="JYO14" s="28"/>
      <c r="JYP14" s="11"/>
      <c r="JYQ14" s="11"/>
      <c r="JYR14" s="10"/>
      <c r="JYS14" s="10"/>
      <c r="JYT14" s="34"/>
      <c r="JYU14" s="10"/>
      <c r="JYW14" s="28"/>
      <c r="JYX14" s="11"/>
      <c r="JYY14" s="11"/>
      <c r="JYZ14" s="10"/>
      <c r="JZA14" s="10"/>
      <c r="JZB14" s="34"/>
      <c r="JZC14" s="10"/>
      <c r="JZE14" s="28"/>
      <c r="JZF14" s="11"/>
      <c r="JZG14" s="11"/>
      <c r="JZH14" s="10"/>
      <c r="JZI14" s="10"/>
      <c r="JZJ14" s="34"/>
      <c r="JZK14" s="10"/>
      <c r="JZM14" s="28"/>
      <c r="JZN14" s="11"/>
      <c r="JZO14" s="11"/>
      <c r="JZP14" s="10"/>
      <c r="JZQ14" s="10"/>
      <c r="JZR14" s="34"/>
      <c r="JZS14" s="10"/>
      <c r="JZU14" s="28"/>
      <c r="JZV14" s="11"/>
      <c r="JZW14" s="11"/>
      <c r="JZX14" s="10"/>
      <c r="JZY14" s="10"/>
      <c r="JZZ14" s="34"/>
      <c r="KAA14" s="10"/>
      <c r="KAC14" s="28"/>
      <c r="KAD14" s="11"/>
      <c r="KAE14" s="11"/>
      <c r="KAF14" s="10"/>
      <c r="KAG14" s="10"/>
      <c r="KAH14" s="34"/>
      <c r="KAI14" s="10"/>
      <c r="KAK14" s="28"/>
      <c r="KAL14" s="11"/>
      <c r="KAM14" s="11"/>
      <c r="KAN14" s="10"/>
      <c r="KAO14" s="10"/>
      <c r="KAP14" s="34"/>
      <c r="KAQ14" s="10"/>
      <c r="KAS14" s="28"/>
      <c r="KAT14" s="11"/>
      <c r="KAU14" s="11"/>
      <c r="KAV14" s="10"/>
      <c r="KAW14" s="10"/>
      <c r="KAX14" s="34"/>
      <c r="KAY14" s="10"/>
      <c r="KBA14" s="28"/>
      <c r="KBB14" s="11"/>
      <c r="KBC14" s="11"/>
      <c r="KBD14" s="10"/>
      <c r="KBE14" s="10"/>
      <c r="KBF14" s="34"/>
      <c r="KBG14" s="10"/>
      <c r="KBI14" s="28"/>
      <c r="KBJ14" s="11"/>
      <c r="KBK14" s="11"/>
      <c r="KBL14" s="10"/>
      <c r="KBM14" s="10"/>
      <c r="KBN14" s="34"/>
      <c r="KBO14" s="10"/>
      <c r="KBQ14" s="28"/>
      <c r="KBR14" s="11"/>
      <c r="KBS14" s="11"/>
      <c r="KBT14" s="10"/>
      <c r="KBU14" s="10"/>
      <c r="KBV14" s="34"/>
      <c r="KBW14" s="10"/>
      <c r="KBY14" s="28"/>
      <c r="KBZ14" s="11"/>
      <c r="KCA14" s="11"/>
      <c r="KCB14" s="10"/>
      <c r="KCC14" s="10"/>
      <c r="KCD14" s="34"/>
      <c r="KCE14" s="10"/>
      <c r="KCG14" s="28"/>
      <c r="KCH14" s="11"/>
      <c r="KCI14" s="11"/>
      <c r="KCJ14" s="10"/>
      <c r="KCK14" s="10"/>
      <c r="KCL14" s="34"/>
      <c r="KCM14" s="10"/>
      <c r="KCO14" s="28"/>
      <c r="KCP14" s="11"/>
      <c r="KCQ14" s="11"/>
      <c r="KCR14" s="10"/>
      <c r="KCS14" s="10"/>
      <c r="KCT14" s="34"/>
      <c r="KCU14" s="10"/>
      <c r="KCW14" s="28"/>
      <c r="KCX14" s="11"/>
      <c r="KCY14" s="11"/>
      <c r="KCZ14" s="10"/>
      <c r="KDA14" s="10"/>
      <c r="KDB14" s="34"/>
      <c r="KDC14" s="10"/>
      <c r="KDE14" s="28"/>
      <c r="KDF14" s="11"/>
      <c r="KDG14" s="11"/>
      <c r="KDH14" s="10"/>
      <c r="KDI14" s="10"/>
      <c r="KDJ14" s="34"/>
      <c r="KDK14" s="10"/>
      <c r="KDM14" s="28"/>
      <c r="KDN14" s="11"/>
      <c r="KDO14" s="11"/>
      <c r="KDP14" s="10"/>
      <c r="KDQ14" s="10"/>
      <c r="KDR14" s="34"/>
      <c r="KDS14" s="10"/>
      <c r="KDU14" s="28"/>
      <c r="KDV14" s="11"/>
      <c r="KDW14" s="11"/>
      <c r="KDX14" s="10"/>
      <c r="KDY14" s="10"/>
      <c r="KDZ14" s="34"/>
      <c r="KEA14" s="10"/>
      <c r="KEC14" s="28"/>
      <c r="KED14" s="11"/>
      <c r="KEE14" s="11"/>
      <c r="KEF14" s="10"/>
      <c r="KEG14" s="10"/>
      <c r="KEH14" s="34"/>
      <c r="KEI14" s="10"/>
      <c r="KEK14" s="28"/>
      <c r="KEL14" s="11"/>
      <c r="KEM14" s="11"/>
      <c r="KEN14" s="10"/>
      <c r="KEO14" s="10"/>
      <c r="KEP14" s="34"/>
      <c r="KEQ14" s="10"/>
      <c r="KES14" s="28"/>
      <c r="KET14" s="11"/>
      <c r="KEU14" s="11"/>
      <c r="KEV14" s="10"/>
      <c r="KEW14" s="10"/>
      <c r="KEX14" s="34"/>
      <c r="KEY14" s="10"/>
      <c r="KFA14" s="28"/>
      <c r="KFB14" s="11"/>
      <c r="KFC14" s="11"/>
      <c r="KFD14" s="10"/>
      <c r="KFE14" s="10"/>
      <c r="KFF14" s="34"/>
      <c r="KFG14" s="10"/>
      <c r="KFI14" s="28"/>
      <c r="KFJ14" s="11"/>
      <c r="KFK14" s="11"/>
      <c r="KFL14" s="10"/>
      <c r="KFM14" s="10"/>
      <c r="KFN14" s="34"/>
      <c r="KFO14" s="10"/>
      <c r="KFQ14" s="28"/>
      <c r="KFR14" s="11"/>
      <c r="KFS14" s="11"/>
      <c r="KFT14" s="10"/>
      <c r="KFU14" s="10"/>
      <c r="KFV14" s="34"/>
      <c r="KFW14" s="10"/>
      <c r="KFY14" s="28"/>
      <c r="KFZ14" s="11"/>
      <c r="KGA14" s="11"/>
      <c r="KGB14" s="10"/>
      <c r="KGC14" s="10"/>
      <c r="KGD14" s="34"/>
      <c r="KGE14" s="10"/>
      <c r="KGG14" s="28"/>
      <c r="KGH14" s="11"/>
      <c r="KGI14" s="11"/>
      <c r="KGJ14" s="10"/>
      <c r="KGK14" s="10"/>
      <c r="KGL14" s="34"/>
      <c r="KGM14" s="10"/>
      <c r="KGO14" s="28"/>
      <c r="KGP14" s="11"/>
      <c r="KGQ14" s="11"/>
      <c r="KGR14" s="10"/>
      <c r="KGS14" s="10"/>
      <c r="KGT14" s="34"/>
      <c r="KGU14" s="10"/>
      <c r="KGW14" s="28"/>
      <c r="KGX14" s="11"/>
      <c r="KGY14" s="11"/>
      <c r="KGZ14" s="10"/>
      <c r="KHA14" s="10"/>
      <c r="KHB14" s="34"/>
      <c r="KHC14" s="10"/>
      <c r="KHE14" s="28"/>
      <c r="KHF14" s="11"/>
      <c r="KHG14" s="11"/>
      <c r="KHH14" s="10"/>
      <c r="KHI14" s="10"/>
      <c r="KHJ14" s="34"/>
      <c r="KHK14" s="10"/>
      <c r="KHM14" s="28"/>
      <c r="KHN14" s="11"/>
      <c r="KHO14" s="11"/>
      <c r="KHP14" s="10"/>
      <c r="KHQ14" s="10"/>
      <c r="KHR14" s="34"/>
      <c r="KHS14" s="10"/>
      <c r="KHU14" s="28"/>
      <c r="KHV14" s="11"/>
      <c r="KHW14" s="11"/>
      <c r="KHX14" s="10"/>
      <c r="KHY14" s="10"/>
      <c r="KHZ14" s="34"/>
      <c r="KIA14" s="10"/>
      <c r="KIC14" s="28"/>
      <c r="KID14" s="11"/>
      <c r="KIE14" s="11"/>
      <c r="KIF14" s="10"/>
      <c r="KIG14" s="10"/>
      <c r="KIH14" s="34"/>
      <c r="KII14" s="10"/>
      <c r="KIK14" s="28"/>
      <c r="KIL14" s="11"/>
      <c r="KIM14" s="11"/>
      <c r="KIN14" s="10"/>
      <c r="KIO14" s="10"/>
      <c r="KIP14" s="34"/>
      <c r="KIQ14" s="10"/>
      <c r="KIS14" s="28"/>
      <c r="KIT14" s="11"/>
      <c r="KIU14" s="11"/>
      <c r="KIV14" s="10"/>
      <c r="KIW14" s="10"/>
      <c r="KIX14" s="34"/>
      <c r="KIY14" s="10"/>
      <c r="KJA14" s="28"/>
      <c r="KJB14" s="11"/>
      <c r="KJC14" s="11"/>
      <c r="KJD14" s="10"/>
      <c r="KJE14" s="10"/>
      <c r="KJF14" s="34"/>
      <c r="KJG14" s="10"/>
      <c r="KJI14" s="28"/>
      <c r="KJJ14" s="11"/>
      <c r="KJK14" s="11"/>
      <c r="KJL14" s="10"/>
      <c r="KJM14" s="10"/>
      <c r="KJN14" s="34"/>
      <c r="KJO14" s="10"/>
      <c r="KJQ14" s="28"/>
      <c r="KJR14" s="11"/>
      <c r="KJS14" s="11"/>
      <c r="KJT14" s="10"/>
      <c r="KJU14" s="10"/>
      <c r="KJV14" s="34"/>
      <c r="KJW14" s="10"/>
      <c r="KJY14" s="28"/>
      <c r="KJZ14" s="11"/>
      <c r="KKA14" s="11"/>
      <c r="KKB14" s="10"/>
      <c r="KKC14" s="10"/>
      <c r="KKD14" s="34"/>
      <c r="KKE14" s="10"/>
      <c r="KKG14" s="28"/>
      <c r="KKH14" s="11"/>
      <c r="KKI14" s="11"/>
      <c r="KKJ14" s="10"/>
      <c r="KKK14" s="10"/>
      <c r="KKL14" s="34"/>
      <c r="KKM14" s="10"/>
      <c r="KKO14" s="28"/>
      <c r="KKP14" s="11"/>
      <c r="KKQ14" s="11"/>
      <c r="KKR14" s="10"/>
      <c r="KKS14" s="10"/>
      <c r="KKT14" s="34"/>
      <c r="KKU14" s="10"/>
      <c r="KKW14" s="28"/>
      <c r="KKX14" s="11"/>
      <c r="KKY14" s="11"/>
      <c r="KKZ14" s="10"/>
      <c r="KLA14" s="10"/>
      <c r="KLB14" s="34"/>
      <c r="KLC14" s="10"/>
      <c r="KLE14" s="28"/>
      <c r="KLF14" s="11"/>
      <c r="KLG14" s="11"/>
      <c r="KLH14" s="10"/>
      <c r="KLI14" s="10"/>
      <c r="KLJ14" s="34"/>
      <c r="KLK14" s="10"/>
      <c r="KLM14" s="28"/>
      <c r="KLN14" s="11"/>
      <c r="KLO14" s="11"/>
      <c r="KLP14" s="10"/>
      <c r="KLQ14" s="10"/>
      <c r="KLR14" s="34"/>
      <c r="KLS14" s="10"/>
      <c r="KLU14" s="28"/>
      <c r="KLV14" s="11"/>
      <c r="KLW14" s="11"/>
      <c r="KLX14" s="10"/>
      <c r="KLY14" s="10"/>
      <c r="KLZ14" s="34"/>
      <c r="KMA14" s="10"/>
      <c r="KMC14" s="28"/>
      <c r="KMD14" s="11"/>
      <c r="KME14" s="11"/>
      <c r="KMF14" s="10"/>
      <c r="KMG14" s="10"/>
      <c r="KMH14" s="34"/>
      <c r="KMI14" s="10"/>
      <c r="KMK14" s="28"/>
      <c r="KML14" s="11"/>
      <c r="KMM14" s="11"/>
      <c r="KMN14" s="10"/>
      <c r="KMO14" s="10"/>
      <c r="KMP14" s="34"/>
      <c r="KMQ14" s="10"/>
      <c r="KMS14" s="28"/>
      <c r="KMT14" s="11"/>
      <c r="KMU14" s="11"/>
      <c r="KMV14" s="10"/>
      <c r="KMW14" s="10"/>
      <c r="KMX14" s="34"/>
      <c r="KMY14" s="10"/>
      <c r="KNA14" s="28"/>
      <c r="KNB14" s="11"/>
      <c r="KNC14" s="11"/>
      <c r="KND14" s="10"/>
      <c r="KNE14" s="10"/>
      <c r="KNF14" s="34"/>
      <c r="KNG14" s="10"/>
      <c r="KNI14" s="28"/>
      <c r="KNJ14" s="11"/>
      <c r="KNK14" s="11"/>
      <c r="KNL14" s="10"/>
      <c r="KNM14" s="10"/>
      <c r="KNN14" s="34"/>
      <c r="KNO14" s="10"/>
      <c r="KNQ14" s="28"/>
      <c r="KNR14" s="11"/>
      <c r="KNS14" s="11"/>
      <c r="KNT14" s="10"/>
      <c r="KNU14" s="10"/>
      <c r="KNV14" s="34"/>
      <c r="KNW14" s="10"/>
      <c r="KNY14" s="28"/>
      <c r="KNZ14" s="11"/>
      <c r="KOA14" s="11"/>
      <c r="KOB14" s="10"/>
      <c r="KOC14" s="10"/>
      <c r="KOD14" s="34"/>
      <c r="KOE14" s="10"/>
      <c r="KOG14" s="28"/>
      <c r="KOH14" s="11"/>
      <c r="KOI14" s="11"/>
      <c r="KOJ14" s="10"/>
      <c r="KOK14" s="10"/>
      <c r="KOL14" s="34"/>
      <c r="KOM14" s="10"/>
      <c r="KOO14" s="28"/>
      <c r="KOP14" s="11"/>
      <c r="KOQ14" s="11"/>
      <c r="KOR14" s="10"/>
      <c r="KOS14" s="10"/>
      <c r="KOT14" s="34"/>
      <c r="KOU14" s="10"/>
      <c r="KOW14" s="28"/>
      <c r="KOX14" s="11"/>
      <c r="KOY14" s="11"/>
      <c r="KOZ14" s="10"/>
      <c r="KPA14" s="10"/>
      <c r="KPB14" s="34"/>
      <c r="KPC14" s="10"/>
      <c r="KPE14" s="28"/>
      <c r="KPF14" s="11"/>
      <c r="KPG14" s="11"/>
      <c r="KPH14" s="10"/>
      <c r="KPI14" s="10"/>
      <c r="KPJ14" s="34"/>
      <c r="KPK14" s="10"/>
      <c r="KPM14" s="28"/>
      <c r="KPN14" s="11"/>
      <c r="KPO14" s="11"/>
      <c r="KPP14" s="10"/>
      <c r="KPQ14" s="10"/>
      <c r="KPR14" s="34"/>
      <c r="KPS14" s="10"/>
      <c r="KPU14" s="28"/>
      <c r="KPV14" s="11"/>
      <c r="KPW14" s="11"/>
      <c r="KPX14" s="10"/>
      <c r="KPY14" s="10"/>
      <c r="KPZ14" s="34"/>
      <c r="KQA14" s="10"/>
      <c r="KQC14" s="28"/>
      <c r="KQD14" s="11"/>
      <c r="KQE14" s="11"/>
      <c r="KQF14" s="10"/>
      <c r="KQG14" s="10"/>
      <c r="KQH14" s="34"/>
      <c r="KQI14" s="10"/>
      <c r="KQK14" s="28"/>
      <c r="KQL14" s="11"/>
      <c r="KQM14" s="11"/>
      <c r="KQN14" s="10"/>
      <c r="KQO14" s="10"/>
      <c r="KQP14" s="34"/>
      <c r="KQQ14" s="10"/>
      <c r="KQS14" s="28"/>
      <c r="KQT14" s="11"/>
      <c r="KQU14" s="11"/>
      <c r="KQV14" s="10"/>
      <c r="KQW14" s="10"/>
      <c r="KQX14" s="34"/>
      <c r="KQY14" s="10"/>
      <c r="KRA14" s="28"/>
      <c r="KRB14" s="11"/>
      <c r="KRC14" s="11"/>
      <c r="KRD14" s="10"/>
      <c r="KRE14" s="10"/>
      <c r="KRF14" s="34"/>
      <c r="KRG14" s="10"/>
      <c r="KRI14" s="28"/>
      <c r="KRJ14" s="11"/>
      <c r="KRK14" s="11"/>
      <c r="KRL14" s="10"/>
      <c r="KRM14" s="10"/>
      <c r="KRN14" s="34"/>
      <c r="KRO14" s="10"/>
      <c r="KRQ14" s="28"/>
      <c r="KRR14" s="11"/>
      <c r="KRS14" s="11"/>
      <c r="KRT14" s="10"/>
      <c r="KRU14" s="10"/>
      <c r="KRV14" s="34"/>
      <c r="KRW14" s="10"/>
      <c r="KRY14" s="28"/>
      <c r="KRZ14" s="11"/>
      <c r="KSA14" s="11"/>
      <c r="KSB14" s="10"/>
      <c r="KSC14" s="10"/>
      <c r="KSD14" s="34"/>
      <c r="KSE14" s="10"/>
      <c r="KSG14" s="28"/>
      <c r="KSH14" s="11"/>
      <c r="KSI14" s="11"/>
      <c r="KSJ14" s="10"/>
      <c r="KSK14" s="10"/>
      <c r="KSL14" s="34"/>
      <c r="KSM14" s="10"/>
      <c r="KSO14" s="28"/>
      <c r="KSP14" s="11"/>
      <c r="KSQ14" s="11"/>
      <c r="KSR14" s="10"/>
      <c r="KSS14" s="10"/>
      <c r="KST14" s="34"/>
      <c r="KSU14" s="10"/>
      <c r="KSW14" s="28"/>
      <c r="KSX14" s="11"/>
      <c r="KSY14" s="11"/>
      <c r="KSZ14" s="10"/>
      <c r="KTA14" s="10"/>
      <c r="KTB14" s="34"/>
      <c r="KTC14" s="10"/>
      <c r="KTE14" s="28"/>
      <c r="KTF14" s="11"/>
      <c r="KTG14" s="11"/>
      <c r="KTH14" s="10"/>
      <c r="KTI14" s="10"/>
      <c r="KTJ14" s="34"/>
      <c r="KTK14" s="10"/>
      <c r="KTM14" s="28"/>
      <c r="KTN14" s="11"/>
      <c r="KTO14" s="11"/>
      <c r="KTP14" s="10"/>
      <c r="KTQ14" s="10"/>
      <c r="KTR14" s="34"/>
      <c r="KTS14" s="10"/>
      <c r="KTU14" s="28"/>
      <c r="KTV14" s="11"/>
      <c r="KTW14" s="11"/>
      <c r="KTX14" s="10"/>
      <c r="KTY14" s="10"/>
      <c r="KTZ14" s="34"/>
      <c r="KUA14" s="10"/>
      <c r="KUC14" s="28"/>
      <c r="KUD14" s="11"/>
      <c r="KUE14" s="11"/>
      <c r="KUF14" s="10"/>
      <c r="KUG14" s="10"/>
      <c r="KUH14" s="34"/>
      <c r="KUI14" s="10"/>
      <c r="KUK14" s="28"/>
      <c r="KUL14" s="11"/>
      <c r="KUM14" s="11"/>
      <c r="KUN14" s="10"/>
      <c r="KUO14" s="10"/>
      <c r="KUP14" s="34"/>
      <c r="KUQ14" s="10"/>
      <c r="KUS14" s="28"/>
      <c r="KUT14" s="11"/>
      <c r="KUU14" s="11"/>
      <c r="KUV14" s="10"/>
      <c r="KUW14" s="10"/>
      <c r="KUX14" s="34"/>
      <c r="KUY14" s="10"/>
      <c r="KVA14" s="28"/>
      <c r="KVB14" s="11"/>
      <c r="KVC14" s="11"/>
      <c r="KVD14" s="10"/>
      <c r="KVE14" s="10"/>
      <c r="KVF14" s="34"/>
      <c r="KVG14" s="10"/>
      <c r="KVI14" s="28"/>
      <c r="KVJ14" s="11"/>
      <c r="KVK14" s="11"/>
      <c r="KVL14" s="10"/>
      <c r="KVM14" s="10"/>
      <c r="KVN14" s="34"/>
      <c r="KVO14" s="10"/>
      <c r="KVQ14" s="28"/>
      <c r="KVR14" s="11"/>
      <c r="KVS14" s="11"/>
      <c r="KVT14" s="10"/>
      <c r="KVU14" s="10"/>
      <c r="KVV14" s="34"/>
      <c r="KVW14" s="10"/>
      <c r="KVY14" s="28"/>
      <c r="KVZ14" s="11"/>
      <c r="KWA14" s="11"/>
      <c r="KWB14" s="10"/>
      <c r="KWC14" s="10"/>
      <c r="KWD14" s="34"/>
      <c r="KWE14" s="10"/>
      <c r="KWG14" s="28"/>
      <c r="KWH14" s="11"/>
      <c r="KWI14" s="11"/>
      <c r="KWJ14" s="10"/>
      <c r="KWK14" s="10"/>
      <c r="KWL14" s="34"/>
      <c r="KWM14" s="10"/>
      <c r="KWO14" s="28"/>
      <c r="KWP14" s="11"/>
      <c r="KWQ14" s="11"/>
      <c r="KWR14" s="10"/>
      <c r="KWS14" s="10"/>
      <c r="KWT14" s="34"/>
      <c r="KWU14" s="10"/>
      <c r="KWW14" s="28"/>
      <c r="KWX14" s="11"/>
      <c r="KWY14" s="11"/>
      <c r="KWZ14" s="10"/>
      <c r="KXA14" s="10"/>
      <c r="KXB14" s="34"/>
      <c r="KXC14" s="10"/>
      <c r="KXE14" s="28"/>
      <c r="KXF14" s="11"/>
      <c r="KXG14" s="11"/>
      <c r="KXH14" s="10"/>
      <c r="KXI14" s="10"/>
      <c r="KXJ14" s="34"/>
      <c r="KXK14" s="10"/>
      <c r="KXM14" s="28"/>
      <c r="KXN14" s="11"/>
      <c r="KXO14" s="11"/>
      <c r="KXP14" s="10"/>
      <c r="KXQ14" s="10"/>
      <c r="KXR14" s="34"/>
      <c r="KXS14" s="10"/>
      <c r="KXU14" s="28"/>
      <c r="KXV14" s="11"/>
      <c r="KXW14" s="11"/>
      <c r="KXX14" s="10"/>
      <c r="KXY14" s="10"/>
      <c r="KXZ14" s="34"/>
      <c r="KYA14" s="10"/>
      <c r="KYC14" s="28"/>
      <c r="KYD14" s="11"/>
      <c r="KYE14" s="11"/>
      <c r="KYF14" s="10"/>
      <c r="KYG14" s="10"/>
      <c r="KYH14" s="34"/>
      <c r="KYI14" s="10"/>
      <c r="KYK14" s="28"/>
      <c r="KYL14" s="11"/>
      <c r="KYM14" s="11"/>
      <c r="KYN14" s="10"/>
      <c r="KYO14" s="10"/>
      <c r="KYP14" s="34"/>
      <c r="KYQ14" s="10"/>
      <c r="KYS14" s="28"/>
      <c r="KYT14" s="11"/>
      <c r="KYU14" s="11"/>
      <c r="KYV14" s="10"/>
      <c r="KYW14" s="10"/>
      <c r="KYX14" s="34"/>
      <c r="KYY14" s="10"/>
      <c r="KZA14" s="28"/>
      <c r="KZB14" s="11"/>
      <c r="KZC14" s="11"/>
      <c r="KZD14" s="10"/>
      <c r="KZE14" s="10"/>
      <c r="KZF14" s="34"/>
      <c r="KZG14" s="10"/>
      <c r="KZI14" s="28"/>
      <c r="KZJ14" s="11"/>
      <c r="KZK14" s="11"/>
      <c r="KZL14" s="10"/>
      <c r="KZM14" s="10"/>
      <c r="KZN14" s="34"/>
      <c r="KZO14" s="10"/>
      <c r="KZQ14" s="28"/>
      <c r="KZR14" s="11"/>
      <c r="KZS14" s="11"/>
      <c r="KZT14" s="10"/>
      <c r="KZU14" s="10"/>
      <c r="KZV14" s="34"/>
      <c r="KZW14" s="10"/>
      <c r="KZY14" s="28"/>
      <c r="KZZ14" s="11"/>
      <c r="LAA14" s="11"/>
      <c r="LAB14" s="10"/>
      <c r="LAC14" s="10"/>
      <c r="LAD14" s="34"/>
      <c r="LAE14" s="10"/>
      <c r="LAG14" s="28"/>
      <c r="LAH14" s="11"/>
      <c r="LAI14" s="11"/>
      <c r="LAJ14" s="10"/>
      <c r="LAK14" s="10"/>
      <c r="LAL14" s="34"/>
      <c r="LAM14" s="10"/>
      <c r="LAO14" s="28"/>
      <c r="LAP14" s="11"/>
      <c r="LAQ14" s="11"/>
      <c r="LAR14" s="10"/>
      <c r="LAS14" s="10"/>
      <c r="LAT14" s="34"/>
      <c r="LAU14" s="10"/>
      <c r="LAW14" s="28"/>
      <c r="LAX14" s="11"/>
      <c r="LAY14" s="11"/>
      <c r="LAZ14" s="10"/>
      <c r="LBA14" s="10"/>
      <c r="LBB14" s="34"/>
      <c r="LBC14" s="10"/>
      <c r="LBE14" s="28"/>
      <c r="LBF14" s="11"/>
      <c r="LBG14" s="11"/>
      <c r="LBH14" s="10"/>
      <c r="LBI14" s="10"/>
      <c r="LBJ14" s="34"/>
      <c r="LBK14" s="10"/>
      <c r="LBM14" s="28"/>
      <c r="LBN14" s="11"/>
      <c r="LBO14" s="11"/>
      <c r="LBP14" s="10"/>
      <c r="LBQ14" s="10"/>
      <c r="LBR14" s="34"/>
      <c r="LBS14" s="10"/>
      <c r="LBU14" s="28"/>
      <c r="LBV14" s="11"/>
      <c r="LBW14" s="11"/>
      <c r="LBX14" s="10"/>
      <c r="LBY14" s="10"/>
      <c r="LBZ14" s="34"/>
      <c r="LCA14" s="10"/>
      <c r="LCC14" s="28"/>
      <c r="LCD14" s="11"/>
      <c r="LCE14" s="11"/>
      <c r="LCF14" s="10"/>
      <c r="LCG14" s="10"/>
      <c r="LCH14" s="34"/>
      <c r="LCI14" s="10"/>
      <c r="LCK14" s="28"/>
      <c r="LCL14" s="11"/>
      <c r="LCM14" s="11"/>
      <c r="LCN14" s="10"/>
      <c r="LCO14" s="10"/>
      <c r="LCP14" s="34"/>
      <c r="LCQ14" s="10"/>
      <c r="LCS14" s="28"/>
      <c r="LCT14" s="11"/>
      <c r="LCU14" s="11"/>
      <c r="LCV14" s="10"/>
      <c r="LCW14" s="10"/>
      <c r="LCX14" s="34"/>
      <c r="LCY14" s="10"/>
      <c r="LDA14" s="28"/>
      <c r="LDB14" s="11"/>
      <c r="LDC14" s="11"/>
      <c r="LDD14" s="10"/>
      <c r="LDE14" s="10"/>
      <c r="LDF14" s="34"/>
      <c r="LDG14" s="10"/>
      <c r="LDI14" s="28"/>
      <c r="LDJ14" s="11"/>
      <c r="LDK14" s="11"/>
      <c r="LDL14" s="10"/>
      <c r="LDM14" s="10"/>
      <c r="LDN14" s="34"/>
      <c r="LDO14" s="10"/>
      <c r="LDQ14" s="28"/>
      <c r="LDR14" s="11"/>
      <c r="LDS14" s="11"/>
      <c r="LDT14" s="10"/>
      <c r="LDU14" s="10"/>
      <c r="LDV14" s="34"/>
      <c r="LDW14" s="10"/>
      <c r="LDY14" s="28"/>
      <c r="LDZ14" s="11"/>
      <c r="LEA14" s="11"/>
      <c r="LEB14" s="10"/>
      <c r="LEC14" s="10"/>
      <c r="LED14" s="34"/>
      <c r="LEE14" s="10"/>
      <c r="LEG14" s="28"/>
      <c r="LEH14" s="11"/>
      <c r="LEI14" s="11"/>
      <c r="LEJ14" s="10"/>
      <c r="LEK14" s="10"/>
      <c r="LEL14" s="34"/>
      <c r="LEM14" s="10"/>
      <c r="LEO14" s="28"/>
      <c r="LEP14" s="11"/>
      <c r="LEQ14" s="11"/>
      <c r="LER14" s="10"/>
      <c r="LES14" s="10"/>
      <c r="LET14" s="34"/>
      <c r="LEU14" s="10"/>
      <c r="LEW14" s="28"/>
      <c r="LEX14" s="11"/>
      <c r="LEY14" s="11"/>
      <c r="LEZ14" s="10"/>
      <c r="LFA14" s="10"/>
      <c r="LFB14" s="34"/>
      <c r="LFC14" s="10"/>
      <c r="LFE14" s="28"/>
      <c r="LFF14" s="11"/>
      <c r="LFG14" s="11"/>
      <c r="LFH14" s="10"/>
      <c r="LFI14" s="10"/>
      <c r="LFJ14" s="34"/>
      <c r="LFK14" s="10"/>
      <c r="LFM14" s="28"/>
      <c r="LFN14" s="11"/>
      <c r="LFO14" s="11"/>
      <c r="LFP14" s="10"/>
      <c r="LFQ14" s="10"/>
      <c r="LFR14" s="34"/>
      <c r="LFS14" s="10"/>
      <c r="LFU14" s="28"/>
      <c r="LFV14" s="11"/>
      <c r="LFW14" s="11"/>
      <c r="LFX14" s="10"/>
      <c r="LFY14" s="10"/>
      <c r="LFZ14" s="34"/>
      <c r="LGA14" s="10"/>
      <c r="LGC14" s="28"/>
      <c r="LGD14" s="11"/>
      <c r="LGE14" s="11"/>
      <c r="LGF14" s="10"/>
      <c r="LGG14" s="10"/>
      <c r="LGH14" s="34"/>
      <c r="LGI14" s="10"/>
      <c r="LGK14" s="28"/>
      <c r="LGL14" s="11"/>
      <c r="LGM14" s="11"/>
      <c r="LGN14" s="10"/>
      <c r="LGO14" s="10"/>
      <c r="LGP14" s="34"/>
      <c r="LGQ14" s="10"/>
      <c r="LGS14" s="28"/>
      <c r="LGT14" s="11"/>
      <c r="LGU14" s="11"/>
      <c r="LGV14" s="10"/>
      <c r="LGW14" s="10"/>
      <c r="LGX14" s="34"/>
      <c r="LGY14" s="10"/>
      <c r="LHA14" s="28"/>
      <c r="LHB14" s="11"/>
      <c r="LHC14" s="11"/>
      <c r="LHD14" s="10"/>
      <c r="LHE14" s="10"/>
      <c r="LHF14" s="34"/>
      <c r="LHG14" s="10"/>
      <c r="LHI14" s="28"/>
      <c r="LHJ14" s="11"/>
      <c r="LHK14" s="11"/>
      <c r="LHL14" s="10"/>
      <c r="LHM14" s="10"/>
      <c r="LHN14" s="34"/>
      <c r="LHO14" s="10"/>
      <c r="LHQ14" s="28"/>
      <c r="LHR14" s="11"/>
      <c r="LHS14" s="11"/>
      <c r="LHT14" s="10"/>
      <c r="LHU14" s="10"/>
      <c r="LHV14" s="34"/>
      <c r="LHW14" s="10"/>
      <c r="LHY14" s="28"/>
      <c r="LHZ14" s="11"/>
      <c r="LIA14" s="11"/>
      <c r="LIB14" s="10"/>
      <c r="LIC14" s="10"/>
      <c r="LID14" s="34"/>
      <c r="LIE14" s="10"/>
      <c r="LIG14" s="28"/>
      <c r="LIH14" s="11"/>
      <c r="LII14" s="11"/>
      <c r="LIJ14" s="10"/>
      <c r="LIK14" s="10"/>
      <c r="LIL14" s="34"/>
      <c r="LIM14" s="10"/>
      <c r="LIO14" s="28"/>
      <c r="LIP14" s="11"/>
      <c r="LIQ14" s="11"/>
      <c r="LIR14" s="10"/>
      <c r="LIS14" s="10"/>
      <c r="LIT14" s="34"/>
      <c r="LIU14" s="10"/>
      <c r="LIW14" s="28"/>
      <c r="LIX14" s="11"/>
      <c r="LIY14" s="11"/>
      <c r="LIZ14" s="10"/>
      <c r="LJA14" s="10"/>
      <c r="LJB14" s="34"/>
      <c r="LJC14" s="10"/>
      <c r="LJE14" s="28"/>
      <c r="LJF14" s="11"/>
      <c r="LJG14" s="11"/>
      <c r="LJH14" s="10"/>
      <c r="LJI14" s="10"/>
      <c r="LJJ14" s="34"/>
      <c r="LJK14" s="10"/>
      <c r="LJM14" s="28"/>
      <c r="LJN14" s="11"/>
      <c r="LJO14" s="11"/>
      <c r="LJP14" s="10"/>
      <c r="LJQ14" s="10"/>
      <c r="LJR14" s="34"/>
      <c r="LJS14" s="10"/>
      <c r="LJU14" s="28"/>
      <c r="LJV14" s="11"/>
      <c r="LJW14" s="11"/>
      <c r="LJX14" s="10"/>
      <c r="LJY14" s="10"/>
      <c r="LJZ14" s="34"/>
      <c r="LKA14" s="10"/>
      <c r="LKC14" s="28"/>
      <c r="LKD14" s="11"/>
      <c r="LKE14" s="11"/>
      <c r="LKF14" s="10"/>
      <c r="LKG14" s="10"/>
      <c r="LKH14" s="34"/>
      <c r="LKI14" s="10"/>
      <c r="LKK14" s="28"/>
      <c r="LKL14" s="11"/>
      <c r="LKM14" s="11"/>
      <c r="LKN14" s="10"/>
      <c r="LKO14" s="10"/>
      <c r="LKP14" s="34"/>
      <c r="LKQ14" s="10"/>
      <c r="LKS14" s="28"/>
      <c r="LKT14" s="11"/>
      <c r="LKU14" s="11"/>
      <c r="LKV14" s="10"/>
      <c r="LKW14" s="10"/>
      <c r="LKX14" s="34"/>
      <c r="LKY14" s="10"/>
      <c r="LLA14" s="28"/>
      <c r="LLB14" s="11"/>
      <c r="LLC14" s="11"/>
      <c r="LLD14" s="10"/>
      <c r="LLE14" s="10"/>
      <c r="LLF14" s="34"/>
      <c r="LLG14" s="10"/>
      <c r="LLI14" s="28"/>
      <c r="LLJ14" s="11"/>
      <c r="LLK14" s="11"/>
      <c r="LLL14" s="10"/>
      <c r="LLM14" s="10"/>
      <c r="LLN14" s="34"/>
      <c r="LLO14" s="10"/>
      <c r="LLQ14" s="28"/>
      <c r="LLR14" s="11"/>
      <c r="LLS14" s="11"/>
      <c r="LLT14" s="10"/>
      <c r="LLU14" s="10"/>
      <c r="LLV14" s="34"/>
      <c r="LLW14" s="10"/>
      <c r="LLY14" s="28"/>
      <c r="LLZ14" s="11"/>
      <c r="LMA14" s="11"/>
      <c r="LMB14" s="10"/>
      <c r="LMC14" s="10"/>
      <c r="LMD14" s="34"/>
      <c r="LME14" s="10"/>
      <c r="LMG14" s="28"/>
      <c r="LMH14" s="11"/>
      <c r="LMI14" s="11"/>
      <c r="LMJ14" s="10"/>
      <c r="LMK14" s="10"/>
      <c r="LML14" s="34"/>
      <c r="LMM14" s="10"/>
      <c r="LMO14" s="28"/>
      <c r="LMP14" s="11"/>
      <c r="LMQ14" s="11"/>
      <c r="LMR14" s="10"/>
      <c r="LMS14" s="10"/>
      <c r="LMT14" s="34"/>
      <c r="LMU14" s="10"/>
      <c r="LMW14" s="28"/>
      <c r="LMX14" s="11"/>
      <c r="LMY14" s="11"/>
      <c r="LMZ14" s="10"/>
      <c r="LNA14" s="10"/>
      <c r="LNB14" s="34"/>
      <c r="LNC14" s="10"/>
      <c r="LNE14" s="28"/>
      <c r="LNF14" s="11"/>
      <c r="LNG14" s="11"/>
      <c r="LNH14" s="10"/>
      <c r="LNI14" s="10"/>
      <c r="LNJ14" s="34"/>
      <c r="LNK14" s="10"/>
      <c r="LNM14" s="28"/>
      <c r="LNN14" s="11"/>
      <c r="LNO14" s="11"/>
      <c r="LNP14" s="10"/>
      <c r="LNQ14" s="10"/>
      <c r="LNR14" s="34"/>
      <c r="LNS14" s="10"/>
      <c r="LNU14" s="28"/>
      <c r="LNV14" s="11"/>
      <c r="LNW14" s="11"/>
      <c r="LNX14" s="10"/>
      <c r="LNY14" s="10"/>
      <c r="LNZ14" s="34"/>
      <c r="LOA14" s="10"/>
      <c r="LOC14" s="28"/>
      <c r="LOD14" s="11"/>
      <c r="LOE14" s="11"/>
      <c r="LOF14" s="10"/>
      <c r="LOG14" s="10"/>
      <c r="LOH14" s="34"/>
      <c r="LOI14" s="10"/>
      <c r="LOK14" s="28"/>
      <c r="LOL14" s="11"/>
      <c r="LOM14" s="11"/>
      <c r="LON14" s="10"/>
      <c r="LOO14" s="10"/>
      <c r="LOP14" s="34"/>
      <c r="LOQ14" s="10"/>
      <c r="LOS14" s="28"/>
      <c r="LOT14" s="11"/>
      <c r="LOU14" s="11"/>
      <c r="LOV14" s="10"/>
      <c r="LOW14" s="10"/>
      <c r="LOX14" s="34"/>
      <c r="LOY14" s="10"/>
      <c r="LPA14" s="28"/>
      <c r="LPB14" s="11"/>
      <c r="LPC14" s="11"/>
      <c r="LPD14" s="10"/>
      <c r="LPE14" s="10"/>
      <c r="LPF14" s="34"/>
      <c r="LPG14" s="10"/>
      <c r="LPI14" s="28"/>
      <c r="LPJ14" s="11"/>
      <c r="LPK14" s="11"/>
      <c r="LPL14" s="10"/>
      <c r="LPM14" s="10"/>
      <c r="LPN14" s="34"/>
      <c r="LPO14" s="10"/>
      <c r="LPQ14" s="28"/>
      <c r="LPR14" s="11"/>
      <c r="LPS14" s="11"/>
      <c r="LPT14" s="10"/>
      <c r="LPU14" s="10"/>
      <c r="LPV14" s="34"/>
      <c r="LPW14" s="10"/>
      <c r="LPY14" s="28"/>
      <c r="LPZ14" s="11"/>
      <c r="LQA14" s="11"/>
      <c r="LQB14" s="10"/>
      <c r="LQC14" s="10"/>
      <c r="LQD14" s="34"/>
      <c r="LQE14" s="10"/>
      <c r="LQG14" s="28"/>
      <c r="LQH14" s="11"/>
      <c r="LQI14" s="11"/>
      <c r="LQJ14" s="10"/>
      <c r="LQK14" s="10"/>
      <c r="LQL14" s="34"/>
      <c r="LQM14" s="10"/>
      <c r="LQO14" s="28"/>
      <c r="LQP14" s="11"/>
      <c r="LQQ14" s="11"/>
      <c r="LQR14" s="10"/>
      <c r="LQS14" s="10"/>
      <c r="LQT14" s="34"/>
      <c r="LQU14" s="10"/>
      <c r="LQW14" s="28"/>
      <c r="LQX14" s="11"/>
      <c r="LQY14" s="11"/>
      <c r="LQZ14" s="10"/>
      <c r="LRA14" s="10"/>
      <c r="LRB14" s="34"/>
      <c r="LRC14" s="10"/>
      <c r="LRE14" s="28"/>
      <c r="LRF14" s="11"/>
      <c r="LRG14" s="11"/>
      <c r="LRH14" s="10"/>
      <c r="LRI14" s="10"/>
      <c r="LRJ14" s="34"/>
      <c r="LRK14" s="10"/>
      <c r="LRM14" s="28"/>
      <c r="LRN14" s="11"/>
      <c r="LRO14" s="11"/>
      <c r="LRP14" s="10"/>
      <c r="LRQ14" s="10"/>
      <c r="LRR14" s="34"/>
      <c r="LRS14" s="10"/>
      <c r="LRU14" s="28"/>
      <c r="LRV14" s="11"/>
      <c r="LRW14" s="11"/>
      <c r="LRX14" s="10"/>
      <c r="LRY14" s="10"/>
      <c r="LRZ14" s="34"/>
      <c r="LSA14" s="10"/>
      <c r="LSC14" s="28"/>
      <c r="LSD14" s="11"/>
      <c r="LSE14" s="11"/>
      <c r="LSF14" s="10"/>
      <c r="LSG14" s="10"/>
      <c r="LSH14" s="34"/>
      <c r="LSI14" s="10"/>
      <c r="LSK14" s="28"/>
      <c r="LSL14" s="11"/>
      <c r="LSM14" s="11"/>
      <c r="LSN14" s="10"/>
      <c r="LSO14" s="10"/>
      <c r="LSP14" s="34"/>
      <c r="LSQ14" s="10"/>
      <c r="LSS14" s="28"/>
      <c r="LST14" s="11"/>
      <c r="LSU14" s="11"/>
      <c r="LSV14" s="10"/>
      <c r="LSW14" s="10"/>
      <c r="LSX14" s="34"/>
      <c r="LSY14" s="10"/>
      <c r="LTA14" s="28"/>
      <c r="LTB14" s="11"/>
      <c r="LTC14" s="11"/>
      <c r="LTD14" s="10"/>
      <c r="LTE14" s="10"/>
      <c r="LTF14" s="34"/>
      <c r="LTG14" s="10"/>
      <c r="LTI14" s="28"/>
      <c r="LTJ14" s="11"/>
      <c r="LTK14" s="11"/>
      <c r="LTL14" s="10"/>
      <c r="LTM14" s="10"/>
      <c r="LTN14" s="34"/>
      <c r="LTO14" s="10"/>
      <c r="LTQ14" s="28"/>
      <c r="LTR14" s="11"/>
      <c r="LTS14" s="11"/>
      <c r="LTT14" s="10"/>
      <c r="LTU14" s="10"/>
      <c r="LTV14" s="34"/>
      <c r="LTW14" s="10"/>
      <c r="LTY14" s="28"/>
      <c r="LTZ14" s="11"/>
      <c r="LUA14" s="11"/>
      <c r="LUB14" s="10"/>
      <c r="LUC14" s="10"/>
      <c r="LUD14" s="34"/>
      <c r="LUE14" s="10"/>
      <c r="LUG14" s="28"/>
      <c r="LUH14" s="11"/>
      <c r="LUI14" s="11"/>
      <c r="LUJ14" s="10"/>
      <c r="LUK14" s="10"/>
      <c r="LUL14" s="34"/>
      <c r="LUM14" s="10"/>
      <c r="LUO14" s="28"/>
      <c r="LUP14" s="11"/>
      <c r="LUQ14" s="11"/>
      <c r="LUR14" s="10"/>
      <c r="LUS14" s="10"/>
      <c r="LUT14" s="34"/>
      <c r="LUU14" s="10"/>
      <c r="LUW14" s="28"/>
      <c r="LUX14" s="11"/>
      <c r="LUY14" s="11"/>
      <c r="LUZ14" s="10"/>
      <c r="LVA14" s="10"/>
      <c r="LVB14" s="34"/>
      <c r="LVC14" s="10"/>
      <c r="LVE14" s="28"/>
      <c r="LVF14" s="11"/>
      <c r="LVG14" s="11"/>
      <c r="LVH14" s="10"/>
      <c r="LVI14" s="10"/>
      <c r="LVJ14" s="34"/>
      <c r="LVK14" s="10"/>
      <c r="LVM14" s="28"/>
      <c r="LVN14" s="11"/>
      <c r="LVO14" s="11"/>
      <c r="LVP14" s="10"/>
      <c r="LVQ14" s="10"/>
      <c r="LVR14" s="34"/>
      <c r="LVS14" s="10"/>
      <c r="LVU14" s="28"/>
      <c r="LVV14" s="11"/>
      <c r="LVW14" s="11"/>
      <c r="LVX14" s="10"/>
      <c r="LVY14" s="10"/>
      <c r="LVZ14" s="34"/>
      <c r="LWA14" s="10"/>
      <c r="LWC14" s="28"/>
      <c r="LWD14" s="11"/>
      <c r="LWE14" s="11"/>
      <c r="LWF14" s="10"/>
      <c r="LWG14" s="10"/>
      <c r="LWH14" s="34"/>
      <c r="LWI14" s="10"/>
      <c r="LWK14" s="28"/>
      <c r="LWL14" s="11"/>
      <c r="LWM14" s="11"/>
      <c r="LWN14" s="10"/>
      <c r="LWO14" s="10"/>
      <c r="LWP14" s="34"/>
      <c r="LWQ14" s="10"/>
      <c r="LWS14" s="28"/>
      <c r="LWT14" s="11"/>
      <c r="LWU14" s="11"/>
      <c r="LWV14" s="10"/>
      <c r="LWW14" s="10"/>
      <c r="LWX14" s="34"/>
      <c r="LWY14" s="10"/>
      <c r="LXA14" s="28"/>
      <c r="LXB14" s="11"/>
      <c r="LXC14" s="11"/>
      <c r="LXD14" s="10"/>
      <c r="LXE14" s="10"/>
      <c r="LXF14" s="34"/>
      <c r="LXG14" s="10"/>
      <c r="LXI14" s="28"/>
      <c r="LXJ14" s="11"/>
      <c r="LXK14" s="11"/>
      <c r="LXL14" s="10"/>
      <c r="LXM14" s="10"/>
      <c r="LXN14" s="34"/>
      <c r="LXO14" s="10"/>
      <c r="LXQ14" s="28"/>
      <c r="LXR14" s="11"/>
      <c r="LXS14" s="11"/>
      <c r="LXT14" s="10"/>
      <c r="LXU14" s="10"/>
      <c r="LXV14" s="34"/>
      <c r="LXW14" s="10"/>
      <c r="LXY14" s="28"/>
      <c r="LXZ14" s="11"/>
      <c r="LYA14" s="11"/>
      <c r="LYB14" s="10"/>
      <c r="LYC14" s="10"/>
      <c r="LYD14" s="34"/>
      <c r="LYE14" s="10"/>
      <c r="LYG14" s="28"/>
      <c r="LYH14" s="11"/>
      <c r="LYI14" s="11"/>
      <c r="LYJ14" s="10"/>
      <c r="LYK14" s="10"/>
      <c r="LYL14" s="34"/>
      <c r="LYM14" s="10"/>
      <c r="LYO14" s="28"/>
      <c r="LYP14" s="11"/>
      <c r="LYQ14" s="11"/>
      <c r="LYR14" s="10"/>
      <c r="LYS14" s="10"/>
      <c r="LYT14" s="34"/>
      <c r="LYU14" s="10"/>
      <c r="LYW14" s="28"/>
      <c r="LYX14" s="11"/>
      <c r="LYY14" s="11"/>
      <c r="LYZ14" s="10"/>
      <c r="LZA14" s="10"/>
      <c r="LZB14" s="34"/>
      <c r="LZC14" s="10"/>
      <c r="LZE14" s="28"/>
      <c r="LZF14" s="11"/>
      <c r="LZG14" s="11"/>
      <c r="LZH14" s="10"/>
      <c r="LZI14" s="10"/>
      <c r="LZJ14" s="34"/>
      <c r="LZK14" s="10"/>
      <c r="LZM14" s="28"/>
      <c r="LZN14" s="11"/>
      <c r="LZO14" s="11"/>
      <c r="LZP14" s="10"/>
      <c r="LZQ14" s="10"/>
      <c r="LZR14" s="34"/>
      <c r="LZS14" s="10"/>
      <c r="LZU14" s="28"/>
      <c r="LZV14" s="11"/>
      <c r="LZW14" s="11"/>
      <c r="LZX14" s="10"/>
      <c r="LZY14" s="10"/>
      <c r="LZZ14" s="34"/>
      <c r="MAA14" s="10"/>
      <c r="MAC14" s="28"/>
      <c r="MAD14" s="11"/>
      <c r="MAE14" s="11"/>
      <c r="MAF14" s="10"/>
      <c r="MAG14" s="10"/>
      <c r="MAH14" s="34"/>
      <c r="MAI14" s="10"/>
      <c r="MAK14" s="28"/>
      <c r="MAL14" s="11"/>
      <c r="MAM14" s="11"/>
      <c r="MAN14" s="10"/>
      <c r="MAO14" s="10"/>
      <c r="MAP14" s="34"/>
      <c r="MAQ14" s="10"/>
      <c r="MAS14" s="28"/>
      <c r="MAT14" s="11"/>
      <c r="MAU14" s="11"/>
      <c r="MAV14" s="10"/>
      <c r="MAW14" s="10"/>
      <c r="MAX14" s="34"/>
      <c r="MAY14" s="10"/>
      <c r="MBA14" s="28"/>
      <c r="MBB14" s="11"/>
      <c r="MBC14" s="11"/>
      <c r="MBD14" s="10"/>
      <c r="MBE14" s="10"/>
      <c r="MBF14" s="34"/>
      <c r="MBG14" s="10"/>
      <c r="MBI14" s="28"/>
      <c r="MBJ14" s="11"/>
      <c r="MBK14" s="11"/>
      <c r="MBL14" s="10"/>
      <c r="MBM14" s="10"/>
      <c r="MBN14" s="34"/>
      <c r="MBO14" s="10"/>
      <c r="MBQ14" s="28"/>
      <c r="MBR14" s="11"/>
      <c r="MBS14" s="11"/>
      <c r="MBT14" s="10"/>
      <c r="MBU14" s="10"/>
      <c r="MBV14" s="34"/>
      <c r="MBW14" s="10"/>
      <c r="MBY14" s="28"/>
      <c r="MBZ14" s="11"/>
      <c r="MCA14" s="11"/>
      <c r="MCB14" s="10"/>
      <c r="MCC14" s="10"/>
      <c r="MCD14" s="34"/>
      <c r="MCE14" s="10"/>
      <c r="MCG14" s="28"/>
      <c r="MCH14" s="11"/>
      <c r="MCI14" s="11"/>
      <c r="MCJ14" s="10"/>
      <c r="MCK14" s="10"/>
      <c r="MCL14" s="34"/>
      <c r="MCM14" s="10"/>
      <c r="MCO14" s="28"/>
      <c r="MCP14" s="11"/>
      <c r="MCQ14" s="11"/>
      <c r="MCR14" s="10"/>
      <c r="MCS14" s="10"/>
      <c r="MCT14" s="34"/>
      <c r="MCU14" s="10"/>
      <c r="MCW14" s="28"/>
      <c r="MCX14" s="11"/>
      <c r="MCY14" s="11"/>
      <c r="MCZ14" s="10"/>
      <c r="MDA14" s="10"/>
      <c r="MDB14" s="34"/>
      <c r="MDC14" s="10"/>
      <c r="MDE14" s="28"/>
      <c r="MDF14" s="11"/>
      <c r="MDG14" s="11"/>
      <c r="MDH14" s="10"/>
      <c r="MDI14" s="10"/>
      <c r="MDJ14" s="34"/>
      <c r="MDK14" s="10"/>
      <c r="MDM14" s="28"/>
      <c r="MDN14" s="11"/>
      <c r="MDO14" s="11"/>
      <c r="MDP14" s="10"/>
      <c r="MDQ14" s="10"/>
      <c r="MDR14" s="34"/>
      <c r="MDS14" s="10"/>
      <c r="MDU14" s="28"/>
      <c r="MDV14" s="11"/>
      <c r="MDW14" s="11"/>
      <c r="MDX14" s="10"/>
      <c r="MDY14" s="10"/>
      <c r="MDZ14" s="34"/>
      <c r="MEA14" s="10"/>
      <c r="MEC14" s="28"/>
      <c r="MED14" s="11"/>
      <c r="MEE14" s="11"/>
      <c r="MEF14" s="10"/>
      <c r="MEG14" s="10"/>
      <c r="MEH14" s="34"/>
      <c r="MEI14" s="10"/>
      <c r="MEK14" s="28"/>
      <c r="MEL14" s="11"/>
      <c r="MEM14" s="11"/>
      <c r="MEN14" s="10"/>
      <c r="MEO14" s="10"/>
      <c r="MEP14" s="34"/>
      <c r="MEQ14" s="10"/>
      <c r="MES14" s="28"/>
      <c r="MET14" s="11"/>
      <c r="MEU14" s="11"/>
      <c r="MEV14" s="10"/>
      <c r="MEW14" s="10"/>
      <c r="MEX14" s="34"/>
      <c r="MEY14" s="10"/>
      <c r="MFA14" s="28"/>
      <c r="MFB14" s="11"/>
      <c r="MFC14" s="11"/>
      <c r="MFD14" s="10"/>
      <c r="MFE14" s="10"/>
      <c r="MFF14" s="34"/>
      <c r="MFG14" s="10"/>
      <c r="MFI14" s="28"/>
      <c r="MFJ14" s="11"/>
      <c r="MFK14" s="11"/>
      <c r="MFL14" s="10"/>
      <c r="MFM14" s="10"/>
      <c r="MFN14" s="34"/>
      <c r="MFO14" s="10"/>
      <c r="MFQ14" s="28"/>
      <c r="MFR14" s="11"/>
      <c r="MFS14" s="11"/>
      <c r="MFT14" s="10"/>
      <c r="MFU14" s="10"/>
      <c r="MFV14" s="34"/>
      <c r="MFW14" s="10"/>
      <c r="MFY14" s="28"/>
      <c r="MFZ14" s="11"/>
      <c r="MGA14" s="11"/>
      <c r="MGB14" s="10"/>
      <c r="MGC14" s="10"/>
      <c r="MGD14" s="34"/>
      <c r="MGE14" s="10"/>
      <c r="MGG14" s="28"/>
      <c r="MGH14" s="11"/>
      <c r="MGI14" s="11"/>
      <c r="MGJ14" s="10"/>
      <c r="MGK14" s="10"/>
      <c r="MGL14" s="34"/>
      <c r="MGM14" s="10"/>
      <c r="MGO14" s="28"/>
      <c r="MGP14" s="11"/>
      <c r="MGQ14" s="11"/>
      <c r="MGR14" s="10"/>
      <c r="MGS14" s="10"/>
      <c r="MGT14" s="34"/>
      <c r="MGU14" s="10"/>
      <c r="MGW14" s="28"/>
      <c r="MGX14" s="11"/>
      <c r="MGY14" s="11"/>
      <c r="MGZ14" s="10"/>
      <c r="MHA14" s="10"/>
      <c r="MHB14" s="34"/>
      <c r="MHC14" s="10"/>
      <c r="MHE14" s="28"/>
      <c r="MHF14" s="11"/>
      <c r="MHG14" s="11"/>
      <c r="MHH14" s="10"/>
      <c r="MHI14" s="10"/>
      <c r="MHJ14" s="34"/>
      <c r="MHK14" s="10"/>
      <c r="MHM14" s="28"/>
      <c r="MHN14" s="11"/>
      <c r="MHO14" s="11"/>
      <c r="MHP14" s="10"/>
      <c r="MHQ14" s="10"/>
      <c r="MHR14" s="34"/>
      <c r="MHS14" s="10"/>
      <c r="MHU14" s="28"/>
      <c r="MHV14" s="11"/>
      <c r="MHW14" s="11"/>
      <c r="MHX14" s="10"/>
      <c r="MHY14" s="10"/>
      <c r="MHZ14" s="34"/>
      <c r="MIA14" s="10"/>
      <c r="MIC14" s="28"/>
      <c r="MID14" s="11"/>
      <c r="MIE14" s="11"/>
      <c r="MIF14" s="10"/>
      <c r="MIG14" s="10"/>
      <c r="MIH14" s="34"/>
      <c r="MII14" s="10"/>
      <c r="MIK14" s="28"/>
      <c r="MIL14" s="11"/>
      <c r="MIM14" s="11"/>
      <c r="MIN14" s="10"/>
      <c r="MIO14" s="10"/>
      <c r="MIP14" s="34"/>
      <c r="MIQ14" s="10"/>
      <c r="MIS14" s="28"/>
      <c r="MIT14" s="11"/>
      <c r="MIU14" s="11"/>
      <c r="MIV14" s="10"/>
      <c r="MIW14" s="10"/>
      <c r="MIX14" s="34"/>
      <c r="MIY14" s="10"/>
      <c r="MJA14" s="28"/>
      <c r="MJB14" s="11"/>
      <c r="MJC14" s="11"/>
      <c r="MJD14" s="10"/>
      <c r="MJE14" s="10"/>
      <c r="MJF14" s="34"/>
      <c r="MJG14" s="10"/>
      <c r="MJI14" s="28"/>
      <c r="MJJ14" s="11"/>
      <c r="MJK14" s="11"/>
      <c r="MJL14" s="10"/>
      <c r="MJM14" s="10"/>
      <c r="MJN14" s="34"/>
      <c r="MJO14" s="10"/>
      <c r="MJQ14" s="28"/>
      <c r="MJR14" s="11"/>
      <c r="MJS14" s="11"/>
      <c r="MJT14" s="10"/>
      <c r="MJU14" s="10"/>
      <c r="MJV14" s="34"/>
      <c r="MJW14" s="10"/>
      <c r="MJY14" s="28"/>
      <c r="MJZ14" s="11"/>
      <c r="MKA14" s="11"/>
      <c r="MKB14" s="10"/>
      <c r="MKC14" s="10"/>
      <c r="MKD14" s="34"/>
      <c r="MKE14" s="10"/>
      <c r="MKG14" s="28"/>
      <c r="MKH14" s="11"/>
      <c r="MKI14" s="11"/>
      <c r="MKJ14" s="10"/>
      <c r="MKK14" s="10"/>
      <c r="MKL14" s="34"/>
      <c r="MKM14" s="10"/>
      <c r="MKO14" s="28"/>
      <c r="MKP14" s="11"/>
      <c r="MKQ14" s="11"/>
      <c r="MKR14" s="10"/>
      <c r="MKS14" s="10"/>
      <c r="MKT14" s="34"/>
      <c r="MKU14" s="10"/>
      <c r="MKW14" s="28"/>
      <c r="MKX14" s="11"/>
      <c r="MKY14" s="11"/>
      <c r="MKZ14" s="10"/>
      <c r="MLA14" s="10"/>
      <c r="MLB14" s="34"/>
      <c r="MLC14" s="10"/>
      <c r="MLE14" s="28"/>
      <c r="MLF14" s="11"/>
      <c r="MLG14" s="11"/>
      <c r="MLH14" s="10"/>
      <c r="MLI14" s="10"/>
      <c r="MLJ14" s="34"/>
      <c r="MLK14" s="10"/>
      <c r="MLM14" s="28"/>
      <c r="MLN14" s="11"/>
      <c r="MLO14" s="11"/>
      <c r="MLP14" s="10"/>
      <c r="MLQ14" s="10"/>
      <c r="MLR14" s="34"/>
      <c r="MLS14" s="10"/>
      <c r="MLU14" s="28"/>
      <c r="MLV14" s="11"/>
      <c r="MLW14" s="11"/>
      <c r="MLX14" s="10"/>
      <c r="MLY14" s="10"/>
      <c r="MLZ14" s="34"/>
      <c r="MMA14" s="10"/>
      <c r="MMC14" s="28"/>
      <c r="MMD14" s="11"/>
      <c r="MME14" s="11"/>
      <c r="MMF14" s="10"/>
      <c r="MMG14" s="10"/>
      <c r="MMH14" s="34"/>
      <c r="MMI14" s="10"/>
      <c r="MMK14" s="28"/>
      <c r="MML14" s="11"/>
      <c r="MMM14" s="11"/>
      <c r="MMN14" s="10"/>
      <c r="MMO14" s="10"/>
      <c r="MMP14" s="34"/>
      <c r="MMQ14" s="10"/>
      <c r="MMS14" s="28"/>
      <c r="MMT14" s="11"/>
      <c r="MMU14" s="11"/>
      <c r="MMV14" s="10"/>
      <c r="MMW14" s="10"/>
      <c r="MMX14" s="34"/>
      <c r="MMY14" s="10"/>
      <c r="MNA14" s="28"/>
      <c r="MNB14" s="11"/>
      <c r="MNC14" s="11"/>
      <c r="MND14" s="10"/>
      <c r="MNE14" s="10"/>
      <c r="MNF14" s="34"/>
      <c r="MNG14" s="10"/>
      <c r="MNI14" s="28"/>
      <c r="MNJ14" s="11"/>
      <c r="MNK14" s="11"/>
      <c r="MNL14" s="10"/>
      <c r="MNM14" s="10"/>
      <c r="MNN14" s="34"/>
      <c r="MNO14" s="10"/>
      <c r="MNQ14" s="28"/>
      <c r="MNR14" s="11"/>
      <c r="MNS14" s="11"/>
      <c r="MNT14" s="10"/>
      <c r="MNU14" s="10"/>
      <c r="MNV14" s="34"/>
      <c r="MNW14" s="10"/>
      <c r="MNY14" s="28"/>
      <c r="MNZ14" s="11"/>
      <c r="MOA14" s="11"/>
      <c r="MOB14" s="10"/>
      <c r="MOC14" s="10"/>
      <c r="MOD14" s="34"/>
      <c r="MOE14" s="10"/>
      <c r="MOG14" s="28"/>
      <c r="MOH14" s="11"/>
      <c r="MOI14" s="11"/>
      <c r="MOJ14" s="10"/>
      <c r="MOK14" s="10"/>
      <c r="MOL14" s="34"/>
      <c r="MOM14" s="10"/>
      <c r="MOO14" s="28"/>
      <c r="MOP14" s="11"/>
      <c r="MOQ14" s="11"/>
      <c r="MOR14" s="10"/>
      <c r="MOS14" s="10"/>
      <c r="MOT14" s="34"/>
      <c r="MOU14" s="10"/>
      <c r="MOW14" s="28"/>
      <c r="MOX14" s="11"/>
      <c r="MOY14" s="11"/>
      <c r="MOZ14" s="10"/>
      <c r="MPA14" s="10"/>
      <c r="MPB14" s="34"/>
      <c r="MPC14" s="10"/>
      <c r="MPE14" s="28"/>
      <c r="MPF14" s="11"/>
      <c r="MPG14" s="11"/>
      <c r="MPH14" s="10"/>
      <c r="MPI14" s="10"/>
      <c r="MPJ14" s="34"/>
      <c r="MPK14" s="10"/>
      <c r="MPM14" s="28"/>
      <c r="MPN14" s="11"/>
      <c r="MPO14" s="11"/>
      <c r="MPP14" s="10"/>
      <c r="MPQ14" s="10"/>
      <c r="MPR14" s="34"/>
      <c r="MPS14" s="10"/>
      <c r="MPU14" s="28"/>
      <c r="MPV14" s="11"/>
      <c r="MPW14" s="11"/>
      <c r="MPX14" s="10"/>
      <c r="MPY14" s="10"/>
      <c r="MPZ14" s="34"/>
      <c r="MQA14" s="10"/>
      <c r="MQC14" s="28"/>
      <c r="MQD14" s="11"/>
      <c r="MQE14" s="11"/>
      <c r="MQF14" s="10"/>
      <c r="MQG14" s="10"/>
      <c r="MQH14" s="34"/>
      <c r="MQI14" s="10"/>
      <c r="MQK14" s="28"/>
      <c r="MQL14" s="11"/>
      <c r="MQM14" s="11"/>
      <c r="MQN14" s="10"/>
      <c r="MQO14" s="10"/>
      <c r="MQP14" s="34"/>
      <c r="MQQ14" s="10"/>
      <c r="MQS14" s="28"/>
      <c r="MQT14" s="11"/>
      <c r="MQU14" s="11"/>
      <c r="MQV14" s="10"/>
      <c r="MQW14" s="10"/>
      <c r="MQX14" s="34"/>
      <c r="MQY14" s="10"/>
      <c r="MRA14" s="28"/>
      <c r="MRB14" s="11"/>
      <c r="MRC14" s="11"/>
      <c r="MRD14" s="10"/>
      <c r="MRE14" s="10"/>
      <c r="MRF14" s="34"/>
      <c r="MRG14" s="10"/>
      <c r="MRI14" s="28"/>
      <c r="MRJ14" s="11"/>
      <c r="MRK14" s="11"/>
      <c r="MRL14" s="10"/>
      <c r="MRM14" s="10"/>
      <c r="MRN14" s="34"/>
      <c r="MRO14" s="10"/>
      <c r="MRQ14" s="28"/>
      <c r="MRR14" s="11"/>
      <c r="MRS14" s="11"/>
      <c r="MRT14" s="10"/>
      <c r="MRU14" s="10"/>
      <c r="MRV14" s="34"/>
      <c r="MRW14" s="10"/>
      <c r="MRY14" s="28"/>
      <c r="MRZ14" s="11"/>
      <c r="MSA14" s="11"/>
      <c r="MSB14" s="10"/>
      <c r="MSC14" s="10"/>
      <c r="MSD14" s="34"/>
      <c r="MSE14" s="10"/>
      <c r="MSG14" s="28"/>
      <c r="MSH14" s="11"/>
      <c r="MSI14" s="11"/>
      <c r="MSJ14" s="10"/>
      <c r="MSK14" s="10"/>
      <c r="MSL14" s="34"/>
      <c r="MSM14" s="10"/>
      <c r="MSO14" s="28"/>
      <c r="MSP14" s="11"/>
      <c r="MSQ14" s="11"/>
      <c r="MSR14" s="10"/>
      <c r="MSS14" s="10"/>
      <c r="MST14" s="34"/>
      <c r="MSU14" s="10"/>
      <c r="MSW14" s="28"/>
      <c r="MSX14" s="11"/>
      <c r="MSY14" s="11"/>
      <c r="MSZ14" s="10"/>
      <c r="MTA14" s="10"/>
      <c r="MTB14" s="34"/>
      <c r="MTC14" s="10"/>
      <c r="MTE14" s="28"/>
      <c r="MTF14" s="11"/>
      <c r="MTG14" s="11"/>
      <c r="MTH14" s="10"/>
      <c r="MTI14" s="10"/>
      <c r="MTJ14" s="34"/>
      <c r="MTK14" s="10"/>
      <c r="MTM14" s="28"/>
      <c r="MTN14" s="11"/>
      <c r="MTO14" s="11"/>
      <c r="MTP14" s="10"/>
      <c r="MTQ14" s="10"/>
      <c r="MTR14" s="34"/>
      <c r="MTS14" s="10"/>
      <c r="MTU14" s="28"/>
      <c r="MTV14" s="11"/>
      <c r="MTW14" s="11"/>
      <c r="MTX14" s="10"/>
      <c r="MTY14" s="10"/>
      <c r="MTZ14" s="34"/>
      <c r="MUA14" s="10"/>
      <c r="MUC14" s="28"/>
      <c r="MUD14" s="11"/>
      <c r="MUE14" s="11"/>
      <c r="MUF14" s="10"/>
      <c r="MUG14" s="10"/>
      <c r="MUH14" s="34"/>
      <c r="MUI14" s="10"/>
      <c r="MUK14" s="28"/>
      <c r="MUL14" s="11"/>
      <c r="MUM14" s="11"/>
      <c r="MUN14" s="10"/>
      <c r="MUO14" s="10"/>
      <c r="MUP14" s="34"/>
      <c r="MUQ14" s="10"/>
      <c r="MUS14" s="28"/>
      <c r="MUT14" s="11"/>
      <c r="MUU14" s="11"/>
      <c r="MUV14" s="10"/>
      <c r="MUW14" s="10"/>
      <c r="MUX14" s="34"/>
      <c r="MUY14" s="10"/>
      <c r="MVA14" s="28"/>
      <c r="MVB14" s="11"/>
      <c r="MVC14" s="11"/>
      <c r="MVD14" s="10"/>
      <c r="MVE14" s="10"/>
      <c r="MVF14" s="34"/>
      <c r="MVG14" s="10"/>
      <c r="MVI14" s="28"/>
      <c r="MVJ14" s="11"/>
      <c r="MVK14" s="11"/>
      <c r="MVL14" s="10"/>
      <c r="MVM14" s="10"/>
      <c r="MVN14" s="34"/>
      <c r="MVO14" s="10"/>
      <c r="MVQ14" s="28"/>
      <c r="MVR14" s="11"/>
      <c r="MVS14" s="11"/>
      <c r="MVT14" s="10"/>
      <c r="MVU14" s="10"/>
      <c r="MVV14" s="34"/>
      <c r="MVW14" s="10"/>
      <c r="MVY14" s="28"/>
      <c r="MVZ14" s="11"/>
      <c r="MWA14" s="11"/>
      <c r="MWB14" s="10"/>
      <c r="MWC14" s="10"/>
      <c r="MWD14" s="34"/>
      <c r="MWE14" s="10"/>
      <c r="MWG14" s="28"/>
      <c r="MWH14" s="11"/>
      <c r="MWI14" s="11"/>
      <c r="MWJ14" s="10"/>
      <c r="MWK14" s="10"/>
      <c r="MWL14" s="34"/>
      <c r="MWM14" s="10"/>
      <c r="MWO14" s="28"/>
      <c r="MWP14" s="11"/>
      <c r="MWQ14" s="11"/>
      <c r="MWR14" s="10"/>
      <c r="MWS14" s="10"/>
      <c r="MWT14" s="34"/>
      <c r="MWU14" s="10"/>
      <c r="MWW14" s="28"/>
      <c r="MWX14" s="11"/>
      <c r="MWY14" s="11"/>
      <c r="MWZ14" s="10"/>
      <c r="MXA14" s="10"/>
      <c r="MXB14" s="34"/>
      <c r="MXC14" s="10"/>
      <c r="MXE14" s="28"/>
      <c r="MXF14" s="11"/>
      <c r="MXG14" s="11"/>
      <c r="MXH14" s="10"/>
      <c r="MXI14" s="10"/>
      <c r="MXJ14" s="34"/>
      <c r="MXK14" s="10"/>
      <c r="MXM14" s="28"/>
      <c r="MXN14" s="11"/>
      <c r="MXO14" s="11"/>
      <c r="MXP14" s="10"/>
      <c r="MXQ14" s="10"/>
      <c r="MXR14" s="34"/>
      <c r="MXS14" s="10"/>
      <c r="MXU14" s="28"/>
      <c r="MXV14" s="11"/>
      <c r="MXW14" s="11"/>
      <c r="MXX14" s="10"/>
      <c r="MXY14" s="10"/>
      <c r="MXZ14" s="34"/>
      <c r="MYA14" s="10"/>
      <c r="MYC14" s="28"/>
      <c r="MYD14" s="11"/>
      <c r="MYE14" s="11"/>
      <c r="MYF14" s="10"/>
      <c r="MYG14" s="10"/>
      <c r="MYH14" s="34"/>
      <c r="MYI14" s="10"/>
      <c r="MYK14" s="28"/>
      <c r="MYL14" s="11"/>
      <c r="MYM14" s="11"/>
      <c r="MYN14" s="10"/>
      <c r="MYO14" s="10"/>
      <c r="MYP14" s="34"/>
      <c r="MYQ14" s="10"/>
      <c r="MYS14" s="28"/>
      <c r="MYT14" s="11"/>
      <c r="MYU14" s="11"/>
      <c r="MYV14" s="10"/>
      <c r="MYW14" s="10"/>
      <c r="MYX14" s="34"/>
      <c r="MYY14" s="10"/>
      <c r="MZA14" s="28"/>
      <c r="MZB14" s="11"/>
      <c r="MZC14" s="11"/>
      <c r="MZD14" s="10"/>
      <c r="MZE14" s="10"/>
      <c r="MZF14" s="34"/>
      <c r="MZG14" s="10"/>
      <c r="MZI14" s="28"/>
      <c r="MZJ14" s="11"/>
      <c r="MZK14" s="11"/>
      <c r="MZL14" s="10"/>
      <c r="MZM14" s="10"/>
      <c r="MZN14" s="34"/>
      <c r="MZO14" s="10"/>
      <c r="MZQ14" s="28"/>
      <c r="MZR14" s="11"/>
      <c r="MZS14" s="11"/>
      <c r="MZT14" s="10"/>
      <c r="MZU14" s="10"/>
      <c r="MZV14" s="34"/>
      <c r="MZW14" s="10"/>
      <c r="MZY14" s="28"/>
      <c r="MZZ14" s="11"/>
      <c r="NAA14" s="11"/>
      <c r="NAB14" s="10"/>
      <c r="NAC14" s="10"/>
      <c r="NAD14" s="34"/>
      <c r="NAE14" s="10"/>
      <c r="NAG14" s="28"/>
      <c r="NAH14" s="11"/>
      <c r="NAI14" s="11"/>
      <c r="NAJ14" s="10"/>
      <c r="NAK14" s="10"/>
      <c r="NAL14" s="34"/>
      <c r="NAM14" s="10"/>
      <c r="NAO14" s="28"/>
      <c r="NAP14" s="11"/>
      <c r="NAQ14" s="11"/>
      <c r="NAR14" s="10"/>
      <c r="NAS14" s="10"/>
      <c r="NAT14" s="34"/>
      <c r="NAU14" s="10"/>
      <c r="NAW14" s="28"/>
      <c r="NAX14" s="11"/>
      <c r="NAY14" s="11"/>
      <c r="NAZ14" s="10"/>
      <c r="NBA14" s="10"/>
      <c r="NBB14" s="34"/>
      <c r="NBC14" s="10"/>
      <c r="NBE14" s="28"/>
      <c r="NBF14" s="11"/>
      <c r="NBG14" s="11"/>
      <c r="NBH14" s="10"/>
      <c r="NBI14" s="10"/>
      <c r="NBJ14" s="34"/>
      <c r="NBK14" s="10"/>
      <c r="NBM14" s="28"/>
      <c r="NBN14" s="11"/>
      <c r="NBO14" s="11"/>
      <c r="NBP14" s="10"/>
      <c r="NBQ14" s="10"/>
      <c r="NBR14" s="34"/>
      <c r="NBS14" s="10"/>
      <c r="NBU14" s="28"/>
      <c r="NBV14" s="11"/>
      <c r="NBW14" s="11"/>
      <c r="NBX14" s="10"/>
      <c r="NBY14" s="10"/>
      <c r="NBZ14" s="34"/>
      <c r="NCA14" s="10"/>
      <c r="NCC14" s="28"/>
      <c r="NCD14" s="11"/>
      <c r="NCE14" s="11"/>
      <c r="NCF14" s="10"/>
      <c r="NCG14" s="10"/>
      <c r="NCH14" s="34"/>
      <c r="NCI14" s="10"/>
      <c r="NCK14" s="28"/>
      <c r="NCL14" s="11"/>
      <c r="NCM14" s="11"/>
      <c r="NCN14" s="10"/>
      <c r="NCO14" s="10"/>
      <c r="NCP14" s="34"/>
      <c r="NCQ14" s="10"/>
      <c r="NCS14" s="28"/>
      <c r="NCT14" s="11"/>
      <c r="NCU14" s="11"/>
      <c r="NCV14" s="10"/>
      <c r="NCW14" s="10"/>
      <c r="NCX14" s="34"/>
      <c r="NCY14" s="10"/>
      <c r="NDA14" s="28"/>
      <c r="NDB14" s="11"/>
      <c r="NDC14" s="11"/>
      <c r="NDD14" s="10"/>
      <c r="NDE14" s="10"/>
      <c r="NDF14" s="34"/>
      <c r="NDG14" s="10"/>
      <c r="NDI14" s="28"/>
      <c r="NDJ14" s="11"/>
      <c r="NDK14" s="11"/>
      <c r="NDL14" s="10"/>
      <c r="NDM14" s="10"/>
      <c r="NDN14" s="34"/>
      <c r="NDO14" s="10"/>
      <c r="NDQ14" s="28"/>
      <c r="NDR14" s="11"/>
      <c r="NDS14" s="11"/>
      <c r="NDT14" s="10"/>
      <c r="NDU14" s="10"/>
      <c r="NDV14" s="34"/>
      <c r="NDW14" s="10"/>
      <c r="NDY14" s="28"/>
      <c r="NDZ14" s="11"/>
      <c r="NEA14" s="11"/>
      <c r="NEB14" s="10"/>
      <c r="NEC14" s="10"/>
      <c r="NED14" s="34"/>
      <c r="NEE14" s="10"/>
      <c r="NEG14" s="28"/>
      <c r="NEH14" s="11"/>
      <c r="NEI14" s="11"/>
      <c r="NEJ14" s="10"/>
      <c r="NEK14" s="10"/>
      <c r="NEL14" s="34"/>
      <c r="NEM14" s="10"/>
      <c r="NEO14" s="28"/>
      <c r="NEP14" s="11"/>
      <c r="NEQ14" s="11"/>
      <c r="NER14" s="10"/>
      <c r="NES14" s="10"/>
      <c r="NET14" s="34"/>
      <c r="NEU14" s="10"/>
      <c r="NEW14" s="28"/>
      <c r="NEX14" s="11"/>
      <c r="NEY14" s="11"/>
      <c r="NEZ14" s="10"/>
      <c r="NFA14" s="10"/>
      <c r="NFB14" s="34"/>
      <c r="NFC14" s="10"/>
      <c r="NFE14" s="28"/>
      <c r="NFF14" s="11"/>
      <c r="NFG14" s="11"/>
      <c r="NFH14" s="10"/>
      <c r="NFI14" s="10"/>
      <c r="NFJ14" s="34"/>
      <c r="NFK14" s="10"/>
      <c r="NFM14" s="28"/>
      <c r="NFN14" s="11"/>
      <c r="NFO14" s="11"/>
      <c r="NFP14" s="10"/>
      <c r="NFQ14" s="10"/>
      <c r="NFR14" s="34"/>
      <c r="NFS14" s="10"/>
      <c r="NFU14" s="28"/>
      <c r="NFV14" s="11"/>
      <c r="NFW14" s="11"/>
      <c r="NFX14" s="10"/>
      <c r="NFY14" s="10"/>
      <c r="NFZ14" s="34"/>
      <c r="NGA14" s="10"/>
      <c r="NGC14" s="28"/>
      <c r="NGD14" s="11"/>
      <c r="NGE14" s="11"/>
      <c r="NGF14" s="10"/>
      <c r="NGG14" s="10"/>
      <c r="NGH14" s="34"/>
      <c r="NGI14" s="10"/>
      <c r="NGK14" s="28"/>
      <c r="NGL14" s="11"/>
      <c r="NGM14" s="11"/>
      <c r="NGN14" s="10"/>
      <c r="NGO14" s="10"/>
      <c r="NGP14" s="34"/>
      <c r="NGQ14" s="10"/>
      <c r="NGS14" s="28"/>
      <c r="NGT14" s="11"/>
      <c r="NGU14" s="11"/>
      <c r="NGV14" s="10"/>
      <c r="NGW14" s="10"/>
      <c r="NGX14" s="34"/>
      <c r="NGY14" s="10"/>
      <c r="NHA14" s="28"/>
      <c r="NHB14" s="11"/>
      <c r="NHC14" s="11"/>
      <c r="NHD14" s="10"/>
      <c r="NHE14" s="10"/>
      <c r="NHF14" s="34"/>
      <c r="NHG14" s="10"/>
      <c r="NHI14" s="28"/>
      <c r="NHJ14" s="11"/>
      <c r="NHK14" s="11"/>
      <c r="NHL14" s="10"/>
      <c r="NHM14" s="10"/>
      <c r="NHN14" s="34"/>
      <c r="NHO14" s="10"/>
      <c r="NHQ14" s="28"/>
      <c r="NHR14" s="11"/>
      <c r="NHS14" s="11"/>
      <c r="NHT14" s="10"/>
      <c r="NHU14" s="10"/>
      <c r="NHV14" s="34"/>
      <c r="NHW14" s="10"/>
      <c r="NHY14" s="28"/>
      <c r="NHZ14" s="11"/>
      <c r="NIA14" s="11"/>
      <c r="NIB14" s="10"/>
      <c r="NIC14" s="10"/>
      <c r="NID14" s="34"/>
      <c r="NIE14" s="10"/>
      <c r="NIG14" s="28"/>
      <c r="NIH14" s="11"/>
      <c r="NII14" s="11"/>
      <c r="NIJ14" s="10"/>
      <c r="NIK14" s="10"/>
      <c r="NIL14" s="34"/>
      <c r="NIM14" s="10"/>
      <c r="NIO14" s="28"/>
      <c r="NIP14" s="11"/>
      <c r="NIQ14" s="11"/>
      <c r="NIR14" s="10"/>
      <c r="NIS14" s="10"/>
      <c r="NIT14" s="34"/>
      <c r="NIU14" s="10"/>
      <c r="NIW14" s="28"/>
      <c r="NIX14" s="11"/>
      <c r="NIY14" s="11"/>
      <c r="NIZ14" s="10"/>
      <c r="NJA14" s="10"/>
      <c r="NJB14" s="34"/>
      <c r="NJC14" s="10"/>
      <c r="NJE14" s="28"/>
      <c r="NJF14" s="11"/>
      <c r="NJG14" s="11"/>
      <c r="NJH14" s="10"/>
      <c r="NJI14" s="10"/>
      <c r="NJJ14" s="34"/>
      <c r="NJK14" s="10"/>
      <c r="NJM14" s="28"/>
      <c r="NJN14" s="11"/>
      <c r="NJO14" s="11"/>
      <c r="NJP14" s="10"/>
      <c r="NJQ14" s="10"/>
      <c r="NJR14" s="34"/>
      <c r="NJS14" s="10"/>
      <c r="NJU14" s="28"/>
      <c r="NJV14" s="11"/>
      <c r="NJW14" s="11"/>
      <c r="NJX14" s="10"/>
      <c r="NJY14" s="10"/>
      <c r="NJZ14" s="34"/>
      <c r="NKA14" s="10"/>
      <c r="NKC14" s="28"/>
      <c r="NKD14" s="11"/>
      <c r="NKE14" s="11"/>
      <c r="NKF14" s="10"/>
      <c r="NKG14" s="10"/>
      <c r="NKH14" s="34"/>
      <c r="NKI14" s="10"/>
      <c r="NKK14" s="28"/>
      <c r="NKL14" s="11"/>
      <c r="NKM14" s="11"/>
      <c r="NKN14" s="10"/>
      <c r="NKO14" s="10"/>
      <c r="NKP14" s="34"/>
      <c r="NKQ14" s="10"/>
      <c r="NKS14" s="28"/>
      <c r="NKT14" s="11"/>
      <c r="NKU14" s="11"/>
      <c r="NKV14" s="10"/>
      <c r="NKW14" s="10"/>
      <c r="NKX14" s="34"/>
      <c r="NKY14" s="10"/>
      <c r="NLA14" s="28"/>
      <c r="NLB14" s="11"/>
      <c r="NLC14" s="11"/>
      <c r="NLD14" s="10"/>
      <c r="NLE14" s="10"/>
      <c r="NLF14" s="34"/>
      <c r="NLG14" s="10"/>
      <c r="NLI14" s="28"/>
      <c r="NLJ14" s="11"/>
      <c r="NLK14" s="11"/>
      <c r="NLL14" s="10"/>
      <c r="NLM14" s="10"/>
      <c r="NLN14" s="34"/>
      <c r="NLO14" s="10"/>
      <c r="NLQ14" s="28"/>
      <c r="NLR14" s="11"/>
      <c r="NLS14" s="11"/>
      <c r="NLT14" s="10"/>
      <c r="NLU14" s="10"/>
      <c r="NLV14" s="34"/>
      <c r="NLW14" s="10"/>
      <c r="NLY14" s="28"/>
      <c r="NLZ14" s="11"/>
      <c r="NMA14" s="11"/>
      <c r="NMB14" s="10"/>
      <c r="NMC14" s="10"/>
      <c r="NMD14" s="34"/>
      <c r="NME14" s="10"/>
      <c r="NMG14" s="28"/>
      <c r="NMH14" s="11"/>
      <c r="NMI14" s="11"/>
      <c r="NMJ14" s="10"/>
      <c r="NMK14" s="10"/>
      <c r="NML14" s="34"/>
      <c r="NMM14" s="10"/>
      <c r="NMO14" s="28"/>
      <c r="NMP14" s="11"/>
      <c r="NMQ14" s="11"/>
      <c r="NMR14" s="10"/>
      <c r="NMS14" s="10"/>
      <c r="NMT14" s="34"/>
      <c r="NMU14" s="10"/>
      <c r="NMW14" s="28"/>
      <c r="NMX14" s="11"/>
      <c r="NMY14" s="11"/>
      <c r="NMZ14" s="10"/>
      <c r="NNA14" s="10"/>
      <c r="NNB14" s="34"/>
      <c r="NNC14" s="10"/>
      <c r="NNE14" s="28"/>
      <c r="NNF14" s="11"/>
      <c r="NNG14" s="11"/>
      <c r="NNH14" s="10"/>
      <c r="NNI14" s="10"/>
      <c r="NNJ14" s="34"/>
      <c r="NNK14" s="10"/>
      <c r="NNM14" s="28"/>
      <c r="NNN14" s="11"/>
      <c r="NNO14" s="11"/>
      <c r="NNP14" s="10"/>
      <c r="NNQ14" s="10"/>
      <c r="NNR14" s="34"/>
      <c r="NNS14" s="10"/>
      <c r="NNU14" s="28"/>
      <c r="NNV14" s="11"/>
      <c r="NNW14" s="11"/>
      <c r="NNX14" s="10"/>
      <c r="NNY14" s="10"/>
      <c r="NNZ14" s="34"/>
      <c r="NOA14" s="10"/>
      <c r="NOC14" s="28"/>
      <c r="NOD14" s="11"/>
      <c r="NOE14" s="11"/>
      <c r="NOF14" s="10"/>
      <c r="NOG14" s="10"/>
      <c r="NOH14" s="34"/>
      <c r="NOI14" s="10"/>
      <c r="NOK14" s="28"/>
      <c r="NOL14" s="11"/>
      <c r="NOM14" s="11"/>
      <c r="NON14" s="10"/>
      <c r="NOO14" s="10"/>
      <c r="NOP14" s="34"/>
      <c r="NOQ14" s="10"/>
      <c r="NOS14" s="28"/>
      <c r="NOT14" s="11"/>
      <c r="NOU14" s="11"/>
      <c r="NOV14" s="10"/>
      <c r="NOW14" s="10"/>
      <c r="NOX14" s="34"/>
      <c r="NOY14" s="10"/>
      <c r="NPA14" s="28"/>
      <c r="NPB14" s="11"/>
      <c r="NPC14" s="11"/>
      <c r="NPD14" s="10"/>
      <c r="NPE14" s="10"/>
      <c r="NPF14" s="34"/>
      <c r="NPG14" s="10"/>
      <c r="NPI14" s="28"/>
      <c r="NPJ14" s="11"/>
      <c r="NPK14" s="11"/>
      <c r="NPL14" s="10"/>
      <c r="NPM14" s="10"/>
      <c r="NPN14" s="34"/>
      <c r="NPO14" s="10"/>
      <c r="NPQ14" s="28"/>
      <c r="NPR14" s="11"/>
      <c r="NPS14" s="11"/>
      <c r="NPT14" s="10"/>
      <c r="NPU14" s="10"/>
      <c r="NPV14" s="34"/>
      <c r="NPW14" s="10"/>
      <c r="NPY14" s="28"/>
      <c r="NPZ14" s="11"/>
      <c r="NQA14" s="11"/>
      <c r="NQB14" s="10"/>
      <c r="NQC14" s="10"/>
      <c r="NQD14" s="34"/>
      <c r="NQE14" s="10"/>
      <c r="NQG14" s="28"/>
      <c r="NQH14" s="11"/>
      <c r="NQI14" s="11"/>
      <c r="NQJ14" s="10"/>
      <c r="NQK14" s="10"/>
      <c r="NQL14" s="34"/>
      <c r="NQM14" s="10"/>
      <c r="NQO14" s="28"/>
      <c r="NQP14" s="11"/>
      <c r="NQQ14" s="11"/>
      <c r="NQR14" s="10"/>
      <c r="NQS14" s="10"/>
      <c r="NQT14" s="34"/>
      <c r="NQU14" s="10"/>
      <c r="NQW14" s="28"/>
      <c r="NQX14" s="11"/>
      <c r="NQY14" s="11"/>
      <c r="NQZ14" s="10"/>
      <c r="NRA14" s="10"/>
      <c r="NRB14" s="34"/>
      <c r="NRC14" s="10"/>
      <c r="NRE14" s="28"/>
      <c r="NRF14" s="11"/>
      <c r="NRG14" s="11"/>
      <c r="NRH14" s="10"/>
      <c r="NRI14" s="10"/>
      <c r="NRJ14" s="34"/>
      <c r="NRK14" s="10"/>
      <c r="NRM14" s="28"/>
      <c r="NRN14" s="11"/>
      <c r="NRO14" s="11"/>
      <c r="NRP14" s="10"/>
      <c r="NRQ14" s="10"/>
      <c r="NRR14" s="34"/>
      <c r="NRS14" s="10"/>
      <c r="NRU14" s="28"/>
      <c r="NRV14" s="11"/>
      <c r="NRW14" s="11"/>
      <c r="NRX14" s="10"/>
      <c r="NRY14" s="10"/>
      <c r="NRZ14" s="34"/>
      <c r="NSA14" s="10"/>
      <c r="NSC14" s="28"/>
      <c r="NSD14" s="11"/>
      <c r="NSE14" s="11"/>
      <c r="NSF14" s="10"/>
      <c r="NSG14" s="10"/>
      <c r="NSH14" s="34"/>
      <c r="NSI14" s="10"/>
      <c r="NSK14" s="28"/>
      <c r="NSL14" s="11"/>
      <c r="NSM14" s="11"/>
      <c r="NSN14" s="10"/>
      <c r="NSO14" s="10"/>
      <c r="NSP14" s="34"/>
      <c r="NSQ14" s="10"/>
      <c r="NSS14" s="28"/>
      <c r="NST14" s="11"/>
      <c r="NSU14" s="11"/>
      <c r="NSV14" s="10"/>
      <c r="NSW14" s="10"/>
      <c r="NSX14" s="34"/>
      <c r="NSY14" s="10"/>
      <c r="NTA14" s="28"/>
      <c r="NTB14" s="11"/>
      <c r="NTC14" s="11"/>
      <c r="NTD14" s="10"/>
      <c r="NTE14" s="10"/>
      <c r="NTF14" s="34"/>
      <c r="NTG14" s="10"/>
      <c r="NTI14" s="28"/>
      <c r="NTJ14" s="11"/>
      <c r="NTK14" s="11"/>
      <c r="NTL14" s="10"/>
      <c r="NTM14" s="10"/>
      <c r="NTN14" s="34"/>
      <c r="NTO14" s="10"/>
      <c r="NTQ14" s="28"/>
      <c r="NTR14" s="11"/>
      <c r="NTS14" s="11"/>
      <c r="NTT14" s="10"/>
      <c r="NTU14" s="10"/>
      <c r="NTV14" s="34"/>
      <c r="NTW14" s="10"/>
      <c r="NTY14" s="28"/>
      <c r="NTZ14" s="11"/>
      <c r="NUA14" s="11"/>
      <c r="NUB14" s="10"/>
      <c r="NUC14" s="10"/>
      <c r="NUD14" s="34"/>
      <c r="NUE14" s="10"/>
      <c r="NUG14" s="28"/>
      <c r="NUH14" s="11"/>
      <c r="NUI14" s="11"/>
      <c r="NUJ14" s="10"/>
      <c r="NUK14" s="10"/>
      <c r="NUL14" s="34"/>
      <c r="NUM14" s="10"/>
      <c r="NUO14" s="28"/>
      <c r="NUP14" s="11"/>
      <c r="NUQ14" s="11"/>
      <c r="NUR14" s="10"/>
      <c r="NUS14" s="10"/>
      <c r="NUT14" s="34"/>
      <c r="NUU14" s="10"/>
      <c r="NUW14" s="28"/>
      <c r="NUX14" s="11"/>
      <c r="NUY14" s="11"/>
      <c r="NUZ14" s="10"/>
      <c r="NVA14" s="10"/>
      <c r="NVB14" s="34"/>
      <c r="NVC14" s="10"/>
      <c r="NVE14" s="28"/>
      <c r="NVF14" s="11"/>
      <c r="NVG14" s="11"/>
      <c r="NVH14" s="10"/>
      <c r="NVI14" s="10"/>
      <c r="NVJ14" s="34"/>
      <c r="NVK14" s="10"/>
      <c r="NVM14" s="28"/>
      <c r="NVN14" s="11"/>
      <c r="NVO14" s="11"/>
      <c r="NVP14" s="10"/>
      <c r="NVQ14" s="10"/>
      <c r="NVR14" s="34"/>
      <c r="NVS14" s="10"/>
      <c r="NVU14" s="28"/>
      <c r="NVV14" s="11"/>
      <c r="NVW14" s="11"/>
      <c r="NVX14" s="10"/>
      <c r="NVY14" s="10"/>
      <c r="NVZ14" s="34"/>
      <c r="NWA14" s="10"/>
      <c r="NWC14" s="28"/>
      <c r="NWD14" s="11"/>
      <c r="NWE14" s="11"/>
      <c r="NWF14" s="10"/>
      <c r="NWG14" s="10"/>
      <c r="NWH14" s="34"/>
      <c r="NWI14" s="10"/>
      <c r="NWK14" s="28"/>
      <c r="NWL14" s="11"/>
      <c r="NWM14" s="11"/>
      <c r="NWN14" s="10"/>
      <c r="NWO14" s="10"/>
      <c r="NWP14" s="34"/>
      <c r="NWQ14" s="10"/>
      <c r="NWS14" s="28"/>
      <c r="NWT14" s="11"/>
      <c r="NWU14" s="11"/>
      <c r="NWV14" s="10"/>
      <c r="NWW14" s="10"/>
      <c r="NWX14" s="34"/>
      <c r="NWY14" s="10"/>
      <c r="NXA14" s="28"/>
      <c r="NXB14" s="11"/>
      <c r="NXC14" s="11"/>
      <c r="NXD14" s="10"/>
      <c r="NXE14" s="10"/>
      <c r="NXF14" s="34"/>
      <c r="NXG14" s="10"/>
      <c r="NXI14" s="28"/>
      <c r="NXJ14" s="11"/>
      <c r="NXK14" s="11"/>
      <c r="NXL14" s="10"/>
      <c r="NXM14" s="10"/>
      <c r="NXN14" s="34"/>
      <c r="NXO14" s="10"/>
      <c r="NXQ14" s="28"/>
      <c r="NXR14" s="11"/>
      <c r="NXS14" s="11"/>
      <c r="NXT14" s="10"/>
      <c r="NXU14" s="10"/>
      <c r="NXV14" s="34"/>
      <c r="NXW14" s="10"/>
      <c r="NXY14" s="28"/>
      <c r="NXZ14" s="11"/>
      <c r="NYA14" s="11"/>
      <c r="NYB14" s="10"/>
      <c r="NYC14" s="10"/>
      <c r="NYD14" s="34"/>
      <c r="NYE14" s="10"/>
      <c r="NYG14" s="28"/>
      <c r="NYH14" s="11"/>
      <c r="NYI14" s="11"/>
      <c r="NYJ14" s="10"/>
      <c r="NYK14" s="10"/>
      <c r="NYL14" s="34"/>
      <c r="NYM14" s="10"/>
      <c r="NYO14" s="28"/>
      <c r="NYP14" s="11"/>
      <c r="NYQ14" s="11"/>
      <c r="NYR14" s="10"/>
      <c r="NYS14" s="10"/>
      <c r="NYT14" s="34"/>
      <c r="NYU14" s="10"/>
      <c r="NYW14" s="28"/>
      <c r="NYX14" s="11"/>
      <c r="NYY14" s="11"/>
      <c r="NYZ14" s="10"/>
      <c r="NZA14" s="10"/>
      <c r="NZB14" s="34"/>
      <c r="NZC14" s="10"/>
      <c r="NZE14" s="28"/>
      <c r="NZF14" s="11"/>
      <c r="NZG14" s="11"/>
      <c r="NZH14" s="10"/>
      <c r="NZI14" s="10"/>
      <c r="NZJ14" s="34"/>
      <c r="NZK14" s="10"/>
      <c r="NZM14" s="28"/>
      <c r="NZN14" s="11"/>
      <c r="NZO14" s="11"/>
      <c r="NZP14" s="10"/>
      <c r="NZQ14" s="10"/>
      <c r="NZR14" s="34"/>
      <c r="NZS14" s="10"/>
      <c r="NZU14" s="28"/>
      <c r="NZV14" s="11"/>
      <c r="NZW14" s="11"/>
      <c r="NZX14" s="10"/>
      <c r="NZY14" s="10"/>
      <c r="NZZ14" s="34"/>
      <c r="OAA14" s="10"/>
      <c r="OAC14" s="28"/>
      <c r="OAD14" s="11"/>
      <c r="OAE14" s="11"/>
      <c r="OAF14" s="10"/>
      <c r="OAG14" s="10"/>
      <c r="OAH14" s="34"/>
      <c r="OAI14" s="10"/>
      <c r="OAK14" s="28"/>
      <c r="OAL14" s="11"/>
      <c r="OAM14" s="11"/>
      <c r="OAN14" s="10"/>
      <c r="OAO14" s="10"/>
      <c r="OAP14" s="34"/>
      <c r="OAQ14" s="10"/>
      <c r="OAS14" s="28"/>
      <c r="OAT14" s="11"/>
      <c r="OAU14" s="11"/>
      <c r="OAV14" s="10"/>
      <c r="OAW14" s="10"/>
      <c r="OAX14" s="34"/>
      <c r="OAY14" s="10"/>
      <c r="OBA14" s="28"/>
      <c r="OBB14" s="11"/>
      <c r="OBC14" s="11"/>
      <c r="OBD14" s="10"/>
      <c r="OBE14" s="10"/>
      <c r="OBF14" s="34"/>
      <c r="OBG14" s="10"/>
      <c r="OBI14" s="28"/>
      <c r="OBJ14" s="11"/>
      <c r="OBK14" s="11"/>
      <c r="OBL14" s="10"/>
      <c r="OBM14" s="10"/>
      <c r="OBN14" s="34"/>
      <c r="OBO14" s="10"/>
      <c r="OBQ14" s="28"/>
      <c r="OBR14" s="11"/>
      <c r="OBS14" s="11"/>
      <c r="OBT14" s="10"/>
      <c r="OBU14" s="10"/>
      <c r="OBV14" s="34"/>
      <c r="OBW14" s="10"/>
      <c r="OBY14" s="28"/>
      <c r="OBZ14" s="11"/>
      <c r="OCA14" s="11"/>
      <c r="OCB14" s="10"/>
      <c r="OCC14" s="10"/>
      <c r="OCD14" s="34"/>
      <c r="OCE14" s="10"/>
      <c r="OCG14" s="28"/>
      <c r="OCH14" s="11"/>
      <c r="OCI14" s="11"/>
      <c r="OCJ14" s="10"/>
      <c r="OCK14" s="10"/>
      <c r="OCL14" s="34"/>
      <c r="OCM14" s="10"/>
      <c r="OCO14" s="28"/>
      <c r="OCP14" s="11"/>
      <c r="OCQ14" s="11"/>
      <c r="OCR14" s="10"/>
      <c r="OCS14" s="10"/>
      <c r="OCT14" s="34"/>
      <c r="OCU14" s="10"/>
      <c r="OCW14" s="28"/>
      <c r="OCX14" s="11"/>
      <c r="OCY14" s="11"/>
      <c r="OCZ14" s="10"/>
      <c r="ODA14" s="10"/>
      <c r="ODB14" s="34"/>
      <c r="ODC14" s="10"/>
      <c r="ODE14" s="28"/>
      <c r="ODF14" s="11"/>
      <c r="ODG14" s="11"/>
      <c r="ODH14" s="10"/>
      <c r="ODI14" s="10"/>
      <c r="ODJ14" s="34"/>
      <c r="ODK14" s="10"/>
      <c r="ODM14" s="28"/>
      <c r="ODN14" s="11"/>
      <c r="ODO14" s="11"/>
      <c r="ODP14" s="10"/>
      <c r="ODQ14" s="10"/>
      <c r="ODR14" s="34"/>
      <c r="ODS14" s="10"/>
      <c r="ODU14" s="28"/>
      <c r="ODV14" s="11"/>
      <c r="ODW14" s="11"/>
      <c r="ODX14" s="10"/>
      <c r="ODY14" s="10"/>
      <c r="ODZ14" s="34"/>
      <c r="OEA14" s="10"/>
      <c r="OEC14" s="28"/>
      <c r="OED14" s="11"/>
      <c r="OEE14" s="11"/>
      <c r="OEF14" s="10"/>
      <c r="OEG14" s="10"/>
      <c r="OEH14" s="34"/>
      <c r="OEI14" s="10"/>
      <c r="OEK14" s="28"/>
      <c r="OEL14" s="11"/>
      <c r="OEM14" s="11"/>
      <c r="OEN14" s="10"/>
      <c r="OEO14" s="10"/>
      <c r="OEP14" s="34"/>
      <c r="OEQ14" s="10"/>
      <c r="OES14" s="28"/>
      <c r="OET14" s="11"/>
      <c r="OEU14" s="11"/>
      <c r="OEV14" s="10"/>
      <c r="OEW14" s="10"/>
      <c r="OEX14" s="34"/>
      <c r="OEY14" s="10"/>
      <c r="OFA14" s="28"/>
      <c r="OFB14" s="11"/>
      <c r="OFC14" s="11"/>
      <c r="OFD14" s="10"/>
      <c r="OFE14" s="10"/>
      <c r="OFF14" s="34"/>
      <c r="OFG14" s="10"/>
      <c r="OFI14" s="28"/>
      <c r="OFJ14" s="11"/>
      <c r="OFK14" s="11"/>
      <c r="OFL14" s="10"/>
      <c r="OFM14" s="10"/>
      <c r="OFN14" s="34"/>
      <c r="OFO14" s="10"/>
      <c r="OFQ14" s="28"/>
      <c r="OFR14" s="11"/>
      <c r="OFS14" s="11"/>
      <c r="OFT14" s="10"/>
      <c r="OFU14" s="10"/>
      <c r="OFV14" s="34"/>
      <c r="OFW14" s="10"/>
      <c r="OFY14" s="28"/>
      <c r="OFZ14" s="11"/>
      <c r="OGA14" s="11"/>
      <c r="OGB14" s="10"/>
      <c r="OGC14" s="10"/>
      <c r="OGD14" s="34"/>
      <c r="OGE14" s="10"/>
      <c r="OGG14" s="28"/>
      <c r="OGH14" s="11"/>
      <c r="OGI14" s="11"/>
      <c r="OGJ14" s="10"/>
      <c r="OGK14" s="10"/>
      <c r="OGL14" s="34"/>
      <c r="OGM14" s="10"/>
      <c r="OGO14" s="28"/>
      <c r="OGP14" s="11"/>
      <c r="OGQ14" s="11"/>
      <c r="OGR14" s="10"/>
      <c r="OGS14" s="10"/>
      <c r="OGT14" s="34"/>
      <c r="OGU14" s="10"/>
      <c r="OGW14" s="28"/>
      <c r="OGX14" s="11"/>
      <c r="OGY14" s="11"/>
      <c r="OGZ14" s="10"/>
      <c r="OHA14" s="10"/>
      <c r="OHB14" s="34"/>
      <c r="OHC14" s="10"/>
      <c r="OHE14" s="28"/>
      <c r="OHF14" s="11"/>
      <c r="OHG14" s="11"/>
      <c r="OHH14" s="10"/>
      <c r="OHI14" s="10"/>
      <c r="OHJ14" s="34"/>
      <c r="OHK14" s="10"/>
      <c r="OHM14" s="28"/>
      <c r="OHN14" s="11"/>
      <c r="OHO14" s="11"/>
      <c r="OHP14" s="10"/>
      <c r="OHQ14" s="10"/>
      <c r="OHR14" s="34"/>
      <c r="OHS14" s="10"/>
      <c r="OHU14" s="28"/>
      <c r="OHV14" s="11"/>
      <c r="OHW14" s="11"/>
      <c r="OHX14" s="10"/>
      <c r="OHY14" s="10"/>
      <c r="OHZ14" s="34"/>
      <c r="OIA14" s="10"/>
      <c r="OIC14" s="28"/>
      <c r="OID14" s="11"/>
      <c r="OIE14" s="11"/>
      <c r="OIF14" s="10"/>
      <c r="OIG14" s="10"/>
      <c r="OIH14" s="34"/>
      <c r="OII14" s="10"/>
      <c r="OIK14" s="28"/>
      <c r="OIL14" s="11"/>
      <c r="OIM14" s="11"/>
      <c r="OIN14" s="10"/>
      <c r="OIO14" s="10"/>
      <c r="OIP14" s="34"/>
      <c r="OIQ14" s="10"/>
      <c r="OIS14" s="28"/>
      <c r="OIT14" s="11"/>
      <c r="OIU14" s="11"/>
      <c r="OIV14" s="10"/>
      <c r="OIW14" s="10"/>
      <c r="OIX14" s="34"/>
      <c r="OIY14" s="10"/>
      <c r="OJA14" s="28"/>
      <c r="OJB14" s="11"/>
      <c r="OJC14" s="11"/>
      <c r="OJD14" s="10"/>
      <c r="OJE14" s="10"/>
      <c r="OJF14" s="34"/>
      <c r="OJG14" s="10"/>
      <c r="OJI14" s="28"/>
      <c r="OJJ14" s="11"/>
      <c r="OJK14" s="11"/>
      <c r="OJL14" s="10"/>
      <c r="OJM14" s="10"/>
      <c r="OJN14" s="34"/>
      <c r="OJO14" s="10"/>
      <c r="OJQ14" s="28"/>
      <c r="OJR14" s="11"/>
      <c r="OJS14" s="11"/>
      <c r="OJT14" s="10"/>
      <c r="OJU14" s="10"/>
      <c r="OJV14" s="34"/>
      <c r="OJW14" s="10"/>
      <c r="OJY14" s="28"/>
      <c r="OJZ14" s="11"/>
      <c r="OKA14" s="11"/>
      <c r="OKB14" s="10"/>
      <c r="OKC14" s="10"/>
      <c r="OKD14" s="34"/>
      <c r="OKE14" s="10"/>
      <c r="OKG14" s="28"/>
      <c r="OKH14" s="11"/>
      <c r="OKI14" s="11"/>
      <c r="OKJ14" s="10"/>
      <c r="OKK14" s="10"/>
      <c r="OKL14" s="34"/>
      <c r="OKM14" s="10"/>
      <c r="OKO14" s="28"/>
      <c r="OKP14" s="11"/>
      <c r="OKQ14" s="11"/>
      <c r="OKR14" s="10"/>
      <c r="OKS14" s="10"/>
      <c r="OKT14" s="34"/>
      <c r="OKU14" s="10"/>
      <c r="OKW14" s="28"/>
      <c r="OKX14" s="11"/>
      <c r="OKY14" s="11"/>
      <c r="OKZ14" s="10"/>
      <c r="OLA14" s="10"/>
      <c r="OLB14" s="34"/>
      <c r="OLC14" s="10"/>
      <c r="OLE14" s="28"/>
      <c r="OLF14" s="11"/>
      <c r="OLG14" s="11"/>
      <c r="OLH14" s="10"/>
      <c r="OLI14" s="10"/>
      <c r="OLJ14" s="34"/>
      <c r="OLK14" s="10"/>
      <c r="OLM14" s="28"/>
      <c r="OLN14" s="11"/>
      <c r="OLO14" s="11"/>
      <c r="OLP14" s="10"/>
      <c r="OLQ14" s="10"/>
      <c r="OLR14" s="34"/>
      <c r="OLS14" s="10"/>
      <c r="OLU14" s="28"/>
      <c r="OLV14" s="11"/>
      <c r="OLW14" s="11"/>
      <c r="OLX14" s="10"/>
      <c r="OLY14" s="10"/>
      <c r="OLZ14" s="34"/>
      <c r="OMA14" s="10"/>
      <c r="OMC14" s="28"/>
      <c r="OMD14" s="11"/>
      <c r="OME14" s="11"/>
      <c r="OMF14" s="10"/>
      <c r="OMG14" s="10"/>
      <c r="OMH14" s="34"/>
      <c r="OMI14" s="10"/>
      <c r="OMK14" s="28"/>
      <c r="OML14" s="11"/>
      <c r="OMM14" s="11"/>
      <c r="OMN14" s="10"/>
      <c r="OMO14" s="10"/>
      <c r="OMP14" s="34"/>
      <c r="OMQ14" s="10"/>
      <c r="OMS14" s="28"/>
      <c r="OMT14" s="11"/>
      <c r="OMU14" s="11"/>
      <c r="OMV14" s="10"/>
      <c r="OMW14" s="10"/>
      <c r="OMX14" s="34"/>
      <c r="OMY14" s="10"/>
      <c r="ONA14" s="28"/>
      <c r="ONB14" s="11"/>
      <c r="ONC14" s="11"/>
      <c r="OND14" s="10"/>
      <c r="ONE14" s="10"/>
      <c r="ONF14" s="34"/>
      <c r="ONG14" s="10"/>
      <c r="ONI14" s="28"/>
      <c r="ONJ14" s="11"/>
      <c r="ONK14" s="11"/>
      <c r="ONL14" s="10"/>
      <c r="ONM14" s="10"/>
      <c r="ONN14" s="34"/>
      <c r="ONO14" s="10"/>
      <c r="ONQ14" s="28"/>
      <c r="ONR14" s="11"/>
      <c r="ONS14" s="11"/>
      <c r="ONT14" s="10"/>
      <c r="ONU14" s="10"/>
      <c r="ONV14" s="34"/>
      <c r="ONW14" s="10"/>
      <c r="ONY14" s="28"/>
      <c r="ONZ14" s="11"/>
      <c r="OOA14" s="11"/>
      <c r="OOB14" s="10"/>
      <c r="OOC14" s="10"/>
      <c r="OOD14" s="34"/>
      <c r="OOE14" s="10"/>
      <c r="OOG14" s="28"/>
      <c r="OOH14" s="11"/>
      <c r="OOI14" s="11"/>
      <c r="OOJ14" s="10"/>
      <c r="OOK14" s="10"/>
      <c r="OOL14" s="34"/>
      <c r="OOM14" s="10"/>
      <c r="OOO14" s="28"/>
      <c r="OOP14" s="11"/>
      <c r="OOQ14" s="11"/>
      <c r="OOR14" s="10"/>
      <c r="OOS14" s="10"/>
      <c r="OOT14" s="34"/>
      <c r="OOU14" s="10"/>
      <c r="OOW14" s="28"/>
      <c r="OOX14" s="11"/>
      <c r="OOY14" s="11"/>
      <c r="OOZ14" s="10"/>
      <c r="OPA14" s="10"/>
      <c r="OPB14" s="34"/>
      <c r="OPC14" s="10"/>
      <c r="OPE14" s="28"/>
      <c r="OPF14" s="11"/>
      <c r="OPG14" s="11"/>
      <c r="OPH14" s="10"/>
      <c r="OPI14" s="10"/>
      <c r="OPJ14" s="34"/>
      <c r="OPK14" s="10"/>
      <c r="OPM14" s="28"/>
      <c r="OPN14" s="11"/>
      <c r="OPO14" s="11"/>
      <c r="OPP14" s="10"/>
      <c r="OPQ14" s="10"/>
      <c r="OPR14" s="34"/>
      <c r="OPS14" s="10"/>
      <c r="OPU14" s="28"/>
      <c r="OPV14" s="11"/>
      <c r="OPW14" s="11"/>
      <c r="OPX14" s="10"/>
      <c r="OPY14" s="10"/>
      <c r="OPZ14" s="34"/>
      <c r="OQA14" s="10"/>
      <c r="OQC14" s="28"/>
      <c r="OQD14" s="11"/>
      <c r="OQE14" s="11"/>
      <c r="OQF14" s="10"/>
      <c r="OQG14" s="10"/>
      <c r="OQH14" s="34"/>
      <c r="OQI14" s="10"/>
      <c r="OQK14" s="28"/>
      <c r="OQL14" s="11"/>
      <c r="OQM14" s="11"/>
      <c r="OQN14" s="10"/>
      <c r="OQO14" s="10"/>
      <c r="OQP14" s="34"/>
      <c r="OQQ14" s="10"/>
      <c r="OQS14" s="28"/>
      <c r="OQT14" s="11"/>
      <c r="OQU14" s="11"/>
      <c r="OQV14" s="10"/>
      <c r="OQW14" s="10"/>
      <c r="OQX14" s="34"/>
      <c r="OQY14" s="10"/>
      <c r="ORA14" s="28"/>
      <c r="ORB14" s="11"/>
      <c r="ORC14" s="11"/>
      <c r="ORD14" s="10"/>
      <c r="ORE14" s="10"/>
      <c r="ORF14" s="34"/>
      <c r="ORG14" s="10"/>
      <c r="ORI14" s="28"/>
      <c r="ORJ14" s="11"/>
      <c r="ORK14" s="11"/>
      <c r="ORL14" s="10"/>
      <c r="ORM14" s="10"/>
      <c r="ORN14" s="34"/>
      <c r="ORO14" s="10"/>
      <c r="ORQ14" s="28"/>
      <c r="ORR14" s="11"/>
      <c r="ORS14" s="11"/>
      <c r="ORT14" s="10"/>
      <c r="ORU14" s="10"/>
      <c r="ORV14" s="34"/>
      <c r="ORW14" s="10"/>
      <c r="ORY14" s="28"/>
      <c r="ORZ14" s="11"/>
      <c r="OSA14" s="11"/>
      <c r="OSB14" s="10"/>
      <c r="OSC14" s="10"/>
      <c r="OSD14" s="34"/>
      <c r="OSE14" s="10"/>
      <c r="OSG14" s="28"/>
      <c r="OSH14" s="11"/>
      <c r="OSI14" s="11"/>
      <c r="OSJ14" s="10"/>
      <c r="OSK14" s="10"/>
      <c r="OSL14" s="34"/>
      <c r="OSM14" s="10"/>
      <c r="OSO14" s="28"/>
      <c r="OSP14" s="11"/>
      <c r="OSQ14" s="11"/>
      <c r="OSR14" s="10"/>
      <c r="OSS14" s="10"/>
      <c r="OST14" s="34"/>
      <c r="OSU14" s="10"/>
      <c r="OSW14" s="28"/>
      <c r="OSX14" s="11"/>
      <c r="OSY14" s="11"/>
      <c r="OSZ14" s="10"/>
      <c r="OTA14" s="10"/>
      <c r="OTB14" s="34"/>
      <c r="OTC14" s="10"/>
      <c r="OTE14" s="28"/>
      <c r="OTF14" s="11"/>
      <c r="OTG14" s="11"/>
      <c r="OTH14" s="10"/>
      <c r="OTI14" s="10"/>
      <c r="OTJ14" s="34"/>
      <c r="OTK14" s="10"/>
      <c r="OTM14" s="28"/>
      <c r="OTN14" s="11"/>
      <c r="OTO14" s="11"/>
      <c r="OTP14" s="10"/>
      <c r="OTQ14" s="10"/>
      <c r="OTR14" s="34"/>
      <c r="OTS14" s="10"/>
      <c r="OTU14" s="28"/>
      <c r="OTV14" s="11"/>
      <c r="OTW14" s="11"/>
      <c r="OTX14" s="10"/>
      <c r="OTY14" s="10"/>
      <c r="OTZ14" s="34"/>
      <c r="OUA14" s="10"/>
      <c r="OUC14" s="28"/>
      <c r="OUD14" s="11"/>
      <c r="OUE14" s="11"/>
      <c r="OUF14" s="10"/>
      <c r="OUG14" s="10"/>
      <c r="OUH14" s="34"/>
      <c r="OUI14" s="10"/>
      <c r="OUK14" s="28"/>
      <c r="OUL14" s="11"/>
      <c r="OUM14" s="11"/>
      <c r="OUN14" s="10"/>
      <c r="OUO14" s="10"/>
      <c r="OUP14" s="34"/>
      <c r="OUQ14" s="10"/>
      <c r="OUS14" s="28"/>
      <c r="OUT14" s="11"/>
      <c r="OUU14" s="11"/>
      <c r="OUV14" s="10"/>
      <c r="OUW14" s="10"/>
      <c r="OUX14" s="34"/>
      <c r="OUY14" s="10"/>
      <c r="OVA14" s="28"/>
      <c r="OVB14" s="11"/>
      <c r="OVC14" s="11"/>
      <c r="OVD14" s="10"/>
      <c r="OVE14" s="10"/>
      <c r="OVF14" s="34"/>
      <c r="OVG14" s="10"/>
      <c r="OVI14" s="28"/>
      <c r="OVJ14" s="11"/>
      <c r="OVK14" s="11"/>
      <c r="OVL14" s="10"/>
      <c r="OVM14" s="10"/>
      <c r="OVN14" s="34"/>
      <c r="OVO14" s="10"/>
      <c r="OVQ14" s="28"/>
      <c r="OVR14" s="11"/>
      <c r="OVS14" s="11"/>
      <c r="OVT14" s="10"/>
      <c r="OVU14" s="10"/>
      <c r="OVV14" s="34"/>
      <c r="OVW14" s="10"/>
      <c r="OVY14" s="28"/>
      <c r="OVZ14" s="11"/>
      <c r="OWA14" s="11"/>
      <c r="OWB14" s="10"/>
      <c r="OWC14" s="10"/>
      <c r="OWD14" s="34"/>
      <c r="OWE14" s="10"/>
      <c r="OWG14" s="28"/>
      <c r="OWH14" s="11"/>
      <c r="OWI14" s="11"/>
      <c r="OWJ14" s="10"/>
      <c r="OWK14" s="10"/>
      <c r="OWL14" s="34"/>
      <c r="OWM14" s="10"/>
      <c r="OWO14" s="28"/>
      <c r="OWP14" s="11"/>
      <c r="OWQ14" s="11"/>
      <c r="OWR14" s="10"/>
      <c r="OWS14" s="10"/>
      <c r="OWT14" s="34"/>
      <c r="OWU14" s="10"/>
      <c r="OWW14" s="28"/>
      <c r="OWX14" s="11"/>
      <c r="OWY14" s="11"/>
      <c r="OWZ14" s="10"/>
      <c r="OXA14" s="10"/>
      <c r="OXB14" s="34"/>
      <c r="OXC14" s="10"/>
      <c r="OXE14" s="28"/>
      <c r="OXF14" s="11"/>
      <c r="OXG14" s="11"/>
      <c r="OXH14" s="10"/>
      <c r="OXI14" s="10"/>
      <c r="OXJ14" s="34"/>
      <c r="OXK14" s="10"/>
      <c r="OXM14" s="28"/>
      <c r="OXN14" s="11"/>
      <c r="OXO14" s="11"/>
      <c r="OXP14" s="10"/>
      <c r="OXQ14" s="10"/>
      <c r="OXR14" s="34"/>
      <c r="OXS14" s="10"/>
      <c r="OXU14" s="28"/>
      <c r="OXV14" s="11"/>
      <c r="OXW14" s="11"/>
      <c r="OXX14" s="10"/>
      <c r="OXY14" s="10"/>
      <c r="OXZ14" s="34"/>
      <c r="OYA14" s="10"/>
      <c r="OYC14" s="28"/>
      <c r="OYD14" s="11"/>
      <c r="OYE14" s="11"/>
      <c r="OYF14" s="10"/>
      <c r="OYG14" s="10"/>
      <c r="OYH14" s="34"/>
      <c r="OYI14" s="10"/>
      <c r="OYK14" s="28"/>
      <c r="OYL14" s="11"/>
      <c r="OYM14" s="11"/>
      <c r="OYN14" s="10"/>
      <c r="OYO14" s="10"/>
      <c r="OYP14" s="34"/>
      <c r="OYQ14" s="10"/>
      <c r="OYS14" s="28"/>
      <c r="OYT14" s="11"/>
      <c r="OYU14" s="11"/>
      <c r="OYV14" s="10"/>
      <c r="OYW14" s="10"/>
      <c r="OYX14" s="34"/>
      <c r="OYY14" s="10"/>
      <c r="OZA14" s="28"/>
      <c r="OZB14" s="11"/>
      <c r="OZC14" s="11"/>
      <c r="OZD14" s="10"/>
      <c r="OZE14" s="10"/>
      <c r="OZF14" s="34"/>
      <c r="OZG14" s="10"/>
      <c r="OZI14" s="28"/>
      <c r="OZJ14" s="11"/>
      <c r="OZK14" s="11"/>
      <c r="OZL14" s="10"/>
      <c r="OZM14" s="10"/>
      <c r="OZN14" s="34"/>
      <c r="OZO14" s="10"/>
      <c r="OZQ14" s="28"/>
      <c r="OZR14" s="11"/>
      <c r="OZS14" s="11"/>
      <c r="OZT14" s="10"/>
      <c r="OZU14" s="10"/>
      <c r="OZV14" s="34"/>
      <c r="OZW14" s="10"/>
      <c r="OZY14" s="28"/>
      <c r="OZZ14" s="11"/>
      <c r="PAA14" s="11"/>
      <c r="PAB14" s="10"/>
      <c r="PAC14" s="10"/>
      <c r="PAD14" s="34"/>
      <c r="PAE14" s="10"/>
      <c r="PAG14" s="28"/>
      <c r="PAH14" s="11"/>
      <c r="PAI14" s="11"/>
      <c r="PAJ14" s="10"/>
      <c r="PAK14" s="10"/>
      <c r="PAL14" s="34"/>
      <c r="PAM14" s="10"/>
      <c r="PAO14" s="28"/>
      <c r="PAP14" s="11"/>
      <c r="PAQ14" s="11"/>
      <c r="PAR14" s="10"/>
      <c r="PAS14" s="10"/>
      <c r="PAT14" s="34"/>
      <c r="PAU14" s="10"/>
      <c r="PAW14" s="28"/>
      <c r="PAX14" s="11"/>
      <c r="PAY14" s="11"/>
      <c r="PAZ14" s="10"/>
      <c r="PBA14" s="10"/>
      <c r="PBB14" s="34"/>
      <c r="PBC14" s="10"/>
      <c r="PBE14" s="28"/>
      <c r="PBF14" s="11"/>
      <c r="PBG14" s="11"/>
      <c r="PBH14" s="10"/>
      <c r="PBI14" s="10"/>
      <c r="PBJ14" s="34"/>
      <c r="PBK14" s="10"/>
      <c r="PBM14" s="28"/>
      <c r="PBN14" s="11"/>
      <c r="PBO14" s="11"/>
      <c r="PBP14" s="10"/>
      <c r="PBQ14" s="10"/>
      <c r="PBR14" s="34"/>
      <c r="PBS14" s="10"/>
      <c r="PBU14" s="28"/>
      <c r="PBV14" s="11"/>
      <c r="PBW14" s="11"/>
      <c r="PBX14" s="10"/>
      <c r="PBY14" s="10"/>
      <c r="PBZ14" s="34"/>
      <c r="PCA14" s="10"/>
      <c r="PCC14" s="28"/>
      <c r="PCD14" s="11"/>
      <c r="PCE14" s="11"/>
      <c r="PCF14" s="10"/>
      <c r="PCG14" s="10"/>
      <c r="PCH14" s="34"/>
      <c r="PCI14" s="10"/>
      <c r="PCK14" s="28"/>
      <c r="PCL14" s="11"/>
      <c r="PCM14" s="11"/>
      <c r="PCN14" s="10"/>
      <c r="PCO14" s="10"/>
      <c r="PCP14" s="34"/>
      <c r="PCQ14" s="10"/>
      <c r="PCS14" s="28"/>
      <c r="PCT14" s="11"/>
      <c r="PCU14" s="11"/>
      <c r="PCV14" s="10"/>
      <c r="PCW14" s="10"/>
      <c r="PCX14" s="34"/>
      <c r="PCY14" s="10"/>
      <c r="PDA14" s="28"/>
      <c r="PDB14" s="11"/>
      <c r="PDC14" s="11"/>
      <c r="PDD14" s="10"/>
      <c r="PDE14" s="10"/>
      <c r="PDF14" s="34"/>
      <c r="PDG14" s="10"/>
      <c r="PDI14" s="28"/>
      <c r="PDJ14" s="11"/>
      <c r="PDK14" s="11"/>
      <c r="PDL14" s="10"/>
      <c r="PDM14" s="10"/>
      <c r="PDN14" s="34"/>
      <c r="PDO14" s="10"/>
      <c r="PDQ14" s="28"/>
      <c r="PDR14" s="11"/>
      <c r="PDS14" s="11"/>
      <c r="PDT14" s="10"/>
      <c r="PDU14" s="10"/>
      <c r="PDV14" s="34"/>
      <c r="PDW14" s="10"/>
      <c r="PDY14" s="28"/>
      <c r="PDZ14" s="11"/>
      <c r="PEA14" s="11"/>
      <c r="PEB14" s="10"/>
      <c r="PEC14" s="10"/>
      <c r="PED14" s="34"/>
      <c r="PEE14" s="10"/>
      <c r="PEG14" s="28"/>
      <c r="PEH14" s="11"/>
      <c r="PEI14" s="11"/>
      <c r="PEJ14" s="10"/>
      <c r="PEK14" s="10"/>
      <c r="PEL14" s="34"/>
      <c r="PEM14" s="10"/>
      <c r="PEO14" s="28"/>
      <c r="PEP14" s="11"/>
      <c r="PEQ14" s="11"/>
      <c r="PER14" s="10"/>
      <c r="PES14" s="10"/>
      <c r="PET14" s="34"/>
      <c r="PEU14" s="10"/>
      <c r="PEW14" s="28"/>
      <c r="PEX14" s="11"/>
      <c r="PEY14" s="11"/>
      <c r="PEZ14" s="10"/>
      <c r="PFA14" s="10"/>
      <c r="PFB14" s="34"/>
      <c r="PFC14" s="10"/>
      <c r="PFE14" s="28"/>
      <c r="PFF14" s="11"/>
      <c r="PFG14" s="11"/>
      <c r="PFH14" s="10"/>
      <c r="PFI14" s="10"/>
      <c r="PFJ14" s="34"/>
      <c r="PFK14" s="10"/>
      <c r="PFM14" s="28"/>
      <c r="PFN14" s="11"/>
      <c r="PFO14" s="11"/>
      <c r="PFP14" s="10"/>
      <c r="PFQ14" s="10"/>
      <c r="PFR14" s="34"/>
      <c r="PFS14" s="10"/>
      <c r="PFU14" s="28"/>
      <c r="PFV14" s="11"/>
      <c r="PFW14" s="11"/>
      <c r="PFX14" s="10"/>
      <c r="PFY14" s="10"/>
      <c r="PFZ14" s="34"/>
      <c r="PGA14" s="10"/>
      <c r="PGC14" s="28"/>
      <c r="PGD14" s="11"/>
      <c r="PGE14" s="11"/>
      <c r="PGF14" s="10"/>
      <c r="PGG14" s="10"/>
      <c r="PGH14" s="34"/>
      <c r="PGI14" s="10"/>
      <c r="PGK14" s="28"/>
      <c r="PGL14" s="11"/>
      <c r="PGM14" s="11"/>
      <c r="PGN14" s="10"/>
      <c r="PGO14" s="10"/>
      <c r="PGP14" s="34"/>
      <c r="PGQ14" s="10"/>
      <c r="PGS14" s="28"/>
      <c r="PGT14" s="11"/>
      <c r="PGU14" s="11"/>
      <c r="PGV14" s="10"/>
      <c r="PGW14" s="10"/>
      <c r="PGX14" s="34"/>
      <c r="PGY14" s="10"/>
      <c r="PHA14" s="28"/>
      <c r="PHB14" s="11"/>
      <c r="PHC14" s="11"/>
      <c r="PHD14" s="10"/>
      <c r="PHE14" s="10"/>
      <c r="PHF14" s="34"/>
      <c r="PHG14" s="10"/>
      <c r="PHI14" s="28"/>
      <c r="PHJ14" s="11"/>
      <c r="PHK14" s="11"/>
      <c r="PHL14" s="10"/>
      <c r="PHM14" s="10"/>
      <c r="PHN14" s="34"/>
      <c r="PHO14" s="10"/>
      <c r="PHQ14" s="28"/>
      <c r="PHR14" s="11"/>
      <c r="PHS14" s="11"/>
      <c r="PHT14" s="10"/>
      <c r="PHU14" s="10"/>
      <c r="PHV14" s="34"/>
      <c r="PHW14" s="10"/>
      <c r="PHY14" s="28"/>
      <c r="PHZ14" s="11"/>
      <c r="PIA14" s="11"/>
      <c r="PIB14" s="10"/>
      <c r="PIC14" s="10"/>
      <c r="PID14" s="34"/>
      <c r="PIE14" s="10"/>
      <c r="PIG14" s="28"/>
      <c r="PIH14" s="11"/>
      <c r="PII14" s="11"/>
      <c r="PIJ14" s="10"/>
      <c r="PIK14" s="10"/>
      <c r="PIL14" s="34"/>
      <c r="PIM14" s="10"/>
      <c r="PIO14" s="28"/>
      <c r="PIP14" s="11"/>
      <c r="PIQ14" s="11"/>
      <c r="PIR14" s="10"/>
      <c r="PIS14" s="10"/>
      <c r="PIT14" s="34"/>
      <c r="PIU14" s="10"/>
      <c r="PIW14" s="28"/>
      <c r="PIX14" s="11"/>
      <c r="PIY14" s="11"/>
      <c r="PIZ14" s="10"/>
      <c r="PJA14" s="10"/>
      <c r="PJB14" s="34"/>
      <c r="PJC14" s="10"/>
      <c r="PJE14" s="28"/>
      <c r="PJF14" s="11"/>
      <c r="PJG14" s="11"/>
      <c r="PJH14" s="10"/>
      <c r="PJI14" s="10"/>
      <c r="PJJ14" s="34"/>
      <c r="PJK14" s="10"/>
      <c r="PJM14" s="28"/>
      <c r="PJN14" s="11"/>
      <c r="PJO14" s="11"/>
      <c r="PJP14" s="10"/>
      <c r="PJQ14" s="10"/>
      <c r="PJR14" s="34"/>
      <c r="PJS14" s="10"/>
      <c r="PJU14" s="28"/>
      <c r="PJV14" s="11"/>
      <c r="PJW14" s="11"/>
      <c r="PJX14" s="10"/>
      <c r="PJY14" s="10"/>
      <c r="PJZ14" s="34"/>
      <c r="PKA14" s="10"/>
      <c r="PKC14" s="28"/>
      <c r="PKD14" s="11"/>
      <c r="PKE14" s="11"/>
      <c r="PKF14" s="10"/>
      <c r="PKG14" s="10"/>
      <c r="PKH14" s="34"/>
      <c r="PKI14" s="10"/>
      <c r="PKK14" s="28"/>
      <c r="PKL14" s="11"/>
      <c r="PKM14" s="11"/>
      <c r="PKN14" s="10"/>
      <c r="PKO14" s="10"/>
      <c r="PKP14" s="34"/>
      <c r="PKQ14" s="10"/>
      <c r="PKS14" s="28"/>
      <c r="PKT14" s="11"/>
      <c r="PKU14" s="11"/>
      <c r="PKV14" s="10"/>
      <c r="PKW14" s="10"/>
      <c r="PKX14" s="34"/>
      <c r="PKY14" s="10"/>
      <c r="PLA14" s="28"/>
      <c r="PLB14" s="11"/>
      <c r="PLC14" s="11"/>
      <c r="PLD14" s="10"/>
      <c r="PLE14" s="10"/>
      <c r="PLF14" s="34"/>
      <c r="PLG14" s="10"/>
      <c r="PLI14" s="28"/>
      <c r="PLJ14" s="11"/>
      <c r="PLK14" s="11"/>
      <c r="PLL14" s="10"/>
      <c r="PLM14" s="10"/>
      <c r="PLN14" s="34"/>
      <c r="PLO14" s="10"/>
      <c r="PLQ14" s="28"/>
      <c r="PLR14" s="11"/>
      <c r="PLS14" s="11"/>
      <c r="PLT14" s="10"/>
      <c r="PLU14" s="10"/>
      <c r="PLV14" s="34"/>
      <c r="PLW14" s="10"/>
      <c r="PLY14" s="28"/>
      <c r="PLZ14" s="11"/>
      <c r="PMA14" s="11"/>
      <c r="PMB14" s="10"/>
      <c r="PMC14" s="10"/>
      <c r="PMD14" s="34"/>
      <c r="PME14" s="10"/>
      <c r="PMG14" s="28"/>
      <c r="PMH14" s="11"/>
      <c r="PMI14" s="11"/>
      <c r="PMJ14" s="10"/>
      <c r="PMK14" s="10"/>
      <c r="PML14" s="34"/>
      <c r="PMM14" s="10"/>
      <c r="PMO14" s="28"/>
      <c r="PMP14" s="11"/>
      <c r="PMQ14" s="11"/>
      <c r="PMR14" s="10"/>
      <c r="PMS14" s="10"/>
      <c r="PMT14" s="34"/>
      <c r="PMU14" s="10"/>
      <c r="PMW14" s="28"/>
      <c r="PMX14" s="11"/>
      <c r="PMY14" s="11"/>
      <c r="PMZ14" s="10"/>
      <c r="PNA14" s="10"/>
      <c r="PNB14" s="34"/>
      <c r="PNC14" s="10"/>
      <c r="PNE14" s="28"/>
      <c r="PNF14" s="11"/>
      <c r="PNG14" s="11"/>
      <c r="PNH14" s="10"/>
      <c r="PNI14" s="10"/>
      <c r="PNJ14" s="34"/>
      <c r="PNK14" s="10"/>
      <c r="PNM14" s="28"/>
      <c r="PNN14" s="11"/>
      <c r="PNO14" s="11"/>
      <c r="PNP14" s="10"/>
      <c r="PNQ14" s="10"/>
      <c r="PNR14" s="34"/>
      <c r="PNS14" s="10"/>
      <c r="PNU14" s="28"/>
      <c r="PNV14" s="11"/>
      <c r="PNW14" s="11"/>
      <c r="PNX14" s="10"/>
      <c r="PNY14" s="10"/>
      <c r="PNZ14" s="34"/>
      <c r="POA14" s="10"/>
      <c r="POC14" s="28"/>
      <c r="POD14" s="11"/>
      <c r="POE14" s="11"/>
      <c r="POF14" s="10"/>
      <c r="POG14" s="10"/>
      <c r="POH14" s="34"/>
      <c r="POI14" s="10"/>
      <c r="POK14" s="28"/>
      <c r="POL14" s="11"/>
      <c r="POM14" s="11"/>
      <c r="PON14" s="10"/>
      <c r="POO14" s="10"/>
      <c r="POP14" s="34"/>
      <c r="POQ14" s="10"/>
      <c r="POS14" s="28"/>
      <c r="POT14" s="11"/>
      <c r="POU14" s="11"/>
      <c r="POV14" s="10"/>
      <c r="POW14" s="10"/>
      <c r="POX14" s="34"/>
      <c r="POY14" s="10"/>
      <c r="PPA14" s="28"/>
      <c r="PPB14" s="11"/>
      <c r="PPC14" s="11"/>
      <c r="PPD14" s="10"/>
      <c r="PPE14" s="10"/>
      <c r="PPF14" s="34"/>
      <c r="PPG14" s="10"/>
      <c r="PPI14" s="28"/>
      <c r="PPJ14" s="11"/>
      <c r="PPK14" s="11"/>
      <c r="PPL14" s="10"/>
      <c r="PPM14" s="10"/>
      <c r="PPN14" s="34"/>
      <c r="PPO14" s="10"/>
      <c r="PPQ14" s="28"/>
      <c r="PPR14" s="11"/>
      <c r="PPS14" s="11"/>
      <c r="PPT14" s="10"/>
      <c r="PPU14" s="10"/>
      <c r="PPV14" s="34"/>
      <c r="PPW14" s="10"/>
      <c r="PPY14" s="28"/>
      <c r="PPZ14" s="11"/>
      <c r="PQA14" s="11"/>
      <c r="PQB14" s="10"/>
      <c r="PQC14" s="10"/>
      <c r="PQD14" s="34"/>
      <c r="PQE14" s="10"/>
      <c r="PQG14" s="28"/>
      <c r="PQH14" s="11"/>
      <c r="PQI14" s="11"/>
      <c r="PQJ14" s="10"/>
      <c r="PQK14" s="10"/>
      <c r="PQL14" s="34"/>
      <c r="PQM14" s="10"/>
      <c r="PQO14" s="28"/>
      <c r="PQP14" s="11"/>
      <c r="PQQ14" s="11"/>
      <c r="PQR14" s="10"/>
      <c r="PQS14" s="10"/>
      <c r="PQT14" s="34"/>
      <c r="PQU14" s="10"/>
      <c r="PQW14" s="28"/>
      <c r="PQX14" s="11"/>
      <c r="PQY14" s="11"/>
      <c r="PQZ14" s="10"/>
      <c r="PRA14" s="10"/>
      <c r="PRB14" s="34"/>
      <c r="PRC14" s="10"/>
      <c r="PRE14" s="28"/>
      <c r="PRF14" s="11"/>
      <c r="PRG14" s="11"/>
      <c r="PRH14" s="10"/>
      <c r="PRI14" s="10"/>
      <c r="PRJ14" s="34"/>
      <c r="PRK14" s="10"/>
      <c r="PRM14" s="28"/>
      <c r="PRN14" s="11"/>
      <c r="PRO14" s="11"/>
      <c r="PRP14" s="10"/>
      <c r="PRQ14" s="10"/>
      <c r="PRR14" s="34"/>
      <c r="PRS14" s="10"/>
      <c r="PRU14" s="28"/>
      <c r="PRV14" s="11"/>
      <c r="PRW14" s="11"/>
      <c r="PRX14" s="10"/>
      <c r="PRY14" s="10"/>
      <c r="PRZ14" s="34"/>
      <c r="PSA14" s="10"/>
      <c r="PSC14" s="28"/>
      <c r="PSD14" s="11"/>
      <c r="PSE14" s="11"/>
      <c r="PSF14" s="10"/>
      <c r="PSG14" s="10"/>
      <c r="PSH14" s="34"/>
      <c r="PSI14" s="10"/>
      <c r="PSK14" s="28"/>
      <c r="PSL14" s="11"/>
      <c r="PSM14" s="11"/>
      <c r="PSN14" s="10"/>
      <c r="PSO14" s="10"/>
      <c r="PSP14" s="34"/>
      <c r="PSQ14" s="10"/>
      <c r="PSS14" s="28"/>
      <c r="PST14" s="11"/>
      <c r="PSU14" s="11"/>
      <c r="PSV14" s="10"/>
      <c r="PSW14" s="10"/>
      <c r="PSX14" s="34"/>
      <c r="PSY14" s="10"/>
      <c r="PTA14" s="28"/>
      <c r="PTB14" s="11"/>
      <c r="PTC14" s="11"/>
      <c r="PTD14" s="10"/>
      <c r="PTE14" s="10"/>
      <c r="PTF14" s="34"/>
      <c r="PTG14" s="10"/>
      <c r="PTI14" s="28"/>
      <c r="PTJ14" s="11"/>
      <c r="PTK14" s="11"/>
      <c r="PTL14" s="10"/>
      <c r="PTM14" s="10"/>
      <c r="PTN14" s="34"/>
      <c r="PTO14" s="10"/>
      <c r="PTQ14" s="28"/>
      <c r="PTR14" s="11"/>
      <c r="PTS14" s="11"/>
      <c r="PTT14" s="10"/>
      <c r="PTU14" s="10"/>
      <c r="PTV14" s="34"/>
      <c r="PTW14" s="10"/>
      <c r="PTY14" s="28"/>
      <c r="PTZ14" s="11"/>
      <c r="PUA14" s="11"/>
      <c r="PUB14" s="10"/>
      <c r="PUC14" s="10"/>
      <c r="PUD14" s="34"/>
      <c r="PUE14" s="10"/>
      <c r="PUG14" s="28"/>
      <c r="PUH14" s="11"/>
      <c r="PUI14" s="11"/>
      <c r="PUJ14" s="10"/>
      <c r="PUK14" s="10"/>
      <c r="PUL14" s="34"/>
      <c r="PUM14" s="10"/>
      <c r="PUO14" s="28"/>
      <c r="PUP14" s="11"/>
      <c r="PUQ14" s="11"/>
      <c r="PUR14" s="10"/>
      <c r="PUS14" s="10"/>
      <c r="PUT14" s="34"/>
      <c r="PUU14" s="10"/>
      <c r="PUW14" s="28"/>
      <c r="PUX14" s="11"/>
      <c r="PUY14" s="11"/>
      <c r="PUZ14" s="10"/>
      <c r="PVA14" s="10"/>
      <c r="PVB14" s="34"/>
      <c r="PVC14" s="10"/>
      <c r="PVE14" s="28"/>
      <c r="PVF14" s="11"/>
      <c r="PVG14" s="11"/>
      <c r="PVH14" s="10"/>
      <c r="PVI14" s="10"/>
      <c r="PVJ14" s="34"/>
      <c r="PVK14" s="10"/>
      <c r="PVM14" s="28"/>
      <c r="PVN14" s="11"/>
      <c r="PVO14" s="11"/>
      <c r="PVP14" s="10"/>
      <c r="PVQ14" s="10"/>
      <c r="PVR14" s="34"/>
      <c r="PVS14" s="10"/>
      <c r="PVU14" s="28"/>
      <c r="PVV14" s="11"/>
      <c r="PVW14" s="11"/>
      <c r="PVX14" s="10"/>
      <c r="PVY14" s="10"/>
      <c r="PVZ14" s="34"/>
      <c r="PWA14" s="10"/>
      <c r="PWC14" s="28"/>
      <c r="PWD14" s="11"/>
      <c r="PWE14" s="11"/>
      <c r="PWF14" s="10"/>
      <c r="PWG14" s="10"/>
      <c r="PWH14" s="34"/>
      <c r="PWI14" s="10"/>
      <c r="PWK14" s="28"/>
      <c r="PWL14" s="11"/>
      <c r="PWM14" s="11"/>
      <c r="PWN14" s="10"/>
      <c r="PWO14" s="10"/>
      <c r="PWP14" s="34"/>
      <c r="PWQ14" s="10"/>
      <c r="PWS14" s="28"/>
      <c r="PWT14" s="11"/>
      <c r="PWU14" s="11"/>
      <c r="PWV14" s="10"/>
      <c r="PWW14" s="10"/>
      <c r="PWX14" s="34"/>
      <c r="PWY14" s="10"/>
      <c r="PXA14" s="28"/>
      <c r="PXB14" s="11"/>
      <c r="PXC14" s="11"/>
      <c r="PXD14" s="10"/>
      <c r="PXE14" s="10"/>
      <c r="PXF14" s="34"/>
      <c r="PXG14" s="10"/>
      <c r="PXI14" s="28"/>
      <c r="PXJ14" s="11"/>
      <c r="PXK14" s="11"/>
      <c r="PXL14" s="10"/>
      <c r="PXM14" s="10"/>
      <c r="PXN14" s="34"/>
      <c r="PXO14" s="10"/>
      <c r="PXQ14" s="28"/>
      <c r="PXR14" s="11"/>
      <c r="PXS14" s="11"/>
      <c r="PXT14" s="10"/>
      <c r="PXU14" s="10"/>
      <c r="PXV14" s="34"/>
      <c r="PXW14" s="10"/>
      <c r="PXY14" s="28"/>
      <c r="PXZ14" s="11"/>
      <c r="PYA14" s="11"/>
      <c r="PYB14" s="10"/>
      <c r="PYC14" s="10"/>
      <c r="PYD14" s="34"/>
      <c r="PYE14" s="10"/>
      <c r="PYG14" s="28"/>
      <c r="PYH14" s="11"/>
      <c r="PYI14" s="11"/>
      <c r="PYJ14" s="10"/>
      <c r="PYK14" s="10"/>
      <c r="PYL14" s="34"/>
      <c r="PYM14" s="10"/>
      <c r="PYO14" s="28"/>
      <c r="PYP14" s="11"/>
      <c r="PYQ14" s="11"/>
      <c r="PYR14" s="10"/>
      <c r="PYS14" s="10"/>
      <c r="PYT14" s="34"/>
      <c r="PYU14" s="10"/>
      <c r="PYW14" s="28"/>
      <c r="PYX14" s="11"/>
      <c r="PYY14" s="11"/>
      <c r="PYZ14" s="10"/>
      <c r="PZA14" s="10"/>
      <c r="PZB14" s="34"/>
      <c r="PZC14" s="10"/>
      <c r="PZE14" s="28"/>
      <c r="PZF14" s="11"/>
      <c r="PZG14" s="11"/>
      <c r="PZH14" s="10"/>
      <c r="PZI14" s="10"/>
      <c r="PZJ14" s="34"/>
      <c r="PZK14" s="10"/>
      <c r="PZM14" s="28"/>
      <c r="PZN14" s="11"/>
      <c r="PZO14" s="11"/>
      <c r="PZP14" s="10"/>
      <c r="PZQ14" s="10"/>
      <c r="PZR14" s="34"/>
      <c r="PZS14" s="10"/>
      <c r="PZU14" s="28"/>
      <c r="PZV14" s="11"/>
      <c r="PZW14" s="11"/>
      <c r="PZX14" s="10"/>
      <c r="PZY14" s="10"/>
      <c r="PZZ14" s="34"/>
      <c r="QAA14" s="10"/>
      <c r="QAC14" s="28"/>
      <c r="QAD14" s="11"/>
      <c r="QAE14" s="11"/>
      <c r="QAF14" s="10"/>
      <c r="QAG14" s="10"/>
      <c r="QAH14" s="34"/>
      <c r="QAI14" s="10"/>
      <c r="QAK14" s="28"/>
      <c r="QAL14" s="11"/>
      <c r="QAM14" s="11"/>
      <c r="QAN14" s="10"/>
      <c r="QAO14" s="10"/>
      <c r="QAP14" s="34"/>
      <c r="QAQ14" s="10"/>
      <c r="QAS14" s="28"/>
      <c r="QAT14" s="11"/>
      <c r="QAU14" s="11"/>
      <c r="QAV14" s="10"/>
      <c r="QAW14" s="10"/>
      <c r="QAX14" s="34"/>
      <c r="QAY14" s="10"/>
      <c r="QBA14" s="28"/>
      <c r="QBB14" s="11"/>
      <c r="QBC14" s="11"/>
      <c r="QBD14" s="10"/>
      <c r="QBE14" s="10"/>
      <c r="QBF14" s="34"/>
      <c r="QBG14" s="10"/>
      <c r="QBI14" s="28"/>
      <c r="QBJ14" s="11"/>
      <c r="QBK14" s="11"/>
      <c r="QBL14" s="10"/>
      <c r="QBM14" s="10"/>
      <c r="QBN14" s="34"/>
      <c r="QBO14" s="10"/>
      <c r="QBQ14" s="28"/>
      <c r="QBR14" s="11"/>
      <c r="QBS14" s="11"/>
      <c r="QBT14" s="10"/>
      <c r="QBU14" s="10"/>
      <c r="QBV14" s="34"/>
      <c r="QBW14" s="10"/>
      <c r="QBY14" s="28"/>
      <c r="QBZ14" s="11"/>
      <c r="QCA14" s="11"/>
      <c r="QCB14" s="10"/>
      <c r="QCC14" s="10"/>
      <c r="QCD14" s="34"/>
      <c r="QCE14" s="10"/>
      <c r="QCG14" s="28"/>
      <c r="QCH14" s="11"/>
      <c r="QCI14" s="11"/>
      <c r="QCJ14" s="10"/>
      <c r="QCK14" s="10"/>
      <c r="QCL14" s="34"/>
      <c r="QCM14" s="10"/>
      <c r="QCO14" s="28"/>
      <c r="QCP14" s="11"/>
      <c r="QCQ14" s="11"/>
      <c r="QCR14" s="10"/>
      <c r="QCS14" s="10"/>
      <c r="QCT14" s="34"/>
      <c r="QCU14" s="10"/>
      <c r="QCW14" s="28"/>
      <c r="QCX14" s="11"/>
      <c r="QCY14" s="11"/>
      <c r="QCZ14" s="10"/>
      <c r="QDA14" s="10"/>
      <c r="QDB14" s="34"/>
      <c r="QDC14" s="10"/>
      <c r="QDE14" s="28"/>
      <c r="QDF14" s="11"/>
      <c r="QDG14" s="11"/>
      <c r="QDH14" s="10"/>
      <c r="QDI14" s="10"/>
      <c r="QDJ14" s="34"/>
      <c r="QDK14" s="10"/>
      <c r="QDM14" s="28"/>
      <c r="QDN14" s="11"/>
      <c r="QDO14" s="11"/>
      <c r="QDP14" s="10"/>
      <c r="QDQ14" s="10"/>
      <c r="QDR14" s="34"/>
      <c r="QDS14" s="10"/>
      <c r="QDU14" s="28"/>
      <c r="QDV14" s="11"/>
      <c r="QDW14" s="11"/>
      <c r="QDX14" s="10"/>
      <c r="QDY14" s="10"/>
      <c r="QDZ14" s="34"/>
      <c r="QEA14" s="10"/>
      <c r="QEC14" s="28"/>
      <c r="QED14" s="11"/>
      <c r="QEE14" s="11"/>
      <c r="QEF14" s="10"/>
      <c r="QEG14" s="10"/>
      <c r="QEH14" s="34"/>
      <c r="QEI14" s="10"/>
      <c r="QEK14" s="28"/>
      <c r="QEL14" s="11"/>
      <c r="QEM14" s="11"/>
      <c r="QEN14" s="10"/>
      <c r="QEO14" s="10"/>
      <c r="QEP14" s="34"/>
      <c r="QEQ14" s="10"/>
      <c r="QES14" s="28"/>
      <c r="QET14" s="11"/>
      <c r="QEU14" s="11"/>
      <c r="QEV14" s="10"/>
      <c r="QEW14" s="10"/>
      <c r="QEX14" s="34"/>
      <c r="QEY14" s="10"/>
      <c r="QFA14" s="28"/>
      <c r="QFB14" s="11"/>
      <c r="QFC14" s="11"/>
      <c r="QFD14" s="10"/>
      <c r="QFE14" s="10"/>
      <c r="QFF14" s="34"/>
      <c r="QFG14" s="10"/>
      <c r="QFI14" s="28"/>
      <c r="QFJ14" s="11"/>
      <c r="QFK14" s="11"/>
      <c r="QFL14" s="10"/>
      <c r="QFM14" s="10"/>
      <c r="QFN14" s="34"/>
      <c r="QFO14" s="10"/>
      <c r="QFQ14" s="28"/>
      <c r="QFR14" s="11"/>
      <c r="QFS14" s="11"/>
      <c r="QFT14" s="10"/>
      <c r="QFU14" s="10"/>
      <c r="QFV14" s="34"/>
      <c r="QFW14" s="10"/>
      <c r="QFY14" s="28"/>
      <c r="QFZ14" s="11"/>
      <c r="QGA14" s="11"/>
      <c r="QGB14" s="10"/>
      <c r="QGC14" s="10"/>
      <c r="QGD14" s="34"/>
      <c r="QGE14" s="10"/>
      <c r="QGG14" s="28"/>
      <c r="QGH14" s="11"/>
      <c r="QGI14" s="11"/>
      <c r="QGJ14" s="10"/>
      <c r="QGK14" s="10"/>
      <c r="QGL14" s="34"/>
      <c r="QGM14" s="10"/>
      <c r="QGO14" s="28"/>
      <c r="QGP14" s="11"/>
      <c r="QGQ14" s="11"/>
      <c r="QGR14" s="10"/>
      <c r="QGS14" s="10"/>
      <c r="QGT14" s="34"/>
      <c r="QGU14" s="10"/>
      <c r="QGW14" s="28"/>
      <c r="QGX14" s="11"/>
      <c r="QGY14" s="11"/>
      <c r="QGZ14" s="10"/>
      <c r="QHA14" s="10"/>
      <c r="QHB14" s="34"/>
      <c r="QHC14" s="10"/>
      <c r="QHE14" s="28"/>
      <c r="QHF14" s="11"/>
      <c r="QHG14" s="11"/>
      <c r="QHH14" s="10"/>
      <c r="QHI14" s="10"/>
      <c r="QHJ14" s="34"/>
      <c r="QHK14" s="10"/>
      <c r="QHM14" s="28"/>
      <c r="QHN14" s="11"/>
      <c r="QHO14" s="11"/>
      <c r="QHP14" s="10"/>
      <c r="QHQ14" s="10"/>
      <c r="QHR14" s="34"/>
      <c r="QHS14" s="10"/>
      <c r="QHU14" s="28"/>
      <c r="QHV14" s="11"/>
      <c r="QHW14" s="11"/>
      <c r="QHX14" s="10"/>
      <c r="QHY14" s="10"/>
      <c r="QHZ14" s="34"/>
      <c r="QIA14" s="10"/>
      <c r="QIC14" s="28"/>
      <c r="QID14" s="11"/>
      <c r="QIE14" s="11"/>
      <c r="QIF14" s="10"/>
      <c r="QIG14" s="10"/>
      <c r="QIH14" s="34"/>
      <c r="QII14" s="10"/>
      <c r="QIK14" s="28"/>
      <c r="QIL14" s="11"/>
      <c r="QIM14" s="11"/>
      <c r="QIN14" s="10"/>
      <c r="QIO14" s="10"/>
      <c r="QIP14" s="34"/>
      <c r="QIQ14" s="10"/>
      <c r="QIS14" s="28"/>
      <c r="QIT14" s="11"/>
      <c r="QIU14" s="11"/>
      <c r="QIV14" s="10"/>
      <c r="QIW14" s="10"/>
      <c r="QIX14" s="34"/>
      <c r="QIY14" s="10"/>
      <c r="QJA14" s="28"/>
      <c r="QJB14" s="11"/>
      <c r="QJC14" s="11"/>
      <c r="QJD14" s="10"/>
      <c r="QJE14" s="10"/>
      <c r="QJF14" s="34"/>
      <c r="QJG14" s="10"/>
      <c r="QJI14" s="28"/>
      <c r="QJJ14" s="11"/>
      <c r="QJK14" s="11"/>
      <c r="QJL14" s="10"/>
      <c r="QJM14" s="10"/>
      <c r="QJN14" s="34"/>
      <c r="QJO14" s="10"/>
      <c r="QJQ14" s="28"/>
      <c r="QJR14" s="11"/>
      <c r="QJS14" s="11"/>
      <c r="QJT14" s="10"/>
      <c r="QJU14" s="10"/>
      <c r="QJV14" s="34"/>
      <c r="QJW14" s="10"/>
      <c r="QJY14" s="28"/>
      <c r="QJZ14" s="11"/>
      <c r="QKA14" s="11"/>
      <c r="QKB14" s="10"/>
      <c r="QKC14" s="10"/>
      <c r="QKD14" s="34"/>
      <c r="QKE14" s="10"/>
      <c r="QKG14" s="28"/>
      <c r="QKH14" s="11"/>
      <c r="QKI14" s="11"/>
      <c r="QKJ14" s="10"/>
      <c r="QKK14" s="10"/>
      <c r="QKL14" s="34"/>
      <c r="QKM14" s="10"/>
      <c r="QKO14" s="28"/>
      <c r="QKP14" s="11"/>
      <c r="QKQ14" s="11"/>
      <c r="QKR14" s="10"/>
      <c r="QKS14" s="10"/>
      <c r="QKT14" s="34"/>
      <c r="QKU14" s="10"/>
      <c r="QKW14" s="28"/>
      <c r="QKX14" s="11"/>
      <c r="QKY14" s="11"/>
      <c r="QKZ14" s="10"/>
      <c r="QLA14" s="10"/>
      <c r="QLB14" s="34"/>
      <c r="QLC14" s="10"/>
      <c r="QLE14" s="28"/>
      <c r="QLF14" s="11"/>
      <c r="QLG14" s="11"/>
      <c r="QLH14" s="10"/>
      <c r="QLI14" s="10"/>
      <c r="QLJ14" s="34"/>
      <c r="QLK14" s="10"/>
      <c r="QLM14" s="28"/>
      <c r="QLN14" s="11"/>
      <c r="QLO14" s="11"/>
      <c r="QLP14" s="10"/>
      <c r="QLQ14" s="10"/>
      <c r="QLR14" s="34"/>
      <c r="QLS14" s="10"/>
      <c r="QLU14" s="28"/>
      <c r="QLV14" s="11"/>
      <c r="QLW14" s="11"/>
      <c r="QLX14" s="10"/>
      <c r="QLY14" s="10"/>
      <c r="QLZ14" s="34"/>
      <c r="QMA14" s="10"/>
      <c r="QMC14" s="28"/>
      <c r="QMD14" s="11"/>
      <c r="QME14" s="11"/>
      <c r="QMF14" s="10"/>
      <c r="QMG14" s="10"/>
      <c r="QMH14" s="34"/>
      <c r="QMI14" s="10"/>
      <c r="QMK14" s="28"/>
      <c r="QML14" s="11"/>
      <c r="QMM14" s="11"/>
      <c r="QMN14" s="10"/>
      <c r="QMO14" s="10"/>
      <c r="QMP14" s="34"/>
      <c r="QMQ14" s="10"/>
      <c r="QMS14" s="28"/>
      <c r="QMT14" s="11"/>
      <c r="QMU14" s="11"/>
      <c r="QMV14" s="10"/>
      <c r="QMW14" s="10"/>
      <c r="QMX14" s="34"/>
      <c r="QMY14" s="10"/>
      <c r="QNA14" s="28"/>
      <c r="QNB14" s="11"/>
      <c r="QNC14" s="11"/>
      <c r="QND14" s="10"/>
      <c r="QNE14" s="10"/>
      <c r="QNF14" s="34"/>
      <c r="QNG14" s="10"/>
      <c r="QNI14" s="28"/>
      <c r="QNJ14" s="11"/>
      <c r="QNK14" s="11"/>
      <c r="QNL14" s="10"/>
      <c r="QNM14" s="10"/>
      <c r="QNN14" s="34"/>
      <c r="QNO14" s="10"/>
      <c r="QNQ14" s="28"/>
      <c r="QNR14" s="11"/>
      <c r="QNS14" s="11"/>
      <c r="QNT14" s="10"/>
      <c r="QNU14" s="10"/>
      <c r="QNV14" s="34"/>
      <c r="QNW14" s="10"/>
      <c r="QNY14" s="28"/>
      <c r="QNZ14" s="11"/>
      <c r="QOA14" s="11"/>
      <c r="QOB14" s="10"/>
      <c r="QOC14" s="10"/>
      <c r="QOD14" s="34"/>
      <c r="QOE14" s="10"/>
      <c r="QOG14" s="28"/>
      <c r="QOH14" s="11"/>
      <c r="QOI14" s="11"/>
      <c r="QOJ14" s="10"/>
      <c r="QOK14" s="10"/>
      <c r="QOL14" s="34"/>
      <c r="QOM14" s="10"/>
      <c r="QOO14" s="28"/>
      <c r="QOP14" s="11"/>
      <c r="QOQ14" s="11"/>
      <c r="QOR14" s="10"/>
      <c r="QOS14" s="10"/>
      <c r="QOT14" s="34"/>
      <c r="QOU14" s="10"/>
      <c r="QOW14" s="28"/>
      <c r="QOX14" s="11"/>
      <c r="QOY14" s="11"/>
      <c r="QOZ14" s="10"/>
      <c r="QPA14" s="10"/>
      <c r="QPB14" s="34"/>
      <c r="QPC14" s="10"/>
      <c r="QPE14" s="28"/>
      <c r="QPF14" s="11"/>
      <c r="QPG14" s="11"/>
      <c r="QPH14" s="10"/>
      <c r="QPI14" s="10"/>
      <c r="QPJ14" s="34"/>
      <c r="QPK14" s="10"/>
      <c r="QPM14" s="28"/>
      <c r="QPN14" s="11"/>
      <c r="QPO14" s="11"/>
      <c r="QPP14" s="10"/>
      <c r="QPQ14" s="10"/>
      <c r="QPR14" s="34"/>
      <c r="QPS14" s="10"/>
      <c r="QPU14" s="28"/>
      <c r="QPV14" s="11"/>
      <c r="QPW14" s="11"/>
      <c r="QPX14" s="10"/>
      <c r="QPY14" s="10"/>
      <c r="QPZ14" s="34"/>
      <c r="QQA14" s="10"/>
      <c r="QQC14" s="28"/>
      <c r="QQD14" s="11"/>
      <c r="QQE14" s="11"/>
      <c r="QQF14" s="10"/>
      <c r="QQG14" s="10"/>
      <c r="QQH14" s="34"/>
      <c r="QQI14" s="10"/>
      <c r="QQK14" s="28"/>
      <c r="QQL14" s="11"/>
      <c r="QQM14" s="11"/>
      <c r="QQN14" s="10"/>
      <c r="QQO14" s="10"/>
      <c r="QQP14" s="34"/>
      <c r="QQQ14" s="10"/>
      <c r="QQS14" s="28"/>
      <c r="QQT14" s="11"/>
      <c r="QQU14" s="11"/>
      <c r="QQV14" s="10"/>
      <c r="QQW14" s="10"/>
      <c r="QQX14" s="34"/>
      <c r="QQY14" s="10"/>
      <c r="QRA14" s="28"/>
      <c r="QRB14" s="11"/>
      <c r="QRC14" s="11"/>
      <c r="QRD14" s="10"/>
      <c r="QRE14" s="10"/>
      <c r="QRF14" s="34"/>
      <c r="QRG14" s="10"/>
      <c r="QRI14" s="28"/>
      <c r="QRJ14" s="11"/>
      <c r="QRK14" s="11"/>
      <c r="QRL14" s="10"/>
      <c r="QRM14" s="10"/>
      <c r="QRN14" s="34"/>
      <c r="QRO14" s="10"/>
      <c r="QRQ14" s="28"/>
      <c r="QRR14" s="11"/>
      <c r="QRS14" s="11"/>
      <c r="QRT14" s="10"/>
      <c r="QRU14" s="10"/>
      <c r="QRV14" s="34"/>
      <c r="QRW14" s="10"/>
      <c r="QRY14" s="28"/>
      <c r="QRZ14" s="11"/>
      <c r="QSA14" s="11"/>
      <c r="QSB14" s="10"/>
      <c r="QSC14" s="10"/>
      <c r="QSD14" s="34"/>
      <c r="QSE14" s="10"/>
      <c r="QSG14" s="28"/>
      <c r="QSH14" s="11"/>
      <c r="QSI14" s="11"/>
      <c r="QSJ14" s="10"/>
      <c r="QSK14" s="10"/>
      <c r="QSL14" s="34"/>
      <c r="QSM14" s="10"/>
      <c r="QSO14" s="28"/>
      <c r="QSP14" s="11"/>
      <c r="QSQ14" s="11"/>
      <c r="QSR14" s="10"/>
      <c r="QSS14" s="10"/>
      <c r="QST14" s="34"/>
      <c r="QSU14" s="10"/>
      <c r="QSW14" s="28"/>
      <c r="QSX14" s="11"/>
      <c r="QSY14" s="11"/>
      <c r="QSZ14" s="10"/>
      <c r="QTA14" s="10"/>
      <c r="QTB14" s="34"/>
      <c r="QTC14" s="10"/>
      <c r="QTE14" s="28"/>
      <c r="QTF14" s="11"/>
      <c r="QTG14" s="11"/>
      <c r="QTH14" s="10"/>
      <c r="QTI14" s="10"/>
      <c r="QTJ14" s="34"/>
      <c r="QTK14" s="10"/>
      <c r="QTM14" s="28"/>
      <c r="QTN14" s="11"/>
      <c r="QTO14" s="11"/>
      <c r="QTP14" s="10"/>
      <c r="QTQ14" s="10"/>
      <c r="QTR14" s="34"/>
      <c r="QTS14" s="10"/>
      <c r="QTU14" s="28"/>
      <c r="QTV14" s="11"/>
      <c r="QTW14" s="11"/>
      <c r="QTX14" s="10"/>
      <c r="QTY14" s="10"/>
      <c r="QTZ14" s="34"/>
      <c r="QUA14" s="10"/>
      <c r="QUC14" s="28"/>
      <c r="QUD14" s="11"/>
      <c r="QUE14" s="11"/>
      <c r="QUF14" s="10"/>
      <c r="QUG14" s="10"/>
      <c r="QUH14" s="34"/>
      <c r="QUI14" s="10"/>
      <c r="QUK14" s="28"/>
      <c r="QUL14" s="11"/>
      <c r="QUM14" s="11"/>
      <c r="QUN14" s="10"/>
      <c r="QUO14" s="10"/>
      <c r="QUP14" s="34"/>
      <c r="QUQ14" s="10"/>
      <c r="QUS14" s="28"/>
      <c r="QUT14" s="11"/>
      <c r="QUU14" s="11"/>
      <c r="QUV14" s="10"/>
      <c r="QUW14" s="10"/>
      <c r="QUX14" s="34"/>
      <c r="QUY14" s="10"/>
      <c r="QVA14" s="28"/>
      <c r="QVB14" s="11"/>
      <c r="QVC14" s="11"/>
      <c r="QVD14" s="10"/>
      <c r="QVE14" s="10"/>
      <c r="QVF14" s="34"/>
      <c r="QVG14" s="10"/>
      <c r="QVI14" s="28"/>
      <c r="QVJ14" s="11"/>
      <c r="QVK14" s="11"/>
      <c r="QVL14" s="10"/>
      <c r="QVM14" s="10"/>
      <c r="QVN14" s="34"/>
      <c r="QVO14" s="10"/>
      <c r="QVQ14" s="28"/>
      <c r="QVR14" s="11"/>
      <c r="QVS14" s="11"/>
      <c r="QVT14" s="10"/>
      <c r="QVU14" s="10"/>
      <c r="QVV14" s="34"/>
      <c r="QVW14" s="10"/>
      <c r="QVY14" s="28"/>
      <c r="QVZ14" s="11"/>
      <c r="QWA14" s="11"/>
      <c r="QWB14" s="10"/>
      <c r="QWC14" s="10"/>
      <c r="QWD14" s="34"/>
      <c r="QWE14" s="10"/>
      <c r="QWG14" s="28"/>
      <c r="QWH14" s="11"/>
      <c r="QWI14" s="11"/>
      <c r="QWJ14" s="10"/>
      <c r="QWK14" s="10"/>
      <c r="QWL14" s="34"/>
      <c r="QWM14" s="10"/>
      <c r="QWO14" s="28"/>
      <c r="QWP14" s="11"/>
      <c r="QWQ14" s="11"/>
      <c r="QWR14" s="10"/>
      <c r="QWS14" s="10"/>
      <c r="QWT14" s="34"/>
      <c r="QWU14" s="10"/>
      <c r="QWW14" s="28"/>
      <c r="QWX14" s="11"/>
      <c r="QWY14" s="11"/>
      <c r="QWZ14" s="10"/>
      <c r="QXA14" s="10"/>
      <c r="QXB14" s="34"/>
      <c r="QXC14" s="10"/>
      <c r="QXE14" s="28"/>
      <c r="QXF14" s="11"/>
      <c r="QXG14" s="11"/>
      <c r="QXH14" s="10"/>
      <c r="QXI14" s="10"/>
      <c r="QXJ14" s="34"/>
      <c r="QXK14" s="10"/>
      <c r="QXM14" s="28"/>
      <c r="QXN14" s="11"/>
      <c r="QXO14" s="11"/>
      <c r="QXP14" s="10"/>
      <c r="QXQ14" s="10"/>
      <c r="QXR14" s="34"/>
      <c r="QXS14" s="10"/>
      <c r="QXU14" s="28"/>
      <c r="QXV14" s="11"/>
      <c r="QXW14" s="11"/>
      <c r="QXX14" s="10"/>
      <c r="QXY14" s="10"/>
      <c r="QXZ14" s="34"/>
      <c r="QYA14" s="10"/>
      <c r="QYC14" s="28"/>
      <c r="QYD14" s="11"/>
      <c r="QYE14" s="11"/>
      <c r="QYF14" s="10"/>
      <c r="QYG14" s="10"/>
      <c r="QYH14" s="34"/>
      <c r="QYI14" s="10"/>
      <c r="QYK14" s="28"/>
      <c r="QYL14" s="11"/>
      <c r="QYM14" s="11"/>
      <c r="QYN14" s="10"/>
      <c r="QYO14" s="10"/>
      <c r="QYP14" s="34"/>
      <c r="QYQ14" s="10"/>
      <c r="QYS14" s="28"/>
      <c r="QYT14" s="11"/>
      <c r="QYU14" s="11"/>
      <c r="QYV14" s="10"/>
      <c r="QYW14" s="10"/>
      <c r="QYX14" s="34"/>
      <c r="QYY14" s="10"/>
      <c r="QZA14" s="28"/>
      <c r="QZB14" s="11"/>
      <c r="QZC14" s="11"/>
      <c r="QZD14" s="10"/>
      <c r="QZE14" s="10"/>
      <c r="QZF14" s="34"/>
      <c r="QZG14" s="10"/>
      <c r="QZI14" s="28"/>
      <c r="QZJ14" s="11"/>
      <c r="QZK14" s="11"/>
      <c r="QZL14" s="10"/>
      <c r="QZM14" s="10"/>
      <c r="QZN14" s="34"/>
      <c r="QZO14" s="10"/>
      <c r="QZQ14" s="28"/>
      <c r="QZR14" s="11"/>
      <c r="QZS14" s="11"/>
      <c r="QZT14" s="10"/>
      <c r="QZU14" s="10"/>
      <c r="QZV14" s="34"/>
      <c r="QZW14" s="10"/>
      <c r="QZY14" s="28"/>
      <c r="QZZ14" s="11"/>
      <c r="RAA14" s="11"/>
      <c r="RAB14" s="10"/>
      <c r="RAC14" s="10"/>
      <c r="RAD14" s="34"/>
      <c r="RAE14" s="10"/>
      <c r="RAG14" s="28"/>
      <c r="RAH14" s="11"/>
      <c r="RAI14" s="11"/>
      <c r="RAJ14" s="10"/>
      <c r="RAK14" s="10"/>
      <c r="RAL14" s="34"/>
      <c r="RAM14" s="10"/>
      <c r="RAO14" s="28"/>
      <c r="RAP14" s="11"/>
      <c r="RAQ14" s="11"/>
      <c r="RAR14" s="10"/>
      <c r="RAS14" s="10"/>
      <c r="RAT14" s="34"/>
      <c r="RAU14" s="10"/>
      <c r="RAW14" s="28"/>
      <c r="RAX14" s="11"/>
      <c r="RAY14" s="11"/>
      <c r="RAZ14" s="10"/>
      <c r="RBA14" s="10"/>
      <c r="RBB14" s="34"/>
      <c r="RBC14" s="10"/>
      <c r="RBE14" s="28"/>
      <c r="RBF14" s="11"/>
      <c r="RBG14" s="11"/>
      <c r="RBH14" s="10"/>
      <c r="RBI14" s="10"/>
      <c r="RBJ14" s="34"/>
      <c r="RBK14" s="10"/>
      <c r="RBM14" s="28"/>
      <c r="RBN14" s="11"/>
      <c r="RBO14" s="11"/>
      <c r="RBP14" s="10"/>
      <c r="RBQ14" s="10"/>
      <c r="RBR14" s="34"/>
      <c r="RBS14" s="10"/>
      <c r="RBU14" s="28"/>
      <c r="RBV14" s="11"/>
      <c r="RBW14" s="11"/>
      <c r="RBX14" s="10"/>
      <c r="RBY14" s="10"/>
      <c r="RBZ14" s="34"/>
      <c r="RCA14" s="10"/>
      <c r="RCC14" s="28"/>
      <c r="RCD14" s="11"/>
      <c r="RCE14" s="11"/>
      <c r="RCF14" s="10"/>
      <c r="RCG14" s="10"/>
      <c r="RCH14" s="34"/>
      <c r="RCI14" s="10"/>
      <c r="RCK14" s="28"/>
      <c r="RCL14" s="11"/>
      <c r="RCM14" s="11"/>
      <c r="RCN14" s="10"/>
      <c r="RCO14" s="10"/>
      <c r="RCP14" s="34"/>
      <c r="RCQ14" s="10"/>
      <c r="RCS14" s="28"/>
      <c r="RCT14" s="11"/>
      <c r="RCU14" s="11"/>
      <c r="RCV14" s="10"/>
      <c r="RCW14" s="10"/>
      <c r="RCX14" s="34"/>
      <c r="RCY14" s="10"/>
      <c r="RDA14" s="28"/>
      <c r="RDB14" s="11"/>
      <c r="RDC14" s="11"/>
      <c r="RDD14" s="10"/>
      <c r="RDE14" s="10"/>
      <c r="RDF14" s="34"/>
      <c r="RDG14" s="10"/>
      <c r="RDI14" s="28"/>
      <c r="RDJ14" s="11"/>
      <c r="RDK14" s="11"/>
      <c r="RDL14" s="10"/>
      <c r="RDM14" s="10"/>
      <c r="RDN14" s="34"/>
      <c r="RDO14" s="10"/>
      <c r="RDQ14" s="28"/>
      <c r="RDR14" s="11"/>
      <c r="RDS14" s="11"/>
      <c r="RDT14" s="10"/>
      <c r="RDU14" s="10"/>
      <c r="RDV14" s="34"/>
      <c r="RDW14" s="10"/>
      <c r="RDY14" s="28"/>
      <c r="RDZ14" s="11"/>
      <c r="REA14" s="11"/>
      <c r="REB14" s="10"/>
      <c r="REC14" s="10"/>
      <c r="RED14" s="34"/>
      <c r="REE14" s="10"/>
      <c r="REG14" s="28"/>
      <c r="REH14" s="11"/>
      <c r="REI14" s="11"/>
      <c r="REJ14" s="10"/>
      <c r="REK14" s="10"/>
      <c r="REL14" s="34"/>
      <c r="REM14" s="10"/>
      <c r="REO14" s="28"/>
      <c r="REP14" s="11"/>
      <c r="REQ14" s="11"/>
      <c r="RER14" s="10"/>
      <c r="RES14" s="10"/>
      <c r="RET14" s="34"/>
      <c r="REU14" s="10"/>
      <c r="REW14" s="28"/>
      <c r="REX14" s="11"/>
      <c r="REY14" s="11"/>
      <c r="REZ14" s="10"/>
      <c r="RFA14" s="10"/>
      <c r="RFB14" s="34"/>
      <c r="RFC14" s="10"/>
      <c r="RFE14" s="28"/>
      <c r="RFF14" s="11"/>
      <c r="RFG14" s="11"/>
      <c r="RFH14" s="10"/>
      <c r="RFI14" s="10"/>
      <c r="RFJ14" s="34"/>
      <c r="RFK14" s="10"/>
      <c r="RFM14" s="28"/>
      <c r="RFN14" s="11"/>
      <c r="RFO14" s="11"/>
      <c r="RFP14" s="10"/>
      <c r="RFQ14" s="10"/>
      <c r="RFR14" s="34"/>
      <c r="RFS14" s="10"/>
      <c r="RFU14" s="28"/>
      <c r="RFV14" s="11"/>
      <c r="RFW14" s="11"/>
      <c r="RFX14" s="10"/>
      <c r="RFY14" s="10"/>
      <c r="RFZ14" s="34"/>
      <c r="RGA14" s="10"/>
      <c r="RGC14" s="28"/>
      <c r="RGD14" s="11"/>
      <c r="RGE14" s="11"/>
      <c r="RGF14" s="10"/>
      <c r="RGG14" s="10"/>
      <c r="RGH14" s="34"/>
      <c r="RGI14" s="10"/>
      <c r="RGK14" s="28"/>
      <c r="RGL14" s="11"/>
      <c r="RGM14" s="11"/>
      <c r="RGN14" s="10"/>
      <c r="RGO14" s="10"/>
      <c r="RGP14" s="34"/>
      <c r="RGQ14" s="10"/>
      <c r="RGS14" s="28"/>
      <c r="RGT14" s="11"/>
      <c r="RGU14" s="11"/>
      <c r="RGV14" s="10"/>
      <c r="RGW14" s="10"/>
      <c r="RGX14" s="34"/>
      <c r="RGY14" s="10"/>
      <c r="RHA14" s="28"/>
      <c r="RHB14" s="11"/>
      <c r="RHC14" s="11"/>
      <c r="RHD14" s="10"/>
      <c r="RHE14" s="10"/>
      <c r="RHF14" s="34"/>
      <c r="RHG14" s="10"/>
      <c r="RHI14" s="28"/>
      <c r="RHJ14" s="11"/>
      <c r="RHK14" s="11"/>
      <c r="RHL14" s="10"/>
      <c r="RHM14" s="10"/>
      <c r="RHN14" s="34"/>
      <c r="RHO14" s="10"/>
      <c r="RHQ14" s="28"/>
      <c r="RHR14" s="11"/>
      <c r="RHS14" s="11"/>
      <c r="RHT14" s="10"/>
      <c r="RHU14" s="10"/>
      <c r="RHV14" s="34"/>
      <c r="RHW14" s="10"/>
      <c r="RHY14" s="28"/>
      <c r="RHZ14" s="11"/>
      <c r="RIA14" s="11"/>
      <c r="RIB14" s="10"/>
      <c r="RIC14" s="10"/>
      <c r="RID14" s="34"/>
      <c r="RIE14" s="10"/>
      <c r="RIG14" s="28"/>
      <c r="RIH14" s="11"/>
      <c r="RII14" s="11"/>
      <c r="RIJ14" s="10"/>
      <c r="RIK14" s="10"/>
      <c r="RIL14" s="34"/>
      <c r="RIM14" s="10"/>
      <c r="RIO14" s="28"/>
      <c r="RIP14" s="11"/>
      <c r="RIQ14" s="11"/>
      <c r="RIR14" s="10"/>
      <c r="RIS14" s="10"/>
      <c r="RIT14" s="34"/>
      <c r="RIU14" s="10"/>
      <c r="RIW14" s="28"/>
      <c r="RIX14" s="11"/>
      <c r="RIY14" s="11"/>
      <c r="RIZ14" s="10"/>
      <c r="RJA14" s="10"/>
      <c r="RJB14" s="34"/>
      <c r="RJC14" s="10"/>
      <c r="RJE14" s="28"/>
      <c r="RJF14" s="11"/>
      <c r="RJG14" s="11"/>
      <c r="RJH14" s="10"/>
      <c r="RJI14" s="10"/>
      <c r="RJJ14" s="34"/>
      <c r="RJK14" s="10"/>
      <c r="RJM14" s="28"/>
      <c r="RJN14" s="11"/>
      <c r="RJO14" s="11"/>
      <c r="RJP14" s="10"/>
      <c r="RJQ14" s="10"/>
      <c r="RJR14" s="34"/>
      <c r="RJS14" s="10"/>
      <c r="RJU14" s="28"/>
      <c r="RJV14" s="11"/>
      <c r="RJW14" s="11"/>
      <c r="RJX14" s="10"/>
      <c r="RJY14" s="10"/>
      <c r="RJZ14" s="34"/>
      <c r="RKA14" s="10"/>
      <c r="RKC14" s="28"/>
      <c r="RKD14" s="11"/>
      <c r="RKE14" s="11"/>
      <c r="RKF14" s="10"/>
      <c r="RKG14" s="10"/>
      <c r="RKH14" s="34"/>
      <c r="RKI14" s="10"/>
      <c r="RKK14" s="28"/>
      <c r="RKL14" s="11"/>
      <c r="RKM14" s="11"/>
      <c r="RKN14" s="10"/>
      <c r="RKO14" s="10"/>
      <c r="RKP14" s="34"/>
      <c r="RKQ14" s="10"/>
      <c r="RKS14" s="28"/>
      <c r="RKT14" s="11"/>
      <c r="RKU14" s="11"/>
      <c r="RKV14" s="10"/>
      <c r="RKW14" s="10"/>
      <c r="RKX14" s="34"/>
      <c r="RKY14" s="10"/>
      <c r="RLA14" s="28"/>
      <c r="RLB14" s="11"/>
      <c r="RLC14" s="11"/>
      <c r="RLD14" s="10"/>
      <c r="RLE14" s="10"/>
      <c r="RLF14" s="34"/>
      <c r="RLG14" s="10"/>
      <c r="RLI14" s="28"/>
      <c r="RLJ14" s="11"/>
      <c r="RLK14" s="11"/>
      <c r="RLL14" s="10"/>
      <c r="RLM14" s="10"/>
      <c r="RLN14" s="34"/>
      <c r="RLO14" s="10"/>
      <c r="RLQ14" s="28"/>
      <c r="RLR14" s="11"/>
      <c r="RLS14" s="11"/>
      <c r="RLT14" s="10"/>
      <c r="RLU14" s="10"/>
      <c r="RLV14" s="34"/>
      <c r="RLW14" s="10"/>
      <c r="RLY14" s="28"/>
      <c r="RLZ14" s="11"/>
      <c r="RMA14" s="11"/>
      <c r="RMB14" s="10"/>
      <c r="RMC14" s="10"/>
      <c r="RMD14" s="34"/>
      <c r="RME14" s="10"/>
      <c r="RMG14" s="28"/>
      <c r="RMH14" s="11"/>
      <c r="RMI14" s="11"/>
      <c r="RMJ14" s="10"/>
      <c r="RMK14" s="10"/>
      <c r="RML14" s="34"/>
      <c r="RMM14" s="10"/>
      <c r="RMO14" s="28"/>
      <c r="RMP14" s="11"/>
      <c r="RMQ14" s="11"/>
      <c r="RMR14" s="10"/>
      <c r="RMS14" s="10"/>
      <c r="RMT14" s="34"/>
      <c r="RMU14" s="10"/>
      <c r="RMW14" s="28"/>
      <c r="RMX14" s="11"/>
      <c r="RMY14" s="11"/>
      <c r="RMZ14" s="10"/>
      <c r="RNA14" s="10"/>
      <c r="RNB14" s="34"/>
      <c r="RNC14" s="10"/>
      <c r="RNE14" s="28"/>
      <c r="RNF14" s="11"/>
      <c r="RNG14" s="11"/>
      <c r="RNH14" s="10"/>
      <c r="RNI14" s="10"/>
      <c r="RNJ14" s="34"/>
      <c r="RNK14" s="10"/>
      <c r="RNM14" s="28"/>
      <c r="RNN14" s="11"/>
      <c r="RNO14" s="11"/>
      <c r="RNP14" s="10"/>
      <c r="RNQ14" s="10"/>
      <c r="RNR14" s="34"/>
      <c r="RNS14" s="10"/>
      <c r="RNU14" s="28"/>
      <c r="RNV14" s="11"/>
      <c r="RNW14" s="11"/>
      <c r="RNX14" s="10"/>
      <c r="RNY14" s="10"/>
      <c r="RNZ14" s="34"/>
      <c r="ROA14" s="10"/>
      <c r="ROC14" s="28"/>
      <c r="ROD14" s="11"/>
      <c r="ROE14" s="11"/>
      <c r="ROF14" s="10"/>
      <c r="ROG14" s="10"/>
      <c r="ROH14" s="34"/>
      <c r="ROI14" s="10"/>
      <c r="ROK14" s="28"/>
      <c r="ROL14" s="11"/>
      <c r="ROM14" s="11"/>
      <c r="RON14" s="10"/>
      <c r="ROO14" s="10"/>
      <c r="ROP14" s="34"/>
      <c r="ROQ14" s="10"/>
      <c r="ROS14" s="28"/>
      <c r="ROT14" s="11"/>
      <c r="ROU14" s="11"/>
      <c r="ROV14" s="10"/>
      <c r="ROW14" s="10"/>
      <c r="ROX14" s="34"/>
      <c r="ROY14" s="10"/>
      <c r="RPA14" s="28"/>
      <c r="RPB14" s="11"/>
      <c r="RPC14" s="11"/>
      <c r="RPD14" s="10"/>
      <c r="RPE14" s="10"/>
      <c r="RPF14" s="34"/>
      <c r="RPG14" s="10"/>
      <c r="RPI14" s="28"/>
      <c r="RPJ14" s="11"/>
      <c r="RPK14" s="11"/>
      <c r="RPL14" s="10"/>
      <c r="RPM14" s="10"/>
      <c r="RPN14" s="34"/>
      <c r="RPO14" s="10"/>
      <c r="RPQ14" s="28"/>
      <c r="RPR14" s="11"/>
      <c r="RPS14" s="11"/>
      <c r="RPT14" s="10"/>
      <c r="RPU14" s="10"/>
      <c r="RPV14" s="34"/>
      <c r="RPW14" s="10"/>
      <c r="RPY14" s="28"/>
      <c r="RPZ14" s="11"/>
      <c r="RQA14" s="11"/>
      <c r="RQB14" s="10"/>
      <c r="RQC14" s="10"/>
      <c r="RQD14" s="34"/>
      <c r="RQE14" s="10"/>
      <c r="RQG14" s="28"/>
      <c r="RQH14" s="11"/>
      <c r="RQI14" s="11"/>
      <c r="RQJ14" s="10"/>
      <c r="RQK14" s="10"/>
      <c r="RQL14" s="34"/>
      <c r="RQM14" s="10"/>
      <c r="RQO14" s="28"/>
      <c r="RQP14" s="11"/>
      <c r="RQQ14" s="11"/>
      <c r="RQR14" s="10"/>
      <c r="RQS14" s="10"/>
      <c r="RQT14" s="34"/>
      <c r="RQU14" s="10"/>
      <c r="RQW14" s="28"/>
      <c r="RQX14" s="11"/>
      <c r="RQY14" s="11"/>
      <c r="RQZ14" s="10"/>
      <c r="RRA14" s="10"/>
      <c r="RRB14" s="34"/>
      <c r="RRC14" s="10"/>
      <c r="RRE14" s="28"/>
      <c r="RRF14" s="11"/>
      <c r="RRG14" s="11"/>
      <c r="RRH14" s="10"/>
      <c r="RRI14" s="10"/>
      <c r="RRJ14" s="34"/>
      <c r="RRK14" s="10"/>
      <c r="RRM14" s="28"/>
      <c r="RRN14" s="11"/>
      <c r="RRO14" s="11"/>
      <c r="RRP14" s="10"/>
      <c r="RRQ14" s="10"/>
      <c r="RRR14" s="34"/>
      <c r="RRS14" s="10"/>
      <c r="RRU14" s="28"/>
      <c r="RRV14" s="11"/>
      <c r="RRW14" s="11"/>
      <c r="RRX14" s="10"/>
      <c r="RRY14" s="10"/>
      <c r="RRZ14" s="34"/>
      <c r="RSA14" s="10"/>
      <c r="RSC14" s="28"/>
      <c r="RSD14" s="11"/>
      <c r="RSE14" s="11"/>
      <c r="RSF14" s="10"/>
      <c r="RSG14" s="10"/>
      <c r="RSH14" s="34"/>
      <c r="RSI14" s="10"/>
      <c r="RSK14" s="28"/>
      <c r="RSL14" s="11"/>
      <c r="RSM14" s="11"/>
      <c r="RSN14" s="10"/>
      <c r="RSO14" s="10"/>
      <c r="RSP14" s="34"/>
      <c r="RSQ14" s="10"/>
      <c r="RSS14" s="28"/>
      <c r="RST14" s="11"/>
      <c r="RSU14" s="11"/>
      <c r="RSV14" s="10"/>
      <c r="RSW14" s="10"/>
      <c r="RSX14" s="34"/>
      <c r="RSY14" s="10"/>
      <c r="RTA14" s="28"/>
      <c r="RTB14" s="11"/>
      <c r="RTC14" s="11"/>
      <c r="RTD14" s="10"/>
      <c r="RTE14" s="10"/>
      <c r="RTF14" s="34"/>
      <c r="RTG14" s="10"/>
      <c r="RTI14" s="28"/>
      <c r="RTJ14" s="11"/>
      <c r="RTK14" s="11"/>
      <c r="RTL14" s="10"/>
      <c r="RTM14" s="10"/>
      <c r="RTN14" s="34"/>
      <c r="RTO14" s="10"/>
      <c r="RTQ14" s="28"/>
      <c r="RTR14" s="11"/>
      <c r="RTS14" s="11"/>
      <c r="RTT14" s="10"/>
      <c r="RTU14" s="10"/>
      <c r="RTV14" s="34"/>
      <c r="RTW14" s="10"/>
      <c r="RTY14" s="28"/>
      <c r="RTZ14" s="11"/>
      <c r="RUA14" s="11"/>
      <c r="RUB14" s="10"/>
      <c r="RUC14" s="10"/>
      <c r="RUD14" s="34"/>
      <c r="RUE14" s="10"/>
      <c r="RUG14" s="28"/>
      <c r="RUH14" s="11"/>
      <c r="RUI14" s="11"/>
      <c r="RUJ14" s="10"/>
      <c r="RUK14" s="10"/>
      <c r="RUL14" s="34"/>
      <c r="RUM14" s="10"/>
      <c r="RUO14" s="28"/>
      <c r="RUP14" s="11"/>
      <c r="RUQ14" s="11"/>
      <c r="RUR14" s="10"/>
      <c r="RUS14" s="10"/>
      <c r="RUT14" s="34"/>
      <c r="RUU14" s="10"/>
      <c r="RUW14" s="28"/>
      <c r="RUX14" s="11"/>
      <c r="RUY14" s="11"/>
      <c r="RUZ14" s="10"/>
      <c r="RVA14" s="10"/>
      <c r="RVB14" s="34"/>
      <c r="RVC14" s="10"/>
      <c r="RVE14" s="28"/>
      <c r="RVF14" s="11"/>
      <c r="RVG14" s="11"/>
      <c r="RVH14" s="10"/>
      <c r="RVI14" s="10"/>
      <c r="RVJ14" s="34"/>
      <c r="RVK14" s="10"/>
      <c r="RVM14" s="28"/>
      <c r="RVN14" s="11"/>
      <c r="RVO14" s="11"/>
      <c r="RVP14" s="10"/>
      <c r="RVQ14" s="10"/>
      <c r="RVR14" s="34"/>
      <c r="RVS14" s="10"/>
      <c r="RVU14" s="28"/>
      <c r="RVV14" s="11"/>
      <c r="RVW14" s="11"/>
      <c r="RVX14" s="10"/>
      <c r="RVY14" s="10"/>
      <c r="RVZ14" s="34"/>
      <c r="RWA14" s="10"/>
      <c r="RWC14" s="28"/>
      <c r="RWD14" s="11"/>
      <c r="RWE14" s="11"/>
      <c r="RWF14" s="10"/>
      <c r="RWG14" s="10"/>
      <c r="RWH14" s="34"/>
      <c r="RWI14" s="10"/>
      <c r="RWK14" s="28"/>
      <c r="RWL14" s="11"/>
      <c r="RWM14" s="11"/>
      <c r="RWN14" s="10"/>
      <c r="RWO14" s="10"/>
      <c r="RWP14" s="34"/>
      <c r="RWQ14" s="10"/>
      <c r="RWS14" s="28"/>
      <c r="RWT14" s="11"/>
      <c r="RWU14" s="11"/>
      <c r="RWV14" s="10"/>
      <c r="RWW14" s="10"/>
      <c r="RWX14" s="34"/>
      <c r="RWY14" s="10"/>
      <c r="RXA14" s="28"/>
      <c r="RXB14" s="11"/>
      <c r="RXC14" s="11"/>
      <c r="RXD14" s="10"/>
      <c r="RXE14" s="10"/>
      <c r="RXF14" s="34"/>
      <c r="RXG14" s="10"/>
      <c r="RXI14" s="28"/>
      <c r="RXJ14" s="11"/>
      <c r="RXK14" s="11"/>
      <c r="RXL14" s="10"/>
      <c r="RXM14" s="10"/>
      <c r="RXN14" s="34"/>
      <c r="RXO14" s="10"/>
      <c r="RXQ14" s="28"/>
      <c r="RXR14" s="11"/>
      <c r="RXS14" s="11"/>
      <c r="RXT14" s="10"/>
      <c r="RXU14" s="10"/>
      <c r="RXV14" s="34"/>
      <c r="RXW14" s="10"/>
      <c r="RXY14" s="28"/>
      <c r="RXZ14" s="11"/>
      <c r="RYA14" s="11"/>
      <c r="RYB14" s="10"/>
      <c r="RYC14" s="10"/>
      <c r="RYD14" s="34"/>
      <c r="RYE14" s="10"/>
      <c r="RYG14" s="28"/>
      <c r="RYH14" s="11"/>
      <c r="RYI14" s="11"/>
      <c r="RYJ14" s="10"/>
      <c r="RYK14" s="10"/>
      <c r="RYL14" s="34"/>
      <c r="RYM14" s="10"/>
      <c r="RYO14" s="28"/>
      <c r="RYP14" s="11"/>
      <c r="RYQ14" s="11"/>
      <c r="RYR14" s="10"/>
      <c r="RYS14" s="10"/>
      <c r="RYT14" s="34"/>
      <c r="RYU14" s="10"/>
      <c r="RYW14" s="28"/>
      <c r="RYX14" s="11"/>
      <c r="RYY14" s="11"/>
      <c r="RYZ14" s="10"/>
      <c r="RZA14" s="10"/>
      <c r="RZB14" s="34"/>
      <c r="RZC14" s="10"/>
      <c r="RZE14" s="28"/>
      <c r="RZF14" s="11"/>
      <c r="RZG14" s="11"/>
      <c r="RZH14" s="10"/>
      <c r="RZI14" s="10"/>
      <c r="RZJ14" s="34"/>
      <c r="RZK14" s="10"/>
      <c r="RZM14" s="28"/>
      <c r="RZN14" s="11"/>
      <c r="RZO14" s="11"/>
      <c r="RZP14" s="10"/>
      <c r="RZQ14" s="10"/>
      <c r="RZR14" s="34"/>
      <c r="RZS14" s="10"/>
      <c r="RZU14" s="28"/>
      <c r="RZV14" s="11"/>
      <c r="RZW14" s="11"/>
      <c r="RZX14" s="10"/>
      <c r="RZY14" s="10"/>
      <c r="RZZ14" s="34"/>
      <c r="SAA14" s="10"/>
      <c r="SAC14" s="28"/>
      <c r="SAD14" s="11"/>
      <c r="SAE14" s="11"/>
      <c r="SAF14" s="10"/>
      <c r="SAG14" s="10"/>
      <c r="SAH14" s="34"/>
      <c r="SAI14" s="10"/>
      <c r="SAK14" s="28"/>
      <c r="SAL14" s="11"/>
      <c r="SAM14" s="11"/>
      <c r="SAN14" s="10"/>
      <c r="SAO14" s="10"/>
      <c r="SAP14" s="34"/>
      <c r="SAQ14" s="10"/>
      <c r="SAS14" s="28"/>
      <c r="SAT14" s="11"/>
      <c r="SAU14" s="11"/>
      <c r="SAV14" s="10"/>
      <c r="SAW14" s="10"/>
      <c r="SAX14" s="34"/>
      <c r="SAY14" s="10"/>
      <c r="SBA14" s="28"/>
      <c r="SBB14" s="11"/>
      <c r="SBC14" s="11"/>
      <c r="SBD14" s="10"/>
      <c r="SBE14" s="10"/>
      <c r="SBF14" s="34"/>
      <c r="SBG14" s="10"/>
      <c r="SBI14" s="28"/>
      <c r="SBJ14" s="11"/>
      <c r="SBK14" s="11"/>
      <c r="SBL14" s="10"/>
      <c r="SBM14" s="10"/>
      <c r="SBN14" s="34"/>
      <c r="SBO14" s="10"/>
      <c r="SBQ14" s="28"/>
      <c r="SBR14" s="11"/>
      <c r="SBS14" s="11"/>
      <c r="SBT14" s="10"/>
      <c r="SBU14" s="10"/>
      <c r="SBV14" s="34"/>
      <c r="SBW14" s="10"/>
      <c r="SBY14" s="28"/>
      <c r="SBZ14" s="11"/>
      <c r="SCA14" s="11"/>
      <c r="SCB14" s="10"/>
      <c r="SCC14" s="10"/>
      <c r="SCD14" s="34"/>
      <c r="SCE14" s="10"/>
      <c r="SCG14" s="28"/>
      <c r="SCH14" s="11"/>
      <c r="SCI14" s="11"/>
      <c r="SCJ14" s="10"/>
      <c r="SCK14" s="10"/>
      <c r="SCL14" s="34"/>
      <c r="SCM14" s="10"/>
      <c r="SCO14" s="28"/>
      <c r="SCP14" s="11"/>
      <c r="SCQ14" s="11"/>
      <c r="SCR14" s="10"/>
      <c r="SCS14" s="10"/>
      <c r="SCT14" s="34"/>
      <c r="SCU14" s="10"/>
      <c r="SCW14" s="28"/>
      <c r="SCX14" s="11"/>
      <c r="SCY14" s="11"/>
      <c r="SCZ14" s="10"/>
      <c r="SDA14" s="10"/>
      <c r="SDB14" s="34"/>
      <c r="SDC14" s="10"/>
      <c r="SDE14" s="28"/>
      <c r="SDF14" s="11"/>
      <c r="SDG14" s="11"/>
      <c r="SDH14" s="10"/>
      <c r="SDI14" s="10"/>
      <c r="SDJ14" s="34"/>
      <c r="SDK14" s="10"/>
      <c r="SDM14" s="28"/>
      <c r="SDN14" s="11"/>
      <c r="SDO14" s="11"/>
      <c r="SDP14" s="10"/>
      <c r="SDQ14" s="10"/>
      <c r="SDR14" s="34"/>
      <c r="SDS14" s="10"/>
      <c r="SDU14" s="28"/>
      <c r="SDV14" s="11"/>
      <c r="SDW14" s="11"/>
      <c r="SDX14" s="10"/>
      <c r="SDY14" s="10"/>
      <c r="SDZ14" s="34"/>
      <c r="SEA14" s="10"/>
      <c r="SEC14" s="28"/>
      <c r="SED14" s="11"/>
      <c r="SEE14" s="11"/>
      <c r="SEF14" s="10"/>
      <c r="SEG14" s="10"/>
      <c r="SEH14" s="34"/>
      <c r="SEI14" s="10"/>
      <c r="SEK14" s="28"/>
      <c r="SEL14" s="11"/>
      <c r="SEM14" s="11"/>
      <c r="SEN14" s="10"/>
      <c r="SEO14" s="10"/>
      <c r="SEP14" s="34"/>
      <c r="SEQ14" s="10"/>
      <c r="SES14" s="28"/>
      <c r="SET14" s="11"/>
      <c r="SEU14" s="11"/>
      <c r="SEV14" s="10"/>
      <c r="SEW14" s="10"/>
      <c r="SEX14" s="34"/>
      <c r="SEY14" s="10"/>
      <c r="SFA14" s="28"/>
      <c r="SFB14" s="11"/>
      <c r="SFC14" s="11"/>
      <c r="SFD14" s="10"/>
      <c r="SFE14" s="10"/>
      <c r="SFF14" s="34"/>
      <c r="SFG14" s="10"/>
      <c r="SFI14" s="28"/>
      <c r="SFJ14" s="11"/>
      <c r="SFK14" s="11"/>
      <c r="SFL14" s="10"/>
      <c r="SFM14" s="10"/>
      <c r="SFN14" s="34"/>
      <c r="SFO14" s="10"/>
      <c r="SFQ14" s="28"/>
      <c r="SFR14" s="11"/>
      <c r="SFS14" s="11"/>
      <c r="SFT14" s="10"/>
      <c r="SFU14" s="10"/>
      <c r="SFV14" s="34"/>
      <c r="SFW14" s="10"/>
      <c r="SFY14" s="28"/>
      <c r="SFZ14" s="11"/>
      <c r="SGA14" s="11"/>
      <c r="SGB14" s="10"/>
      <c r="SGC14" s="10"/>
      <c r="SGD14" s="34"/>
      <c r="SGE14" s="10"/>
      <c r="SGG14" s="28"/>
      <c r="SGH14" s="11"/>
      <c r="SGI14" s="11"/>
      <c r="SGJ14" s="10"/>
      <c r="SGK14" s="10"/>
      <c r="SGL14" s="34"/>
      <c r="SGM14" s="10"/>
      <c r="SGO14" s="28"/>
      <c r="SGP14" s="11"/>
      <c r="SGQ14" s="11"/>
      <c r="SGR14" s="10"/>
      <c r="SGS14" s="10"/>
      <c r="SGT14" s="34"/>
      <c r="SGU14" s="10"/>
      <c r="SGW14" s="28"/>
      <c r="SGX14" s="11"/>
      <c r="SGY14" s="11"/>
      <c r="SGZ14" s="10"/>
      <c r="SHA14" s="10"/>
      <c r="SHB14" s="34"/>
      <c r="SHC14" s="10"/>
      <c r="SHE14" s="28"/>
      <c r="SHF14" s="11"/>
      <c r="SHG14" s="11"/>
      <c r="SHH14" s="10"/>
      <c r="SHI14" s="10"/>
      <c r="SHJ14" s="34"/>
      <c r="SHK14" s="10"/>
      <c r="SHM14" s="28"/>
      <c r="SHN14" s="11"/>
      <c r="SHO14" s="11"/>
      <c r="SHP14" s="10"/>
      <c r="SHQ14" s="10"/>
      <c r="SHR14" s="34"/>
      <c r="SHS14" s="10"/>
      <c r="SHU14" s="28"/>
      <c r="SHV14" s="11"/>
      <c r="SHW14" s="11"/>
      <c r="SHX14" s="10"/>
      <c r="SHY14" s="10"/>
      <c r="SHZ14" s="34"/>
      <c r="SIA14" s="10"/>
      <c r="SIC14" s="28"/>
      <c r="SID14" s="11"/>
      <c r="SIE14" s="11"/>
      <c r="SIF14" s="10"/>
      <c r="SIG14" s="10"/>
      <c r="SIH14" s="34"/>
      <c r="SII14" s="10"/>
      <c r="SIK14" s="28"/>
      <c r="SIL14" s="11"/>
      <c r="SIM14" s="11"/>
      <c r="SIN14" s="10"/>
      <c r="SIO14" s="10"/>
      <c r="SIP14" s="34"/>
      <c r="SIQ14" s="10"/>
      <c r="SIS14" s="28"/>
      <c r="SIT14" s="11"/>
      <c r="SIU14" s="11"/>
      <c r="SIV14" s="10"/>
      <c r="SIW14" s="10"/>
      <c r="SIX14" s="34"/>
      <c r="SIY14" s="10"/>
      <c r="SJA14" s="28"/>
      <c r="SJB14" s="11"/>
      <c r="SJC14" s="11"/>
      <c r="SJD14" s="10"/>
      <c r="SJE14" s="10"/>
      <c r="SJF14" s="34"/>
      <c r="SJG14" s="10"/>
      <c r="SJI14" s="28"/>
      <c r="SJJ14" s="11"/>
      <c r="SJK14" s="11"/>
      <c r="SJL14" s="10"/>
      <c r="SJM14" s="10"/>
      <c r="SJN14" s="34"/>
      <c r="SJO14" s="10"/>
      <c r="SJQ14" s="28"/>
      <c r="SJR14" s="11"/>
      <c r="SJS14" s="11"/>
      <c r="SJT14" s="10"/>
      <c r="SJU14" s="10"/>
      <c r="SJV14" s="34"/>
      <c r="SJW14" s="10"/>
      <c r="SJY14" s="28"/>
      <c r="SJZ14" s="11"/>
      <c r="SKA14" s="11"/>
      <c r="SKB14" s="10"/>
      <c r="SKC14" s="10"/>
      <c r="SKD14" s="34"/>
      <c r="SKE14" s="10"/>
      <c r="SKG14" s="28"/>
      <c r="SKH14" s="11"/>
      <c r="SKI14" s="11"/>
      <c r="SKJ14" s="10"/>
      <c r="SKK14" s="10"/>
      <c r="SKL14" s="34"/>
      <c r="SKM14" s="10"/>
      <c r="SKO14" s="28"/>
      <c r="SKP14" s="11"/>
      <c r="SKQ14" s="11"/>
      <c r="SKR14" s="10"/>
      <c r="SKS14" s="10"/>
      <c r="SKT14" s="34"/>
      <c r="SKU14" s="10"/>
      <c r="SKW14" s="28"/>
      <c r="SKX14" s="11"/>
      <c r="SKY14" s="11"/>
      <c r="SKZ14" s="10"/>
      <c r="SLA14" s="10"/>
      <c r="SLB14" s="34"/>
      <c r="SLC14" s="10"/>
      <c r="SLE14" s="28"/>
      <c r="SLF14" s="11"/>
      <c r="SLG14" s="11"/>
      <c r="SLH14" s="10"/>
      <c r="SLI14" s="10"/>
      <c r="SLJ14" s="34"/>
      <c r="SLK14" s="10"/>
      <c r="SLM14" s="28"/>
      <c r="SLN14" s="11"/>
      <c r="SLO14" s="11"/>
      <c r="SLP14" s="10"/>
      <c r="SLQ14" s="10"/>
      <c r="SLR14" s="34"/>
      <c r="SLS14" s="10"/>
      <c r="SLU14" s="28"/>
      <c r="SLV14" s="11"/>
      <c r="SLW14" s="11"/>
      <c r="SLX14" s="10"/>
      <c r="SLY14" s="10"/>
      <c r="SLZ14" s="34"/>
      <c r="SMA14" s="10"/>
      <c r="SMC14" s="28"/>
      <c r="SMD14" s="11"/>
      <c r="SME14" s="11"/>
      <c r="SMF14" s="10"/>
      <c r="SMG14" s="10"/>
      <c r="SMH14" s="34"/>
      <c r="SMI14" s="10"/>
      <c r="SMK14" s="28"/>
      <c r="SML14" s="11"/>
      <c r="SMM14" s="11"/>
      <c r="SMN14" s="10"/>
      <c r="SMO14" s="10"/>
      <c r="SMP14" s="34"/>
      <c r="SMQ14" s="10"/>
      <c r="SMS14" s="28"/>
      <c r="SMT14" s="11"/>
      <c r="SMU14" s="11"/>
      <c r="SMV14" s="10"/>
      <c r="SMW14" s="10"/>
      <c r="SMX14" s="34"/>
      <c r="SMY14" s="10"/>
      <c r="SNA14" s="28"/>
      <c r="SNB14" s="11"/>
      <c r="SNC14" s="11"/>
      <c r="SND14" s="10"/>
      <c r="SNE14" s="10"/>
      <c r="SNF14" s="34"/>
      <c r="SNG14" s="10"/>
      <c r="SNI14" s="28"/>
      <c r="SNJ14" s="11"/>
      <c r="SNK14" s="11"/>
      <c r="SNL14" s="10"/>
      <c r="SNM14" s="10"/>
      <c r="SNN14" s="34"/>
      <c r="SNO14" s="10"/>
      <c r="SNQ14" s="28"/>
      <c r="SNR14" s="11"/>
      <c r="SNS14" s="11"/>
      <c r="SNT14" s="10"/>
      <c r="SNU14" s="10"/>
      <c r="SNV14" s="34"/>
      <c r="SNW14" s="10"/>
      <c r="SNY14" s="28"/>
      <c r="SNZ14" s="11"/>
      <c r="SOA14" s="11"/>
      <c r="SOB14" s="10"/>
      <c r="SOC14" s="10"/>
      <c r="SOD14" s="34"/>
      <c r="SOE14" s="10"/>
      <c r="SOG14" s="28"/>
      <c r="SOH14" s="11"/>
      <c r="SOI14" s="11"/>
      <c r="SOJ14" s="10"/>
      <c r="SOK14" s="10"/>
      <c r="SOL14" s="34"/>
      <c r="SOM14" s="10"/>
      <c r="SOO14" s="28"/>
      <c r="SOP14" s="11"/>
      <c r="SOQ14" s="11"/>
      <c r="SOR14" s="10"/>
      <c r="SOS14" s="10"/>
      <c r="SOT14" s="34"/>
      <c r="SOU14" s="10"/>
      <c r="SOW14" s="28"/>
      <c r="SOX14" s="11"/>
      <c r="SOY14" s="11"/>
      <c r="SOZ14" s="10"/>
      <c r="SPA14" s="10"/>
      <c r="SPB14" s="34"/>
      <c r="SPC14" s="10"/>
      <c r="SPE14" s="28"/>
      <c r="SPF14" s="11"/>
      <c r="SPG14" s="11"/>
      <c r="SPH14" s="10"/>
      <c r="SPI14" s="10"/>
      <c r="SPJ14" s="34"/>
      <c r="SPK14" s="10"/>
      <c r="SPM14" s="28"/>
      <c r="SPN14" s="11"/>
      <c r="SPO14" s="11"/>
      <c r="SPP14" s="10"/>
      <c r="SPQ14" s="10"/>
      <c r="SPR14" s="34"/>
      <c r="SPS14" s="10"/>
      <c r="SPU14" s="28"/>
      <c r="SPV14" s="11"/>
      <c r="SPW14" s="11"/>
      <c r="SPX14" s="10"/>
      <c r="SPY14" s="10"/>
      <c r="SPZ14" s="34"/>
      <c r="SQA14" s="10"/>
      <c r="SQC14" s="28"/>
      <c r="SQD14" s="11"/>
      <c r="SQE14" s="11"/>
      <c r="SQF14" s="10"/>
      <c r="SQG14" s="10"/>
      <c r="SQH14" s="34"/>
      <c r="SQI14" s="10"/>
      <c r="SQK14" s="28"/>
      <c r="SQL14" s="11"/>
      <c r="SQM14" s="11"/>
      <c r="SQN14" s="10"/>
      <c r="SQO14" s="10"/>
      <c r="SQP14" s="34"/>
      <c r="SQQ14" s="10"/>
      <c r="SQS14" s="28"/>
      <c r="SQT14" s="11"/>
      <c r="SQU14" s="11"/>
      <c r="SQV14" s="10"/>
      <c r="SQW14" s="10"/>
      <c r="SQX14" s="34"/>
      <c r="SQY14" s="10"/>
      <c r="SRA14" s="28"/>
      <c r="SRB14" s="11"/>
      <c r="SRC14" s="11"/>
      <c r="SRD14" s="10"/>
      <c r="SRE14" s="10"/>
      <c r="SRF14" s="34"/>
      <c r="SRG14" s="10"/>
      <c r="SRI14" s="28"/>
      <c r="SRJ14" s="11"/>
      <c r="SRK14" s="11"/>
      <c r="SRL14" s="10"/>
      <c r="SRM14" s="10"/>
      <c r="SRN14" s="34"/>
      <c r="SRO14" s="10"/>
      <c r="SRQ14" s="28"/>
      <c r="SRR14" s="11"/>
      <c r="SRS14" s="11"/>
      <c r="SRT14" s="10"/>
      <c r="SRU14" s="10"/>
      <c r="SRV14" s="34"/>
      <c r="SRW14" s="10"/>
      <c r="SRY14" s="28"/>
      <c r="SRZ14" s="11"/>
      <c r="SSA14" s="11"/>
      <c r="SSB14" s="10"/>
      <c r="SSC14" s="10"/>
      <c r="SSD14" s="34"/>
      <c r="SSE14" s="10"/>
      <c r="SSG14" s="28"/>
      <c r="SSH14" s="11"/>
      <c r="SSI14" s="11"/>
      <c r="SSJ14" s="10"/>
      <c r="SSK14" s="10"/>
      <c r="SSL14" s="34"/>
      <c r="SSM14" s="10"/>
      <c r="SSO14" s="28"/>
      <c r="SSP14" s="11"/>
      <c r="SSQ14" s="11"/>
      <c r="SSR14" s="10"/>
      <c r="SSS14" s="10"/>
      <c r="SST14" s="34"/>
      <c r="SSU14" s="10"/>
      <c r="SSW14" s="28"/>
      <c r="SSX14" s="11"/>
      <c r="SSY14" s="11"/>
      <c r="SSZ14" s="10"/>
      <c r="STA14" s="10"/>
      <c r="STB14" s="34"/>
      <c r="STC14" s="10"/>
      <c r="STE14" s="28"/>
      <c r="STF14" s="11"/>
      <c r="STG14" s="11"/>
      <c r="STH14" s="10"/>
      <c r="STI14" s="10"/>
      <c r="STJ14" s="34"/>
      <c r="STK14" s="10"/>
      <c r="STM14" s="28"/>
      <c r="STN14" s="11"/>
      <c r="STO14" s="11"/>
      <c r="STP14" s="10"/>
      <c r="STQ14" s="10"/>
      <c r="STR14" s="34"/>
      <c r="STS14" s="10"/>
      <c r="STU14" s="28"/>
      <c r="STV14" s="11"/>
      <c r="STW14" s="11"/>
      <c r="STX14" s="10"/>
      <c r="STY14" s="10"/>
      <c r="STZ14" s="34"/>
      <c r="SUA14" s="10"/>
      <c r="SUC14" s="28"/>
      <c r="SUD14" s="11"/>
      <c r="SUE14" s="11"/>
      <c r="SUF14" s="10"/>
      <c r="SUG14" s="10"/>
      <c r="SUH14" s="34"/>
      <c r="SUI14" s="10"/>
      <c r="SUK14" s="28"/>
      <c r="SUL14" s="11"/>
      <c r="SUM14" s="11"/>
      <c r="SUN14" s="10"/>
      <c r="SUO14" s="10"/>
      <c r="SUP14" s="34"/>
      <c r="SUQ14" s="10"/>
      <c r="SUS14" s="28"/>
      <c r="SUT14" s="11"/>
      <c r="SUU14" s="11"/>
      <c r="SUV14" s="10"/>
      <c r="SUW14" s="10"/>
      <c r="SUX14" s="34"/>
      <c r="SUY14" s="10"/>
      <c r="SVA14" s="28"/>
      <c r="SVB14" s="11"/>
      <c r="SVC14" s="11"/>
      <c r="SVD14" s="10"/>
      <c r="SVE14" s="10"/>
      <c r="SVF14" s="34"/>
      <c r="SVG14" s="10"/>
      <c r="SVI14" s="28"/>
      <c r="SVJ14" s="11"/>
      <c r="SVK14" s="11"/>
      <c r="SVL14" s="10"/>
      <c r="SVM14" s="10"/>
      <c r="SVN14" s="34"/>
      <c r="SVO14" s="10"/>
      <c r="SVQ14" s="28"/>
      <c r="SVR14" s="11"/>
      <c r="SVS14" s="11"/>
      <c r="SVT14" s="10"/>
      <c r="SVU14" s="10"/>
      <c r="SVV14" s="34"/>
      <c r="SVW14" s="10"/>
      <c r="SVY14" s="28"/>
      <c r="SVZ14" s="11"/>
      <c r="SWA14" s="11"/>
      <c r="SWB14" s="10"/>
      <c r="SWC14" s="10"/>
      <c r="SWD14" s="34"/>
      <c r="SWE14" s="10"/>
      <c r="SWG14" s="28"/>
      <c r="SWH14" s="11"/>
      <c r="SWI14" s="11"/>
      <c r="SWJ14" s="10"/>
      <c r="SWK14" s="10"/>
      <c r="SWL14" s="34"/>
      <c r="SWM14" s="10"/>
      <c r="SWO14" s="28"/>
      <c r="SWP14" s="11"/>
      <c r="SWQ14" s="11"/>
      <c r="SWR14" s="10"/>
      <c r="SWS14" s="10"/>
      <c r="SWT14" s="34"/>
      <c r="SWU14" s="10"/>
      <c r="SWW14" s="28"/>
      <c r="SWX14" s="11"/>
      <c r="SWY14" s="11"/>
      <c r="SWZ14" s="10"/>
      <c r="SXA14" s="10"/>
      <c r="SXB14" s="34"/>
      <c r="SXC14" s="10"/>
      <c r="SXE14" s="28"/>
      <c r="SXF14" s="11"/>
      <c r="SXG14" s="11"/>
      <c r="SXH14" s="10"/>
      <c r="SXI14" s="10"/>
      <c r="SXJ14" s="34"/>
      <c r="SXK14" s="10"/>
      <c r="SXM14" s="28"/>
      <c r="SXN14" s="11"/>
      <c r="SXO14" s="11"/>
      <c r="SXP14" s="10"/>
      <c r="SXQ14" s="10"/>
      <c r="SXR14" s="34"/>
      <c r="SXS14" s="10"/>
      <c r="SXU14" s="28"/>
      <c r="SXV14" s="11"/>
      <c r="SXW14" s="11"/>
      <c r="SXX14" s="10"/>
      <c r="SXY14" s="10"/>
      <c r="SXZ14" s="34"/>
      <c r="SYA14" s="10"/>
      <c r="SYC14" s="28"/>
      <c r="SYD14" s="11"/>
      <c r="SYE14" s="11"/>
      <c r="SYF14" s="10"/>
      <c r="SYG14" s="10"/>
      <c r="SYH14" s="34"/>
      <c r="SYI14" s="10"/>
      <c r="SYK14" s="28"/>
      <c r="SYL14" s="11"/>
      <c r="SYM14" s="11"/>
      <c r="SYN14" s="10"/>
      <c r="SYO14" s="10"/>
      <c r="SYP14" s="34"/>
      <c r="SYQ14" s="10"/>
      <c r="SYS14" s="28"/>
      <c r="SYT14" s="11"/>
      <c r="SYU14" s="11"/>
      <c r="SYV14" s="10"/>
      <c r="SYW14" s="10"/>
      <c r="SYX14" s="34"/>
      <c r="SYY14" s="10"/>
      <c r="SZA14" s="28"/>
      <c r="SZB14" s="11"/>
      <c r="SZC14" s="11"/>
      <c r="SZD14" s="10"/>
      <c r="SZE14" s="10"/>
      <c r="SZF14" s="34"/>
      <c r="SZG14" s="10"/>
      <c r="SZI14" s="28"/>
      <c r="SZJ14" s="11"/>
      <c r="SZK14" s="11"/>
      <c r="SZL14" s="10"/>
      <c r="SZM14" s="10"/>
      <c r="SZN14" s="34"/>
      <c r="SZO14" s="10"/>
      <c r="SZQ14" s="28"/>
      <c r="SZR14" s="11"/>
      <c r="SZS14" s="11"/>
      <c r="SZT14" s="10"/>
      <c r="SZU14" s="10"/>
      <c r="SZV14" s="34"/>
      <c r="SZW14" s="10"/>
      <c r="SZY14" s="28"/>
      <c r="SZZ14" s="11"/>
      <c r="TAA14" s="11"/>
      <c r="TAB14" s="10"/>
      <c r="TAC14" s="10"/>
      <c r="TAD14" s="34"/>
      <c r="TAE14" s="10"/>
      <c r="TAG14" s="28"/>
      <c r="TAH14" s="11"/>
      <c r="TAI14" s="11"/>
      <c r="TAJ14" s="10"/>
      <c r="TAK14" s="10"/>
      <c r="TAL14" s="34"/>
      <c r="TAM14" s="10"/>
      <c r="TAO14" s="28"/>
      <c r="TAP14" s="11"/>
      <c r="TAQ14" s="11"/>
      <c r="TAR14" s="10"/>
      <c r="TAS14" s="10"/>
      <c r="TAT14" s="34"/>
      <c r="TAU14" s="10"/>
      <c r="TAW14" s="28"/>
      <c r="TAX14" s="11"/>
      <c r="TAY14" s="11"/>
      <c r="TAZ14" s="10"/>
      <c r="TBA14" s="10"/>
      <c r="TBB14" s="34"/>
      <c r="TBC14" s="10"/>
      <c r="TBE14" s="28"/>
      <c r="TBF14" s="11"/>
      <c r="TBG14" s="11"/>
      <c r="TBH14" s="10"/>
      <c r="TBI14" s="10"/>
      <c r="TBJ14" s="34"/>
      <c r="TBK14" s="10"/>
      <c r="TBM14" s="28"/>
      <c r="TBN14" s="11"/>
      <c r="TBO14" s="11"/>
      <c r="TBP14" s="10"/>
      <c r="TBQ14" s="10"/>
      <c r="TBR14" s="34"/>
      <c r="TBS14" s="10"/>
      <c r="TBU14" s="28"/>
      <c r="TBV14" s="11"/>
      <c r="TBW14" s="11"/>
      <c r="TBX14" s="10"/>
      <c r="TBY14" s="10"/>
      <c r="TBZ14" s="34"/>
      <c r="TCA14" s="10"/>
      <c r="TCC14" s="28"/>
      <c r="TCD14" s="11"/>
      <c r="TCE14" s="11"/>
      <c r="TCF14" s="10"/>
      <c r="TCG14" s="10"/>
      <c r="TCH14" s="34"/>
      <c r="TCI14" s="10"/>
      <c r="TCK14" s="28"/>
      <c r="TCL14" s="11"/>
      <c r="TCM14" s="11"/>
      <c r="TCN14" s="10"/>
      <c r="TCO14" s="10"/>
      <c r="TCP14" s="34"/>
      <c r="TCQ14" s="10"/>
      <c r="TCS14" s="28"/>
      <c r="TCT14" s="11"/>
      <c r="TCU14" s="11"/>
      <c r="TCV14" s="10"/>
      <c r="TCW14" s="10"/>
      <c r="TCX14" s="34"/>
      <c r="TCY14" s="10"/>
      <c r="TDA14" s="28"/>
      <c r="TDB14" s="11"/>
      <c r="TDC14" s="11"/>
      <c r="TDD14" s="10"/>
      <c r="TDE14" s="10"/>
      <c r="TDF14" s="34"/>
      <c r="TDG14" s="10"/>
      <c r="TDI14" s="28"/>
      <c r="TDJ14" s="11"/>
      <c r="TDK14" s="11"/>
      <c r="TDL14" s="10"/>
      <c r="TDM14" s="10"/>
      <c r="TDN14" s="34"/>
      <c r="TDO14" s="10"/>
      <c r="TDQ14" s="28"/>
      <c r="TDR14" s="11"/>
      <c r="TDS14" s="11"/>
      <c r="TDT14" s="10"/>
      <c r="TDU14" s="10"/>
      <c r="TDV14" s="34"/>
      <c r="TDW14" s="10"/>
      <c r="TDY14" s="28"/>
      <c r="TDZ14" s="11"/>
      <c r="TEA14" s="11"/>
      <c r="TEB14" s="10"/>
      <c r="TEC14" s="10"/>
      <c r="TED14" s="34"/>
      <c r="TEE14" s="10"/>
      <c r="TEG14" s="28"/>
      <c r="TEH14" s="11"/>
      <c r="TEI14" s="11"/>
      <c r="TEJ14" s="10"/>
      <c r="TEK14" s="10"/>
      <c r="TEL14" s="34"/>
      <c r="TEM14" s="10"/>
      <c r="TEO14" s="28"/>
      <c r="TEP14" s="11"/>
      <c r="TEQ14" s="11"/>
      <c r="TER14" s="10"/>
      <c r="TES14" s="10"/>
      <c r="TET14" s="34"/>
      <c r="TEU14" s="10"/>
      <c r="TEW14" s="28"/>
      <c r="TEX14" s="11"/>
      <c r="TEY14" s="11"/>
      <c r="TEZ14" s="10"/>
      <c r="TFA14" s="10"/>
      <c r="TFB14" s="34"/>
      <c r="TFC14" s="10"/>
      <c r="TFE14" s="28"/>
      <c r="TFF14" s="11"/>
      <c r="TFG14" s="11"/>
      <c r="TFH14" s="10"/>
      <c r="TFI14" s="10"/>
      <c r="TFJ14" s="34"/>
      <c r="TFK14" s="10"/>
      <c r="TFM14" s="28"/>
      <c r="TFN14" s="11"/>
      <c r="TFO14" s="11"/>
      <c r="TFP14" s="10"/>
      <c r="TFQ14" s="10"/>
      <c r="TFR14" s="34"/>
      <c r="TFS14" s="10"/>
      <c r="TFU14" s="28"/>
      <c r="TFV14" s="11"/>
      <c r="TFW14" s="11"/>
      <c r="TFX14" s="10"/>
      <c r="TFY14" s="10"/>
      <c r="TFZ14" s="34"/>
      <c r="TGA14" s="10"/>
      <c r="TGC14" s="28"/>
      <c r="TGD14" s="11"/>
      <c r="TGE14" s="11"/>
      <c r="TGF14" s="10"/>
      <c r="TGG14" s="10"/>
      <c r="TGH14" s="34"/>
      <c r="TGI14" s="10"/>
      <c r="TGK14" s="28"/>
      <c r="TGL14" s="11"/>
      <c r="TGM14" s="11"/>
      <c r="TGN14" s="10"/>
      <c r="TGO14" s="10"/>
      <c r="TGP14" s="34"/>
      <c r="TGQ14" s="10"/>
      <c r="TGS14" s="28"/>
      <c r="TGT14" s="11"/>
      <c r="TGU14" s="11"/>
      <c r="TGV14" s="10"/>
      <c r="TGW14" s="10"/>
      <c r="TGX14" s="34"/>
      <c r="TGY14" s="10"/>
      <c r="THA14" s="28"/>
      <c r="THB14" s="11"/>
      <c r="THC14" s="11"/>
      <c r="THD14" s="10"/>
      <c r="THE14" s="10"/>
      <c r="THF14" s="34"/>
      <c r="THG14" s="10"/>
      <c r="THI14" s="28"/>
      <c r="THJ14" s="11"/>
      <c r="THK14" s="11"/>
      <c r="THL14" s="10"/>
      <c r="THM14" s="10"/>
      <c r="THN14" s="34"/>
      <c r="THO14" s="10"/>
      <c r="THQ14" s="28"/>
      <c r="THR14" s="11"/>
      <c r="THS14" s="11"/>
      <c r="THT14" s="10"/>
      <c r="THU14" s="10"/>
      <c r="THV14" s="34"/>
      <c r="THW14" s="10"/>
      <c r="THY14" s="28"/>
      <c r="THZ14" s="11"/>
      <c r="TIA14" s="11"/>
      <c r="TIB14" s="10"/>
      <c r="TIC14" s="10"/>
      <c r="TID14" s="34"/>
      <c r="TIE14" s="10"/>
      <c r="TIG14" s="28"/>
      <c r="TIH14" s="11"/>
      <c r="TII14" s="11"/>
      <c r="TIJ14" s="10"/>
      <c r="TIK14" s="10"/>
      <c r="TIL14" s="34"/>
      <c r="TIM14" s="10"/>
      <c r="TIO14" s="28"/>
      <c r="TIP14" s="11"/>
      <c r="TIQ14" s="11"/>
      <c r="TIR14" s="10"/>
      <c r="TIS14" s="10"/>
      <c r="TIT14" s="34"/>
      <c r="TIU14" s="10"/>
      <c r="TIW14" s="28"/>
      <c r="TIX14" s="11"/>
      <c r="TIY14" s="11"/>
      <c r="TIZ14" s="10"/>
      <c r="TJA14" s="10"/>
      <c r="TJB14" s="34"/>
      <c r="TJC14" s="10"/>
      <c r="TJE14" s="28"/>
      <c r="TJF14" s="11"/>
      <c r="TJG14" s="11"/>
      <c r="TJH14" s="10"/>
      <c r="TJI14" s="10"/>
      <c r="TJJ14" s="34"/>
      <c r="TJK14" s="10"/>
      <c r="TJM14" s="28"/>
      <c r="TJN14" s="11"/>
      <c r="TJO14" s="11"/>
      <c r="TJP14" s="10"/>
      <c r="TJQ14" s="10"/>
      <c r="TJR14" s="34"/>
      <c r="TJS14" s="10"/>
      <c r="TJU14" s="28"/>
      <c r="TJV14" s="11"/>
      <c r="TJW14" s="11"/>
      <c r="TJX14" s="10"/>
      <c r="TJY14" s="10"/>
      <c r="TJZ14" s="34"/>
      <c r="TKA14" s="10"/>
      <c r="TKC14" s="28"/>
      <c r="TKD14" s="11"/>
      <c r="TKE14" s="11"/>
      <c r="TKF14" s="10"/>
      <c r="TKG14" s="10"/>
      <c r="TKH14" s="34"/>
      <c r="TKI14" s="10"/>
      <c r="TKK14" s="28"/>
      <c r="TKL14" s="11"/>
      <c r="TKM14" s="11"/>
      <c r="TKN14" s="10"/>
      <c r="TKO14" s="10"/>
      <c r="TKP14" s="34"/>
      <c r="TKQ14" s="10"/>
      <c r="TKS14" s="28"/>
      <c r="TKT14" s="11"/>
      <c r="TKU14" s="11"/>
      <c r="TKV14" s="10"/>
      <c r="TKW14" s="10"/>
      <c r="TKX14" s="34"/>
      <c r="TKY14" s="10"/>
      <c r="TLA14" s="28"/>
      <c r="TLB14" s="11"/>
      <c r="TLC14" s="11"/>
      <c r="TLD14" s="10"/>
      <c r="TLE14" s="10"/>
      <c r="TLF14" s="34"/>
      <c r="TLG14" s="10"/>
      <c r="TLI14" s="28"/>
      <c r="TLJ14" s="11"/>
      <c r="TLK14" s="11"/>
      <c r="TLL14" s="10"/>
      <c r="TLM14" s="10"/>
      <c r="TLN14" s="34"/>
      <c r="TLO14" s="10"/>
      <c r="TLQ14" s="28"/>
      <c r="TLR14" s="11"/>
      <c r="TLS14" s="11"/>
      <c r="TLT14" s="10"/>
      <c r="TLU14" s="10"/>
      <c r="TLV14" s="34"/>
      <c r="TLW14" s="10"/>
      <c r="TLY14" s="28"/>
      <c r="TLZ14" s="11"/>
      <c r="TMA14" s="11"/>
      <c r="TMB14" s="10"/>
      <c r="TMC14" s="10"/>
      <c r="TMD14" s="34"/>
      <c r="TME14" s="10"/>
      <c r="TMG14" s="28"/>
      <c r="TMH14" s="11"/>
      <c r="TMI14" s="11"/>
      <c r="TMJ14" s="10"/>
      <c r="TMK14" s="10"/>
      <c r="TML14" s="34"/>
      <c r="TMM14" s="10"/>
      <c r="TMO14" s="28"/>
      <c r="TMP14" s="11"/>
      <c r="TMQ14" s="11"/>
      <c r="TMR14" s="10"/>
      <c r="TMS14" s="10"/>
      <c r="TMT14" s="34"/>
      <c r="TMU14" s="10"/>
      <c r="TMW14" s="28"/>
      <c r="TMX14" s="11"/>
      <c r="TMY14" s="11"/>
      <c r="TMZ14" s="10"/>
      <c r="TNA14" s="10"/>
      <c r="TNB14" s="34"/>
      <c r="TNC14" s="10"/>
      <c r="TNE14" s="28"/>
      <c r="TNF14" s="11"/>
      <c r="TNG14" s="11"/>
      <c r="TNH14" s="10"/>
      <c r="TNI14" s="10"/>
      <c r="TNJ14" s="34"/>
      <c r="TNK14" s="10"/>
      <c r="TNM14" s="28"/>
      <c r="TNN14" s="11"/>
      <c r="TNO14" s="11"/>
      <c r="TNP14" s="10"/>
      <c r="TNQ14" s="10"/>
      <c r="TNR14" s="34"/>
      <c r="TNS14" s="10"/>
      <c r="TNU14" s="28"/>
      <c r="TNV14" s="11"/>
      <c r="TNW14" s="11"/>
      <c r="TNX14" s="10"/>
      <c r="TNY14" s="10"/>
      <c r="TNZ14" s="34"/>
      <c r="TOA14" s="10"/>
      <c r="TOC14" s="28"/>
      <c r="TOD14" s="11"/>
      <c r="TOE14" s="11"/>
      <c r="TOF14" s="10"/>
      <c r="TOG14" s="10"/>
      <c r="TOH14" s="34"/>
      <c r="TOI14" s="10"/>
      <c r="TOK14" s="28"/>
      <c r="TOL14" s="11"/>
      <c r="TOM14" s="11"/>
      <c r="TON14" s="10"/>
      <c r="TOO14" s="10"/>
      <c r="TOP14" s="34"/>
      <c r="TOQ14" s="10"/>
      <c r="TOS14" s="28"/>
      <c r="TOT14" s="11"/>
      <c r="TOU14" s="11"/>
      <c r="TOV14" s="10"/>
      <c r="TOW14" s="10"/>
      <c r="TOX14" s="34"/>
      <c r="TOY14" s="10"/>
      <c r="TPA14" s="28"/>
      <c r="TPB14" s="11"/>
      <c r="TPC14" s="11"/>
      <c r="TPD14" s="10"/>
      <c r="TPE14" s="10"/>
      <c r="TPF14" s="34"/>
      <c r="TPG14" s="10"/>
      <c r="TPI14" s="28"/>
      <c r="TPJ14" s="11"/>
      <c r="TPK14" s="11"/>
      <c r="TPL14" s="10"/>
      <c r="TPM14" s="10"/>
      <c r="TPN14" s="34"/>
      <c r="TPO14" s="10"/>
      <c r="TPQ14" s="28"/>
      <c r="TPR14" s="11"/>
      <c r="TPS14" s="11"/>
      <c r="TPT14" s="10"/>
      <c r="TPU14" s="10"/>
      <c r="TPV14" s="34"/>
      <c r="TPW14" s="10"/>
      <c r="TPY14" s="28"/>
      <c r="TPZ14" s="11"/>
      <c r="TQA14" s="11"/>
      <c r="TQB14" s="10"/>
      <c r="TQC14" s="10"/>
      <c r="TQD14" s="34"/>
      <c r="TQE14" s="10"/>
      <c r="TQG14" s="28"/>
      <c r="TQH14" s="11"/>
      <c r="TQI14" s="11"/>
      <c r="TQJ14" s="10"/>
      <c r="TQK14" s="10"/>
      <c r="TQL14" s="34"/>
      <c r="TQM14" s="10"/>
      <c r="TQO14" s="28"/>
      <c r="TQP14" s="11"/>
      <c r="TQQ14" s="11"/>
      <c r="TQR14" s="10"/>
      <c r="TQS14" s="10"/>
      <c r="TQT14" s="34"/>
      <c r="TQU14" s="10"/>
      <c r="TQW14" s="28"/>
      <c r="TQX14" s="11"/>
      <c r="TQY14" s="11"/>
      <c r="TQZ14" s="10"/>
      <c r="TRA14" s="10"/>
      <c r="TRB14" s="34"/>
      <c r="TRC14" s="10"/>
      <c r="TRE14" s="28"/>
      <c r="TRF14" s="11"/>
      <c r="TRG14" s="11"/>
      <c r="TRH14" s="10"/>
      <c r="TRI14" s="10"/>
      <c r="TRJ14" s="34"/>
      <c r="TRK14" s="10"/>
      <c r="TRM14" s="28"/>
      <c r="TRN14" s="11"/>
      <c r="TRO14" s="11"/>
      <c r="TRP14" s="10"/>
      <c r="TRQ14" s="10"/>
      <c r="TRR14" s="34"/>
      <c r="TRS14" s="10"/>
      <c r="TRU14" s="28"/>
      <c r="TRV14" s="11"/>
      <c r="TRW14" s="11"/>
      <c r="TRX14" s="10"/>
      <c r="TRY14" s="10"/>
      <c r="TRZ14" s="34"/>
      <c r="TSA14" s="10"/>
      <c r="TSC14" s="28"/>
      <c r="TSD14" s="11"/>
      <c r="TSE14" s="11"/>
      <c r="TSF14" s="10"/>
      <c r="TSG14" s="10"/>
      <c r="TSH14" s="34"/>
      <c r="TSI14" s="10"/>
      <c r="TSK14" s="28"/>
      <c r="TSL14" s="11"/>
      <c r="TSM14" s="11"/>
      <c r="TSN14" s="10"/>
      <c r="TSO14" s="10"/>
      <c r="TSP14" s="34"/>
      <c r="TSQ14" s="10"/>
      <c r="TSS14" s="28"/>
      <c r="TST14" s="11"/>
      <c r="TSU14" s="11"/>
      <c r="TSV14" s="10"/>
      <c r="TSW14" s="10"/>
      <c r="TSX14" s="34"/>
      <c r="TSY14" s="10"/>
      <c r="TTA14" s="28"/>
      <c r="TTB14" s="11"/>
      <c r="TTC14" s="11"/>
      <c r="TTD14" s="10"/>
      <c r="TTE14" s="10"/>
      <c r="TTF14" s="34"/>
      <c r="TTG14" s="10"/>
      <c r="TTI14" s="28"/>
      <c r="TTJ14" s="11"/>
      <c r="TTK14" s="11"/>
      <c r="TTL14" s="10"/>
      <c r="TTM14" s="10"/>
      <c r="TTN14" s="34"/>
      <c r="TTO14" s="10"/>
      <c r="TTQ14" s="28"/>
      <c r="TTR14" s="11"/>
      <c r="TTS14" s="11"/>
      <c r="TTT14" s="10"/>
      <c r="TTU14" s="10"/>
      <c r="TTV14" s="34"/>
      <c r="TTW14" s="10"/>
      <c r="TTY14" s="28"/>
      <c r="TTZ14" s="11"/>
      <c r="TUA14" s="11"/>
      <c r="TUB14" s="10"/>
      <c r="TUC14" s="10"/>
      <c r="TUD14" s="34"/>
      <c r="TUE14" s="10"/>
      <c r="TUG14" s="28"/>
      <c r="TUH14" s="11"/>
      <c r="TUI14" s="11"/>
      <c r="TUJ14" s="10"/>
      <c r="TUK14" s="10"/>
      <c r="TUL14" s="34"/>
      <c r="TUM14" s="10"/>
      <c r="TUO14" s="28"/>
      <c r="TUP14" s="11"/>
      <c r="TUQ14" s="11"/>
      <c r="TUR14" s="10"/>
      <c r="TUS14" s="10"/>
      <c r="TUT14" s="34"/>
      <c r="TUU14" s="10"/>
      <c r="TUW14" s="28"/>
      <c r="TUX14" s="11"/>
      <c r="TUY14" s="11"/>
      <c r="TUZ14" s="10"/>
      <c r="TVA14" s="10"/>
      <c r="TVB14" s="34"/>
      <c r="TVC14" s="10"/>
      <c r="TVE14" s="28"/>
      <c r="TVF14" s="11"/>
      <c r="TVG14" s="11"/>
      <c r="TVH14" s="10"/>
      <c r="TVI14" s="10"/>
      <c r="TVJ14" s="34"/>
      <c r="TVK14" s="10"/>
      <c r="TVM14" s="28"/>
      <c r="TVN14" s="11"/>
      <c r="TVO14" s="11"/>
      <c r="TVP14" s="10"/>
      <c r="TVQ14" s="10"/>
      <c r="TVR14" s="34"/>
      <c r="TVS14" s="10"/>
      <c r="TVU14" s="28"/>
      <c r="TVV14" s="11"/>
      <c r="TVW14" s="11"/>
      <c r="TVX14" s="10"/>
      <c r="TVY14" s="10"/>
      <c r="TVZ14" s="34"/>
      <c r="TWA14" s="10"/>
      <c r="TWC14" s="28"/>
      <c r="TWD14" s="11"/>
      <c r="TWE14" s="11"/>
      <c r="TWF14" s="10"/>
      <c r="TWG14" s="10"/>
      <c r="TWH14" s="34"/>
      <c r="TWI14" s="10"/>
      <c r="TWK14" s="28"/>
      <c r="TWL14" s="11"/>
      <c r="TWM14" s="11"/>
      <c r="TWN14" s="10"/>
      <c r="TWO14" s="10"/>
      <c r="TWP14" s="34"/>
      <c r="TWQ14" s="10"/>
      <c r="TWS14" s="28"/>
      <c r="TWT14" s="11"/>
      <c r="TWU14" s="11"/>
      <c r="TWV14" s="10"/>
      <c r="TWW14" s="10"/>
      <c r="TWX14" s="34"/>
      <c r="TWY14" s="10"/>
      <c r="TXA14" s="28"/>
      <c r="TXB14" s="11"/>
      <c r="TXC14" s="11"/>
      <c r="TXD14" s="10"/>
      <c r="TXE14" s="10"/>
      <c r="TXF14" s="34"/>
      <c r="TXG14" s="10"/>
      <c r="TXI14" s="28"/>
      <c r="TXJ14" s="11"/>
      <c r="TXK14" s="11"/>
      <c r="TXL14" s="10"/>
      <c r="TXM14" s="10"/>
      <c r="TXN14" s="34"/>
      <c r="TXO14" s="10"/>
      <c r="TXQ14" s="28"/>
      <c r="TXR14" s="11"/>
      <c r="TXS14" s="11"/>
      <c r="TXT14" s="10"/>
      <c r="TXU14" s="10"/>
      <c r="TXV14" s="34"/>
      <c r="TXW14" s="10"/>
      <c r="TXY14" s="28"/>
      <c r="TXZ14" s="11"/>
      <c r="TYA14" s="11"/>
      <c r="TYB14" s="10"/>
      <c r="TYC14" s="10"/>
      <c r="TYD14" s="34"/>
      <c r="TYE14" s="10"/>
      <c r="TYG14" s="28"/>
      <c r="TYH14" s="11"/>
      <c r="TYI14" s="11"/>
      <c r="TYJ14" s="10"/>
      <c r="TYK14" s="10"/>
      <c r="TYL14" s="34"/>
      <c r="TYM14" s="10"/>
      <c r="TYO14" s="28"/>
      <c r="TYP14" s="11"/>
      <c r="TYQ14" s="11"/>
      <c r="TYR14" s="10"/>
      <c r="TYS14" s="10"/>
      <c r="TYT14" s="34"/>
      <c r="TYU14" s="10"/>
      <c r="TYW14" s="28"/>
      <c r="TYX14" s="11"/>
      <c r="TYY14" s="11"/>
      <c r="TYZ14" s="10"/>
      <c r="TZA14" s="10"/>
      <c r="TZB14" s="34"/>
      <c r="TZC14" s="10"/>
      <c r="TZE14" s="28"/>
      <c r="TZF14" s="11"/>
      <c r="TZG14" s="11"/>
      <c r="TZH14" s="10"/>
      <c r="TZI14" s="10"/>
      <c r="TZJ14" s="34"/>
      <c r="TZK14" s="10"/>
      <c r="TZM14" s="28"/>
      <c r="TZN14" s="11"/>
      <c r="TZO14" s="11"/>
      <c r="TZP14" s="10"/>
      <c r="TZQ14" s="10"/>
      <c r="TZR14" s="34"/>
      <c r="TZS14" s="10"/>
      <c r="TZU14" s="28"/>
      <c r="TZV14" s="11"/>
      <c r="TZW14" s="11"/>
      <c r="TZX14" s="10"/>
      <c r="TZY14" s="10"/>
      <c r="TZZ14" s="34"/>
      <c r="UAA14" s="10"/>
      <c r="UAC14" s="28"/>
      <c r="UAD14" s="11"/>
      <c r="UAE14" s="11"/>
      <c r="UAF14" s="10"/>
      <c r="UAG14" s="10"/>
      <c r="UAH14" s="34"/>
      <c r="UAI14" s="10"/>
      <c r="UAK14" s="28"/>
      <c r="UAL14" s="11"/>
      <c r="UAM14" s="11"/>
      <c r="UAN14" s="10"/>
      <c r="UAO14" s="10"/>
      <c r="UAP14" s="34"/>
      <c r="UAQ14" s="10"/>
      <c r="UAS14" s="28"/>
      <c r="UAT14" s="11"/>
      <c r="UAU14" s="11"/>
      <c r="UAV14" s="10"/>
      <c r="UAW14" s="10"/>
      <c r="UAX14" s="34"/>
      <c r="UAY14" s="10"/>
      <c r="UBA14" s="28"/>
      <c r="UBB14" s="11"/>
      <c r="UBC14" s="11"/>
      <c r="UBD14" s="10"/>
      <c r="UBE14" s="10"/>
      <c r="UBF14" s="34"/>
      <c r="UBG14" s="10"/>
      <c r="UBI14" s="28"/>
      <c r="UBJ14" s="11"/>
      <c r="UBK14" s="11"/>
      <c r="UBL14" s="10"/>
      <c r="UBM14" s="10"/>
      <c r="UBN14" s="34"/>
      <c r="UBO14" s="10"/>
      <c r="UBQ14" s="28"/>
      <c r="UBR14" s="11"/>
      <c r="UBS14" s="11"/>
      <c r="UBT14" s="10"/>
      <c r="UBU14" s="10"/>
      <c r="UBV14" s="34"/>
      <c r="UBW14" s="10"/>
      <c r="UBY14" s="28"/>
      <c r="UBZ14" s="11"/>
      <c r="UCA14" s="11"/>
      <c r="UCB14" s="10"/>
      <c r="UCC14" s="10"/>
      <c r="UCD14" s="34"/>
      <c r="UCE14" s="10"/>
      <c r="UCG14" s="28"/>
      <c r="UCH14" s="11"/>
      <c r="UCI14" s="11"/>
      <c r="UCJ14" s="10"/>
      <c r="UCK14" s="10"/>
      <c r="UCL14" s="34"/>
      <c r="UCM14" s="10"/>
      <c r="UCO14" s="28"/>
      <c r="UCP14" s="11"/>
      <c r="UCQ14" s="11"/>
      <c r="UCR14" s="10"/>
      <c r="UCS14" s="10"/>
      <c r="UCT14" s="34"/>
      <c r="UCU14" s="10"/>
      <c r="UCW14" s="28"/>
      <c r="UCX14" s="11"/>
      <c r="UCY14" s="11"/>
      <c r="UCZ14" s="10"/>
      <c r="UDA14" s="10"/>
      <c r="UDB14" s="34"/>
      <c r="UDC14" s="10"/>
      <c r="UDE14" s="28"/>
      <c r="UDF14" s="11"/>
      <c r="UDG14" s="11"/>
      <c r="UDH14" s="10"/>
      <c r="UDI14" s="10"/>
      <c r="UDJ14" s="34"/>
      <c r="UDK14" s="10"/>
      <c r="UDM14" s="28"/>
      <c r="UDN14" s="11"/>
      <c r="UDO14" s="11"/>
      <c r="UDP14" s="10"/>
      <c r="UDQ14" s="10"/>
      <c r="UDR14" s="34"/>
      <c r="UDS14" s="10"/>
      <c r="UDU14" s="28"/>
      <c r="UDV14" s="11"/>
      <c r="UDW14" s="11"/>
      <c r="UDX14" s="10"/>
      <c r="UDY14" s="10"/>
      <c r="UDZ14" s="34"/>
      <c r="UEA14" s="10"/>
      <c r="UEC14" s="28"/>
      <c r="UED14" s="11"/>
      <c r="UEE14" s="11"/>
      <c r="UEF14" s="10"/>
      <c r="UEG14" s="10"/>
      <c r="UEH14" s="34"/>
      <c r="UEI14" s="10"/>
      <c r="UEK14" s="28"/>
      <c r="UEL14" s="11"/>
      <c r="UEM14" s="11"/>
      <c r="UEN14" s="10"/>
      <c r="UEO14" s="10"/>
      <c r="UEP14" s="34"/>
      <c r="UEQ14" s="10"/>
      <c r="UES14" s="28"/>
      <c r="UET14" s="11"/>
      <c r="UEU14" s="11"/>
      <c r="UEV14" s="10"/>
      <c r="UEW14" s="10"/>
      <c r="UEX14" s="34"/>
      <c r="UEY14" s="10"/>
      <c r="UFA14" s="28"/>
      <c r="UFB14" s="11"/>
      <c r="UFC14" s="11"/>
      <c r="UFD14" s="10"/>
      <c r="UFE14" s="10"/>
      <c r="UFF14" s="34"/>
      <c r="UFG14" s="10"/>
      <c r="UFI14" s="28"/>
      <c r="UFJ14" s="11"/>
      <c r="UFK14" s="11"/>
      <c r="UFL14" s="10"/>
      <c r="UFM14" s="10"/>
      <c r="UFN14" s="34"/>
      <c r="UFO14" s="10"/>
      <c r="UFQ14" s="28"/>
      <c r="UFR14" s="11"/>
      <c r="UFS14" s="11"/>
      <c r="UFT14" s="10"/>
      <c r="UFU14" s="10"/>
      <c r="UFV14" s="34"/>
      <c r="UFW14" s="10"/>
      <c r="UFY14" s="28"/>
      <c r="UFZ14" s="11"/>
      <c r="UGA14" s="11"/>
      <c r="UGB14" s="10"/>
      <c r="UGC14" s="10"/>
      <c r="UGD14" s="34"/>
      <c r="UGE14" s="10"/>
      <c r="UGG14" s="28"/>
      <c r="UGH14" s="11"/>
      <c r="UGI14" s="11"/>
      <c r="UGJ14" s="10"/>
      <c r="UGK14" s="10"/>
      <c r="UGL14" s="34"/>
      <c r="UGM14" s="10"/>
      <c r="UGO14" s="28"/>
      <c r="UGP14" s="11"/>
      <c r="UGQ14" s="11"/>
      <c r="UGR14" s="10"/>
      <c r="UGS14" s="10"/>
      <c r="UGT14" s="34"/>
      <c r="UGU14" s="10"/>
      <c r="UGW14" s="28"/>
      <c r="UGX14" s="11"/>
      <c r="UGY14" s="11"/>
      <c r="UGZ14" s="10"/>
      <c r="UHA14" s="10"/>
      <c r="UHB14" s="34"/>
      <c r="UHC14" s="10"/>
      <c r="UHE14" s="28"/>
      <c r="UHF14" s="11"/>
      <c r="UHG14" s="11"/>
      <c r="UHH14" s="10"/>
      <c r="UHI14" s="10"/>
      <c r="UHJ14" s="34"/>
      <c r="UHK14" s="10"/>
      <c r="UHM14" s="28"/>
      <c r="UHN14" s="11"/>
      <c r="UHO14" s="11"/>
      <c r="UHP14" s="10"/>
      <c r="UHQ14" s="10"/>
      <c r="UHR14" s="34"/>
      <c r="UHS14" s="10"/>
      <c r="UHU14" s="28"/>
      <c r="UHV14" s="11"/>
      <c r="UHW14" s="11"/>
      <c r="UHX14" s="10"/>
      <c r="UHY14" s="10"/>
      <c r="UHZ14" s="34"/>
      <c r="UIA14" s="10"/>
      <c r="UIC14" s="28"/>
      <c r="UID14" s="11"/>
      <c r="UIE14" s="11"/>
      <c r="UIF14" s="10"/>
      <c r="UIG14" s="10"/>
      <c r="UIH14" s="34"/>
      <c r="UII14" s="10"/>
      <c r="UIK14" s="28"/>
      <c r="UIL14" s="11"/>
      <c r="UIM14" s="11"/>
      <c r="UIN14" s="10"/>
      <c r="UIO14" s="10"/>
      <c r="UIP14" s="34"/>
      <c r="UIQ14" s="10"/>
      <c r="UIS14" s="28"/>
      <c r="UIT14" s="11"/>
      <c r="UIU14" s="11"/>
      <c r="UIV14" s="10"/>
      <c r="UIW14" s="10"/>
      <c r="UIX14" s="34"/>
      <c r="UIY14" s="10"/>
      <c r="UJA14" s="28"/>
      <c r="UJB14" s="11"/>
      <c r="UJC14" s="11"/>
      <c r="UJD14" s="10"/>
      <c r="UJE14" s="10"/>
      <c r="UJF14" s="34"/>
      <c r="UJG14" s="10"/>
      <c r="UJI14" s="28"/>
      <c r="UJJ14" s="11"/>
      <c r="UJK14" s="11"/>
      <c r="UJL14" s="10"/>
      <c r="UJM14" s="10"/>
      <c r="UJN14" s="34"/>
      <c r="UJO14" s="10"/>
      <c r="UJQ14" s="28"/>
      <c r="UJR14" s="11"/>
      <c r="UJS14" s="11"/>
      <c r="UJT14" s="10"/>
      <c r="UJU14" s="10"/>
      <c r="UJV14" s="34"/>
      <c r="UJW14" s="10"/>
      <c r="UJY14" s="28"/>
      <c r="UJZ14" s="11"/>
      <c r="UKA14" s="11"/>
      <c r="UKB14" s="10"/>
      <c r="UKC14" s="10"/>
      <c r="UKD14" s="34"/>
      <c r="UKE14" s="10"/>
      <c r="UKG14" s="28"/>
      <c r="UKH14" s="11"/>
      <c r="UKI14" s="11"/>
      <c r="UKJ14" s="10"/>
      <c r="UKK14" s="10"/>
      <c r="UKL14" s="34"/>
      <c r="UKM14" s="10"/>
      <c r="UKO14" s="28"/>
      <c r="UKP14" s="11"/>
      <c r="UKQ14" s="11"/>
      <c r="UKR14" s="10"/>
      <c r="UKS14" s="10"/>
      <c r="UKT14" s="34"/>
      <c r="UKU14" s="10"/>
      <c r="UKW14" s="28"/>
      <c r="UKX14" s="11"/>
      <c r="UKY14" s="11"/>
      <c r="UKZ14" s="10"/>
      <c r="ULA14" s="10"/>
      <c r="ULB14" s="34"/>
      <c r="ULC14" s="10"/>
      <c r="ULE14" s="28"/>
      <c r="ULF14" s="11"/>
      <c r="ULG14" s="11"/>
      <c r="ULH14" s="10"/>
      <c r="ULI14" s="10"/>
      <c r="ULJ14" s="34"/>
      <c r="ULK14" s="10"/>
      <c r="ULM14" s="28"/>
      <c r="ULN14" s="11"/>
      <c r="ULO14" s="11"/>
      <c r="ULP14" s="10"/>
      <c r="ULQ14" s="10"/>
      <c r="ULR14" s="34"/>
      <c r="ULS14" s="10"/>
      <c r="ULU14" s="28"/>
      <c r="ULV14" s="11"/>
      <c r="ULW14" s="11"/>
      <c r="ULX14" s="10"/>
      <c r="ULY14" s="10"/>
      <c r="ULZ14" s="34"/>
      <c r="UMA14" s="10"/>
      <c r="UMC14" s="28"/>
      <c r="UMD14" s="11"/>
      <c r="UME14" s="11"/>
      <c r="UMF14" s="10"/>
      <c r="UMG14" s="10"/>
      <c r="UMH14" s="34"/>
      <c r="UMI14" s="10"/>
      <c r="UMK14" s="28"/>
      <c r="UML14" s="11"/>
      <c r="UMM14" s="11"/>
      <c r="UMN14" s="10"/>
      <c r="UMO14" s="10"/>
      <c r="UMP14" s="34"/>
      <c r="UMQ14" s="10"/>
      <c r="UMS14" s="28"/>
      <c r="UMT14" s="11"/>
      <c r="UMU14" s="11"/>
      <c r="UMV14" s="10"/>
      <c r="UMW14" s="10"/>
      <c r="UMX14" s="34"/>
      <c r="UMY14" s="10"/>
      <c r="UNA14" s="28"/>
      <c r="UNB14" s="11"/>
      <c r="UNC14" s="11"/>
      <c r="UND14" s="10"/>
      <c r="UNE14" s="10"/>
      <c r="UNF14" s="34"/>
      <c r="UNG14" s="10"/>
      <c r="UNI14" s="28"/>
      <c r="UNJ14" s="11"/>
      <c r="UNK14" s="11"/>
      <c r="UNL14" s="10"/>
      <c r="UNM14" s="10"/>
      <c r="UNN14" s="34"/>
      <c r="UNO14" s="10"/>
      <c r="UNQ14" s="28"/>
      <c r="UNR14" s="11"/>
      <c r="UNS14" s="11"/>
      <c r="UNT14" s="10"/>
      <c r="UNU14" s="10"/>
      <c r="UNV14" s="34"/>
      <c r="UNW14" s="10"/>
      <c r="UNY14" s="28"/>
      <c r="UNZ14" s="11"/>
      <c r="UOA14" s="11"/>
      <c r="UOB14" s="10"/>
      <c r="UOC14" s="10"/>
      <c r="UOD14" s="34"/>
      <c r="UOE14" s="10"/>
      <c r="UOG14" s="28"/>
      <c r="UOH14" s="11"/>
      <c r="UOI14" s="11"/>
      <c r="UOJ14" s="10"/>
      <c r="UOK14" s="10"/>
      <c r="UOL14" s="34"/>
      <c r="UOM14" s="10"/>
      <c r="UOO14" s="28"/>
      <c r="UOP14" s="11"/>
      <c r="UOQ14" s="11"/>
      <c r="UOR14" s="10"/>
      <c r="UOS14" s="10"/>
      <c r="UOT14" s="34"/>
      <c r="UOU14" s="10"/>
      <c r="UOW14" s="28"/>
      <c r="UOX14" s="11"/>
      <c r="UOY14" s="11"/>
      <c r="UOZ14" s="10"/>
      <c r="UPA14" s="10"/>
      <c r="UPB14" s="34"/>
      <c r="UPC14" s="10"/>
      <c r="UPE14" s="28"/>
      <c r="UPF14" s="11"/>
      <c r="UPG14" s="11"/>
      <c r="UPH14" s="10"/>
      <c r="UPI14" s="10"/>
      <c r="UPJ14" s="34"/>
      <c r="UPK14" s="10"/>
      <c r="UPM14" s="28"/>
      <c r="UPN14" s="11"/>
      <c r="UPO14" s="11"/>
      <c r="UPP14" s="10"/>
      <c r="UPQ14" s="10"/>
      <c r="UPR14" s="34"/>
      <c r="UPS14" s="10"/>
      <c r="UPU14" s="28"/>
      <c r="UPV14" s="11"/>
      <c r="UPW14" s="11"/>
      <c r="UPX14" s="10"/>
      <c r="UPY14" s="10"/>
      <c r="UPZ14" s="34"/>
      <c r="UQA14" s="10"/>
      <c r="UQC14" s="28"/>
      <c r="UQD14" s="11"/>
      <c r="UQE14" s="11"/>
      <c r="UQF14" s="10"/>
      <c r="UQG14" s="10"/>
      <c r="UQH14" s="34"/>
      <c r="UQI14" s="10"/>
      <c r="UQK14" s="28"/>
      <c r="UQL14" s="11"/>
      <c r="UQM14" s="11"/>
      <c r="UQN14" s="10"/>
      <c r="UQO14" s="10"/>
      <c r="UQP14" s="34"/>
      <c r="UQQ14" s="10"/>
      <c r="UQS14" s="28"/>
      <c r="UQT14" s="11"/>
      <c r="UQU14" s="11"/>
      <c r="UQV14" s="10"/>
      <c r="UQW14" s="10"/>
      <c r="UQX14" s="34"/>
      <c r="UQY14" s="10"/>
      <c r="URA14" s="28"/>
      <c r="URB14" s="11"/>
      <c r="URC14" s="11"/>
      <c r="URD14" s="10"/>
      <c r="URE14" s="10"/>
      <c r="URF14" s="34"/>
      <c r="URG14" s="10"/>
      <c r="URI14" s="28"/>
      <c r="URJ14" s="11"/>
      <c r="URK14" s="11"/>
      <c r="URL14" s="10"/>
      <c r="URM14" s="10"/>
      <c r="URN14" s="34"/>
      <c r="URO14" s="10"/>
      <c r="URQ14" s="28"/>
      <c r="URR14" s="11"/>
      <c r="URS14" s="11"/>
      <c r="URT14" s="10"/>
      <c r="URU14" s="10"/>
      <c r="URV14" s="34"/>
      <c r="URW14" s="10"/>
      <c r="URY14" s="28"/>
      <c r="URZ14" s="11"/>
      <c r="USA14" s="11"/>
      <c r="USB14" s="10"/>
      <c r="USC14" s="10"/>
      <c r="USD14" s="34"/>
      <c r="USE14" s="10"/>
      <c r="USG14" s="28"/>
      <c r="USH14" s="11"/>
      <c r="USI14" s="11"/>
      <c r="USJ14" s="10"/>
      <c r="USK14" s="10"/>
      <c r="USL14" s="34"/>
      <c r="USM14" s="10"/>
      <c r="USO14" s="28"/>
      <c r="USP14" s="11"/>
      <c r="USQ14" s="11"/>
      <c r="USR14" s="10"/>
      <c r="USS14" s="10"/>
      <c r="UST14" s="34"/>
      <c r="USU14" s="10"/>
      <c r="USW14" s="28"/>
      <c r="USX14" s="11"/>
      <c r="USY14" s="11"/>
      <c r="USZ14" s="10"/>
      <c r="UTA14" s="10"/>
      <c r="UTB14" s="34"/>
      <c r="UTC14" s="10"/>
      <c r="UTE14" s="28"/>
      <c r="UTF14" s="11"/>
      <c r="UTG14" s="11"/>
      <c r="UTH14" s="10"/>
      <c r="UTI14" s="10"/>
      <c r="UTJ14" s="34"/>
      <c r="UTK14" s="10"/>
      <c r="UTM14" s="28"/>
      <c r="UTN14" s="11"/>
      <c r="UTO14" s="11"/>
      <c r="UTP14" s="10"/>
      <c r="UTQ14" s="10"/>
      <c r="UTR14" s="34"/>
      <c r="UTS14" s="10"/>
      <c r="UTU14" s="28"/>
      <c r="UTV14" s="11"/>
      <c r="UTW14" s="11"/>
      <c r="UTX14" s="10"/>
      <c r="UTY14" s="10"/>
      <c r="UTZ14" s="34"/>
      <c r="UUA14" s="10"/>
      <c r="UUC14" s="28"/>
      <c r="UUD14" s="11"/>
      <c r="UUE14" s="11"/>
      <c r="UUF14" s="10"/>
      <c r="UUG14" s="10"/>
      <c r="UUH14" s="34"/>
      <c r="UUI14" s="10"/>
      <c r="UUK14" s="28"/>
      <c r="UUL14" s="11"/>
      <c r="UUM14" s="11"/>
      <c r="UUN14" s="10"/>
      <c r="UUO14" s="10"/>
      <c r="UUP14" s="34"/>
      <c r="UUQ14" s="10"/>
      <c r="UUS14" s="28"/>
      <c r="UUT14" s="11"/>
      <c r="UUU14" s="11"/>
      <c r="UUV14" s="10"/>
      <c r="UUW14" s="10"/>
      <c r="UUX14" s="34"/>
      <c r="UUY14" s="10"/>
      <c r="UVA14" s="28"/>
      <c r="UVB14" s="11"/>
      <c r="UVC14" s="11"/>
      <c r="UVD14" s="10"/>
      <c r="UVE14" s="10"/>
      <c r="UVF14" s="34"/>
      <c r="UVG14" s="10"/>
      <c r="UVI14" s="28"/>
      <c r="UVJ14" s="11"/>
      <c r="UVK14" s="11"/>
      <c r="UVL14" s="10"/>
      <c r="UVM14" s="10"/>
      <c r="UVN14" s="34"/>
      <c r="UVO14" s="10"/>
      <c r="UVQ14" s="28"/>
      <c r="UVR14" s="11"/>
      <c r="UVS14" s="11"/>
      <c r="UVT14" s="10"/>
      <c r="UVU14" s="10"/>
      <c r="UVV14" s="34"/>
      <c r="UVW14" s="10"/>
      <c r="UVY14" s="28"/>
      <c r="UVZ14" s="11"/>
      <c r="UWA14" s="11"/>
      <c r="UWB14" s="10"/>
      <c r="UWC14" s="10"/>
      <c r="UWD14" s="34"/>
      <c r="UWE14" s="10"/>
      <c r="UWG14" s="28"/>
      <c r="UWH14" s="11"/>
      <c r="UWI14" s="11"/>
      <c r="UWJ14" s="10"/>
      <c r="UWK14" s="10"/>
      <c r="UWL14" s="34"/>
      <c r="UWM14" s="10"/>
      <c r="UWO14" s="28"/>
      <c r="UWP14" s="11"/>
      <c r="UWQ14" s="11"/>
      <c r="UWR14" s="10"/>
      <c r="UWS14" s="10"/>
      <c r="UWT14" s="34"/>
      <c r="UWU14" s="10"/>
      <c r="UWW14" s="28"/>
      <c r="UWX14" s="11"/>
      <c r="UWY14" s="11"/>
      <c r="UWZ14" s="10"/>
      <c r="UXA14" s="10"/>
      <c r="UXB14" s="34"/>
      <c r="UXC14" s="10"/>
      <c r="UXE14" s="28"/>
      <c r="UXF14" s="11"/>
      <c r="UXG14" s="11"/>
      <c r="UXH14" s="10"/>
      <c r="UXI14" s="10"/>
      <c r="UXJ14" s="34"/>
      <c r="UXK14" s="10"/>
      <c r="UXM14" s="28"/>
      <c r="UXN14" s="11"/>
      <c r="UXO14" s="11"/>
      <c r="UXP14" s="10"/>
      <c r="UXQ14" s="10"/>
      <c r="UXR14" s="34"/>
      <c r="UXS14" s="10"/>
      <c r="UXU14" s="28"/>
      <c r="UXV14" s="11"/>
      <c r="UXW14" s="11"/>
      <c r="UXX14" s="10"/>
      <c r="UXY14" s="10"/>
      <c r="UXZ14" s="34"/>
      <c r="UYA14" s="10"/>
      <c r="UYC14" s="28"/>
      <c r="UYD14" s="11"/>
      <c r="UYE14" s="11"/>
      <c r="UYF14" s="10"/>
      <c r="UYG14" s="10"/>
      <c r="UYH14" s="34"/>
      <c r="UYI14" s="10"/>
      <c r="UYK14" s="28"/>
      <c r="UYL14" s="11"/>
      <c r="UYM14" s="11"/>
      <c r="UYN14" s="10"/>
      <c r="UYO14" s="10"/>
      <c r="UYP14" s="34"/>
      <c r="UYQ14" s="10"/>
      <c r="UYS14" s="28"/>
      <c r="UYT14" s="11"/>
      <c r="UYU14" s="11"/>
      <c r="UYV14" s="10"/>
      <c r="UYW14" s="10"/>
      <c r="UYX14" s="34"/>
      <c r="UYY14" s="10"/>
      <c r="UZA14" s="28"/>
      <c r="UZB14" s="11"/>
      <c r="UZC14" s="11"/>
      <c r="UZD14" s="10"/>
      <c r="UZE14" s="10"/>
      <c r="UZF14" s="34"/>
      <c r="UZG14" s="10"/>
      <c r="UZI14" s="28"/>
      <c r="UZJ14" s="11"/>
      <c r="UZK14" s="11"/>
      <c r="UZL14" s="10"/>
      <c r="UZM14" s="10"/>
      <c r="UZN14" s="34"/>
      <c r="UZO14" s="10"/>
      <c r="UZQ14" s="28"/>
      <c r="UZR14" s="11"/>
      <c r="UZS14" s="11"/>
      <c r="UZT14" s="10"/>
      <c r="UZU14" s="10"/>
      <c r="UZV14" s="34"/>
      <c r="UZW14" s="10"/>
      <c r="UZY14" s="28"/>
      <c r="UZZ14" s="11"/>
      <c r="VAA14" s="11"/>
      <c r="VAB14" s="10"/>
      <c r="VAC14" s="10"/>
      <c r="VAD14" s="34"/>
      <c r="VAE14" s="10"/>
      <c r="VAG14" s="28"/>
      <c r="VAH14" s="11"/>
      <c r="VAI14" s="11"/>
      <c r="VAJ14" s="10"/>
      <c r="VAK14" s="10"/>
      <c r="VAL14" s="34"/>
      <c r="VAM14" s="10"/>
      <c r="VAO14" s="28"/>
      <c r="VAP14" s="11"/>
      <c r="VAQ14" s="11"/>
      <c r="VAR14" s="10"/>
      <c r="VAS14" s="10"/>
      <c r="VAT14" s="34"/>
      <c r="VAU14" s="10"/>
      <c r="VAW14" s="28"/>
      <c r="VAX14" s="11"/>
      <c r="VAY14" s="11"/>
      <c r="VAZ14" s="10"/>
      <c r="VBA14" s="10"/>
      <c r="VBB14" s="34"/>
      <c r="VBC14" s="10"/>
      <c r="VBE14" s="28"/>
      <c r="VBF14" s="11"/>
      <c r="VBG14" s="11"/>
      <c r="VBH14" s="10"/>
      <c r="VBI14" s="10"/>
      <c r="VBJ14" s="34"/>
      <c r="VBK14" s="10"/>
      <c r="VBM14" s="28"/>
      <c r="VBN14" s="11"/>
      <c r="VBO14" s="11"/>
      <c r="VBP14" s="10"/>
      <c r="VBQ14" s="10"/>
      <c r="VBR14" s="34"/>
      <c r="VBS14" s="10"/>
      <c r="VBU14" s="28"/>
      <c r="VBV14" s="11"/>
      <c r="VBW14" s="11"/>
      <c r="VBX14" s="10"/>
      <c r="VBY14" s="10"/>
      <c r="VBZ14" s="34"/>
      <c r="VCA14" s="10"/>
      <c r="VCC14" s="28"/>
      <c r="VCD14" s="11"/>
      <c r="VCE14" s="11"/>
      <c r="VCF14" s="10"/>
      <c r="VCG14" s="10"/>
      <c r="VCH14" s="34"/>
      <c r="VCI14" s="10"/>
      <c r="VCK14" s="28"/>
      <c r="VCL14" s="11"/>
      <c r="VCM14" s="11"/>
      <c r="VCN14" s="10"/>
      <c r="VCO14" s="10"/>
      <c r="VCP14" s="34"/>
      <c r="VCQ14" s="10"/>
      <c r="VCS14" s="28"/>
      <c r="VCT14" s="11"/>
      <c r="VCU14" s="11"/>
      <c r="VCV14" s="10"/>
      <c r="VCW14" s="10"/>
      <c r="VCX14" s="34"/>
      <c r="VCY14" s="10"/>
      <c r="VDA14" s="28"/>
      <c r="VDB14" s="11"/>
      <c r="VDC14" s="11"/>
      <c r="VDD14" s="10"/>
      <c r="VDE14" s="10"/>
      <c r="VDF14" s="34"/>
      <c r="VDG14" s="10"/>
      <c r="VDI14" s="28"/>
      <c r="VDJ14" s="11"/>
      <c r="VDK14" s="11"/>
      <c r="VDL14" s="10"/>
      <c r="VDM14" s="10"/>
      <c r="VDN14" s="34"/>
      <c r="VDO14" s="10"/>
      <c r="VDQ14" s="28"/>
      <c r="VDR14" s="11"/>
      <c r="VDS14" s="11"/>
      <c r="VDT14" s="10"/>
      <c r="VDU14" s="10"/>
      <c r="VDV14" s="34"/>
      <c r="VDW14" s="10"/>
      <c r="VDY14" s="28"/>
      <c r="VDZ14" s="11"/>
      <c r="VEA14" s="11"/>
      <c r="VEB14" s="10"/>
      <c r="VEC14" s="10"/>
      <c r="VED14" s="34"/>
      <c r="VEE14" s="10"/>
      <c r="VEG14" s="28"/>
      <c r="VEH14" s="11"/>
      <c r="VEI14" s="11"/>
      <c r="VEJ14" s="10"/>
      <c r="VEK14" s="10"/>
      <c r="VEL14" s="34"/>
      <c r="VEM14" s="10"/>
      <c r="VEO14" s="28"/>
      <c r="VEP14" s="11"/>
      <c r="VEQ14" s="11"/>
      <c r="VER14" s="10"/>
      <c r="VES14" s="10"/>
      <c r="VET14" s="34"/>
      <c r="VEU14" s="10"/>
      <c r="VEW14" s="28"/>
      <c r="VEX14" s="11"/>
      <c r="VEY14" s="11"/>
      <c r="VEZ14" s="10"/>
      <c r="VFA14" s="10"/>
      <c r="VFB14" s="34"/>
      <c r="VFC14" s="10"/>
      <c r="VFE14" s="28"/>
      <c r="VFF14" s="11"/>
      <c r="VFG14" s="11"/>
      <c r="VFH14" s="10"/>
      <c r="VFI14" s="10"/>
      <c r="VFJ14" s="34"/>
      <c r="VFK14" s="10"/>
      <c r="VFM14" s="28"/>
      <c r="VFN14" s="11"/>
      <c r="VFO14" s="11"/>
      <c r="VFP14" s="10"/>
      <c r="VFQ14" s="10"/>
      <c r="VFR14" s="34"/>
      <c r="VFS14" s="10"/>
      <c r="VFU14" s="28"/>
      <c r="VFV14" s="11"/>
      <c r="VFW14" s="11"/>
      <c r="VFX14" s="10"/>
      <c r="VFY14" s="10"/>
      <c r="VFZ14" s="34"/>
      <c r="VGA14" s="10"/>
      <c r="VGC14" s="28"/>
      <c r="VGD14" s="11"/>
      <c r="VGE14" s="11"/>
      <c r="VGF14" s="10"/>
      <c r="VGG14" s="10"/>
      <c r="VGH14" s="34"/>
      <c r="VGI14" s="10"/>
      <c r="VGK14" s="28"/>
      <c r="VGL14" s="11"/>
      <c r="VGM14" s="11"/>
      <c r="VGN14" s="10"/>
      <c r="VGO14" s="10"/>
      <c r="VGP14" s="34"/>
      <c r="VGQ14" s="10"/>
      <c r="VGS14" s="28"/>
      <c r="VGT14" s="11"/>
      <c r="VGU14" s="11"/>
      <c r="VGV14" s="10"/>
      <c r="VGW14" s="10"/>
      <c r="VGX14" s="34"/>
      <c r="VGY14" s="10"/>
      <c r="VHA14" s="28"/>
      <c r="VHB14" s="11"/>
      <c r="VHC14" s="11"/>
      <c r="VHD14" s="10"/>
      <c r="VHE14" s="10"/>
      <c r="VHF14" s="34"/>
      <c r="VHG14" s="10"/>
      <c r="VHI14" s="28"/>
      <c r="VHJ14" s="11"/>
      <c r="VHK14" s="11"/>
      <c r="VHL14" s="10"/>
      <c r="VHM14" s="10"/>
      <c r="VHN14" s="34"/>
      <c r="VHO14" s="10"/>
      <c r="VHQ14" s="28"/>
      <c r="VHR14" s="11"/>
      <c r="VHS14" s="11"/>
      <c r="VHT14" s="10"/>
      <c r="VHU14" s="10"/>
      <c r="VHV14" s="34"/>
      <c r="VHW14" s="10"/>
      <c r="VHY14" s="28"/>
      <c r="VHZ14" s="11"/>
      <c r="VIA14" s="11"/>
      <c r="VIB14" s="10"/>
      <c r="VIC14" s="10"/>
      <c r="VID14" s="34"/>
      <c r="VIE14" s="10"/>
      <c r="VIG14" s="28"/>
      <c r="VIH14" s="11"/>
      <c r="VII14" s="11"/>
      <c r="VIJ14" s="10"/>
      <c r="VIK14" s="10"/>
      <c r="VIL14" s="34"/>
      <c r="VIM14" s="10"/>
      <c r="VIO14" s="28"/>
      <c r="VIP14" s="11"/>
      <c r="VIQ14" s="11"/>
      <c r="VIR14" s="10"/>
      <c r="VIS14" s="10"/>
      <c r="VIT14" s="34"/>
      <c r="VIU14" s="10"/>
      <c r="VIW14" s="28"/>
      <c r="VIX14" s="11"/>
      <c r="VIY14" s="11"/>
      <c r="VIZ14" s="10"/>
      <c r="VJA14" s="10"/>
      <c r="VJB14" s="34"/>
      <c r="VJC14" s="10"/>
      <c r="VJE14" s="28"/>
      <c r="VJF14" s="11"/>
      <c r="VJG14" s="11"/>
      <c r="VJH14" s="10"/>
      <c r="VJI14" s="10"/>
      <c r="VJJ14" s="34"/>
      <c r="VJK14" s="10"/>
      <c r="VJM14" s="28"/>
      <c r="VJN14" s="11"/>
      <c r="VJO14" s="11"/>
      <c r="VJP14" s="10"/>
      <c r="VJQ14" s="10"/>
      <c r="VJR14" s="34"/>
      <c r="VJS14" s="10"/>
      <c r="VJU14" s="28"/>
      <c r="VJV14" s="11"/>
      <c r="VJW14" s="11"/>
      <c r="VJX14" s="10"/>
      <c r="VJY14" s="10"/>
      <c r="VJZ14" s="34"/>
      <c r="VKA14" s="10"/>
      <c r="VKC14" s="28"/>
      <c r="VKD14" s="11"/>
      <c r="VKE14" s="11"/>
      <c r="VKF14" s="10"/>
      <c r="VKG14" s="10"/>
      <c r="VKH14" s="34"/>
      <c r="VKI14" s="10"/>
      <c r="VKK14" s="28"/>
      <c r="VKL14" s="11"/>
      <c r="VKM14" s="11"/>
      <c r="VKN14" s="10"/>
      <c r="VKO14" s="10"/>
      <c r="VKP14" s="34"/>
      <c r="VKQ14" s="10"/>
      <c r="VKS14" s="28"/>
      <c r="VKT14" s="11"/>
      <c r="VKU14" s="11"/>
      <c r="VKV14" s="10"/>
      <c r="VKW14" s="10"/>
      <c r="VKX14" s="34"/>
      <c r="VKY14" s="10"/>
      <c r="VLA14" s="28"/>
      <c r="VLB14" s="11"/>
      <c r="VLC14" s="11"/>
      <c r="VLD14" s="10"/>
      <c r="VLE14" s="10"/>
      <c r="VLF14" s="34"/>
      <c r="VLG14" s="10"/>
      <c r="VLI14" s="28"/>
      <c r="VLJ14" s="11"/>
      <c r="VLK14" s="11"/>
      <c r="VLL14" s="10"/>
      <c r="VLM14" s="10"/>
      <c r="VLN14" s="34"/>
      <c r="VLO14" s="10"/>
      <c r="VLQ14" s="28"/>
      <c r="VLR14" s="11"/>
      <c r="VLS14" s="11"/>
      <c r="VLT14" s="10"/>
      <c r="VLU14" s="10"/>
      <c r="VLV14" s="34"/>
      <c r="VLW14" s="10"/>
      <c r="VLY14" s="28"/>
      <c r="VLZ14" s="11"/>
      <c r="VMA14" s="11"/>
      <c r="VMB14" s="10"/>
      <c r="VMC14" s="10"/>
      <c r="VMD14" s="34"/>
      <c r="VME14" s="10"/>
      <c r="VMG14" s="28"/>
      <c r="VMH14" s="11"/>
      <c r="VMI14" s="11"/>
      <c r="VMJ14" s="10"/>
      <c r="VMK14" s="10"/>
      <c r="VML14" s="34"/>
      <c r="VMM14" s="10"/>
      <c r="VMO14" s="28"/>
      <c r="VMP14" s="11"/>
      <c r="VMQ14" s="11"/>
      <c r="VMR14" s="10"/>
      <c r="VMS14" s="10"/>
      <c r="VMT14" s="34"/>
      <c r="VMU14" s="10"/>
      <c r="VMW14" s="28"/>
      <c r="VMX14" s="11"/>
      <c r="VMY14" s="11"/>
      <c r="VMZ14" s="10"/>
      <c r="VNA14" s="10"/>
      <c r="VNB14" s="34"/>
      <c r="VNC14" s="10"/>
      <c r="VNE14" s="28"/>
      <c r="VNF14" s="11"/>
      <c r="VNG14" s="11"/>
      <c r="VNH14" s="10"/>
      <c r="VNI14" s="10"/>
      <c r="VNJ14" s="34"/>
      <c r="VNK14" s="10"/>
      <c r="VNM14" s="28"/>
      <c r="VNN14" s="11"/>
      <c r="VNO14" s="11"/>
      <c r="VNP14" s="10"/>
      <c r="VNQ14" s="10"/>
      <c r="VNR14" s="34"/>
      <c r="VNS14" s="10"/>
      <c r="VNU14" s="28"/>
      <c r="VNV14" s="11"/>
      <c r="VNW14" s="11"/>
      <c r="VNX14" s="10"/>
      <c r="VNY14" s="10"/>
      <c r="VNZ14" s="34"/>
      <c r="VOA14" s="10"/>
      <c r="VOC14" s="28"/>
      <c r="VOD14" s="11"/>
      <c r="VOE14" s="11"/>
      <c r="VOF14" s="10"/>
      <c r="VOG14" s="10"/>
      <c r="VOH14" s="34"/>
      <c r="VOI14" s="10"/>
      <c r="VOK14" s="28"/>
      <c r="VOL14" s="11"/>
      <c r="VOM14" s="11"/>
      <c r="VON14" s="10"/>
      <c r="VOO14" s="10"/>
      <c r="VOP14" s="34"/>
      <c r="VOQ14" s="10"/>
      <c r="VOS14" s="28"/>
      <c r="VOT14" s="11"/>
      <c r="VOU14" s="11"/>
      <c r="VOV14" s="10"/>
      <c r="VOW14" s="10"/>
      <c r="VOX14" s="34"/>
      <c r="VOY14" s="10"/>
      <c r="VPA14" s="28"/>
      <c r="VPB14" s="11"/>
      <c r="VPC14" s="11"/>
      <c r="VPD14" s="10"/>
      <c r="VPE14" s="10"/>
      <c r="VPF14" s="34"/>
      <c r="VPG14" s="10"/>
      <c r="VPI14" s="28"/>
      <c r="VPJ14" s="11"/>
      <c r="VPK14" s="11"/>
      <c r="VPL14" s="10"/>
      <c r="VPM14" s="10"/>
      <c r="VPN14" s="34"/>
      <c r="VPO14" s="10"/>
      <c r="VPQ14" s="28"/>
      <c r="VPR14" s="11"/>
      <c r="VPS14" s="11"/>
      <c r="VPT14" s="10"/>
      <c r="VPU14" s="10"/>
      <c r="VPV14" s="34"/>
      <c r="VPW14" s="10"/>
      <c r="VPY14" s="28"/>
      <c r="VPZ14" s="11"/>
      <c r="VQA14" s="11"/>
      <c r="VQB14" s="10"/>
      <c r="VQC14" s="10"/>
      <c r="VQD14" s="34"/>
      <c r="VQE14" s="10"/>
      <c r="VQG14" s="28"/>
      <c r="VQH14" s="11"/>
      <c r="VQI14" s="11"/>
      <c r="VQJ14" s="10"/>
      <c r="VQK14" s="10"/>
      <c r="VQL14" s="34"/>
      <c r="VQM14" s="10"/>
      <c r="VQO14" s="28"/>
      <c r="VQP14" s="11"/>
      <c r="VQQ14" s="11"/>
      <c r="VQR14" s="10"/>
      <c r="VQS14" s="10"/>
      <c r="VQT14" s="34"/>
      <c r="VQU14" s="10"/>
      <c r="VQW14" s="28"/>
      <c r="VQX14" s="11"/>
      <c r="VQY14" s="11"/>
      <c r="VQZ14" s="10"/>
      <c r="VRA14" s="10"/>
      <c r="VRB14" s="34"/>
      <c r="VRC14" s="10"/>
      <c r="VRE14" s="28"/>
      <c r="VRF14" s="11"/>
      <c r="VRG14" s="11"/>
      <c r="VRH14" s="10"/>
      <c r="VRI14" s="10"/>
      <c r="VRJ14" s="34"/>
      <c r="VRK14" s="10"/>
      <c r="VRM14" s="28"/>
      <c r="VRN14" s="11"/>
      <c r="VRO14" s="11"/>
      <c r="VRP14" s="10"/>
      <c r="VRQ14" s="10"/>
      <c r="VRR14" s="34"/>
      <c r="VRS14" s="10"/>
      <c r="VRU14" s="28"/>
      <c r="VRV14" s="11"/>
      <c r="VRW14" s="11"/>
      <c r="VRX14" s="10"/>
      <c r="VRY14" s="10"/>
      <c r="VRZ14" s="34"/>
      <c r="VSA14" s="10"/>
      <c r="VSC14" s="28"/>
      <c r="VSD14" s="11"/>
      <c r="VSE14" s="11"/>
      <c r="VSF14" s="10"/>
      <c r="VSG14" s="10"/>
      <c r="VSH14" s="34"/>
      <c r="VSI14" s="10"/>
      <c r="VSK14" s="28"/>
      <c r="VSL14" s="11"/>
      <c r="VSM14" s="11"/>
      <c r="VSN14" s="10"/>
      <c r="VSO14" s="10"/>
      <c r="VSP14" s="34"/>
      <c r="VSQ14" s="10"/>
      <c r="VSS14" s="28"/>
      <c r="VST14" s="11"/>
      <c r="VSU14" s="11"/>
      <c r="VSV14" s="10"/>
      <c r="VSW14" s="10"/>
      <c r="VSX14" s="34"/>
      <c r="VSY14" s="10"/>
      <c r="VTA14" s="28"/>
      <c r="VTB14" s="11"/>
      <c r="VTC14" s="11"/>
      <c r="VTD14" s="10"/>
      <c r="VTE14" s="10"/>
      <c r="VTF14" s="34"/>
      <c r="VTG14" s="10"/>
      <c r="VTI14" s="28"/>
      <c r="VTJ14" s="11"/>
      <c r="VTK14" s="11"/>
      <c r="VTL14" s="10"/>
      <c r="VTM14" s="10"/>
      <c r="VTN14" s="34"/>
      <c r="VTO14" s="10"/>
      <c r="VTQ14" s="28"/>
      <c r="VTR14" s="11"/>
      <c r="VTS14" s="11"/>
      <c r="VTT14" s="10"/>
      <c r="VTU14" s="10"/>
      <c r="VTV14" s="34"/>
      <c r="VTW14" s="10"/>
      <c r="VTY14" s="28"/>
      <c r="VTZ14" s="11"/>
      <c r="VUA14" s="11"/>
      <c r="VUB14" s="10"/>
      <c r="VUC14" s="10"/>
      <c r="VUD14" s="34"/>
      <c r="VUE14" s="10"/>
      <c r="VUG14" s="28"/>
      <c r="VUH14" s="11"/>
      <c r="VUI14" s="11"/>
      <c r="VUJ14" s="10"/>
      <c r="VUK14" s="10"/>
      <c r="VUL14" s="34"/>
      <c r="VUM14" s="10"/>
      <c r="VUO14" s="28"/>
      <c r="VUP14" s="11"/>
      <c r="VUQ14" s="11"/>
      <c r="VUR14" s="10"/>
      <c r="VUS14" s="10"/>
      <c r="VUT14" s="34"/>
      <c r="VUU14" s="10"/>
      <c r="VUW14" s="28"/>
      <c r="VUX14" s="11"/>
      <c r="VUY14" s="11"/>
      <c r="VUZ14" s="10"/>
      <c r="VVA14" s="10"/>
      <c r="VVB14" s="34"/>
      <c r="VVC14" s="10"/>
      <c r="VVE14" s="28"/>
      <c r="VVF14" s="11"/>
      <c r="VVG14" s="11"/>
      <c r="VVH14" s="10"/>
      <c r="VVI14" s="10"/>
      <c r="VVJ14" s="34"/>
      <c r="VVK14" s="10"/>
      <c r="VVM14" s="28"/>
      <c r="VVN14" s="11"/>
      <c r="VVO14" s="11"/>
      <c r="VVP14" s="10"/>
      <c r="VVQ14" s="10"/>
      <c r="VVR14" s="34"/>
      <c r="VVS14" s="10"/>
      <c r="VVU14" s="28"/>
      <c r="VVV14" s="11"/>
      <c r="VVW14" s="11"/>
      <c r="VVX14" s="10"/>
      <c r="VVY14" s="10"/>
      <c r="VVZ14" s="34"/>
      <c r="VWA14" s="10"/>
      <c r="VWC14" s="28"/>
      <c r="VWD14" s="11"/>
      <c r="VWE14" s="11"/>
      <c r="VWF14" s="10"/>
      <c r="VWG14" s="10"/>
      <c r="VWH14" s="34"/>
      <c r="VWI14" s="10"/>
      <c r="VWK14" s="28"/>
      <c r="VWL14" s="11"/>
      <c r="VWM14" s="11"/>
      <c r="VWN14" s="10"/>
      <c r="VWO14" s="10"/>
      <c r="VWP14" s="34"/>
      <c r="VWQ14" s="10"/>
      <c r="VWS14" s="28"/>
      <c r="VWT14" s="11"/>
      <c r="VWU14" s="11"/>
      <c r="VWV14" s="10"/>
      <c r="VWW14" s="10"/>
      <c r="VWX14" s="34"/>
      <c r="VWY14" s="10"/>
      <c r="VXA14" s="28"/>
      <c r="VXB14" s="11"/>
      <c r="VXC14" s="11"/>
      <c r="VXD14" s="10"/>
      <c r="VXE14" s="10"/>
      <c r="VXF14" s="34"/>
      <c r="VXG14" s="10"/>
      <c r="VXI14" s="28"/>
      <c r="VXJ14" s="11"/>
      <c r="VXK14" s="11"/>
      <c r="VXL14" s="10"/>
      <c r="VXM14" s="10"/>
      <c r="VXN14" s="34"/>
      <c r="VXO14" s="10"/>
      <c r="VXQ14" s="28"/>
      <c r="VXR14" s="11"/>
      <c r="VXS14" s="11"/>
      <c r="VXT14" s="10"/>
      <c r="VXU14" s="10"/>
      <c r="VXV14" s="34"/>
      <c r="VXW14" s="10"/>
      <c r="VXY14" s="28"/>
      <c r="VXZ14" s="11"/>
      <c r="VYA14" s="11"/>
      <c r="VYB14" s="10"/>
      <c r="VYC14" s="10"/>
      <c r="VYD14" s="34"/>
      <c r="VYE14" s="10"/>
      <c r="VYG14" s="28"/>
      <c r="VYH14" s="11"/>
      <c r="VYI14" s="11"/>
      <c r="VYJ14" s="10"/>
      <c r="VYK14" s="10"/>
      <c r="VYL14" s="34"/>
      <c r="VYM14" s="10"/>
      <c r="VYO14" s="28"/>
      <c r="VYP14" s="11"/>
      <c r="VYQ14" s="11"/>
      <c r="VYR14" s="10"/>
      <c r="VYS14" s="10"/>
      <c r="VYT14" s="34"/>
      <c r="VYU14" s="10"/>
      <c r="VYW14" s="28"/>
      <c r="VYX14" s="11"/>
      <c r="VYY14" s="11"/>
      <c r="VYZ14" s="10"/>
      <c r="VZA14" s="10"/>
      <c r="VZB14" s="34"/>
      <c r="VZC14" s="10"/>
      <c r="VZE14" s="28"/>
      <c r="VZF14" s="11"/>
      <c r="VZG14" s="11"/>
      <c r="VZH14" s="10"/>
      <c r="VZI14" s="10"/>
      <c r="VZJ14" s="34"/>
      <c r="VZK14" s="10"/>
      <c r="VZM14" s="28"/>
      <c r="VZN14" s="11"/>
      <c r="VZO14" s="11"/>
      <c r="VZP14" s="10"/>
      <c r="VZQ14" s="10"/>
      <c r="VZR14" s="34"/>
      <c r="VZS14" s="10"/>
      <c r="VZU14" s="28"/>
      <c r="VZV14" s="11"/>
      <c r="VZW14" s="11"/>
      <c r="VZX14" s="10"/>
      <c r="VZY14" s="10"/>
      <c r="VZZ14" s="34"/>
      <c r="WAA14" s="10"/>
      <c r="WAC14" s="28"/>
      <c r="WAD14" s="11"/>
      <c r="WAE14" s="11"/>
      <c r="WAF14" s="10"/>
      <c r="WAG14" s="10"/>
      <c r="WAH14" s="34"/>
      <c r="WAI14" s="10"/>
      <c r="WAK14" s="28"/>
      <c r="WAL14" s="11"/>
      <c r="WAM14" s="11"/>
      <c r="WAN14" s="10"/>
      <c r="WAO14" s="10"/>
      <c r="WAP14" s="34"/>
      <c r="WAQ14" s="10"/>
      <c r="WAS14" s="28"/>
      <c r="WAT14" s="11"/>
      <c r="WAU14" s="11"/>
      <c r="WAV14" s="10"/>
      <c r="WAW14" s="10"/>
      <c r="WAX14" s="34"/>
      <c r="WAY14" s="10"/>
      <c r="WBA14" s="28"/>
      <c r="WBB14" s="11"/>
      <c r="WBC14" s="11"/>
      <c r="WBD14" s="10"/>
      <c r="WBE14" s="10"/>
      <c r="WBF14" s="34"/>
      <c r="WBG14" s="10"/>
      <c r="WBI14" s="28"/>
      <c r="WBJ14" s="11"/>
      <c r="WBK14" s="11"/>
      <c r="WBL14" s="10"/>
      <c r="WBM14" s="10"/>
      <c r="WBN14" s="34"/>
      <c r="WBO14" s="10"/>
      <c r="WBQ14" s="28"/>
      <c r="WBR14" s="11"/>
      <c r="WBS14" s="11"/>
      <c r="WBT14" s="10"/>
      <c r="WBU14" s="10"/>
      <c r="WBV14" s="34"/>
      <c r="WBW14" s="10"/>
      <c r="WBY14" s="28"/>
      <c r="WBZ14" s="11"/>
      <c r="WCA14" s="11"/>
      <c r="WCB14" s="10"/>
      <c r="WCC14" s="10"/>
      <c r="WCD14" s="34"/>
      <c r="WCE14" s="10"/>
      <c r="WCG14" s="28"/>
      <c r="WCH14" s="11"/>
      <c r="WCI14" s="11"/>
      <c r="WCJ14" s="10"/>
      <c r="WCK14" s="10"/>
      <c r="WCL14" s="34"/>
      <c r="WCM14" s="10"/>
      <c r="WCO14" s="28"/>
      <c r="WCP14" s="11"/>
      <c r="WCQ14" s="11"/>
      <c r="WCR14" s="10"/>
      <c r="WCS14" s="10"/>
      <c r="WCT14" s="34"/>
      <c r="WCU14" s="10"/>
      <c r="WCW14" s="28"/>
      <c r="WCX14" s="11"/>
      <c r="WCY14" s="11"/>
      <c r="WCZ14" s="10"/>
      <c r="WDA14" s="10"/>
      <c r="WDB14" s="34"/>
      <c r="WDC14" s="10"/>
      <c r="WDE14" s="28"/>
      <c r="WDF14" s="11"/>
      <c r="WDG14" s="11"/>
      <c r="WDH14" s="10"/>
      <c r="WDI14" s="10"/>
      <c r="WDJ14" s="34"/>
      <c r="WDK14" s="10"/>
      <c r="WDM14" s="28"/>
      <c r="WDN14" s="11"/>
      <c r="WDO14" s="11"/>
      <c r="WDP14" s="10"/>
      <c r="WDQ14" s="10"/>
      <c r="WDR14" s="34"/>
      <c r="WDS14" s="10"/>
      <c r="WDU14" s="28"/>
      <c r="WDV14" s="11"/>
      <c r="WDW14" s="11"/>
      <c r="WDX14" s="10"/>
      <c r="WDY14" s="10"/>
      <c r="WDZ14" s="34"/>
      <c r="WEA14" s="10"/>
      <c r="WEC14" s="28"/>
      <c r="WED14" s="11"/>
      <c r="WEE14" s="11"/>
      <c r="WEF14" s="10"/>
      <c r="WEG14" s="10"/>
      <c r="WEH14" s="34"/>
      <c r="WEI14" s="10"/>
      <c r="WEK14" s="28"/>
      <c r="WEL14" s="11"/>
      <c r="WEM14" s="11"/>
      <c r="WEN14" s="10"/>
      <c r="WEO14" s="10"/>
      <c r="WEP14" s="34"/>
      <c r="WEQ14" s="10"/>
      <c r="WES14" s="28"/>
      <c r="WET14" s="11"/>
      <c r="WEU14" s="11"/>
      <c r="WEV14" s="10"/>
      <c r="WEW14" s="10"/>
      <c r="WEX14" s="34"/>
      <c r="WEY14" s="10"/>
      <c r="WFA14" s="28"/>
      <c r="WFB14" s="11"/>
      <c r="WFC14" s="11"/>
      <c r="WFD14" s="10"/>
      <c r="WFE14" s="10"/>
      <c r="WFF14" s="34"/>
      <c r="WFG14" s="10"/>
      <c r="WFI14" s="28"/>
      <c r="WFJ14" s="11"/>
      <c r="WFK14" s="11"/>
      <c r="WFL14" s="10"/>
      <c r="WFM14" s="10"/>
      <c r="WFN14" s="34"/>
      <c r="WFO14" s="10"/>
      <c r="WFQ14" s="28"/>
      <c r="WFR14" s="11"/>
      <c r="WFS14" s="11"/>
      <c r="WFT14" s="10"/>
      <c r="WFU14" s="10"/>
      <c r="WFV14" s="34"/>
      <c r="WFW14" s="10"/>
      <c r="WFY14" s="28"/>
      <c r="WFZ14" s="11"/>
      <c r="WGA14" s="11"/>
      <c r="WGB14" s="10"/>
      <c r="WGC14" s="10"/>
      <c r="WGD14" s="34"/>
      <c r="WGE14" s="10"/>
      <c r="WGG14" s="28"/>
      <c r="WGH14" s="11"/>
      <c r="WGI14" s="11"/>
      <c r="WGJ14" s="10"/>
      <c r="WGK14" s="10"/>
      <c r="WGL14" s="34"/>
      <c r="WGM14" s="10"/>
      <c r="WGO14" s="28"/>
      <c r="WGP14" s="11"/>
      <c r="WGQ14" s="11"/>
      <c r="WGR14" s="10"/>
      <c r="WGS14" s="10"/>
      <c r="WGT14" s="34"/>
      <c r="WGU14" s="10"/>
      <c r="WGW14" s="28"/>
      <c r="WGX14" s="11"/>
      <c r="WGY14" s="11"/>
      <c r="WGZ14" s="10"/>
      <c r="WHA14" s="10"/>
      <c r="WHB14" s="34"/>
      <c r="WHC14" s="10"/>
      <c r="WHE14" s="28"/>
      <c r="WHF14" s="11"/>
      <c r="WHG14" s="11"/>
      <c r="WHH14" s="10"/>
      <c r="WHI14" s="10"/>
      <c r="WHJ14" s="34"/>
      <c r="WHK14" s="10"/>
      <c r="WHM14" s="28"/>
      <c r="WHN14" s="11"/>
      <c r="WHO14" s="11"/>
      <c r="WHP14" s="10"/>
      <c r="WHQ14" s="10"/>
      <c r="WHR14" s="34"/>
      <c r="WHS14" s="10"/>
      <c r="WHU14" s="28"/>
      <c r="WHV14" s="11"/>
      <c r="WHW14" s="11"/>
      <c r="WHX14" s="10"/>
      <c r="WHY14" s="10"/>
      <c r="WHZ14" s="34"/>
      <c r="WIA14" s="10"/>
      <c r="WIC14" s="28"/>
      <c r="WID14" s="11"/>
      <c r="WIE14" s="11"/>
      <c r="WIF14" s="10"/>
      <c r="WIG14" s="10"/>
      <c r="WIH14" s="34"/>
      <c r="WII14" s="10"/>
      <c r="WIK14" s="28"/>
      <c r="WIL14" s="11"/>
      <c r="WIM14" s="11"/>
      <c r="WIN14" s="10"/>
      <c r="WIO14" s="10"/>
      <c r="WIP14" s="34"/>
      <c r="WIQ14" s="10"/>
      <c r="WIS14" s="28"/>
      <c r="WIT14" s="11"/>
      <c r="WIU14" s="11"/>
      <c r="WIV14" s="10"/>
      <c r="WIW14" s="10"/>
      <c r="WIX14" s="34"/>
      <c r="WIY14" s="10"/>
      <c r="WJA14" s="28"/>
      <c r="WJB14" s="11"/>
      <c r="WJC14" s="11"/>
      <c r="WJD14" s="10"/>
      <c r="WJE14" s="10"/>
      <c r="WJF14" s="34"/>
      <c r="WJG14" s="10"/>
      <c r="WJI14" s="28"/>
      <c r="WJJ14" s="11"/>
      <c r="WJK14" s="11"/>
      <c r="WJL14" s="10"/>
      <c r="WJM14" s="10"/>
      <c r="WJN14" s="34"/>
      <c r="WJO14" s="10"/>
      <c r="WJQ14" s="28"/>
      <c r="WJR14" s="11"/>
      <c r="WJS14" s="11"/>
      <c r="WJT14" s="10"/>
      <c r="WJU14" s="10"/>
      <c r="WJV14" s="34"/>
      <c r="WJW14" s="10"/>
      <c r="WJY14" s="28"/>
      <c r="WJZ14" s="11"/>
      <c r="WKA14" s="11"/>
      <c r="WKB14" s="10"/>
      <c r="WKC14" s="10"/>
      <c r="WKD14" s="34"/>
      <c r="WKE14" s="10"/>
      <c r="WKG14" s="28"/>
      <c r="WKH14" s="11"/>
      <c r="WKI14" s="11"/>
      <c r="WKJ14" s="10"/>
      <c r="WKK14" s="10"/>
      <c r="WKL14" s="34"/>
      <c r="WKM14" s="10"/>
      <c r="WKO14" s="28"/>
      <c r="WKP14" s="11"/>
      <c r="WKQ14" s="11"/>
      <c r="WKR14" s="10"/>
      <c r="WKS14" s="10"/>
      <c r="WKT14" s="34"/>
      <c r="WKU14" s="10"/>
      <c r="WKW14" s="28"/>
      <c r="WKX14" s="11"/>
      <c r="WKY14" s="11"/>
      <c r="WKZ14" s="10"/>
      <c r="WLA14" s="10"/>
      <c r="WLB14" s="34"/>
      <c r="WLC14" s="10"/>
      <c r="WLE14" s="28"/>
      <c r="WLF14" s="11"/>
      <c r="WLG14" s="11"/>
      <c r="WLH14" s="10"/>
      <c r="WLI14" s="10"/>
      <c r="WLJ14" s="34"/>
      <c r="WLK14" s="10"/>
      <c r="WLM14" s="28"/>
      <c r="WLN14" s="11"/>
      <c r="WLO14" s="11"/>
      <c r="WLP14" s="10"/>
      <c r="WLQ14" s="10"/>
      <c r="WLR14" s="34"/>
      <c r="WLS14" s="10"/>
      <c r="WLU14" s="28"/>
      <c r="WLV14" s="11"/>
      <c r="WLW14" s="11"/>
      <c r="WLX14" s="10"/>
      <c r="WLY14" s="10"/>
      <c r="WLZ14" s="34"/>
      <c r="WMA14" s="10"/>
      <c r="WMC14" s="28"/>
      <c r="WMD14" s="11"/>
      <c r="WME14" s="11"/>
      <c r="WMF14" s="10"/>
      <c r="WMG14" s="10"/>
      <c r="WMH14" s="34"/>
      <c r="WMI14" s="10"/>
      <c r="WMK14" s="28"/>
      <c r="WML14" s="11"/>
      <c r="WMM14" s="11"/>
      <c r="WMN14" s="10"/>
      <c r="WMO14" s="10"/>
      <c r="WMP14" s="34"/>
      <c r="WMQ14" s="10"/>
      <c r="WMS14" s="28"/>
      <c r="WMT14" s="11"/>
      <c r="WMU14" s="11"/>
      <c r="WMV14" s="10"/>
      <c r="WMW14" s="10"/>
      <c r="WMX14" s="34"/>
      <c r="WMY14" s="10"/>
      <c r="WNA14" s="28"/>
      <c r="WNB14" s="11"/>
      <c r="WNC14" s="11"/>
      <c r="WND14" s="10"/>
      <c r="WNE14" s="10"/>
      <c r="WNF14" s="34"/>
      <c r="WNG14" s="10"/>
      <c r="WNI14" s="28"/>
      <c r="WNJ14" s="11"/>
      <c r="WNK14" s="11"/>
      <c r="WNL14" s="10"/>
      <c r="WNM14" s="10"/>
      <c r="WNN14" s="34"/>
      <c r="WNO14" s="10"/>
      <c r="WNQ14" s="28"/>
      <c r="WNR14" s="11"/>
      <c r="WNS14" s="11"/>
      <c r="WNT14" s="10"/>
      <c r="WNU14" s="10"/>
      <c r="WNV14" s="34"/>
      <c r="WNW14" s="10"/>
      <c r="WNY14" s="28"/>
      <c r="WNZ14" s="11"/>
      <c r="WOA14" s="11"/>
      <c r="WOB14" s="10"/>
      <c r="WOC14" s="10"/>
      <c r="WOD14" s="34"/>
      <c r="WOE14" s="10"/>
      <c r="WOG14" s="28"/>
      <c r="WOH14" s="11"/>
      <c r="WOI14" s="11"/>
      <c r="WOJ14" s="10"/>
      <c r="WOK14" s="10"/>
      <c r="WOL14" s="34"/>
      <c r="WOM14" s="10"/>
      <c r="WOO14" s="28"/>
      <c r="WOP14" s="11"/>
      <c r="WOQ14" s="11"/>
      <c r="WOR14" s="10"/>
      <c r="WOS14" s="10"/>
      <c r="WOT14" s="34"/>
      <c r="WOU14" s="10"/>
      <c r="WOW14" s="28"/>
      <c r="WOX14" s="11"/>
      <c r="WOY14" s="11"/>
      <c r="WOZ14" s="10"/>
      <c r="WPA14" s="10"/>
      <c r="WPB14" s="34"/>
      <c r="WPC14" s="10"/>
      <c r="WPE14" s="28"/>
      <c r="WPF14" s="11"/>
      <c r="WPG14" s="11"/>
      <c r="WPH14" s="10"/>
      <c r="WPI14" s="10"/>
      <c r="WPJ14" s="34"/>
      <c r="WPK14" s="10"/>
      <c r="WPM14" s="28"/>
      <c r="WPN14" s="11"/>
      <c r="WPO14" s="11"/>
      <c r="WPP14" s="10"/>
      <c r="WPQ14" s="10"/>
      <c r="WPR14" s="34"/>
      <c r="WPS14" s="10"/>
      <c r="WPU14" s="28"/>
      <c r="WPV14" s="11"/>
      <c r="WPW14" s="11"/>
      <c r="WPX14" s="10"/>
      <c r="WPY14" s="10"/>
      <c r="WPZ14" s="34"/>
      <c r="WQA14" s="10"/>
      <c r="WQC14" s="28"/>
      <c r="WQD14" s="11"/>
      <c r="WQE14" s="11"/>
      <c r="WQF14" s="10"/>
      <c r="WQG14" s="10"/>
      <c r="WQH14" s="34"/>
      <c r="WQI14" s="10"/>
      <c r="WQK14" s="28"/>
      <c r="WQL14" s="11"/>
      <c r="WQM14" s="11"/>
      <c r="WQN14" s="10"/>
      <c r="WQO14" s="10"/>
      <c r="WQP14" s="34"/>
      <c r="WQQ14" s="10"/>
      <c r="WQS14" s="28"/>
      <c r="WQT14" s="11"/>
      <c r="WQU14" s="11"/>
      <c r="WQV14" s="10"/>
      <c r="WQW14" s="10"/>
      <c r="WQX14" s="34"/>
      <c r="WQY14" s="10"/>
      <c r="WRA14" s="28"/>
      <c r="WRB14" s="11"/>
      <c r="WRC14" s="11"/>
      <c r="WRD14" s="10"/>
      <c r="WRE14" s="10"/>
      <c r="WRF14" s="34"/>
      <c r="WRG14" s="10"/>
      <c r="WRI14" s="28"/>
      <c r="WRJ14" s="11"/>
      <c r="WRK14" s="11"/>
      <c r="WRL14" s="10"/>
      <c r="WRM14" s="10"/>
      <c r="WRN14" s="34"/>
      <c r="WRO14" s="10"/>
      <c r="WRQ14" s="28"/>
      <c r="WRR14" s="11"/>
      <c r="WRS14" s="11"/>
      <c r="WRT14" s="10"/>
      <c r="WRU14" s="10"/>
      <c r="WRV14" s="34"/>
      <c r="WRW14" s="10"/>
      <c r="WRY14" s="28"/>
      <c r="WRZ14" s="11"/>
      <c r="WSA14" s="11"/>
      <c r="WSB14" s="10"/>
      <c r="WSC14" s="10"/>
      <c r="WSD14" s="34"/>
      <c r="WSE14" s="10"/>
      <c r="WSG14" s="28"/>
      <c r="WSH14" s="11"/>
      <c r="WSI14" s="11"/>
      <c r="WSJ14" s="10"/>
      <c r="WSK14" s="10"/>
      <c r="WSL14" s="34"/>
      <c r="WSM14" s="10"/>
      <c r="WSO14" s="28"/>
      <c r="WSP14" s="11"/>
      <c r="WSQ14" s="11"/>
      <c r="WSR14" s="10"/>
      <c r="WSS14" s="10"/>
      <c r="WST14" s="34"/>
      <c r="WSU14" s="10"/>
      <c r="WSW14" s="28"/>
      <c r="WSX14" s="11"/>
      <c r="WSY14" s="11"/>
      <c r="WSZ14" s="10"/>
      <c r="WTA14" s="10"/>
      <c r="WTB14" s="34"/>
      <c r="WTC14" s="10"/>
      <c r="WTE14" s="28"/>
      <c r="WTF14" s="11"/>
      <c r="WTG14" s="11"/>
      <c r="WTH14" s="10"/>
      <c r="WTI14" s="10"/>
      <c r="WTJ14" s="34"/>
      <c r="WTK14" s="10"/>
      <c r="WTM14" s="28"/>
      <c r="WTN14" s="11"/>
      <c r="WTO14" s="11"/>
      <c r="WTP14" s="10"/>
      <c r="WTQ14" s="10"/>
      <c r="WTR14" s="34"/>
      <c r="WTS14" s="10"/>
      <c r="WTU14" s="28"/>
      <c r="WTV14" s="11"/>
      <c r="WTW14" s="11"/>
      <c r="WTX14" s="10"/>
      <c r="WTY14" s="10"/>
      <c r="WTZ14" s="34"/>
      <c r="WUA14" s="10"/>
      <c r="WUC14" s="28"/>
      <c r="WUD14" s="11"/>
      <c r="WUE14" s="11"/>
      <c r="WUF14" s="10"/>
      <c r="WUG14" s="10"/>
      <c r="WUH14" s="34"/>
      <c r="WUI14" s="10"/>
      <c r="WUK14" s="28"/>
      <c r="WUL14" s="11"/>
      <c r="WUM14" s="11"/>
      <c r="WUN14" s="10"/>
      <c r="WUO14" s="10"/>
      <c r="WUP14" s="34"/>
      <c r="WUQ14" s="10"/>
      <c r="WUS14" s="28"/>
      <c r="WUT14" s="11"/>
      <c r="WUU14" s="11"/>
      <c r="WUV14" s="10"/>
      <c r="WUW14" s="10"/>
      <c r="WUX14" s="34"/>
      <c r="WUY14" s="10"/>
      <c r="WVA14" s="28"/>
      <c r="WVB14" s="11"/>
      <c r="WVC14" s="11"/>
      <c r="WVD14" s="10"/>
      <c r="WVE14" s="10"/>
      <c r="WVF14" s="34"/>
      <c r="WVG14" s="10"/>
      <c r="WVI14" s="28"/>
      <c r="WVJ14" s="11"/>
      <c r="WVK14" s="11"/>
      <c r="WVL14" s="10"/>
      <c r="WVM14" s="10"/>
      <c r="WVN14" s="34"/>
      <c r="WVO14" s="10"/>
      <c r="WVQ14" s="28"/>
      <c r="WVR14" s="11"/>
      <c r="WVS14" s="11"/>
      <c r="WVT14" s="10"/>
      <c r="WVU14" s="10"/>
      <c r="WVV14" s="34"/>
      <c r="WVW14" s="10"/>
      <c r="WVY14" s="28"/>
      <c r="WVZ14" s="11"/>
      <c r="WWA14" s="11"/>
      <c r="WWB14" s="10"/>
      <c r="WWC14" s="10"/>
      <c r="WWD14" s="34"/>
      <c r="WWE14" s="10"/>
      <c r="WWG14" s="28"/>
      <c r="WWH14" s="11"/>
      <c r="WWI14" s="11"/>
      <c r="WWJ14" s="10"/>
      <c r="WWK14" s="10"/>
      <c r="WWL14" s="34"/>
      <c r="WWM14" s="10"/>
      <c r="WWO14" s="28"/>
      <c r="WWP14" s="11"/>
      <c r="WWQ14" s="11"/>
      <c r="WWR14" s="10"/>
      <c r="WWS14" s="10"/>
      <c r="WWT14" s="34"/>
      <c r="WWU14" s="10"/>
      <c r="WWW14" s="28"/>
      <c r="WWX14" s="11"/>
      <c r="WWY14" s="11"/>
      <c r="WWZ14" s="10"/>
      <c r="WXA14" s="10"/>
      <c r="WXB14" s="34"/>
      <c r="WXC14" s="10"/>
      <c r="WXE14" s="28"/>
      <c r="WXF14" s="11"/>
      <c r="WXG14" s="11"/>
      <c r="WXH14" s="10"/>
      <c r="WXI14" s="10"/>
      <c r="WXJ14" s="34"/>
      <c r="WXK14" s="10"/>
      <c r="WXM14" s="28"/>
      <c r="WXN14" s="11"/>
      <c r="WXO14" s="11"/>
      <c r="WXP14" s="10"/>
      <c r="WXQ14" s="10"/>
      <c r="WXR14" s="34"/>
      <c r="WXS14" s="10"/>
      <c r="WXU14" s="28"/>
      <c r="WXV14" s="11"/>
      <c r="WXW14" s="11"/>
      <c r="WXX14" s="10"/>
      <c r="WXY14" s="10"/>
      <c r="WXZ14" s="34"/>
      <c r="WYA14" s="10"/>
      <c r="WYC14" s="28"/>
      <c r="WYD14" s="11"/>
      <c r="WYE14" s="11"/>
      <c r="WYF14" s="10"/>
      <c r="WYG14" s="10"/>
      <c r="WYH14" s="34"/>
      <c r="WYI14" s="10"/>
      <c r="WYK14" s="28"/>
      <c r="WYL14" s="11"/>
      <c r="WYM14" s="11"/>
      <c r="WYN14" s="10"/>
      <c r="WYO14" s="10"/>
      <c r="WYP14" s="34"/>
      <c r="WYQ14" s="10"/>
      <c r="WYS14" s="28"/>
      <c r="WYT14" s="11"/>
      <c r="WYU14" s="11"/>
      <c r="WYV14" s="10"/>
      <c r="WYW14" s="10"/>
      <c r="WYX14" s="34"/>
      <c r="WYY14" s="10"/>
      <c r="WZA14" s="28"/>
      <c r="WZB14" s="11"/>
      <c r="WZC14" s="11"/>
      <c r="WZD14" s="10"/>
      <c r="WZE14" s="10"/>
      <c r="WZF14" s="34"/>
      <c r="WZG14" s="10"/>
      <c r="WZI14" s="28"/>
      <c r="WZJ14" s="11"/>
      <c r="WZK14" s="11"/>
      <c r="WZL14" s="10"/>
      <c r="WZM14" s="10"/>
      <c r="WZN14" s="34"/>
      <c r="WZO14" s="10"/>
      <c r="WZQ14" s="28"/>
      <c r="WZR14" s="11"/>
      <c r="WZS14" s="11"/>
      <c r="WZT14" s="10"/>
      <c r="WZU14" s="10"/>
      <c r="WZV14" s="34"/>
      <c r="WZW14" s="10"/>
      <c r="WZY14" s="28"/>
      <c r="WZZ14" s="11"/>
      <c r="XAA14" s="11"/>
      <c r="XAB14" s="10"/>
      <c r="XAC14" s="10"/>
      <c r="XAD14" s="34"/>
      <c r="XAE14" s="10"/>
      <c r="XAG14" s="28"/>
      <c r="XAH14" s="11"/>
      <c r="XAI14" s="11"/>
      <c r="XAJ14" s="10"/>
      <c r="XAK14" s="10"/>
      <c r="XAL14" s="34"/>
      <c r="XAM14" s="10"/>
      <c r="XAO14" s="28"/>
      <c r="XAP14" s="11"/>
      <c r="XAQ14" s="11"/>
      <c r="XAR14" s="10"/>
      <c r="XAS14" s="10"/>
      <c r="XAT14" s="34"/>
      <c r="XAU14" s="10"/>
      <c r="XAW14" s="28"/>
      <c r="XAX14" s="11"/>
      <c r="XAY14" s="11"/>
      <c r="XAZ14" s="10"/>
      <c r="XBA14" s="10"/>
      <c r="XBB14" s="34"/>
      <c r="XBC14" s="10"/>
      <c r="XBE14" s="28"/>
      <c r="XBF14" s="11"/>
      <c r="XBG14" s="11"/>
      <c r="XBH14" s="10"/>
      <c r="XBI14" s="10"/>
      <c r="XBJ14" s="34"/>
      <c r="XBK14" s="10"/>
      <c r="XBM14" s="28"/>
      <c r="XBN14" s="11"/>
      <c r="XBO14" s="11"/>
      <c r="XBP14" s="10"/>
      <c r="XBQ14" s="10"/>
      <c r="XBR14" s="34"/>
      <c r="XBS14" s="10"/>
      <c r="XBU14" s="28"/>
      <c r="XBV14" s="11"/>
      <c r="XBW14" s="11"/>
      <c r="XBX14" s="10"/>
      <c r="XBY14" s="10"/>
      <c r="XBZ14" s="34"/>
      <c r="XCA14" s="10"/>
      <c r="XCC14" s="28"/>
      <c r="XCD14" s="11"/>
      <c r="XCE14" s="11"/>
      <c r="XCF14" s="10"/>
      <c r="XCG14" s="10"/>
      <c r="XCH14" s="34"/>
      <c r="XCI14" s="10"/>
      <c r="XCK14" s="28"/>
      <c r="XCL14" s="11"/>
      <c r="XCM14" s="11"/>
      <c r="XCN14" s="10"/>
      <c r="XCO14" s="10"/>
      <c r="XCP14" s="34"/>
      <c r="XCQ14" s="10"/>
      <c r="XCS14" s="28"/>
      <c r="XCT14" s="11"/>
      <c r="XCU14" s="11"/>
      <c r="XCV14" s="10"/>
      <c r="XCW14" s="10"/>
      <c r="XCX14" s="34"/>
      <c r="XCY14" s="10"/>
      <c r="XDA14" s="28"/>
      <c r="XDB14" s="11"/>
      <c r="XDC14" s="11"/>
      <c r="XDD14" s="10"/>
      <c r="XDE14" s="10"/>
      <c r="XDF14" s="34"/>
      <c r="XDG14" s="10"/>
      <c r="XDI14" s="28"/>
      <c r="XDJ14" s="11"/>
      <c r="XDK14" s="11"/>
      <c r="XDL14" s="10"/>
      <c r="XDM14" s="10"/>
      <c r="XDN14" s="34"/>
      <c r="XDO14" s="10"/>
      <c r="XDQ14" s="28"/>
      <c r="XDR14" s="11"/>
      <c r="XDS14" s="11"/>
      <c r="XDT14" s="10"/>
      <c r="XDU14" s="10"/>
      <c r="XDV14" s="34"/>
      <c r="XDW14" s="10"/>
      <c r="XDY14" s="28"/>
      <c r="XDZ14" s="11"/>
      <c r="XEA14" s="11"/>
      <c r="XEB14" s="10"/>
      <c r="XEC14" s="10"/>
      <c r="XED14" s="34"/>
      <c r="XEE14" s="10"/>
      <c r="XEG14" s="28"/>
      <c r="XEH14" s="11"/>
      <c r="XEI14" s="11"/>
      <c r="XEJ14" s="10"/>
      <c r="XEK14" s="10"/>
      <c r="XEL14" s="34"/>
      <c r="XEM14" s="10"/>
      <c r="XEO14" s="28"/>
      <c r="XEP14" s="11"/>
      <c r="XEQ14" s="11"/>
      <c r="XER14" s="10"/>
      <c r="XES14" s="10"/>
      <c r="XET14" s="34"/>
      <c r="XEU14" s="10"/>
      <c r="XEW14" s="28"/>
      <c r="XEX14" s="11"/>
      <c r="XEY14" s="11"/>
      <c r="XEZ14" s="10"/>
      <c r="XFA14" s="10"/>
      <c r="XFB14" s="34"/>
      <c r="XFC14" s="10"/>
    </row>
    <row r="15" s="4" customFormat="1" customHeight="1" spans="1:16383">
      <c r="A15" s="28">
        <f t="shared" si="2"/>
        <v>9</v>
      </c>
      <c r="B15" s="11"/>
      <c r="C15" s="11"/>
      <c r="D15" s="10" t="s">
        <v>31</v>
      </c>
      <c r="E15" s="10" t="s">
        <v>105</v>
      </c>
      <c r="F15" s="34" t="s">
        <v>119</v>
      </c>
      <c r="G15" s="10"/>
      <c r="I15" s="28"/>
      <c r="J15" s="11"/>
      <c r="K15" s="11"/>
      <c r="L15" s="10"/>
      <c r="M15" s="10"/>
      <c r="N15" s="34"/>
      <c r="O15" s="10"/>
      <c r="Q15" s="28"/>
      <c r="R15" s="11"/>
      <c r="S15" s="11"/>
      <c r="T15" s="10"/>
      <c r="U15" s="10"/>
      <c r="V15" s="34"/>
      <c r="W15" s="10"/>
      <c r="Y15" s="28"/>
      <c r="Z15" s="11"/>
      <c r="AA15" s="11"/>
      <c r="AB15" s="10"/>
      <c r="AC15" s="10"/>
      <c r="AD15" s="34"/>
      <c r="AE15" s="10"/>
      <c r="AG15" s="28"/>
      <c r="AH15" s="11"/>
      <c r="AI15" s="11"/>
      <c r="AJ15" s="10"/>
      <c r="AK15" s="10"/>
      <c r="AL15" s="34"/>
      <c r="AM15" s="10"/>
      <c r="AO15" s="28"/>
      <c r="AP15" s="11"/>
      <c r="AQ15" s="11"/>
      <c r="AR15" s="10"/>
      <c r="AS15" s="10"/>
      <c r="AT15" s="34"/>
      <c r="AU15" s="10"/>
      <c r="AW15" s="28"/>
      <c r="AX15" s="11"/>
      <c r="AY15" s="11"/>
      <c r="AZ15" s="10"/>
      <c r="BA15" s="10"/>
      <c r="BB15" s="34"/>
      <c r="BC15" s="10"/>
      <c r="BE15" s="28"/>
      <c r="BF15" s="11"/>
      <c r="BG15" s="11"/>
      <c r="BH15" s="10"/>
      <c r="BI15" s="10"/>
      <c r="BJ15" s="34"/>
      <c r="BK15" s="10"/>
      <c r="BM15" s="28"/>
      <c r="BN15" s="11"/>
      <c r="BO15" s="11"/>
      <c r="BP15" s="10"/>
      <c r="BQ15" s="10"/>
      <c r="BR15" s="34"/>
      <c r="BS15" s="10"/>
      <c r="BU15" s="28"/>
      <c r="BV15" s="11"/>
      <c r="BW15" s="11"/>
      <c r="BX15" s="10"/>
      <c r="BY15" s="10"/>
      <c r="BZ15" s="34"/>
      <c r="CA15" s="10"/>
      <c r="CC15" s="28"/>
      <c r="CD15" s="11"/>
      <c r="CE15" s="11"/>
      <c r="CF15" s="10"/>
      <c r="CG15" s="10"/>
      <c r="CH15" s="34"/>
      <c r="CI15" s="10"/>
      <c r="CK15" s="28"/>
      <c r="CL15" s="11"/>
      <c r="CM15" s="11"/>
      <c r="CN15" s="10"/>
      <c r="CO15" s="10"/>
      <c r="CP15" s="34"/>
      <c r="CQ15" s="10"/>
      <c r="CS15" s="28"/>
      <c r="CT15" s="11"/>
      <c r="CU15" s="11"/>
      <c r="CV15" s="10"/>
      <c r="CW15" s="10"/>
      <c r="CX15" s="34"/>
      <c r="CY15" s="10"/>
      <c r="DA15" s="28"/>
      <c r="DB15" s="11"/>
      <c r="DC15" s="11"/>
      <c r="DD15" s="10"/>
      <c r="DE15" s="10"/>
      <c r="DF15" s="34"/>
      <c r="DG15" s="10"/>
      <c r="DI15" s="28"/>
      <c r="DJ15" s="11"/>
      <c r="DK15" s="11"/>
      <c r="DL15" s="10"/>
      <c r="DM15" s="10"/>
      <c r="DN15" s="34"/>
      <c r="DO15" s="10"/>
      <c r="DQ15" s="28"/>
      <c r="DR15" s="11"/>
      <c r="DS15" s="11"/>
      <c r="DT15" s="10"/>
      <c r="DU15" s="10"/>
      <c r="DV15" s="34"/>
      <c r="DW15" s="10"/>
      <c r="DY15" s="28"/>
      <c r="DZ15" s="11"/>
      <c r="EA15" s="11"/>
      <c r="EB15" s="10"/>
      <c r="EC15" s="10"/>
      <c r="ED15" s="34"/>
      <c r="EE15" s="10"/>
      <c r="EG15" s="28"/>
      <c r="EH15" s="11"/>
      <c r="EI15" s="11"/>
      <c r="EJ15" s="10"/>
      <c r="EK15" s="10"/>
      <c r="EL15" s="34"/>
      <c r="EM15" s="10"/>
      <c r="EO15" s="28"/>
      <c r="EP15" s="11"/>
      <c r="EQ15" s="11"/>
      <c r="ER15" s="10"/>
      <c r="ES15" s="10"/>
      <c r="ET15" s="34"/>
      <c r="EU15" s="10"/>
      <c r="EW15" s="28"/>
      <c r="EX15" s="11"/>
      <c r="EY15" s="11"/>
      <c r="EZ15" s="10"/>
      <c r="FA15" s="10"/>
      <c r="FB15" s="34"/>
      <c r="FC15" s="10"/>
      <c r="FE15" s="28"/>
      <c r="FF15" s="11"/>
      <c r="FG15" s="11"/>
      <c r="FH15" s="10"/>
      <c r="FI15" s="10"/>
      <c r="FJ15" s="34"/>
      <c r="FK15" s="10"/>
      <c r="FM15" s="28"/>
      <c r="FN15" s="11"/>
      <c r="FO15" s="11"/>
      <c r="FP15" s="10"/>
      <c r="FQ15" s="10"/>
      <c r="FR15" s="34"/>
      <c r="FS15" s="10"/>
      <c r="FU15" s="28"/>
      <c r="FV15" s="11"/>
      <c r="FW15" s="11"/>
      <c r="FX15" s="10"/>
      <c r="FY15" s="10"/>
      <c r="FZ15" s="34"/>
      <c r="GA15" s="10"/>
      <c r="GC15" s="28"/>
      <c r="GD15" s="11"/>
      <c r="GE15" s="11"/>
      <c r="GF15" s="10"/>
      <c r="GG15" s="10"/>
      <c r="GH15" s="34"/>
      <c r="GI15" s="10"/>
      <c r="GK15" s="28"/>
      <c r="GL15" s="11"/>
      <c r="GM15" s="11"/>
      <c r="GN15" s="10"/>
      <c r="GO15" s="10"/>
      <c r="GP15" s="34"/>
      <c r="GQ15" s="10"/>
      <c r="GS15" s="28"/>
      <c r="GT15" s="11"/>
      <c r="GU15" s="11"/>
      <c r="GV15" s="10"/>
      <c r="GW15" s="10"/>
      <c r="GX15" s="34"/>
      <c r="GY15" s="10"/>
      <c r="HA15" s="28"/>
      <c r="HB15" s="11"/>
      <c r="HC15" s="11"/>
      <c r="HD15" s="10"/>
      <c r="HE15" s="10"/>
      <c r="HF15" s="34"/>
      <c r="HG15" s="10"/>
      <c r="HI15" s="28"/>
      <c r="HJ15" s="11"/>
      <c r="HK15" s="11"/>
      <c r="HL15" s="10"/>
      <c r="HM15" s="10"/>
      <c r="HN15" s="34"/>
      <c r="HO15" s="10"/>
      <c r="HQ15" s="28"/>
      <c r="HR15" s="11"/>
      <c r="HS15" s="11"/>
      <c r="HT15" s="10"/>
      <c r="HU15" s="10"/>
      <c r="HV15" s="34"/>
      <c r="HW15" s="10"/>
      <c r="HY15" s="28"/>
      <c r="HZ15" s="11"/>
      <c r="IA15" s="11"/>
      <c r="IB15" s="10"/>
      <c r="IC15" s="10"/>
      <c r="ID15" s="34"/>
      <c r="IE15" s="10"/>
      <c r="IG15" s="28"/>
      <c r="IH15" s="11"/>
      <c r="II15" s="11"/>
      <c r="IJ15" s="10"/>
      <c r="IK15" s="10"/>
      <c r="IL15" s="34"/>
      <c r="IM15" s="10"/>
      <c r="IO15" s="28"/>
      <c r="IP15" s="11"/>
      <c r="IQ15" s="11"/>
      <c r="IR15" s="10"/>
      <c r="IS15" s="10"/>
      <c r="IT15" s="34"/>
      <c r="IU15" s="10"/>
      <c r="IW15" s="28"/>
      <c r="IX15" s="11"/>
      <c r="IY15" s="11"/>
      <c r="IZ15" s="10"/>
      <c r="JA15" s="10"/>
      <c r="JB15" s="34"/>
      <c r="JC15" s="10"/>
      <c r="JE15" s="28"/>
      <c r="JF15" s="11"/>
      <c r="JG15" s="11"/>
      <c r="JH15" s="10"/>
      <c r="JI15" s="10"/>
      <c r="JJ15" s="34"/>
      <c r="JK15" s="10"/>
      <c r="JM15" s="28"/>
      <c r="JN15" s="11"/>
      <c r="JO15" s="11"/>
      <c r="JP15" s="10"/>
      <c r="JQ15" s="10"/>
      <c r="JR15" s="34"/>
      <c r="JS15" s="10"/>
      <c r="JU15" s="28"/>
      <c r="JV15" s="11"/>
      <c r="JW15" s="11"/>
      <c r="JX15" s="10"/>
      <c r="JY15" s="10"/>
      <c r="JZ15" s="34"/>
      <c r="KA15" s="10"/>
      <c r="KC15" s="28"/>
      <c r="KD15" s="11"/>
      <c r="KE15" s="11"/>
      <c r="KF15" s="10"/>
      <c r="KG15" s="10"/>
      <c r="KH15" s="34"/>
      <c r="KI15" s="10"/>
      <c r="KK15" s="28"/>
      <c r="KL15" s="11"/>
      <c r="KM15" s="11"/>
      <c r="KN15" s="10"/>
      <c r="KO15" s="10"/>
      <c r="KP15" s="34"/>
      <c r="KQ15" s="10"/>
      <c r="KS15" s="28"/>
      <c r="KT15" s="11"/>
      <c r="KU15" s="11"/>
      <c r="KV15" s="10"/>
      <c r="KW15" s="10"/>
      <c r="KX15" s="34"/>
      <c r="KY15" s="10"/>
      <c r="LA15" s="28"/>
      <c r="LB15" s="11"/>
      <c r="LC15" s="11"/>
      <c r="LD15" s="10"/>
      <c r="LE15" s="10"/>
      <c r="LF15" s="34"/>
      <c r="LG15" s="10"/>
      <c r="LI15" s="28"/>
      <c r="LJ15" s="11"/>
      <c r="LK15" s="11"/>
      <c r="LL15" s="10"/>
      <c r="LM15" s="10"/>
      <c r="LN15" s="34"/>
      <c r="LO15" s="10"/>
      <c r="LQ15" s="28"/>
      <c r="LR15" s="11"/>
      <c r="LS15" s="11"/>
      <c r="LT15" s="10"/>
      <c r="LU15" s="10"/>
      <c r="LV15" s="34"/>
      <c r="LW15" s="10"/>
      <c r="LY15" s="28"/>
      <c r="LZ15" s="11"/>
      <c r="MA15" s="11"/>
      <c r="MB15" s="10"/>
      <c r="MC15" s="10"/>
      <c r="MD15" s="34"/>
      <c r="ME15" s="10"/>
      <c r="MG15" s="28"/>
      <c r="MH15" s="11"/>
      <c r="MI15" s="11"/>
      <c r="MJ15" s="10"/>
      <c r="MK15" s="10"/>
      <c r="ML15" s="34"/>
      <c r="MM15" s="10"/>
      <c r="MO15" s="28"/>
      <c r="MP15" s="11"/>
      <c r="MQ15" s="11"/>
      <c r="MR15" s="10"/>
      <c r="MS15" s="10"/>
      <c r="MT15" s="34"/>
      <c r="MU15" s="10"/>
      <c r="MW15" s="28"/>
      <c r="MX15" s="11"/>
      <c r="MY15" s="11"/>
      <c r="MZ15" s="10"/>
      <c r="NA15" s="10"/>
      <c r="NB15" s="34"/>
      <c r="NC15" s="10"/>
      <c r="NE15" s="28"/>
      <c r="NF15" s="11"/>
      <c r="NG15" s="11"/>
      <c r="NH15" s="10"/>
      <c r="NI15" s="10"/>
      <c r="NJ15" s="34"/>
      <c r="NK15" s="10"/>
      <c r="NM15" s="28"/>
      <c r="NN15" s="11"/>
      <c r="NO15" s="11"/>
      <c r="NP15" s="10"/>
      <c r="NQ15" s="10"/>
      <c r="NR15" s="34"/>
      <c r="NS15" s="10"/>
      <c r="NU15" s="28"/>
      <c r="NV15" s="11"/>
      <c r="NW15" s="11"/>
      <c r="NX15" s="10"/>
      <c r="NY15" s="10"/>
      <c r="NZ15" s="34"/>
      <c r="OA15" s="10"/>
      <c r="OC15" s="28"/>
      <c r="OD15" s="11"/>
      <c r="OE15" s="11"/>
      <c r="OF15" s="10"/>
      <c r="OG15" s="10"/>
      <c r="OH15" s="34"/>
      <c r="OI15" s="10"/>
      <c r="OK15" s="28"/>
      <c r="OL15" s="11"/>
      <c r="OM15" s="11"/>
      <c r="ON15" s="10"/>
      <c r="OO15" s="10"/>
      <c r="OP15" s="34"/>
      <c r="OQ15" s="10"/>
      <c r="OS15" s="28"/>
      <c r="OT15" s="11"/>
      <c r="OU15" s="11"/>
      <c r="OV15" s="10"/>
      <c r="OW15" s="10"/>
      <c r="OX15" s="34"/>
      <c r="OY15" s="10"/>
      <c r="PA15" s="28"/>
      <c r="PB15" s="11"/>
      <c r="PC15" s="11"/>
      <c r="PD15" s="10"/>
      <c r="PE15" s="10"/>
      <c r="PF15" s="34"/>
      <c r="PG15" s="10"/>
      <c r="PI15" s="28"/>
      <c r="PJ15" s="11"/>
      <c r="PK15" s="11"/>
      <c r="PL15" s="10"/>
      <c r="PM15" s="10"/>
      <c r="PN15" s="34"/>
      <c r="PO15" s="10"/>
      <c r="PQ15" s="28"/>
      <c r="PR15" s="11"/>
      <c r="PS15" s="11"/>
      <c r="PT15" s="10"/>
      <c r="PU15" s="10"/>
      <c r="PV15" s="34"/>
      <c r="PW15" s="10"/>
      <c r="PY15" s="28"/>
      <c r="PZ15" s="11"/>
      <c r="QA15" s="11"/>
      <c r="QB15" s="10"/>
      <c r="QC15" s="10"/>
      <c r="QD15" s="34"/>
      <c r="QE15" s="10"/>
      <c r="QG15" s="28"/>
      <c r="QH15" s="11"/>
      <c r="QI15" s="11"/>
      <c r="QJ15" s="10"/>
      <c r="QK15" s="10"/>
      <c r="QL15" s="34"/>
      <c r="QM15" s="10"/>
      <c r="QO15" s="28"/>
      <c r="QP15" s="11"/>
      <c r="QQ15" s="11"/>
      <c r="QR15" s="10"/>
      <c r="QS15" s="10"/>
      <c r="QT15" s="34"/>
      <c r="QU15" s="10"/>
      <c r="QW15" s="28"/>
      <c r="QX15" s="11"/>
      <c r="QY15" s="11"/>
      <c r="QZ15" s="10"/>
      <c r="RA15" s="10"/>
      <c r="RB15" s="34"/>
      <c r="RC15" s="10"/>
      <c r="RE15" s="28"/>
      <c r="RF15" s="11"/>
      <c r="RG15" s="11"/>
      <c r="RH15" s="10"/>
      <c r="RI15" s="10"/>
      <c r="RJ15" s="34"/>
      <c r="RK15" s="10"/>
      <c r="RM15" s="28"/>
      <c r="RN15" s="11"/>
      <c r="RO15" s="11"/>
      <c r="RP15" s="10"/>
      <c r="RQ15" s="10"/>
      <c r="RR15" s="34"/>
      <c r="RS15" s="10"/>
      <c r="RU15" s="28"/>
      <c r="RV15" s="11"/>
      <c r="RW15" s="11"/>
      <c r="RX15" s="10"/>
      <c r="RY15" s="10"/>
      <c r="RZ15" s="34"/>
      <c r="SA15" s="10"/>
      <c r="SC15" s="28"/>
      <c r="SD15" s="11"/>
      <c r="SE15" s="11"/>
      <c r="SF15" s="10"/>
      <c r="SG15" s="10"/>
      <c r="SH15" s="34"/>
      <c r="SI15" s="10"/>
      <c r="SK15" s="28"/>
      <c r="SL15" s="11"/>
      <c r="SM15" s="11"/>
      <c r="SN15" s="10"/>
      <c r="SO15" s="10"/>
      <c r="SP15" s="34"/>
      <c r="SQ15" s="10"/>
      <c r="SS15" s="28"/>
      <c r="ST15" s="11"/>
      <c r="SU15" s="11"/>
      <c r="SV15" s="10"/>
      <c r="SW15" s="10"/>
      <c r="SX15" s="34"/>
      <c r="SY15" s="10"/>
      <c r="TA15" s="28"/>
      <c r="TB15" s="11"/>
      <c r="TC15" s="11"/>
      <c r="TD15" s="10"/>
      <c r="TE15" s="10"/>
      <c r="TF15" s="34"/>
      <c r="TG15" s="10"/>
      <c r="TI15" s="28"/>
      <c r="TJ15" s="11"/>
      <c r="TK15" s="11"/>
      <c r="TL15" s="10"/>
      <c r="TM15" s="10"/>
      <c r="TN15" s="34"/>
      <c r="TO15" s="10"/>
      <c r="TQ15" s="28"/>
      <c r="TR15" s="11"/>
      <c r="TS15" s="11"/>
      <c r="TT15" s="10"/>
      <c r="TU15" s="10"/>
      <c r="TV15" s="34"/>
      <c r="TW15" s="10"/>
      <c r="TY15" s="28"/>
      <c r="TZ15" s="11"/>
      <c r="UA15" s="11"/>
      <c r="UB15" s="10"/>
      <c r="UC15" s="10"/>
      <c r="UD15" s="34"/>
      <c r="UE15" s="10"/>
      <c r="UG15" s="28"/>
      <c r="UH15" s="11"/>
      <c r="UI15" s="11"/>
      <c r="UJ15" s="10"/>
      <c r="UK15" s="10"/>
      <c r="UL15" s="34"/>
      <c r="UM15" s="10"/>
      <c r="UO15" s="28"/>
      <c r="UP15" s="11"/>
      <c r="UQ15" s="11"/>
      <c r="UR15" s="10"/>
      <c r="US15" s="10"/>
      <c r="UT15" s="34"/>
      <c r="UU15" s="10"/>
      <c r="UW15" s="28"/>
      <c r="UX15" s="11"/>
      <c r="UY15" s="11"/>
      <c r="UZ15" s="10"/>
      <c r="VA15" s="10"/>
      <c r="VB15" s="34"/>
      <c r="VC15" s="10"/>
      <c r="VE15" s="28"/>
      <c r="VF15" s="11"/>
      <c r="VG15" s="11"/>
      <c r="VH15" s="10"/>
      <c r="VI15" s="10"/>
      <c r="VJ15" s="34"/>
      <c r="VK15" s="10"/>
      <c r="VM15" s="28"/>
      <c r="VN15" s="11"/>
      <c r="VO15" s="11"/>
      <c r="VP15" s="10"/>
      <c r="VQ15" s="10"/>
      <c r="VR15" s="34"/>
      <c r="VS15" s="10"/>
      <c r="VU15" s="28"/>
      <c r="VV15" s="11"/>
      <c r="VW15" s="11"/>
      <c r="VX15" s="10"/>
      <c r="VY15" s="10"/>
      <c r="VZ15" s="34"/>
      <c r="WA15" s="10"/>
      <c r="WC15" s="28"/>
      <c r="WD15" s="11"/>
      <c r="WE15" s="11"/>
      <c r="WF15" s="10"/>
      <c r="WG15" s="10"/>
      <c r="WH15" s="34"/>
      <c r="WI15" s="10"/>
      <c r="WK15" s="28"/>
      <c r="WL15" s="11"/>
      <c r="WM15" s="11"/>
      <c r="WN15" s="10"/>
      <c r="WO15" s="10"/>
      <c r="WP15" s="34"/>
      <c r="WQ15" s="10"/>
      <c r="WS15" s="28"/>
      <c r="WT15" s="11"/>
      <c r="WU15" s="11"/>
      <c r="WV15" s="10"/>
      <c r="WW15" s="10"/>
      <c r="WX15" s="34"/>
      <c r="WY15" s="10"/>
      <c r="XA15" s="28"/>
      <c r="XB15" s="11"/>
      <c r="XC15" s="11"/>
      <c r="XD15" s="10"/>
      <c r="XE15" s="10"/>
      <c r="XF15" s="34"/>
      <c r="XG15" s="10"/>
      <c r="XI15" s="28"/>
      <c r="XJ15" s="11"/>
      <c r="XK15" s="11"/>
      <c r="XL15" s="10"/>
      <c r="XM15" s="10"/>
      <c r="XN15" s="34"/>
      <c r="XO15" s="10"/>
      <c r="XQ15" s="28"/>
      <c r="XR15" s="11"/>
      <c r="XS15" s="11"/>
      <c r="XT15" s="10"/>
      <c r="XU15" s="10"/>
      <c r="XV15" s="34"/>
      <c r="XW15" s="10"/>
      <c r="XY15" s="28"/>
      <c r="XZ15" s="11"/>
      <c r="YA15" s="11"/>
      <c r="YB15" s="10"/>
      <c r="YC15" s="10"/>
      <c r="YD15" s="34"/>
      <c r="YE15" s="10"/>
      <c r="YG15" s="28"/>
      <c r="YH15" s="11"/>
      <c r="YI15" s="11"/>
      <c r="YJ15" s="10"/>
      <c r="YK15" s="10"/>
      <c r="YL15" s="34"/>
      <c r="YM15" s="10"/>
      <c r="YO15" s="28"/>
      <c r="YP15" s="11"/>
      <c r="YQ15" s="11"/>
      <c r="YR15" s="10"/>
      <c r="YS15" s="10"/>
      <c r="YT15" s="34"/>
      <c r="YU15" s="10"/>
      <c r="YW15" s="28"/>
      <c r="YX15" s="11"/>
      <c r="YY15" s="11"/>
      <c r="YZ15" s="10"/>
      <c r="ZA15" s="10"/>
      <c r="ZB15" s="34"/>
      <c r="ZC15" s="10"/>
      <c r="ZE15" s="28"/>
      <c r="ZF15" s="11"/>
      <c r="ZG15" s="11"/>
      <c r="ZH15" s="10"/>
      <c r="ZI15" s="10"/>
      <c r="ZJ15" s="34"/>
      <c r="ZK15" s="10"/>
      <c r="ZM15" s="28"/>
      <c r="ZN15" s="11"/>
      <c r="ZO15" s="11"/>
      <c r="ZP15" s="10"/>
      <c r="ZQ15" s="10"/>
      <c r="ZR15" s="34"/>
      <c r="ZS15" s="10"/>
      <c r="ZU15" s="28"/>
      <c r="ZV15" s="11"/>
      <c r="ZW15" s="11"/>
      <c r="ZX15" s="10"/>
      <c r="ZY15" s="10"/>
      <c r="ZZ15" s="34"/>
      <c r="AAA15" s="10"/>
      <c r="AAC15" s="28"/>
      <c r="AAD15" s="11"/>
      <c r="AAE15" s="11"/>
      <c r="AAF15" s="10"/>
      <c r="AAG15" s="10"/>
      <c r="AAH15" s="34"/>
      <c r="AAI15" s="10"/>
      <c r="AAK15" s="28"/>
      <c r="AAL15" s="11"/>
      <c r="AAM15" s="11"/>
      <c r="AAN15" s="10"/>
      <c r="AAO15" s="10"/>
      <c r="AAP15" s="34"/>
      <c r="AAQ15" s="10"/>
      <c r="AAS15" s="28"/>
      <c r="AAT15" s="11"/>
      <c r="AAU15" s="11"/>
      <c r="AAV15" s="10"/>
      <c r="AAW15" s="10"/>
      <c r="AAX15" s="34"/>
      <c r="AAY15" s="10"/>
      <c r="ABA15" s="28"/>
      <c r="ABB15" s="11"/>
      <c r="ABC15" s="11"/>
      <c r="ABD15" s="10"/>
      <c r="ABE15" s="10"/>
      <c r="ABF15" s="34"/>
      <c r="ABG15" s="10"/>
      <c r="ABI15" s="28"/>
      <c r="ABJ15" s="11"/>
      <c r="ABK15" s="11"/>
      <c r="ABL15" s="10"/>
      <c r="ABM15" s="10"/>
      <c r="ABN15" s="34"/>
      <c r="ABO15" s="10"/>
      <c r="ABQ15" s="28"/>
      <c r="ABR15" s="11"/>
      <c r="ABS15" s="11"/>
      <c r="ABT15" s="10"/>
      <c r="ABU15" s="10"/>
      <c r="ABV15" s="34"/>
      <c r="ABW15" s="10"/>
      <c r="ABY15" s="28"/>
      <c r="ABZ15" s="11"/>
      <c r="ACA15" s="11"/>
      <c r="ACB15" s="10"/>
      <c r="ACC15" s="10"/>
      <c r="ACD15" s="34"/>
      <c r="ACE15" s="10"/>
      <c r="ACG15" s="28"/>
      <c r="ACH15" s="11"/>
      <c r="ACI15" s="11"/>
      <c r="ACJ15" s="10"/>
      <c r="ACK15" s="10"/>
      <c r="ACL15" s="34"/>
      <c r="ACM15" s="10"/>
      <c r="ACO15" s="28"/>
      <c r="ACP15" s="11"/>
      <c r="ACQ15" s="11"/>
      <c r="ACR15" s="10"/>
      <c r="ACS15" s="10"/>
      <c r="ACT15" s="34"/>
      <c r="ACU15" s="10"/>
      <c r="ACW15" s="28"/>
      <c r="ACX15" s="11"/>
      <c r="ACY15" s="11"/>
      <c r="ACZ15" s="10"/>
      <c r="ADA15" s="10"/>
      <c r="ADB15" s="34"/>
      <c r="ADC15" s="10"/>
      <c r="ADE15" s="28"/>
      <c r="ADF15" s="11"/>
      <c r="ADG15" s="11"/>
      <c r="ADH15" s="10"/>
      <c r="ADI15" s="10"/>
      <c r="ADJ15" s="34"/>
      <c r="ADK15" s="10"/>
      <c r="ADM15" s="28"/>
      <c r="ADN15" s="11"/>
      <c r="ADO15" s="11"/>
      <c r="ADP15" s="10"/>
      <c r="ADQ15" s="10"/>
      <c r="ADR15" s="34"/>
      <c r="ADS15" s="10"/>
      <c r="ADU15" s="28"/>
      <c r="ADV15" s="11"/>
      <c r="ADW15" s="11"/>
      <c r="ADX15" s="10"/>
      <c r="ADY15" s="10"/>
      <c r="ADZ15" s="34"/>
      <c r="AEA15" s="10"/>
      <c r="AEC15" s="28"/>
      <c r="AED15" s="11"/>
      <c r="AEE15" s="11"/>
      <c r="AEF15" s="10"/>
      <c r="AEG15" s="10"/>
      <c r="AEH15" s="34"/>
      <c r="AEI15" s="10"/>
      <c r="AEK15" s="28"/>
      <c r="AEL15" s="11"/>
      <c r="AEM15" s="11"/>
      <c r="AEN15" s="10"/>
      <c r="AEO15" s="10"/>
      <c r="AEP15" s="34"/>
      <c r="AEQ15" s="10"/>
      <c r="AES15" s="28"/>
      <c r="AET15" s="11"/>
      <c r="AEU15" s="11"/>
      <c r="AEV15" s="10"/>
      <c r="AEW15" s="10"/>
      <c r="AEX15" s="34"/>
      <c r="AEY15" s="10"/>
      <c r="AFA15" s="28"/>
      <c r="AFB15" s="11"/>
      <c r="AFC15" s="11"/>
      <c r="AFD15" s="10"/>
      <c r="AFE15" s="10"/>
      <c r="AFF15" s="34"/>
      <c r="AFG15" s="10"/>
      <c r="AFI15" s="28"/>
      <c r="AFJ15" s="11"/>
      <c r="AFK15" s="11"/>
      <c r="AFL15" s="10"/>
      <c r="AFM15" s="10"/>
      <c r="AFN15" s="34"/>
      <c r="AFO15" s="10"/>
      <c r="AFQ15" s="28"/>
      <c r="AFR15" s="11"/>
      <c r="AFS15" s="11"/>
      <c r="AFT15" s="10"/>
      <c r="AFU15" s="10"/>
      <c r="AFV15" s="34"/>
      <c r="AFW15" s="10"/>
      <c r="AFY15" s="28"/>
      <c r="AFZ15" s="11"/>
      <c r="AGA15" s="11"/>
      <c r="AGB15" s="10"/>
      <c r="AGC15" s="10"/>
      <c r="AGD15" s="34"/>
      <c r="AGE15" s="10"/>
      <c r="AGG15" s="28"/>
      <c r="AGH15" s="11"/>
      <c r="AGI15" s="11"/>
      <c r="AGJ15" s="10"/>
      <c r="AGK15" s="10"/>
      <c r="AGL15" s="34"/>
      <c r="AGM15" s="10"/>
      <c r="AGO15" s="28"/>
      <c r="AGP15" s="11"/>
      <c r="AGQ15" s="11"/>
      <c r="AGR15" s="10"/>
      <c r="AGS15" s="10"/>
      <c r="AGT15" s="34"/>
      <c r="AGU15" s="10"/>
      <c r="AGW15" s="28"/>
      <c r="AGX15" s="11"/>
      <c r="AGY15" s="11"/>
      <c r="AGZ15" s="10"/>
      <c r="AHA15" s="10"/>
      <c r="AHB15" s="34"/>
      <c r="AHC15" s="10"/>
      <c r="AHE15" s="28"/>
      <c r="AHF15" s="11"/>
      <c r="AHG15" s="11"/>
      <c r="AHH15" s="10"/>
      <c r="AHI15" s="10"/>
      <c r="AHJ15" s="34"/>
      <c r="AHK15" s="10"/>
      <c r="AHM15" s="28"/>
      <c r="AHN15" s="11"/>
      <c r="AHO15" s="11"/>
      <c r="AHP15" s="10"/>
      <c r="AHQ15" s="10"/>
      <c r="AHR15" s="34"/>
      <c r="AHS15" s="10"/>
      <c r="AHU15" s="28"/>
      <c r="AHV15" s="11"/>
      <c r="AHW15" s="11"/>
      <c r="AHX15" s="10"/>
      <c r="AHY15" s="10"/>
      <c r="AHZ15" s="34"/>
      <c r="AIA15" s="10"/>
      <c r="AIC15" s="28"/>
      <c r="AID15" s="11"/>
      <c r="AIE15" s="11"/>
      <c r="AIF15" s="10"/>
      <c r="AIG15" s="10"/>
      <c r="AIH15" s="34"/>
      <c r="AII15" s="10"/>
      <c r="AIK15" s="28"/>
      <c r="AIL15" s="11"/>
      <c r="AIM15" s="11"/>
      <c r="AIN15" s="10"/>
      <c r="AIO15" s="10"/>
      <c r="AIP15" s="34"/>
      <c r="AIQ15" s="10"/>
      <c r="AIS15" s="28"/>
      <c r="AIT15" s="11"/>
      <c r="AIU15" s="11"/>
      <c r="AIV15" s="10"/>
      <c r="AIW15" s="10"/>
      <c r="AIX15" s="34"/>
      <c r="AIY15" s="10"/>
      <c r="AJA15" s="28"/>
      <c r="AJB15" s="11"/>
      <c r="AJC15" s="11"/>
      <c r="AJD15" s="10"/>
      <c r="AJE15" s="10"/>
      <c r="AJF15" s="34"/>
      <c r="AJG15" s="10"/>
      <c r="AJI15" s="28"/>
      <c r="AJJ15" s="11"/>
      <c r="AJK15" s="11"/>
      <c r="AJL15" s="10"/>
      <c r="AJM15" s="10"/>
      <c r="AJN15" s="34"/>
      <c r="AJO15" s="10"/>
      <c r="AJQ15" s="28"/>
      <c r="AJR15" s="11"/>
      <c r="AJS15" s="11"/>
      <c r="AJT15" s="10"/>
      <c r="AJU15" s="10"/>
      <c r="AJV15" s="34"/>
      <c r="AJW15" s="10"/>
      <c r="AJY15" s="28"/>
      <c r="AJZ15" s="11"/>
      <c r="AKA15" s="11"/>
      <c r="AKB15" s="10"/>
      <c r="AKC15" s="10"/>
      <c r="AKD15" s="34"/>
      <c r="AKE15" s="10"/>
      <c r="AKG15" s="28"/>
      <c r="AKH15" s="11"/>
      <c r="AKI15" s="11"/>
      <c r="AKJ15" s="10"/>
      <c r="AKK15" s="10"/>
      <c r="AKL15" s="34"/>
      <c r="AKM15" s="10"/>
      <c r="AKO15" s="28"/>
      <c r="AKP15" s="11"/>
      <c r="AKQ15" s="11"/>
      <c r="AKR15" s="10"/>
      <c r="AKS15" s="10"/>
      <c r="AKT15" s="34"/>
      <c r="AKU15" s="10"/>
      <c r="AKW15" s="28"/>
      <c r="AKX15" s="11"/>
      <c r="AKY15" s="11"/>
      <c r="AKZ15" s="10"/>
      <c r="ALA15" s="10"/>
      <c r="ALB15" s="34"/>
      <c r="ALC15" s="10"/>
      <c r="ALE15" s="28"/>
      <c r="ALF15" s="11"/>
      <c r="ALG15" s="11"/>
      <c r="ALH15" s="10"/>
      <c r="ALI15" s="10"/>
      <c r="ALJ15" s="34"/>
      <c r="ALK15" s="10"/>
      <c r="ALM15" s="28"/>
      <c r="ALN15" s="11"/>
      <c r="ALO15" s="11"/>
      <c r="ALP15" s="10"/>
      <c r="ALQ15" s="10"/>
      <c r="ALR15" s="34"/>
      <c r="ALS15" s="10"/>
      <c r="ALU15" s="28"/>
      <c r="ALV15" s="11"/>
      <c r="ALW15" s="11"/>
      <c r="ALX15" s="10"/>
      <c r="ALY15" s="10"/>
      <c r="ALZ15" s="34"/>
      <c r="AMA15" s="10"/>
      <c r="AMC15" s="28"/>
      <c r="AMD15" s="11"/>
      <c r="AME15" s="11"/>
      <c r="AMF15" s="10"/>
      <c r="AMG15" s="10"/>
      <c r="AMH15" s="34"/>
      <c r="AMI15" s="10"/>
      <c r="AMK15" s="28"/>
      <c r="AML15" s="11"/>
      <c r="AMM15" s="11"/>
      <c r="AMN15" s="10"/>
      <c r="AMO15" s="10"/>
      <c r="AMP15" s="34"/>
      <c r="AMQ15" s="10"/>
      <c r="AMS15" s="28"/>
      <c r="AMT15" s="11"/>
      <c r="AMU15" s="11"/>
      <c r="AMV15" s="10"/>
      <c r="AMW15" s="10"/>
      <c r="AMX15" s="34"/>
      <c r="AMY15" s="10"/>
      <c r="ANA15" s="28"/>
      <c r="ANB15" s="11"/>
      <c r="ANC15" s="11"/>
      <c r="AND15" s="10"/>
      <c r="ANE15" s="10"/>
      <c r="ANF15" s="34"/>
      <c r="ANG15" s="10"/>
      <c r="ANI15" s="28"/>
      <c r="ANJ15" s="11"/>
      <c r="ANK15" s="11"/>
      <c r="ANL15" s="10"/>
      <c r="ANM15" s="10"/>
      <c r="ANN15" s="34"/>
      <c r="ANO15" s="10"/>
      <c r="ANQ15" s="28"/>
      <c r="ANR15" s="11"/>
      <c r="ANS15" s="11"/>
      <c r="ANT15" s="10"/>
      <c r="ANU15" s="10"/>
      <c r="ANV15" s="34"/>
      <c r="ANW15" s="10"/>
      <c r="ANY15" s="28"/>
      <c r="ANZ15" s="11"/>
      <c r="AOA15" s="11"/>
      <c r="AOB15" s="10"/>
      <c r="AOC15" s="10"/>
      <c r="AOD15" s="34"/>
      <c r="AOE15" s="10"/>
      <c r="AOG15" s="28"/>
      <c r="AOH15" s="11"/>
      <c r="AOI15" s="11"/>
      <c r="AOJ15" s="10"/>
      <c r="AOK15" s="10"/>
      <c r="AOL15" s="34"/>
      <c r="AOM15" s="10"/>
      <c r="AOO15" s="28"/>
      <c r="AOP15" s="11"/>
      <c r="AOQ15" s="11"/>
      <c r="AOR15" s="10"/>
      <c r="AOS15" s="10"/>
      <c r="AOT15" s="34"/>
      <c r="AOU15" s="10"/>
      <c r="AOW15" s="28"/>
      <c r="AOX15" s="11"/>
      <c r="AOY15" s="11"/>
      <c r="AOZ15" s="10"/>
      <c r="APA15" s="10"/>
      <c r="APB15" s="34"/>
      <c r="APC15" s="10"/>
      <c r="APE15" s="28"/>
      <c r="APF15" s="11"/>
      <c r="APG15" s="11"/>
      <c r="APH15" s="10"/>
      <c r="API15" s="10"/>
      <c r="APJ15" s="34"/>
      <c r="APK15" s="10"/>
      <c r="APM15" s="28"/>
      <c r="APN15" s="11"/>
      <c r="APO15" s="11"/>
      <c r="APP15" s="10"/>
      <c r="APQ15" s="10"/>
      <c r="APR15" s="34"/>
      <c r="APS15" s="10"/>
      <c r="APU15" s="28"/>
      <c r="APV15" s="11"/>
      <c r="APW15" s="11"/>
      <c r="APX15" s="10"/>
      <c r="APY15" s="10"/>
      <c r="APZ15" s="34"/>
      <c r="AQA15" s="10"/>
      <c r="AQC15" s="28"/>
      <c r="AQD15" s="11"/>
      <c r="AQE15" s="11"/>
      <c r="AQF15" s="10"/>
      <c r="AQG15" s="10"/>
      <c r="AQH15" s="34"/>
      <c r="AQI15" s="10"/>
      <c r="AQK15" s="28"/>
      <c r="AQL15" s="11"/>
      <c r="AQM15" s="11"/>
      <c r="AQN15" s="10"/>
      <c r="AQO15" s="10"/>
      <c r="AQP15" s="34"/>
      <c r="AQQ15" s="10"/>
      <c r="AQS15" s="28"/>
      <c r="AQT15" s="11"/>
      <c r="AQU15" s="11"/>
      <c r="AQV15" s="10"/>
      <c r="AQW15" s="10"/>
      <c r="AQX15" s="34"/>
      <c r="AQY15" s="10"/>
      <c r="ARA15" s="28"/>
      <c r="ARB15" s="11"/>
      <c r="ARC15" s="11"/>
      <c r="ARD15" s="10"/>
      <c r="ARE15" s="10"/>
      <c r="ARF15" s="34"/>
      <c r="ARG15" s="10"/>
      <c r="ARI15" s="28"/>
      <c r="ARJ15" s="11"/>
      <c r="ARK15" s="11"/>
      <c r="ARL15" s="10"/>
      <c r="ARM15" s="10"/>
      <c r="ARN15" s="34"/>
      <c r="ARO15" s="10"/>
      <c r="ARQ15" s="28"/>
      <c r="ARR15" s="11"/>
      <c r="ARS15" s="11"/>
      <c r="ART15" s="10"/>
      <c r="ARU15" s="10"/>
      <c r="ARV15" s="34"/>
      <c r="ARW15" s="10"/>
      <c r="ARY15" s="28"/>
      <c r="ARZ15" s="11"/>
      <c r="ASA15" s="11"/>
      <c r="ASB15" s="10"/>
      <c r="ASC15" s="10"/>
      <c r="ASD15" s="34"/>
      <c r="ASE15" s="10"/>
      <c r="ASG15" s="28"/>
      <c r="ASH15" s="11"/>
      <c r="ASI15" s="11"/>
      <c r="ASJ15" s="10"/>
      <c r="ASK15" s="10"/>
      <c r="ASL15" s="34"/>
      <c r="ASM15" s="10"/>
      <c r="ASO15" s="28"/>
      <c r="ASP15" s="11"/>
      <c r="ASQ15" s="11"/>
      <c r="ASR15" s="10"/>
      <c r="ASS15" s="10"/>
      <c r="AST15" s="34"/>
      <c r="ASU15" s="10"/>
      <c r="ASW15" s="28"/>
      <c r="ASX15" s="11"/>
      <c r="ASY15" s="11"/>
      <c r="ASZ15" s="10"/>
      <c r="ATA15" s="10"/>
      <c r="ATB15" s="34"/>
      <c r="ATC15" s="10"/>
      <c r="ATE15" s="28"/>
      <c r="ATF15" s="11"/>
      <c r="ATG15" s="11"/>
      <c r="ATH15" s="10"/>
      <c r="ATI15" s="10"/>
      <c r="ATJ15" s="34"/>
      <c r="ATK15" s="10"/>
      <c r="ATM15" s="28"/>
      <c r="ATN15" s="11"/>
      <c r="ATO15" s="11"/>
      <c r="ATP15" s="10"/>
      <c r="ATQ15" s="10"/>
      <c r="ATR15" s="34"/>
      <c r="ATS15" s="10"/>
      <c r="ATU15" s="28"/>
      <c r="ATV15" s="11"/>
      <c r="ATW15" s="11"/>
      <c r="ATX15" s="10"/>
      <c r="ATY15" s="10"/>
      <c r="ATZ15" s="34"/>
      <c r="AUA15" s="10"/>
      <c r="AUC15" s="28"/>
      <c r="AUD15" s="11"/>
      <c r="AUE15" s="11"/>
      <c r="AUF15" s="10"/>
      <c r="AUG15" s="10"/>
      <c r="AUH15" s="34"/>
      <c r="AUI15" s="10"/>
      <c r="AUK15" s="28"/>
      <c r="AUL15" s="11"/>
      <c r="AUM15" s="11"/>
      <c r="AUN15" s="10"/>
      <c r="AUO15" s="10"/>
      <c r="AUP15" s="34"/>
      <c r="AUQ15" s="10"/>
      <c r="AUS15" s="28"/>
      <c r="AUT15" s="11"/>
      <c r="AUU15" s="11"/>
      <c r="AUV15" s="10"/>
      <c r="AUW15" s="10"/>
      <c r="AUX15" s="34"/>
      <c r="AUY15" s="10"/>
      <c r="AVA15" s="28"/>
      <c r="AVB15" s="11"/>
      <c r="AVC15" s="11"/>
      <c r="AVD15" s="10"/>
      <c r="AVE15" s="10"/>
      <c r="AVF15" s="34"/>
      <c r="AVG15" s="10"/>
      <c r="AVI15" s="28"/>
      <c r="AVJ15" s="11"/>
      <c r="AVK15" s="11"/>
      <c r="AVL15" s="10"/>
      <c r="AVM15" s="10"/>
      <c r="AVN15" s="34"/>
      <c r="AVO15" s="10"/>
      <c r="AVQ15" s="28"/>
      <c r="AVR15" s="11"/>
      <c r="AVS15" s="11"/>
      <c r="AVT15" s="10"/>
      <c r="AVU15" s="10"/>
      <c r="AVV15" s="34"/>
      <c r="AVW15" s="10"/>
      <c r="AVY15" s="28"/>
      <c r="AVZ15" s="11"/>
      <c r="AWA15" s="11"/>
      <c r="AWB15" s="10"/>
      <c r="AWC15" s="10"/>
      <c r="AWD15" s="34"/>
      <c r="AWE15" s="10"/>
      <c r="AWG15" s="28"/>
      <c r="AWH15" s="11"/>
      <c r="AWI15" s="11"/>
      <c r="AWJ15" s="10"/>
      <c r="AWK15" s="10"/>
      <c r="AWL15" s="34"/>
      <c r="AWM15" s="10"/>
      <c r="AWO15" s="28"/>
      <c r="AWP15" s="11"/>
      <c r="AWQ15" s="11"/>
      <c r="AWR15" s="10"/>
      <c r="AWS15" s="10"/>
      <c r="AWT15" s="34"/>
      <c r="AWU15" s="10"/>
      <c r="AWW15" s="28"/>
      <c r="AWX15" s="11"/>
      <c r="AWY15" s="11"/>
      <c r="AWZ15" s="10"/>
      <c r="AXA15" s="10"/>
      <c r="AXB15" s="34"/>
      <c r="AXC15" s="10"/>
      <c r="AXE15" s="28"/>
      <c r="AXF15" s="11"/>
      <c r="AXG15" s="11"/>
      <c r="AXH15" s="10"/>
      <c r="AXI15" s="10"/>
      <c r="AXJ15" s="34"/>
      <c r="AXK15" s="10"/>
      <c r="AXM15" s="28"/>
      <c r="AXN15" s="11"/>
      <c r="AXO15" s="11"/>
      <c r="AXP15" s="10"/>
      <c r="AXQ15" s="10"/>
      <c r="AXR15" s="34"/>
      <c r="AXS15" s="10"/>
      <c r="AXU15" s="28"/>
      <c r="AXV15" s="11"/>
      <c r="AXW15" s="11"/>
      <c r="AXX15" s="10"/>
      <c r="AXY15" s="10"/>
      <c r="AXZ15" s="34"/>
      <c r="AYA15" s="10"/>
      <c r="AYC15" s="28"/>
      <c r="AYD15" s="11"/>
      <c r="AYE15" s="11"/>
      <c r="AYF15" s="10"/>
      <c r="AYG15" s="10"/>
      <c r="AYH15" s="34"/>
      <c r="AYI15" s="10"/>
      <c r="AYK15" s="28"/>
      <c r="AYL15" s="11"/>
      <c r="AYM15" s="11"/>
      <c r="AYN15" s="10"/>
      <c r="AYO15" s="10"/>
      <c r="AYP15" s="34"/>
      <c r="AYQ15" s="10"/>
      <c r="AYS15" s="28"/>
      <c r="AYT15" s="11"/>
      <c r="AYU15" s="11"/>
      <c r="AYV15" s="10"/>
      <c r="AYW15" s="10"/>
      <c r="AYX15" s="34"/>
      <c r="AYY15" s="10"/>
      <c r="AZA15" s="28"/>
      <c r="AZB15" s="11"/>
      <c r="AZC15" s="11"/>
      <c r="AZD15" s="10"/>
      <c r="AZE15" s="10"/>
      <c r="AZF15" s="34"/>
      <c r="AZG15" s="10"/>
      <c r="AZI15" s="28"/>
      <c r="AZJ15" s="11"/>
      <c r="AZK15" s="11"/>
      <c r="AZL15" s="10"/>
      <c r="AZM15" s="10"/>
      <c r="AZN15" s="34"/>
      <c r="AZO15" s="10"/>
      <c r="AZQ15" s="28"/>
      <c r="AZR15" s="11"/>
      <c r="AZS15" s="11"/>
      <c r="AZT15" s="10"/>
      <c r="AZU15" s="10"/>
      <c r="AZV15" s="34"/>
      <c r="AZW15" s="10"/>
      <c r="AZY15" s="28"/>
      <c r="AZZ15" s="11"/>
      <c r="BAA15" s="11"/>
      <c r="BAB15" s="10"/>
      <c r="BAC15" s="10"/>
      <c r="BAD15" s="34"/>
      <c r="BAE15" s="10"/>
      <c r="BAG15" s="28"/>
      <c r="BAH15" s="11"/>
      <c r="BAI15" s="11"/>
      <c r="BAJ15" s="10"/>
      <c r="BAK15" s="10"/>
      <c r="BAL15" s="34"/>
      <c r="BAM15" s="10"/>
      <c r="BAO15" s="28"/>
      <c r="BAP15" s="11"/>
      <c r="BAQ15" s="11"/>
      <c r="BAR15" s="10"/>
      <c r="BAS15" s="10"/>
      <c r="BAT15" s="34"/>
      <c r="BAU15" s="10"/>
      <c r="BAW15" s="28"/>
      <c r="BAX15" s="11"/>
      <c r="BAY15" s="11"/>
      <c r="BAZ15" s="10"/>
      <c r="BBA15" s="10"/>
      <c r="BBB15" s="34"/>
      <c r="BBC15" s="10"/>
      <c r="BBE15" s="28"/>
      <c r="BBF15" s="11"/>
      <c r="BBG15" s="11"/>
      <c r="BBH15" s="10"/>
      <c r="BBI15" s="10"/>
      <c r="BBJ15" s="34"/>
      <c r="BBK15" s="10"/>
      <c r="BBM15" s="28"/>
      <c r="BBN15" s="11"/>
      <c r="BBO15" s="11"/>
      <c r="BBP15" s="10"/>
      <c r="BBQ15" s="10"/>
      <c r="BBR15" s="34"/>
      <c r="BBS15" s="10"/>
      <c r="BBU15" s="28"/>
      <c r="BBV15" s="11"/>
      <c r="BBW15" s="11"/>
      <c r="BBX15" s="10"/>
      <c r="BBY15" s="10"/>
      <c r="BBZ15" s="34"/>
      <c r="BCA15" s="10"/>
      <c r="BCC15" s="28"/>
      <c r="BCD15" s="11"/>
      <c r="BCE15" s="11"/>
      <c r="BCF15" s="10"/>
      <c r="BCG15" s="10"/>
      <c r="BCH15" s="34"/>
      <c r="BCI15" s="10"/>
      <c r="BCK15" s="28"/>
      <c r="BCL15" s="11"/>
      <c r="BCM15" s="11"/>
      <c r="BCN15" s="10"/>
      <c r="BCO15" s="10"/>
      <c r="BCP15" s="34"/>
      <c r="BCQ15" s="10"/>
      <c r="BCS15" s="28"/>
      <c r="BCT15" s="11"/>
      <c r="BCU15" s="11"/>
      <c r="BCV15" s="10"/>
      <c r="BCW15" s="10"/>
      <c r="BCX15" s="34"/>
      <c r="BCY15" s="10"/>
      <c r="BDA15" s="28"/>
      <c r="BDB15" s="11"/>
      <c r="BDC15" s="11"/>
      <c r="BDD15" s="10"/>
      <c r="BDE15" s="10"/>
      <c r="BDF15" s="34"/>
      <c r="BDG15" s="10"/>
      <c r="BDI15" s="28"/>
      <c r="BDJ15" s="11"/>
      <c r="BDK15" s="11"/>
      <c r="BDL15" s="10"/>
      <c r="BDM15" s="10"/>
      <c r="BDN15" s="34"/>
      <c r="BDO15" s="10"/>
      <c r="BDQ15" s="28"/>
      <c r="BDR15" s="11"/>
      <c r="BDS15" s="11"/>
      <c r="BDT15" s="10"/>
      <c r="BDU15" s="10"/>
      <c r="BDV15" s="34"/>
      <c r="BDW15" s="10"/>
      <c r="BDY15" s="28"/>
      <c r="BDZ15" s="11"/>
      <c r="BEA15" s="11"/>
      <c r="BEB15" s="10"/>
      <c r="BEC15" s="10"/>
      <c r="BED15" s="34"/>
      <c r="BEE15" s="10"/>
      <c r="BEG15" s="28"/>
      <c r="BEH15" s="11"/>
      <c r="BEI15" s="11"/>
      <c r="BEJ15" s="10"/>
      <c r="BEK15" s="10"/>
      <c r="BEL15" s="34"/>
      <c r="BEM15" s="10"/>
      <c r="BEO15" s="28"/>
      <c r="BEP15" s="11"/>
      <c r="BEQ15" s="11"/>
      <c r="BER15" s="10"/>
      <c r="BES15" s="10"/>
      <c r="BET15" s="34"/>
      <c r="BEU15" s="10"/>
      <c r="BEW15" s="28"/>
      <c r="BEX15" s="11"/>
      <c r="BEY15" s="11"/>
      <c r="BEZ15" s="10"/>
      <c r="BFA15" s="10"/>
      <c r="BFB15" s="34"/>
      <c r="BFC15" s="10"/>
      <c r="BFE15" s="28"/>
      <c r="BFF15" s="11"/>
      <c r="BFG15" s="11"/>
      <c r="BFH15" s="10"/>
      <c r="BFI15" s="10"/>
      <c r="BFJ15" s="34"/>
      <c r="BFK15" s="10"/>
      <c r="BFM15" s="28"/>
      <c r="BFN15" s="11"/>
      <c r="BFO15" s="11"/>
      <c r="BFP15" s="10"/>
      <c r="BFQ15" s="10"/>
      <c r="BFR15" s="34"/>
      <c r="BFS15" s="10"/>
      <c r="BFU15" s="28"/>
      <c r="BFV15" s="11"/>
      <c r="BFW15" s="11"/>
      <c r="BFX15" s="10"/>
      <c r="BFY15" s="10"/>
      <c r="BFZ15" s="34"/>
      <c r="BGA15" s="10"/>
      <c r="BGC15" s="28"/>
      <c r="BGD15" s="11"/>
      <c r="BGE15" s="11"/>
      <c r="BGF15" s="10"/>
      <c r="BGG15" s="10"/>
      <c r="BGH15" s="34"/>
      <c r="BGI15" s="10"/>
      <c r="BGK15" s="28"/>
      <c r="BGL15" s="11"/>
      <c r="BGM15" s="11"/>
      <c r="BGN15" s="10"/>
      <c r="BGO15" s="10"/>
      <c r="BGP15" s="34"/>
      <c r="BGQ15" s="10"/>
      <c r="BGS15" s="28"/>
      <c r="BGT15" s="11"/>
      <c r="BGU15" s="11"/>
      <c r="BGV15" s="10"/>
      <c r="BGW15" s="10"/>
      <c r="BGX15" s="34"/>
      <c r="BGY15" s="10"/>
      <c r="BHA15" s="28"/>
      <c r="BHB15" s="11"/>
      <c r="BHC15" s="11"/>
      <c r="BHD15" s="10"/>
      <c r="BHE15" s="10"/>
      <c r="BHF15" s="34"/>
      <c r="BHG15" s="10"/>
      <c r="BHI15" s="28"/>
      <c r="BHJ15" s="11"/>
      <c r="BHK15" s="11"/>
      <c r="BHL15" s="10"/>
      <c r="BHM15" s="10"/>
      <c r="BHN15" s="34"/>
      <c r="BHO15" s="10"/>
      <c r="BHQ15" s="28"/>
      <c r="BHR15" s="11"/>
      <c r="BHS15" s="11"/>
      <c r="BHT15" s="10"/>
      <c r="BHU15" s="10"/>
      <c r="BHV15" s="34"/>
      <c r="BHW15" s="10"/>
      <c r="BHY15" s="28"/>
      <c r="BHZ15" s="11"/>
      <c r="BIA15" s="11"/>
      <c r="BIB15" s="10"/>
      <c r="BIC15" s="10"/>
      <c r="BID15" s="34"/>
      <c r="BIE15" s="10"/>
      <c r="BIG15" s="28"/>
      <c r="BIH15" s="11"/>
      <c r="BII15" s="11"/>
      <c r="BIJ15" s="10"/>
      <c r="BIK15" s="10"/>
      <c r="BIL15" s="34"/>
      <c r="BIM15" s="10"/>
      <c r="BIO15" s="28"/>
      <c r="BIP15" s="11"/>
      <c r="BIQ15" s="11"/>
      <c r="BIR15" s="10"/>
      <c r="BIS15" s="10"/>
      <c r="BIT15" s="34"/>
      <c r="BIU15" s="10"/>
      <c r="BIW15" s="28"/>
      <c r="BIX15" s="11"/>
      <c r="BIY15" s="11"/>
      <c r="BIZ15" s="10"/>
      <c r="BJA15" s="10"/>
      <c r="BJB15" s="34"/>
      <c r="BJC15" s="10"/>
      <c r="BJE15" s="28"/>
      <c r="BJF15" s="11"/>
      <c r="BJG15" s="11"/>
      <c r="BJH15" s="10"/>
      <c r="BJI15" s="10"/>
      <c r="BJJ15" s="34"/>
      <c r="BJK15" s="10"/>
      <c r="BJM15" s="28"/>
      <c r="BJN15" s="11"/>
      <c r="BJO15" s="11"/>
      <c r="BJP15" s="10"/>
      <c r="BJQ15" s="10"/>
      <c r="BJR15" s="34"/>
      <c r="BJS15" s="10"/>
      <c r="BJU15" s="28"/>
      <c r="BJV15" s="11"/>
      <c r="BJW15" s="11"/>
      <c r="BJX15" s="10"/>
      <c r="BJY15" s="10"/>
      <c r="BJZ15" s="34"/>
      <c r="BKA15" s="10"/>
      <c r="BKC15" s="28"/>
      <c r="BKD15" s="11"/>
      <c r="BKE15" s="11"/>
      <c r="BKF15" s="10"/>
      <c r="BKG15" s="10"/>
      <c r="BKH15" s="34"/>
      <c r="BKI15" s="10"/>
      <c r="BKK15" s="28"/>
      <c r="BKL15" s="11"/>
      <c r="BKM15" s="11"/>
      <c r="BKN15" s="10"/>
      <c r="BKO15" s="10"/>
      <c r="BKP15" s="34"/>
      <c r="BKQ15" s="10"/>
      <c r="BKS15" s="28"/>
      <c r="BKT15" s="11"/>
      <c r="BKU15" s="11"/>
      <c r="BKV15" s="10"/>
      <c r="BKW15" s="10"/>
      <c r="BKX15" s="34"/>
      <c r="BKY15" s="10"/>
      <c r="BLA15" s="28"/>
      <c r="BLB15" s="11"/>
      <c r="BLC15" s="11"/>
      <c r="BLD15" s="10"/>
      <c r="BLE15" s="10"/>
      <c r="BLF15" s="34"/>
      <c r="BLG15" s="10"/>
      <c r="BLI15" s="28"/>
      <c r="BLJ15" s="11"/>
      <c r="BLK15" s="11"/>
      <c r="BLL15" s="10"/>
      <c r="BLM15" s="10"/>
      <c r="BLN15" s="34"/>
      <c r="BLO15" s="10"/>
      <c r="BLQ15" s="28"/>
      <c r="BLR15" s="11"/>
      <c r="BLS15" s="11"/>
      <c r="BLT15" s="10"/>
      <c r="BLU15" s="10"/>
      <c r="BLV15" s="34"/>
      <c r="BLW15" s="10"/>
      <c r="BLY15" s="28"/>
      <c r="BLZ15" s="11"/>
      <c r="BMA15" s="11"/>
      <c r="BMB15" s="10"/>
      <c r="BMC15" s="10"/>
      <c r="BMD15" s="34"/>
      <c r="BME15" s="10"/>
      <c r="BMG15" s="28"/>
      <c r="BMH15" s="11"/>
      <c r="BMI15" s="11"/>
      <c r="BMJ15" s="10"/>
      <c r="BMK15" s="10"/>
      <c r="BML15" s="34"/>
      <c r="BMM15" s="10"/>
      <c r="BMO15" s="28"/>
      <c r="BMP15" s="11"/>
      <c r="BMQ15" s="11"/>
      <c r="BMR15" s="10"/>
      <c r="BMS15" s="10"/>
      <c r="BMT15" s="34"/>
      <c r="BMU15" s="10"/>
      <c r="BMW15" s="28"/>
      <c r="BMX15" s="11"/>
      <c r="BMY15" s="11"/>
      <c r="BMZ15" s="10"/>
      <c r="BNA15" s="10"/>
      <c r="BNB15" s="34"/>
      <c r="BNC15" s="10"/>
      <c r="BNE15" s="28"/>
      <c r="BNF15" s="11"/>
      <c r="BNG15" s="11"/>
      <c r="BNH15" s="10"/>
      <c r="BNI15" s="10"/>
      <c r="BNJ15" s="34"/>
      <c r="BNK15" s="10"/>
      <c r="BNM15" s="28"/>
      <c r="BNN15" s="11"/>
      <c r="BNO15" s="11"/>
      <c r="BNP15" s="10"/>
      <c r="BNQ15" s="10"/>
      <c r="BNR15" s="34"/>
      <c r="BNS15" s="10"/>
      <c r="BNU15" s="28"/>
      <c r="BNV15" s="11"/>
      <c r="BNW15" s="11"/>
      <c r="BNX15" s="10"/>
      <c r="BNY15" s="10"/>
      <c r="BNZ15" s="34"/>
      <c r="BOA15" s="10"/>
      <c r="BOC15" s="28"/>
      <c r="BOD15" s="11"/>
      <c r="BOE15" s="11"/>
      <c r="BOF15" s="10"/>
      <c r="BOG15" s="10"/>
      <c r="BOH15" s="34"/>
      <c r="BOI15" s="10"/>
      <c r="BOK15" s="28"/>
      <c r="BOL15" s="11"/>
      <c r="BOM15" s="11"/>
      <c r="BON15" s="10"/>
      <c r="BOO15" s="10"/>
      <c r="BOP15" s="34"/>
      <c r="BOQ15" s="10"/>
      <c r="BOS15" s="28"/>
      <c r="BOT15" s="11"/>
      <c r="BOU15" s="11"/>
      <c r="BOV15" s="10"/>
      <c r="BOW15" s="10"/>
      <c r="BOX15" s="34"/>
      <c r="BOY15" s="10"/>
      <c r="BPA15" s="28"/>
      <c r="BPB15" s="11"/>
      <c r="BPC15" s="11"/>
      <c r="BPD15" s="10"/>
      <c r="BPE15" s="10"/>
      <c r="BPF15" s="34"/>
      <c r="BPG15" s="10"/>
      <c r="BPI15" s="28"/>
      <c r="BPJ15" s="11"/>
      <c r="BPK15" s="11"/>
      <c r="BPL15" s="10"/>
      <c r="BPM15" s="10"/>
      <c r="BPN15" s="34"/>
      <c r="BPO15" s="10"/>
      <c r="BPQ15" s="28"/>
      <c r="BPR15" s="11"/>
      <c r="BPS15" s="11"/>
      <c r="BPT15" s="10"/>
      <c r="BPU15" s="10"/>
      <c r="BPV15" s="34"/>
      <c r="BPW15" s="10"/>
      <c r="BPY15" s="28"/>
      <c r="BPZ15" s="11"/>
      <c r="BQA15" s="11"/>
      <c r="BQB15" s="10"/>
      <c r="BQC15" s="10"/>
      <c r="BQD15" s="34"/>
      <c r="BQE15" s="10"/>
      <c r="BQG15" s="28"/>
      <c r="BQH15" s="11"/>
      <c r="BQI15" s="11"/>
      <c r="BQJ15" s="10"/>
      <c r="BQK15" s="10"/>
      <c r="BQL15" s="34"/>
      <c r="BQM15" s="10"/>
      <c r="BQO15" s="28"/>
      <c r="BQP15" s="11"/>
      <c r="BQQ15" s="11"/>
      <c r="BQR15" s="10"/>
      <c r="BQS15" s="10"/>
      <c r="BQT15" s="34"/>
      <c r="BQU15" s="10"/>
      <c r="BQW15" s="28"/>
      <c r="BQX15" s="11"/>
      <c r="BQY15" s="11"/>
      <c r="BQZ15" s="10"/>
      <c r="BRA15" s="10"/>
      <c r="BRB15" s="34"/>
      <c r="BRC15" s="10"/>
      <c r="BRE15" s="28"/>
      <c r="BRF15" s="11"/>
      <c r="BRG15" s="11"/>
      <c r="BRH15" s="10"/>
      <c r="BRI15" s="10"/>
      <c r="BRJ15" s="34"/>
      <c r="BRK15" s="10"/>
      <c r="BRM15" s="28"/>
      <c r="BRN15" s="11"/>
      <c r="BRO15" s="11"/>
      <c r="BRP15" s="10"/>
      <c r="BRQ15" s="10"/>
      <c r="BRR15" s="34"/>
      <c r="BRS15" s="10"/>
      <c r="BRU15" s="28"/>
      <c r="BRV15" s="11"/>
      <c r="BRW15" s="11"/>
      <c r="BRX15" s="10"/>
      <c r="BRY15" s="10"/>
      <c r="BRZ15" s="34"/>
      <c r="BSA15" s="10"/>
      <c r="BSC15" s="28"/>
      <c r="BSD15" s="11"/>
      <c r="BSE15" s="11"/>
      <c r="BSF15" s="10"/>
      <c r="BSG15" s="10"/>
      <c r="BSH15" s="34"/>
      <c r="BSI15" s="10"/>
      <c r="BSK15" s="28"/>
      <c r="BSL15" s="11"/>
      <c r="BSM15" s="11"/>
      <c r="BSN15" s="10"/>
      <c r="BSO15" s="10"/>
      <c r="BSP15" s="34"/>
      <c r="BSQ15" s="10"/>
      <c r="BSS15" s="28"/>
      <c r="BST15" s="11"/>
      <c r="BSU15" s="11"/>
      <c r="BSV15" s="10"/>
      <c r="BSW15" s="10"/>
      <c r="BSX15" s="34"/>
      <c r="BSY15" s="10"/>
      <c r="BTA15" s="28"/>
      <c r="BTB15" s="11"/>
      <c r="BTC15" s="11"/>
      <c r="BTD15" s="10"/>
      <c r="BTE15" s="10"/>
      <c r="BTF15" s="34"/>
      <c r="BTG15" s="10"/>
      <c r="BTI15" s="28"/>
      <c r="BTJ15" s="11"/>
      <c r="BTK15" s="11"/>
      <c r="BTL15" s="10"/>
      <c r="BTM15" s="10"/>
      <c r="BTN15" s="34"/>
      <c r="BTO15" s="10"/>
      <c r="BTQ15" s="28"/>
      <c r="BTR15" s="11"/>
      <c r="BTS15" s="11"/>
      <c r="BTT15" s="10"/>
      <c r="BTU15" s="10"/>
      <c r="BTV15" s="34"/>
      <c r="BTW15" s="10"/>
      <c r="BTY15" s="28"/>
      <c r="BTZ15" s="11"/>
      <c r="BUA15" s="11"/>
      <c r="BUB15" s="10"/>
      <c r="BUC15" s="10"/>
      <c r="BUD15" s="34"/>
      <c r="BUE15" s="10"/>
      <c r="BUG15" s="28"/>
      <c r="BUH15" s="11"/>
      <c r="BUI15" s="11"/>
      <c r="BUJ15" s="10"/>
      <c r="BUK15" s="10"/>
      <c r="BUL15" s="34"/>
      <c r="BUM15" s="10"/>
      <c r="BUO15" s="28"/>
      <c r="BUP15" s="11"/>
      <c r="BUQ15" s="11"/>
      <c r="BUR15" s="10"/>
      <c r="BUS15" s="10"/>
      <c r="BUT15" s="34"/>
      <c r="BUU15" s="10"/>
      <c r="BUW15" s="28"/>
      <c r="BUX15" s="11"/>
      <c r="BUY15" s="11"/>
      <c r="BUZ15" s="10"/>
      <c r="BVA15" s="10"/>
      <c r="BVB15" s="34"/>
      <c r="BVC15" s="10"/>
      <c r="BVE15" s="28"/>
      <c r="BVF15" s="11"/>
      <c r="BVG15" s="11"/>
      <c r="BVH15" s="10"/>
      <c r="BVI15" s="10"/>
      <c r="BVJ15" s="34"/>
      <c r="BVK15" s="10"/>
      <c r="BVM15" s="28"/>
      <c r="BVN15" s="11"/>
      <c r="BVO15" s="11"/>
      <c r="BVP15" s="10"/>
      <c r="BVQ15" s="10"/>
      <c r="BVR15" s="34"/>
      <c r="BVS15" s="10"/>
      <c r="BVU15" s="28"/>
      <c r="BVV15" s="11"/>
      <c r="BVW15" s="11"/>
      <c r="BVX15" s="10"/>
      <c r="BVY15" s="10"/>
      <c r="BVZ15" s="34"/>
      <c r="BWA15" s="10"/>
      <c r="BWC15" s="28"/>
      <c r="BWD15" s="11"/>
      <c r="BWE15" s="11"/>
      <c r="BWF15" s="10"/>
      <c r="BWG15" s="10"/>
      <c r="BWH15" s="34"/>
      <c r="BWI15" s="10"/>
      <c r="BWK15" s="28"/>
      <c r="BWL15" s="11"/>
      <c r="BWM15" s="11"/>
      <c r="BWN15" s="10"/>
      <c r="BWO15" s="10"/>
      <c r="BWP15" s="34"/>
      <c r="BWQ15" s="10"/>
      <c r="BWS15" s="28"/>
      <c r="BWT15" s="11"/>
      <c r="BWU15" s="11"/>
      <c r="BWV15" s="10"/>
      <c r="BWW15" s="10"/>
      <c r="BWX15" s="34"/>
      <c r="BWY15" s="10"/>
      <c r="BXA15" s="28"/>
      <c r="BXB15" s="11"/>
      <c r="BXC15" s="11"/>
      <c r="BXD15" s="10"/>
      <c r="BXE15" s="10"/>
      <c r="BXF15" s="34"/>
      <c r="BXG15" s="10"/>
      <c r="BXI15" s="28"/>
      <c r="BXJ15" s="11"/>
      <c r="BXK15" s="11"/>
      <c r="BXL15" s="10"/>
      <c r="BXM15" s="10"/>
      <c r="BXN15" s="34"/>
      <c r="BXO15" s="10"/>
      <c r="BXQ15" s="28"/>
      <c r="BXR15" s="11"/>
      <c r="BXS15" s="11"/>
      <c r="BXT15" s="10"/>
      <c r="BXU15" s="10"/>
      <c r="BXV15" s="34"/>
      <c r="BXW15" s="10"/>
      <c r="BXY15" s="28"/>
      <c r="BXZ15" s="11"/>
      <c r="BYA15" s="11"/>
      <c r="BYB15" s="10"/>
      <c r="BYC15" s="10"/>
      <c r="BYD15" s="34"/>
      <c r="BYE15" s="10"/>
      <c r="BYG15" s="28"/>
      <c r="BYH15" s="11"/>
      <c r="BYI15" s="11"/>
      <c r="BYJ15" s="10"/>
      <c r="BYK15" s="10"/>
      <c r="BYL15" s="34"/>
      <c r="BYM15" s="10"/>
      <c r="BYO15" s="28"/>
      <c r="BYP15" s="11"/>
      <c r="BYQ15" s="11"/>
      <c r="BYR15" s="10"/>
      <c r="BYS15" s="10"/>
      <c r="BYT15" s="34"/>
      <c r="BYU15" s="10"/>
      <c r="BYW15" s="28"/>
      <c r="BYX15" s="11"/>
      <c r="BYY15" s="11"/>
      <c r="BYZ15" s="10"/>
      <c r="BZA15" s="10"/>
      <c r="BZB15" s="34"/>
      <c r="BZC15" s="10"/>
      <c r="BZE15" s="28"/>
      <c r="BZF15" s="11"/>
      <c r="BZG15" s="11"/>
      <c r="BZH15" s="10"/>
      <c r="BZI15" s="10"/>
      <c r="BZJ15" s="34"/>
      <c r="BZK15" s="10"/>
      <c r="BZM15" s="28"/>
      <c r="BZN15" s="11"/>
      <c r="BZO15" s="11"/>
      <c r="BZP15" s="10"/>
      <c r="BZQ15" s="10"/>
      <c r="BZR15" s="34"/>
      <c r="BZS15" s="10"/>
      <c r="BZU15" s="28"/>
      <c r="BZV15" s="11"/>
      <c r="BZW15" s="11"/>
      <c r="BZX15" s="10"/>
      <c r="BZY15" s="10"/>
      <c r="BZZ15" s="34"/>
      <c r="CAA15" s="10"/>
      <c r="CAC15" s="28"/>
      <c r="CAD15" s="11"/>
      <c r="CAE15" s="11"/>
      <c r="CAF15" s="10"/>
      <c r="CAG15" s="10"/>
      <c r="CAH15" s="34"/>
      <c r="CAI15" s="10"/>
      <c r="CAK15" s="28"/>
      <c r="CAL15" s="11"/>
      <c r="CAM15" s="11"/>
      <c r="CAN15" s="10"/>
      <c r="CAO15" s="10"/>
      <c r="CAP15" s="34"/>
      <c r="CAQ15" s="10"/>
      <c r="CAS15" s="28"/>
      <c r="CAT15" s="11"/>
      <c r="CAU15" s="11"/>
      <c r="CAV15" s="10"/>
      <c r="CAW15" s="10"/>
      <c r="CAX15" s="34"/>
      <c r="CAY15" s="10"/>
      <c r="CBA15" s="28"/>
      <c r="CBB15" s="11"/>
      <c r="CBC15" s="11"/>
      <c r="CBD15" s="10"/>
      <c r="CBE15" s="10"/>
      <c r="CBF15" s="34"/>
      <c r="CBG15" s="10"/>
      <c r="CBI15" s="28"/>
      <c r="CBJ15" s="11"/>
      <c r="CBK15" s="11"/>
      <c r="CBL15" s="10"/>
      <c r="CBM15" s="10"/>
      <c r="CBN15" s="34"/>
      <c r="CBO15" s="10"/>
      <c r="CBQ15" s="28"/>
      <c r="CBR15" s="11"/>
      <c r="CBS15" s="11"/>
      <c r="CBT15" s="10"/>
      <c r="CBU15" s="10"/>
      <c r="CBV15" s="34"/>
      <c r="CBW15" s="10"/>
      <c r="CBY15" s="28"/>
      <c r="CBZ15" s="11"/>
      <c r="CCA15" s="11"/>
      <c r="CCB15" s="10"/>
      <c r="CCC15" s="10"/>
      <c r="CCD15" s="34"/>
      <c r="CCE15" s="10"/>
      <c r="CCG15" s="28"/>
      <c r="CCH15" s="11"/>
      <c r="CCI15" s="11"/>
      <c r="CCJ15" s="10"/>
      <c r="CCK15" s="10"/>
      <c r="CCL15" s="34"/>
      <c r="CCM15" s="10"/>
      <c r="CCO15" s="28"/>
      <c r="CCP15" s="11"/>
      <c r="CCQ15" s="11"/>
      <c r="CCR15" s="10"/>
      <c r="CCS15" s="10"/>
      <c r="CCT15" s="34"/>
      <c r="CCU15" s="10"/>
      <c r="CCW15" s="28"/>
      <c r="CCX15" s="11"/>
      <c r="CCY15" s="11"/>
      <c r="CCZ15" s="10"/>
      <c r="CDA15" s="10"/>
      <c r="CDB15" s="34"/>
      <c r="CDC15" s="10"/>
      <c r="CDE15" s="28"/>
      <c r="CDF15" s="11"/>
      <c r="CDG15" s="11"/>
      <c r="CDH15" s="10"/>
      <c r="CDI15" s="10"/>
      <c r="CDJ15" s="34"/>
      <c r="CDK15" s="10"/>
      <c r="CDM15" s="28"/>
      <c r="CDN15" s="11"/>
      <c r="CDO15" s="11"/>
      <c r="CDP15" s="10"/>
      <c r="CDQ15" s="10"/>
      <c r="CDR15" s="34"/>
      <c r="CDS15" s="10"/>
      <c r="CDU15" s="28"/>
      <c r="CDV15" s="11"/>
      <c r="CDW15" s="11"/>
      <c r="CDX15" s="10"/>
      <c r="CDY15" s="10"/>
      <c r="CDZ15" s="34"/>
      <c r="CEA15" s="10"/>
      <c r="CEC15" s="28"/>
      <c r="CED15" s="11"/>
      <c r="CEE15" s="11"/>
      <c r="CEF15" s="10"/>
      <c r="CEG15" s="10"/>
      <c r="CEH15" s="34"/>
      <c r="CEI15" s="10"/>
      <c r="CEK15" s="28"/>
      <c r="CEL15" s="11"/>
      <c r="CEM15" s="11"/>
      <c r="CEN15" s="10"/>
      <c r="CEO15" s="10"/>
      <c r="CEP15" s="34"/>
      <c r="CEQ15" s="10"/>
      <c r="CES15" s="28"/>
      <c r="CET15" s="11"/>
      <c r="CEU15" s="11"/>
      <c r="CEV15" s="10"/>
      <c r="CEW15" s="10"/>
      <c r="CEX15" s="34"/>
      <c r="CEY15" s="10"/>
      <c r="CFA15" s="28"/>
      <c r="CFB15" s="11"/>
      <c r="CFC15" s="11"/>
      <c r="CFD15" s="10"/>
      <c r="CFE15" s="10"/>
      <c r="CFF15" s="34"/>
      <c r="CFG15" s="10"/>
      <c r="CFI15" s="28"/>
      <c r="CFJ15" s="11"/>
      <c r="CFK15" s="11"/>
      <c r="CFL15" s="10"/>
      <c r="CFM15" s="10"/>
      <c r="CFN15" s="34"/>
      <c r="CFO15" s="10"/>
      <c r="CFQ15" s="28"/>
      <c r="CFR15" s="11"/>
      <c r="CFS15" s="11"/>
      <c r="CFT15" s="10"/>
      <c r="CFU15" s="10"/>
      <c r="CFV15" s="34"/>
      <c r="CFW15" s="10"/>
      <c r="CFY15" s="28"/>
      <c r="CFZ15" s="11"/>
      <c r="CGA15" s="11"/>
      <c r="CGB15" s="10"/>
      <c r="CGC15" s="10"/>
      <c r="CGD15" s="34"/>
      <c r="CGE15" s="10"/>
      <c r="CGG15" s="28"/>
      <c r="CGH15" s="11"/>
      <c r="CGI15" s="11"/>
      <c r="CGJ15" s="10"/>
      <c r="CGK15" s="10"/>
      <c r="CGL15" s="34"/>
      <c r="CGM15" s="10"/>
      <c r="CGO15" s="28"/>
      <c r="CGP15" s="11"/>
      <c r="CGQ15" s="11"/>
      <c r="CGR15" s="10"/>
      <c r="CGS15" s="10"/>
      <c r="CGT15" s="34"/>
      <c r="CGU15" s="10"/>
      <c r="CGW15" s="28"/>
      <c r="CGX15" s="11"/>
      <c r="CGY15" s="11"/>
      <c r="CGZ15" s="10"/>
      <c r="CHA15" s="10"/>
      <c r="CHB15" s="34"/>
      <c r="CHC15" s="10"/>
      <c r="CHE15" s="28"/>
      <c r="CHF15" s="11"/>
      <c r="CHG15" s="11"/>
      <c r="CHH15" s="10"/>
      <c r="CHI15" s="10"/>
      <c r="CHJ15" s="34"/>
      <c r="CHK15" s="10"/>
      <c r="CHM15" s="28"/>
      <c r="CHN15" s="11"/>
      <c r="CHO15" s="11"/>
      <c r="CHP15" s="10"/>
      <c r="CHQ15" s="10"/>
      <c r="CHR15" s="34"/>
      <c r="CHS15" s="10"/>
      <c r="CHU15" s="28"/>
      <c r="CHV15" s="11"/>
      <c r="CHW15" s="11"/>
      <c r="CHX15" s="10"/>
      <c r="CHY15" s="10"/>
      <c r="CHZ15" s="34"/>
      <c r="CIA15" s="10"/>
      <c r="CIC15" s="28"/>
      <c r="CID15" s="11"/>
      <c r="CIE15" s="11"/>
      <c r="CIF15" s="10"/>
      <c r="CIG15" s="10"/>
      <c r="CIH15" s="34"/>
      <c r="CII15" s="10"/>
      <c r="CIK15" s="28"/>
      <c r="CIL15" s="11"/>
      <c r="CIM15" s="11"/>
      <c r="CIN15" s="10"/>
      <c r="CIO15" s="10"/>
      <c r="CIP15" s="34"/>
      <c r="CIQ15" s="10"/>
      <c r="CIS15" s="28"/>
      <c r="CIT15" s="11"/>
      <c r="CIU15" s="11"/>
      <c r="CIV15" s="10"/>
      <c r="CIW15" s="10"/>
      <c r="CIX15" s="34"/>
      <c r="CIY15" s="10"/>
      <c r="CJA15" s="28"/>
      <c r="CJB15" s="11"/>
      <c r="CJC15" s="11"/>
      <c r="CJD15" s="10"/>
      <c r="CJE15" s="10"/>
      <c r="CJF15" s="34"/>
      <c r="CJG15" s="10"/>
      <c r="CJI15" s="28"/>
      <c r="CJJ15" s="11"/>
      <c r="CJK15" s="11"/>
      <c r="CJL15" s="10"/>
      <c r="CJM15" s="10"/>
      <c r="CJN15" s="34"/>
      <c r="CJO15" s="10"/>
      <c r="CJQ15" s="28"/>
      <c r="CJR15" s="11"/>
      <c r="CJS15" s="11"/>
      <c r="CJT15" s="10"/>
      <c r="CJU15" s="10"/>
      <c r="CJV15" s="34"/>
      <c r="CJW15" s="10"/>
      <c r="CJY15" s="28"/>
      <c r="CJZ15" s="11"/>
      <c r="CKA15" s="11"/>
      <c r="CKB15" s="10"/>
      <c r="CKC15" s="10"/>
      <c r="CKD15" s="34"/>
      <c r="CKE15" s="10"/>
      <c r="CKG15" s="28"/>
      <c r="CKH15" s="11"/>
      <c r="CKI15" s="11"/>
      <c r="CKJ15" s="10"/>
      <c r="CKK15" s="10"/>
      <c r="CKL15" s="34"/>
      <c r="CKM15" s="10"/>
      <c r="CKO15" s="28"/>
      <c r="CKP15" s="11"/>
      <c r="CKQ15" s="11"/>
      <c r="CKR15" s="10"/>
      <c r="CKS15" s="10"/>
      <c r="CKT15" s="34"/>
      <c r="CKU15" s="10"/>
      <c r="CKW15" s="28"/>
      <c r="CKX15" s="11"/>
      <c r="CKY15" s="11"/>
      <c r="CKZ15" s="10"/>
      <c r="CLA15" s="10"/>
      <c r="CLB15" s="34"/>
      <c r="CLC15" s="10"/>
      <c r="CLE15" s="28"/>
      <c r="CLF15" s="11"/>
      <c r="CLG15" s="11"/>
      <c r="CLH15" s="10"/>
      <c r="CLI15" s="10"/>
      <c r="CLJ15" s="34"/>
      <c r="CLK15" s="10"/>
      <c r="CLM15" s="28"/>
      <c r="CLN15" s="11"/>
      <c r="CLO15" s="11"/>
      <c r="CLP15" s="10"/>
      <c r="CLQ15" s="10"/>
      <c r="CLR15" s="34"/>
      <c r="CLS15" s="10"/>
      <c r="CLU15" s="28"/>
      <c r="CLV15" s="11"/>
      <c r="CLW15" s="11"/>
      <c r="CLX15" s="10"/>
      <c r="CLY15" s="10"/>
      <c r="CLZ15" s="34"/>
      <c r="CMA15" s="10"/>
      <c r="CMC15" s="28"/>
      <c r="CMD15" s="11"/>
      <c r="CME15" s="11"/>
      <c r="CMF15" s="10"/>
      <c r="CMG15" s="10"/>
      <c r="CMH15" s="34"/>
      <c r="CMI15" s="10"/>
      <c r="CMK15" s="28"/>
      <c r="CML15" s="11"/>
      <c r="CMM15" s="11"/>
      <c r="CMN15" s="10"/>
      <c r="CMO15" s="10"/>
      <c r="CMP15" s="34"/>
      <c r="CMQ15" s="10"/>
      <c r="CMS15" s="28"/>
      <c r="CMT15" s="11"/>
      <c r="CMU15" s="11"/>
      <c r="CMV15" s="10"/>
      <c r="CMW15" s="10"/>
      <c r="CMX15" s="34"/>
      <c r="CMY15" s="10"/>
      <c r="CNA15" s="28"/>
      <c r="CNB15" s="11"/>
      <c r="CNC15" s="11"/>
      <c r="CND15" s="10"/>
      <c r="CNE15" s="10"/>
      <c r="CNF15" s="34"/>
      <c r="CNG15" s="10"/>
      <c r="CNI15" s="28"/>
      <c r="CNJ15" s="11"/>
      <c r="CNK15" s="11"/>
      <c r="CNL15" s="10"/>
      <c r="CNM15" s="10"/>
      <c r="CNN15" s="34"/>
      <c r="CNO15" s="10"/>
      <c r="CNQ15" s="28"/>
      <c r="CNR15" s="11"/>
      <c r="CNS15" s="11"/>
      <c r="CNT15" s="10"/>
      <c r="CNU15" s="10"/>
      <c r="CNV15" s="34"/>
      <c r="CNW15" s="10"/>
      <c r="CNY15" s="28"/>
      <c r="CNZ15" s="11"/>
      <c r="COA15" s="11"/>
      <c r="COB15" s="10"/>
      <c r="COC15" s="10"/>
      <c r="COD15" s="34"/>
      <c r="COE15" s="10"/>
      <c r="COG15" s="28"/>
      <c r="COH15" s="11"/>
      <c r="COI15" s="11"/>
      <c r="COJ15" s="10"/>
      <c r="COK15" s="10"/>
      <c r="COL15" s="34"/>
      <c r="COM15" s="10"/>
      <c r="COO15" s="28"/>
      <c r="COP15" s="11"/>
      <c r="COQ15" s="11"/>
      <c r="COR15" s="10"/>
      <c r="COS15" s="10"/>
      <c r="COT15" s="34"/>
      <c r="COU15" s="10"/>
      <c r="COW15" s="28"/>
      <c r="COX15" s="11"/>
      <c r="COY15" s="11"/>
      <c r="COZ15" s="10"/>
      <c r="CPA15" s="10"/>
      <c r="CPB15" s="34"/>
      <c r="CPC15" s="10"/>
      <c r="CPE15" s="28"/>
      <c r="CPF15" s="11"/>
      <c r="CPG15" s="11"/>
      <c r="CPH15" s="10"/>
      <c r="CPI15" s="10"/>
      <c r="CPJ15" s="34"/>
      <c r="CPK15" s="10"/>
      <c r="CPM15" s="28"/>
      <c r="CPN15" s="11"/>
      <c r="CPO15" s="11"/>
      <c r="CPP15" s="10"/>
      <c r="CPQ15" s="10"/>
      <c r="CPR15" s="34"/>
      <c r="CPS15" s="10"/>
      <c r="CPU15" s="28"/>
      <c r="CPV15" s="11"/>
      <c r="CPW15" s="11"/>
      <c r="CPX15" s="10"/>
      <c r="CPY15" s="10"/>
      <c r="CPZ15" s="34"/>
      <c r="CQA15" s="10"/>
      <c r="CQC15" s="28"/>
      <c r="CQD15" s="11"/>
      <c r="CQE15" s="11"/>
      <c r="CQF15" s="10"/>
      <c r="CQG15" s="10"/>
      <c r="CQH15" s="34"/>
      <c r="CQI15" s="10"/>
      <c r="CQK15" s="28"/>
      <c r="CQL15" s="11"/>
      <c r="CQM15" s="11"/>
      <c r="CQN15" s="10"/>
      <c r="CQO15" s="10"/>
      <c r="CQP15" s="34"/>
      <c r="CQQ15" s="10"/>
      <c r="CQS15" s="28"/>
      <c r="CQT15" s="11"/>
      <c r="CQU15" s="11"/>
      <c r="CQV15" s="10"/>
      <c r="CQW15" s="10"/>
      <c r="CQX15" s="34"/>
      <c r="CQY15" s="10"/>
      <c r="CRA15" s="28"/>
      <c r="CRB15" s="11"/>
      <c r="CRC15" s="11"/>
      <c r="CRD15" s="10"/>
      <c r="CRE15" s="10"/>
      <c r="CRF15" s="34"/>
      <c r="CRG15" s="10"/>
      <c r="CRI15" s="28"/>
      <c r="CRJ15" s="11"/>
      <c r="CRK15" s="11"/>
      <c r="CRL15" s="10"/>
      <c r="CRM15" s="10"/>
      <c r="CRN15" s="34"/>
      <c r="CRO15" s="10"/>
      <c r="CRQ15" s="28"/>
      <c r="CRR15" s="11"/>
      <c r="CRS15" s="11"/>
      <c r="CRT15" s="10"/>
      <c r="CRU15" s="10"/>
      <c r="CRV15" s="34"/>
      <c r="CRW15" s="10"/>
      <c r="CRY15" s="28"/>
      <c r="CRZ15" s="11"/>
      <c r="CSA15" s="11"/>
      <c r="CSB15" s="10"/>
      <c r="CSC15" s="10"/>
      <c r="CSD15" s="34"/>
      <c r="CSE15" s="10"/>
      <c r="CSG15" s="28"/>
      <c r="CSH15" s="11"/>
      <c r="CSI15" s="11"/>
      <c r="CSJ15" s="10"/>
      <c r="CSK15" s="10"/>
      <c r="CSL15" s="34"/>
      <c r="CSM15" s="10"/>
      <c r="CSO15" s="28"/>
      <c r="CSP15" s="11"/>
      <c r="CSQ15" s="11"/>
      <c r="CSR15" s="10"/>
      <c r="CSS15" s="10"/>
      <c r="CST15" s="34"/>
      <c r="CSU15" s="10"/>
      <c r="CSW15" s="28"/>
      <c r="CSX15" s="11"/>
      <c r="CSY15" s="11"/>
      <c r="CSZ15" s="10"/>
      <c r="CTA15" s="10"/>
      <c r="CTB15" s="34"/>
      <c r="CTC15" s="10"/>
      <c r="CTE15" s="28"/>
      <c r="CTF15" s="11"/>
      <c r="CTG15" s="11"/>
      <c r="CTH15" s="10"/>
      <c r="CTI15" s="10"/>
      <c r="CTJ15" s="34"/>
      <c r="CTK15" s="10"/>
      <c r="CTM15" s="28"/>
      <c r="CTN15" s="11"/>
      <c r="CTO15" s="11"/>
      <c r="CTP15" s="10"/>
      <c r="CTQ15" s="10"/>
      <c r="CTR15" s="34"/>
      <c r="CTS15" s="10"/>
      <c r="CTU15" s="28"/>
      <c r="CTV15" s="11"/>
      <c r="CTW15" s="11"/>
      <c r="CTX15" s="10"/>
      <c r="CTY15" s="10"/>
      <c r="CTZ15" s="34"/>
      <c r="CUA15" s="10"/>
      <c r="CUC15" s="28"/>
      <c r="CUD15" s="11"/>
      <c r="CUE15" s="11"/>
      <c r="CUF15" s="10"/>
      <c r="CUG15" s="10"/>
      <c r="CUH15" s="34"/>
      <c r="CUI15" s="10"/>
      <c r="CUK15" s="28"/>
      <c r="CUL15" s="11"/>
      <c r="CUM15" s="11"/>
      <c r="CUN15" s="10"/>
      <c r="CUO15" s="10"/>
      <c r="CUP15" s="34"/>
      <c r="CUQ15" s="10"/>
      <c r="CUS15" s="28"/>
      <c r="CUT15" s="11"/>
      <c r="CUU15" s="11"/>
      <c r="CUV15" s="10"/>
      <c r="CUW15" s="10"/>
      <c r="CUX15" s="34"/>
      <c r="CUY15" s="10"/>
      <c r="CVA15" s="28"/>
      <c r="CVB15" s="11"/>
      <c r="CVC15" s="11"/>
      <c r="CVD15" s="10"/>
      <c r="CVE15" s="10"/>
      <c r="CVF15" s="34"/>
      <c r="CVG15" s="10"/>
      <c r="CVI15" s="28"/>
      <c r="CVJ15" s="11"/>
      <c r="CVK15" s="11"/>
      <c r="CVL15" s="10"/>
      <c r="CVM15" s="10"/>
      <c r="CVN15" s="34"/>
      <c r="CVO15" s="10"/>
      <c r="CVQ15" s="28"/>
      <c r="CVR15" s="11"/>
      <c r="CVS15" s="11"/>
      <c r="CVT15" s="10"/>
      <c r="CVU15" s="10"/>
      <c r="CVV15" s="34"/>
      <c r="CVW15" s="10"/>
      <c r="CVY15" s="28"/>
      <c r="CVZ15" s="11"/>
      <c r="CWA15" s="11"/>
      <c r="CWB15" s="10"/>
      <c r="CWC15" s="10"/>
      <c r="CWD15" s="34"/>
      <c r="CWE15" s="10"/>
      <c r="CWG15" s="28"/>
      <c r="CWH15" s="11"/>
      <c r="CWI15" s="11"/>
      <c r="CWJ15" s="10"/>
      <c r="CWK15" s="10"/>
      <c r="CWL15" s="34"/>
      <c r="CWM15" s="10"/>
      <c r="CWO15" s="28"/>
      <c r="CWP15" s="11"/>
      <c r="CWQ15" s="11"/>
      <c r="CWR15" s="10"/>
      <c r="CWS15" s="10"/>
      <c r="CWT15" s="34"/>
      <c r="CWU15" s="10"/>
      <c r="CWW15" s="28"/>
      <c r="CWX15" s="11"/>
      <c r="CWY15" s="11"/>
      <c r="CWZ15" s="10"/>
      <c r="CXA15" s="10"/>
      <c r="CXB15" s="34"/>
      <c r="CXC15" s="10"/>
      <c r="CXE15" s="28"/>
      <c r="CXF15" s="11"/>
      <c r="CXG15" s="11"/>
      <c r="CXH15" s="10"/>
      <c r="CXI15" s="10"/>
      <c r="CXJ15" s="34"/>
      <c r="CXK15" s="10"/>
      <c r="CXM15" s="28"/>
      <c r="CXN15" s="11"/>
      <c r="CXO15" s="11"/>
      <c r="CXP15" s="10"/>
      <c r="CXQ15" s="10"/>
      <c r="CXR15" s="34"/>
      <c r="CXS15" s="10"/>
      <c r="CXU15" s="28"/>
      <c r="CXV15" s="11"/>
      <c r="CXW15" s="11"/>
      <c r="CXX15" s="10"/>
      <c r="CXY15" s="10"/>
      <c r="CXZ15" s="34"/>
      <c r="CYA15" s="10"/>
      <c r="CYC15" s="28"/>
      <c r="CYD15" s="11"/>
      <c r="CYE15" s="11"/>
      <c r="CYF15" s="10"/>
      <c r="CYG15" s="10"/>
      <c r="CYH15" s="34"/>
      <c r="CYI15" s="10"/>
      <c r="CYK15" s="28"/>
      <c r="CYL15" s="11"/>
      <c r="CYM15" s="11"/>
      <c r="CYN15" s="10"/>
      <c r="CYO15" s="10"/>
      <c r="CYP15" s="34"/>
      <c r="CYQ15" s="10"/>
      <c r="CYS15" s="28"/>
      <c r="CYT15" s="11"/>
      <c r="CYU15" s="11"/>
      <c r="CYV15" s="10"/>
      <c r="CYW15" s="10"/>
      <c r="CYX15" s="34"/>
      <c r="CYY15" s="10"/>
      <c r="CZA15" s="28"/>
      <c r="CZB15" s="11"/>
      <c r="CZC15" s="11"/>
      <c r="CZD15" s="10"/>
      <c r="CZE15" s="10"/>
      <c r="CZF15" s="34"/>
      <c r="CZG15" s="10"/>
      <c r="CZI15" s="28"/>
      <c r="CZJ15" s="11"/>
      <c r="CZK15" s="11"/>
      <c r="CZL15" s="10"/>
      <c r="CZM15" s="10"/>
      <c r="CZN15" s="34"/>
      <c r="CZO15" s="10"/>
      <c r="CZQ15" s="28"/>
      <c r="CZR15" s="11"/>
      <c r="CZS15" s="11"/>
      <c r="CZT15" s="10"/>
      <c r="CZU15" s="10"/>
      <c r="CZV15" s="34"/>
      <c r="CZW15" s="10"/>
      <c r="CZY15" s="28"/>
      <c r="CZZ15" s="11"/>
      <c r="DAA15" s="11"/>
      <c r="DAB15" s="10"/>
      <c r="DAC15" s="10"/>
      <c r="DAD15" s="34"/>
      <c r="DAE15" s="10"/>
      <c r="DAG15" s="28"/>
      <c r="DAH15" s="11"/>
      <c r="DAI15" s="11"/>
      <c r="DAJ15" s="10"/>
      <c r="DAK15" s="10"/>
      <c r="DAL15" s="34"/>
      <c r="DAM15" s="10"/>
      <c r="DAO15" s="28"/>
      <c r="DAP15" s="11"/>
      <c r="DAQ15" s="11"/>
      <c r="DAR15" s="10"/>
      <c r="DAS15" s="10"/>
      <c r="DAT15" s="34"/>
      <c r="DAU15" s="10"/>
      <c r="DAW15" s="28"/>
      <c r="DAX15" s="11"/>
      <c r="DAY15" s="11"/>
      <c r="DAZ15" s="10"/>
      <c r="DBA15" s="10"/>
      <c r="DBB15" s="34"/>
      <c r="DBC15" s="10"/>
      <c r="DBE15" s="28"/>
      <c r="DBF15" s="11"/>
      <c r="DBG15" s="11"/>
      <c r="DBH15" s="10"/>
      <c r="DBI15" s="10"/>
      <c r="DBJ15" s="34"/>
      <c r="DBK15" s="10"/>
      <c r="DBM15" s="28"/>
      <c r="DBN15" s="11"/>
      <c r="DBO15" s="11"/>
      <c r="DBP15" s="10"/>
      <c r="DBQ15" s="10"/>
      <c r="DBR15" s="34"/>
      <c r="DBS15" s="10"/>
      <c r="DBU15" s="28"/>
      <c r="DBV15" s="11"/>
      <c r="DBW15" s="11"/>
      <c r="DBX15" s="10"/>
      <c r="DBY15" s="10"/>
      <c r="DBZ15" s="34"/>
      <c r="DCA15" s="10"/>
      <c r="DCC15" s="28"/>
      <c r="DCD15" s="11"/>
      <c r="DCE15" s="11"/>
      <c r="DCF15" s="10"/>
      <c r="DCG15" s="10"/>
      <c r="DCH15" s="34"/>
      <c r="DCI15" s="10"/>
      <c r="DCK15" s="28"/>
      <c r="DCL15" s="11"/>
      <c r="DCM15" s="11"/>
      <c r="DCN15" s="10"/>
      <c r="DCO15" s="10"/>
      <c r="DCP15" s="34"/>
      <c r="DCQ15" s="10"/>
      <c r="DCS15" s="28"/>
      <c r="DCT15" s="11"/>
      <c r="DCU15" s="11"/>
      <c r="DCV15" s="10"/>
      <c r="DCW15" s="10"/>
      <c r="DCX15" s="34"/>
      <c r="DCY15" s="10"/>
      <c r="DDA15" s="28"/>
      <c r="DDB15" s="11"/>
      <c r="DDC15" s="11"/>
      <c r="DDD15" s="10"/>
      <c r="DDE15" s="10"/>
      <c r="DDF15" s="34"/>
      <c r="DDG15" s="10"/>
      <c r="DDI15" s="28"/>
      <c r="DDJ15" s="11"/>
      <c r="DDK15" s="11"/>
      <c r="DDL15" s="10"/>
      <c r="DDM15" s="10"/>
      <c r="DDN15" s="34"/>
      <c r="DDO15" s="10"/>
      <c r="DDQ15" s="28"/>
      <c r="DDR15" s="11"/>
      <c r="DDS15" s="11"/>
      <c r="DDT15" s="10"/>
      <c r="DDU15" s="10"/>
      <c r="DDV15" s="34"/>
      <c r="DDW15" s="10"/>
      <c r="DDY15" s="28"/>
      <c r="DDZ15" s="11"/>
      <c r="DEA15" s="11"/>
      <c r="DEB15" s="10"/>
      <c r="DEC15" s="10"/>
      <c r="DED15" s="34"/>
      <c r="DEE15" s="10"/>
      <c r="DEG15" s="28"/>
      <c r="DEH15" s="11"/>
      <c r="DEI15" s="11"/>
      <c r="DEJ15" s="10"/>
      <c r="DEK15" s="10"/>
      <c r="DEL15" s="34"/>
      <c r="DEM15" s="10"/>
      <c r="DEO15" s="28"/>
      <c r="DEP15" s="11"/>
      <c r="DEQ15" s="11"/>
      <c r="DER15" s="10"/>
      <c r="DES15" s="10"/>
      <c r="DET15" s="34"/>
      <c r="DEU15" s="10"/>
      <c r="DEW15" s="28"/>
      <c r="DEX15" s="11"/>
      <c r="DEY15" s="11"/>
      <c r="DEZ15" s="10"/>
      <c r="DFA15" s="10"/>
      <c r="DFB15" s="34"/>
      <c r="DFC15" s="10"/>
      <c r="DFE15" s="28"/>
      <c r="DFF15" s="11"/>
      <c r="DFG15" s="11"/>
      <c r="DFH15" s="10"/>
      <c r="DFI15" s="10"/>
      <c r="DFJ15" s="34"/>
      <c r="DFK15" s="10"/>
      <c r="DFM15" s="28"/>
      <c r="DFN15" s="11"/>
      <c r="DFO15" s="11"/>
      <c r="DFP15" s="10"/>
      <c r="DFQ15" s="10"/>
      <c r="DFR15" s="34"/>
      <c r="DFS15" s="10"/>
      <c r="DFU15" s="28"/>
      <c r="DFV15" s="11"/>
      <c r="DFW15" s="11"/>
      <c r="DFX15" s="10"/>
      <c r="DFY15" s="10"/>
      <c r="DFZ15" s="34"/>
      <c r="DGA15" s="10"/>
      <c r="DGC15" s="28"/>
      <c r="DGD15" s="11"/>
      <c r="DGE15" s="11"/>
      <c r="DGF15" s="10"/>
      <c r="DGG15" s="10"/>
      <c r="DGH15" s="34"/>
      <c r="DGI15" s="10"/>
      <c r="DGK15" s="28"/>
      <c r="DGL15" s="11"/>
      <c r="DGM15" s="11"/>
      <c r="DGN15" s="10"/>
      <c r="DGO15" s="10"/>
      <c r="DGP15" s="34"/>
      <c r="DGQ15" s="10"/>
      <c r="DGS15" s="28"/>
      <c r="DGT15" s="11"/>
      <c r="DGU15" s="11"/>
      <c r="DGV15" s="10"/>
      <c r="DGW15" s="10"/>
      <c r="DGX15" s="34"/>
      <c r="DGY15" s="10"/>
      <c r="DHA15" s="28"/>
      <c r="DHB15" s="11"/>
      <c r="DHC15" s="11"/>
      <c r="DHD15" s="10"/>
      <c r="DHE15" s="10"/>
      <c r="DHF15" s="34"/>
      <c r="DHG15" s="10"/>
      <c r="DHI15" s="28"/>
      <c r="DHJ15" s="11"/>
      <c r="DHK15" s="11"/>
      <c r="DHL15" s="10"/>
      <c r="DHM15" s="10"/>
      <c r="DHN15" s="34"/>
      <c r="DHO15" s="10"/>
      <c r="DHQ15" s="28"/>
      <c r="DHR15" s="11"/>
      <c r="DHS15" s="11"/>
      <c r="DHT15" s="10"/>
      <c r="DHU15" s="10"/>
      <c r="DHV15" s="34"/>
      <c r="DHW15" s="10"/>
      <c r="DHY15" s="28"/>
      <c r="DHZ15" s="11"/>
      <c r="DIA15" s="11"/>
      <c r="DIB15" s="10"/>
      <c r="DIC15" s="10"/>
      <c r="DID15" s="34"/>
      <c r="DIE15" s="10"/>
      <c r="DIG15" s="28"/>
      <c r="DIH15" s="11"/>
      <c r="DII15" s="11"/>
      <c r="DIJ15" s="10"/>
      <c r="DIK15" s="10"/>
      <c r="DIL15" s="34"/>
      <c r="DIM15" s="10"/>
      <c r="DIO15" s="28"/>
      <c r="DIP15" s="11"/>
      <c r="DIQ15" s="11"/>
      <c r="DIR15" s="10"/>
      <c r="DIS15" s="10"/>
      <c r="DIT15" s="34"/>
      <c r="DIU15" s="10"/>
      <c r="DIW15" s="28"/>
      <c r="DIX15" s="11"/>
      <c r="DIY15" s="11"/>
      <c r="DIZ15" s="10"/>
      <c r="DJA15" s="10"/>
      <c r="DJB15" s="34"/>
      <c r="DJC15" s="10"/>
      <c r="DJE15" s="28"/>
      <c r="DJF15" s="11"/>
      <c r="DJG15" s="11"/>
      <c r="DJH15" s="10"/>
      <c r="DJI15" s="10"/>
      <c r="DJJ15" s="34"/>
      <c r="DJK15" s="10"/>
      <c r="DJM15" s="28"/>
      <c r="DJN15" s="11"/>
      <c r="DJO15" s="11"/>
      <c r="DJP15" s="10"/>
      <c r="DJQ15" s="10"/>
      <c r="DJR15" s="34"/>
      <c r="DJS15" s="10"/>
      <c r="DJU15" s="28"/>
      <c r="DJV15" s="11"/>
      <c r="DJW15" s="11"/>
      <c r="DJX15" s="10"/>
      <c r="DJY15" s="10"/>
      <c r="DJZ15" s="34"/>
      <c r="DKA15" s="10"/>
      <c r="DKC15" s="28"/>
      <c r="DKD15" s="11"/>
      <c r="DKE15" s="11"/>
      <c r="DKF15" s="10"/>
      <c r="DKG15" s="10"/>
      <c r="DKH15" s="34"/>
      <c r="DKI15" s="10"/>
      <c r="DKK15" s="28"/>
      <c r="DKL15" s="11"/>
      <c r="DKM15" s="11"/>
      <c r="DKN15" s="10"/>
      <c r="DKO15" s="10"/>
      <c r="DKP15" s="34"/>
      <c r="DKQ15" s="10"/>
      <c r="DKS15" s="28"/>
      <c r="DKT15" s="11"/>
      <c r="DKU15" s="11"/>
      <c r="DKV15" s="10"/>
      <c r="DKW15" s="10"/>
      <c r="DKX15" s="34"/>
      <c r="DKY15" s="10"/>
      <c r="DLA15" s="28"/>
      <c r="DLB15" s="11"/>
      <c r="DLC15" s="11"/>
      <c r="DLD15" s="10"/>
      <c r="DLE15" s="10"/>
      <c r="DLF15" s="34"/>
      <c r="DLG15" s="10"/>
      <c r="DLI15" s="28"/>
      <c r="DLJ15" s="11"/>
      <c r="DLK15" s="11"/>
      <c r="DLL15" s="10"/>
      <c r="DLM15" s="10"/>
      <c r="DLN15" s="34"/>
      <c r="DLO15" s="10"/>
      <c r="DLQ15" s="28"/>
      <c r="DLR15" s="11"/>
      <c r="DLS15" s="11"/>
      <c r="DLT15" s="10"/>
      <c r="DLU15" s="10"/>
      <c r="DLV15" s="34"/>
      <c r="DLW15" s="10"/>
      <c r="DLY15" s="28"/>
      <c r="DLZ15" s="11"/>
      <c r="DMA15" s="11"/>
      <c r="DMB15" s="10"/>
      <c r="DMC15" s="10"/>
      <c r="DMD15" s="34"/>
      <c r="DME15" s="10"/>
      <c r="DMG15" s="28"/>
      <c r="DMH15" s="11"/>
      <c r="DMI15" s="11"/>
      <c r="DMJ15" s="10"/>
      <c r="DMK15" s="10"/>
      <c r="DML15" s="34"/>
      <c r="DMM15" s="10"/>
      <c r="DMO15" s="28"/>
      <c r="DMP15" s="11"/>
      <c r="DMQ15" s="11"/>
      <c r="DMR15" s="10"/>
      <c r="DMS15" s="10"/>
      <c r="DMT15" s="34"/>
      <c r="DMU15" s="10"/>
      <c r="DMW15" s="28"/>
      <c r="DMX15" s="11"/>
      <c r="DMY15" s="11"/>
      <c r="DMZ15" s="10"/>
      <c r="DNA15" s="10"/>
      <c r="DNB15" s="34"/>
      <c r="DNC15" s="10"/>
      <c r="DNE15" s="28"/>
      <c r="DNF15" s="11"/>
      <c r="DNG15" s="11"/>
      <c r="DNH15" s="10"/>
      <c r="DNI15" s="10"/>
      <c r="DNJ15" s="34"/>
      <c r="DNK15" s="10"/>
      <c r="DNM15" s="28"/>
      <c r="DNN15" s="11"/>
      <c r="DNO15" s="11"/>
      <c r="DNP15" s="10"/>
      <c r="DNQ15" s="10"/>
      <c r="DNR15" s="34"/>
      <c r="DNS15" s="10"/>
      <c r="DNU15" s="28"/>
      <c r="DNV15" s="11"/>
      <c r="DNW15" s="11"/>
      <c r="DNX15" s="10"/>
      <c r="DNY15" s="10"/>
      <c r="DNZ15" s="34"/>
      <c r="DOA15" s="10"/>
      <c r="DOC15" s="28"/>
      <c r="DOD15" s="11"/>
      <c r="DOE15" s="11"/>
      <c r="DOF15" s="10"/>
      <c r="DOG15" s="10"/>
      <c r="DOH15" s="34"/>
      <c r="DOI15" s="10"/>
      <c r="DOK15" s="28"/>
      <c r="DOL15" s="11"/>
      <c r="DOM15" s="11"/>
      <c r="DON15" s="10"/>
      <c r="DOO15" s="10"/>
      <c r="DOP15" s="34"/>
      <c r="DOQ15" s="10"/>
      <c r="DOS15" s="28"/>
      <c r="DOT15" s="11"/>
      <c r="DOU15" s="11"/>
      <c r="DOV15" s="10"/>
      <c r="DOW15" s="10"/>
      <c r="DOX15" s="34"/>
      <c r="DOY15" s="10"/>
      <c r="DPA15" s="28"/>
      <c r="DPB15" s="11"/>
      <c r="DPC15" s="11"/>
      <c r="DPD15" s="10"/>
      <c r="DPE15" s="10"/>
      <c r="DPF15" s="34"/>
      <c r="DPG15" s="10"/>
      <c r="DPI15" s="28"/>
      <c r="DPJ15" s="11"/>
      <c r="DPK15" s="11"/>
      <c r="DPL15" s="10"/>
      <c r="DPM15" s="10"/>
      <c r="DPN15" s="34"/>
      <c r="DPO15" s="10"/>
      <c r="DPQ15" s="28"/>
      <c r="DPR15" s="11"/>
      <c r="DPS15" s="11"/>
      <c r="DPT15" s="10"/>
      <c r="DPU15" s="10"/>
      <c r="DPV15" s="34"/>
      <c r="DPW15" s="10"/>
      <c r="DPY15" s="28"/>
      <c r="DPZ15" s="11"/>
      <c r="DQA15" s="11"/>
      <c r="DQB15" s="10"/>
      <c r="DQC15" s="10"/>
      <c r="DQD15" s="34"/>
      <c r="DQE15" s="10"/>
      <c r="DQG15" s="28"/>
      <c r="DQH15" s="11"/>
      <c r="DQI15" s="11"/>
      <c r="DQJ15" s="10"/>
      <c r="DQK15" s="10"/>
      <c r="DQL15" s="34"/>
      <c r="DQM15" s="10"/>
      <c r="DQO15" s="28"/>
      <c r="DQP15" s="11"/>
      <c r="DQQ15" s="11"/>
      <c r="DQR15" s="10"/>
      <c r="DQS15" s="10"/>
      <c r="DQT15" s="34"/>
      <c r="DQU15" s="10"/>
      <c r="DQW15" s="28"/>
      <c r="DQX15" s="11"/>
      <c r="DQY15" s="11"/>
      <c r="DQZ15" s="10"/>
      <c r="DRA15" s="10"/>
      <c r="DRB15" s="34"/>
      <c r="DRC15" s="10"/>
      <c r="DRE15" s="28"/>
      <c r="DRF15" s="11"/>
      <c r="DRG15" s="11"/>
      <c r="DRH15" s="10"/>
      <c r="DRI15" s="10"/>
      <c r="DRJ15" s="34"/>
      <c r="DRK15" s="10"/>
      <c r="DRM15" s="28"/>
      <c r="DRN15" s="11"/>
      <c r="DRO15" s="11"/>
      <c r="DRP15" s="10"/>
      <c r="DRQ15" s="10"/>
      <c r="DRR15" s="34"/>
      <c r="DRS15" s="10"/>
      <c r="DRU15" s="28"/>
      <c r="DRV15" s="11"/>
      <c r="DRW15" s="11"/>
      <c r="DRX15" s="10"/>
      <c r="DRY15" s="10"/>
      <c r="DRZ15" s="34"/>
      <c r="DSA15" s="10"/>
      <c r="DSC15" s="28"/>
      <c r="DSD15" s="11"/>
      <c r="DSE15" s="11"/>
      <c r="DSF15" s="10"/>
      <c r="DSG15" s="10"/>
      <c r="DSH15" s="34"/>
      <c r="DSI15" s="10"/>
      <c r="DSK15" s="28"/>
      <c r="DSL15" s="11"/>
      <c r="DSM15" s="11"/>
      <c r="DSN15" s="10"/>
      <c r="DSO15" s="10"/>
      <c r="DSP15" s="34"/>
      <c r="DSQ15" s="10"/>
      <c r="DSS15" s="28"/>
      <c r="DST15" s="11"/>
      <c r="DSU15" s="11"/>
      <c r="DSV15" s="10"/>
      <c r="DSW15" s="10"/>
      <c r="DSX15" s="34"/>
      <c r="DSY15" s="10"/>
      <c r="DTA15" s="28"/>
      <c r="DTB15" s="11"/>
      <c r="DTC15" s="11"/>
      <c r="DTD15" s="10"/>
      <c r="DTE15" s="10"/>
      <c r="DTF15" s="34"/>
      <c r="DTG15" s="10"/>
      <c r="DTI15" s="28"/>
      <c r="DTJ15" s="11"/>
      <c r="DTK15" s="11"/>
      <c r="DTL15" s="10"/>
      <c r="DTM15" s="10"/>
      <c r="DTN15" s="34"/>
      <c r="DTO15" s="10"/>
      <c r="DTQ15" s="28"/>
      <c r="DTR15" s="11"/>
      <c r="DTS15" s="11"/>
      <c r="DTT15" s="10"/>
      <c r="DTU15" s="10"/>
      <c r="DTV15" s="34"/>
      <c r="DTW15" s="10"/>
      <c r="DTY15" s="28"/>
      <c r="DTZ15" s="11"/>
      <c r="DUA15" s="11"/>
      <c r="DUB15" s="10"/>
      <c r="DUC15" s="10"/>
      <c r="DUD15" s="34"/>
      <c r="DUE15" s="10"/>
      <c r="DUG15" s="28"/>
      <c r="DUH15" s="11"/>
      <c r="DUI15" s="11"/>
      <c r="DUJ15" s="10"/>
      <c r="DUK15" s="10"/>
      <c r="DUL15" s="34"/>
      <c r="DUM15" s="10"/>
      <c r="DUO15" s="28"/>
      <c r="DUP15" s="11"/>
      <c r="DUQ15" s="11"/>
      <c r="DUR15" s="10"/>
      <c r="DUS15" s="10"/>
      <c r="DUT15" s="34"/>
      <c r="DUU15" s="10"/>
      <c r="DUW15" s="28"/>
      <c r="DUX15" s="11"/>
      <c r="DUY15" s="11"/>
      <c r="DUZ15" s="10"/>
      <c r="DVA15" s="10"/>
      <c r="DVB15" s="34"/>
      <c r="DVC15" s="10"/>
      <c r="DVE15" s="28"/>
      <c r="DVF15" s="11"/>
      <c r="DVG15" s="11"/>
      <c r="DVH15" s="10"/>
      <c r="DVI15" s="10"/>
      <c r="DVJ15" s="34"/>
      <c r="DVK15" s="10"/>
      <c r="DVM15" s="28"/>
      <c r="DVN15" s="11"/>
      <c r="DVO15" s="11"/>
      <c r="DVP15" s="10"/>
      <c r="DVQ15" s="10"/>
      <c r="DVR15" s="34"/>
      <c r="DVS15" s="10"/>
      <c r="DVU15" s="28"/>
      <c r="DVV15" s="11"/>
      <c r="DVW15" s="11"/>
      <c r="DVX15" s="10"/>
      <c r="DVY15" s="10"/>
      <c r="DVZ15" s="34"/>
      <c r="DWA15" s="10"/>
      <c r="DWC15" s="28"/>
      <c r="DWD15" s="11"/>
      <c r="DWE15" s="11"/>
      <c r="DWF15" s="10"/>
      <c r="DWG15" s="10"/>
      <c r="DWH15" s="34"/>
      <c r="DWI15" s="10"/>
      <c r="DWK15" s="28"/>
      <c r="DWL15" s="11"/>
      <c r="DWM15" s="11"/>
      <c r="DWN15" s="10"/>
      <c r="DWO15" s="10"/>
      <c r="DWP15" s="34"/>
      <c r="DWQ15" s="10"/>
      <c r="DWS15" s="28"/>
      <c r="DWT15" s="11"/>
      <c r="DWU15" s="11"/>
      <c r="DWV15" s="10"/>
      <c r="DWW15" s="10"/>
      <c r="DWX15" s="34"/>
      <c r="DWY15" s="10"/>
      <c r="DXA15" s="28"/>
      <c r="DXB15" s="11"/>
      <c r="DXC15" s="11"/>
      <c r="DXD15" s="10"/>
      <c r="DXE15" s="10"/>
      <c r="DXF15" s="34"/>
      <c r="DXG15" s="10"/>
      <c r="DXI15" s="28"/>
      <c r="DXJ15" s="11"/>
      <c r="DXK15" s="11"/>
      <c r="DXL15" s="10"/>
      <c r="DXM15" s="10"/>
      <c r="DXN15" s="34"/>
      <c r="DXO15" s="10"/>
      <c r="DXQ15" s="28"/>
      <c r="DXR15" s="11"/>
      <c r="DXS15" s="11"/>
      <c r="DXT15" s="10"/>
      <c r="DXU15" s="10"/>
      <c r="DXV15" s="34"/>
      <c r="DXW15" s="10"/>
      <c r="DXY15" s="28"/>
      <c r="DXZ15" s="11"/>
      <c r="DYA15" s="11"/>
      <c r="DYB15" s="10"/>
      <c r="DYC15" s="10"/>
      <c r="DYD15" s="34"/>
      <c r="DYE15" s="10"/>
      <c r="DYG15" s="28"/>
      <c r="DYH15" s="11"/>
      <c r="DYI15" s="11"/>
      <c r="DYJ15" s="10"/>
      <c r="DYK15" s="10"/>
      <c r="DYL15" s="34"/>
      <c r="DYM15" s="10"/>
      <c r="DYO15" s="28"/>
      <c r="DYP15" s="11"/>
      <c r="DYQ15" s="11"/>
      <c r="DYR15" s="10"/>
      <c r="DYS15" s="10"/>
      <c r="DYT15" s="34"/>
      <c r="DYU15" s="10"/>
      <c r="DYW15" s="28"/>
      <c r="DYX15" s="11"/>
      <c r="DYY15" s="11"/>
      <c r="DYZ15" s="10"/>
      <c r="DZA15" s="10"/>
      <c r="DZB15" s="34"/>
      <c r="DZC15" s="10"/>
      <c r="DZE15" s="28"/>
      <c r="DZF15" s="11"/>
      <c r="DZG15" s="11"/>
      <c r="DZH15" s="10"/>
      <c r="DZI15" s="10"/>
      <c r="DZJ15" s="34"/>
      <c r="DZK15" s="10"/>
      <c r="DZM15" s="28"/>
      <c r="DZN15" s="11"/>
      <c r="DZO15" s="11"/>
      <c r="DZP15" s="10"/>
      <c r="DZQ15" s="10"/>
      <c r="DZR15" s="34"/>
      <c r="DZS15" s="10"/>
      <c r="DZU15" s="28"/>
      <c r="DZV15" s="11"/>
      <c r="DZW15" s="11"/>
      <c r="DZX15" s="10"/>
      <c r="DZY15" s="10"/>
      <c r="DZZ15" s="34"/>
      <c r="EAA15" s="10"/>
      <c r="EAC15" s="28"/>
      <c r="EAD15" s="11"/>
      <c r="EAE15" s="11"/>
      <c r="EAF15" s="10"/>
      <c r="EAG15" s="10"/>
      <c r="EAH15" s="34"/>
      <c r="EAI15" s="10"/>
      <c r="EAK15" s="28"/>
      <c r="EAL15" s="11"/>
      <c r="EAM15" s="11"/>
      <c r="EAN15" s="10"/>
      <c r="EAO15" s="10"/>
      <c r="EAP15" s="34"/>
      <c r="EAQ15" s="10"/>
      <c r="EAS15" s="28"/>
      <c r="EAT15" s="11"/>
      <c r="EAU15" s="11"/>
      <c r="EAV15" s="10"/>
      <c r="EAW15" s="10"/>
      <c r="EAX15" s="34"/>
      <c r="EAY15" s="10"/>
      <c r="EBA15" s="28"/>
      <c r="EBB15" s="11"/>
      <c r="EBC15" s="11"/>
      <c r="EBD15" s="10"/>
      <c r="EBE15" s="10"/>
      <c r="EBF15" s="34"/>
      <c r="EBG15" s="10"/>
      <c r="EBI15" s="28"/>
      <c r="EBJ15" s="11"/>
      <c r="EBK15" s="11"/>
      <c r="EBL15" s="10"/>
      <c r="EBM15" s="10"/>
      <c r="EBN15" s="34"/>
      <c r="EBO15" s="10"/>
      <c r="EBQ15" s="28"/>
      <c r="EBR15" s="11"/>
      <c r="EBS15" s="11"/>
      <c r="EBT15" s="10"/>
      <c r="EBU15" s="10"/>
      <c r="EBV15" s="34"/>
      <c r="EBW15" s="10"/>
      <c r="EBY15" s="28"/>
      <c r="EBZ15" s="11"/>
      <c r="ECA15" s="11"/>
      <c r="ECB15" s="10"/>
      <c r="ECC15" s="10"/>
      <c r="ECD15" s="34"/>
      <c r="ECE15" s="10"/>
      <c r="ECG15" s="28"/>
      <c r="ECH15" s="11"/>
      <c r="ECI15" s="11"/>
      <c r="ECJ15" s="10"/>
      <c r="ECK15" s="10"/>
      <c r="ECL15" s="34"/>
      <c r="ECM15" s="10"/>
      <c r="ECO15" s="28"/>
      <c r="ECP15" s="11"/>
      <c r="ECQ15" s="11"/>
      <c r="ECR15" s="10"/>
      <c r="ECS15" s="10"/>
      <c r="ECT15" s="34"/>
      <c r="ECU15" s="10"/>
      <c r="ECW15" s="28"/>
      <c r="ECX15" s="11"/>
      <c r="ECY15" s="11"/>
      <c r="ECZ15" s="10"/>
      <c r="EDA15" s="10"/>
      <c r="EDB15" s="34"/>
      <c r="EDC15" s="10"/>
      <c r="EDE15" s="28"/>
      <c r="EDF15" s="11"/>
      <c r="EDG15" s="11"/>
      <c r="EDH15" s="10"/>
      <c r="EDI15" s="10"/>
      <c r="EDJ15" s="34"/>
      <c r="EDK15" s="10"/>
      <c r="EDM15" s="28"/>
      <c r="EDN15" s="11"/>
      <c r="EDO15" s="11"/>
      <c r="EDP15" s="10"/>
      <c r="EDQ15" s="10"/>
      <c r="EDR15" s="34"/>
      <c r="EDS15" s="10"/>
      <c r="EDU15" s="28"/>
      <c r="EDV15" s="11"/>
      <c r="EDW15" s="11"/>
      <c r="EDX15" s="10"/>
      <c r="EDY15" s="10"/>
      <c r="EDZ15" s="34"/>
      <c r="EEA15" s="10"/>
      <c r="EEC15" s="28"/>
      <c r="EED15" s="11"/>
      <c r="EEE15" s="11"/>
      <c r="EEF15" s="10"/>
      <c r="EEG15" s="10"/>
      <c r="EEH15" s="34"/>
      <c r="EEI15" s="10"/>
      <c r="EEK15" s="28"/>
      <c r="EEL15" s="11"/>
      <c r="EEM15" s="11"/>
      <c r="EEN15" s="10"/>
      <c r="EEO15" s="10"/>
      <c r="EEP15" s="34"/>
      <c r="EEQ15" s="10"/>
      <c r="EES15" s="28"/>
      <c r="EET15" s="11"/>
      <c r="EEU15" s="11"/>
      <c r="EEV15" s="10"/>
      <c r="EEW15" s="10"/>
      <c r="EEX15" s="34"/>
      <c r="EEY15" s="10"/>
      <c r="EFA15" s="28"/>
      <c r="EFB15" s="11"/>
      <c r="EFC15" s="11"/>
      <c r="EFD15" s="10"/>
      <c r="EFE15" s="10"/>
      <c r="EFF15" s="34"/>
      <c r="EFG15" s="10"/>
      <c r="EFI15" s="28"/>
      <c r="EFJ15" s="11"/>
      <c r="EFK15" s="11"/>
      <c r="EFL15" s="10"/>
      <c r="EFM15" s="10"/>
      <c r="EFN15" s="34"/>
      <c r="EFO15" s="10"/>
      <c r="EFQ15" s="28"/>
      <c r="EFR15" s="11"/>
      <c r="EFS15" s="11"/>
      <c r="EFT15" s="10"/>
      <c r="EFU15" s="10"/>
      <c r="EFV15" s="34"/>
      <c r="EFW15" s="10"/>
      <c r="EFY15" s="28"/>
      <c r="EFZ15" s="11"/>
      <c r="EGA15" s="11"/>
      <c r="EGB15" s="10"/>
      <c r="EGC15" s="10"/>
      <c r="EGD15" s="34"/>
      <c r="EGE15" s="10"/>
      <c r="EGG15" s="28"/>
      <c r="EGH15" s="11"/>
      <c r="EGI15" s="11"/>
      <c r="EGJ15" s="10"/>
      <c r="EGK15" s="10"/>
      <c r="EGL15" s="34"/>
      <c r="EGM15" s="10"/>
      <c r="EGO15" s="28"/>
      <c r="EGP15" s="11"/>
      <c r="EGQ15" s="11"/>
      <c r="EGR15" s="10"/>
      <c r="EGS15" s="10"/>
      <c r="EGT15" s="34"/>
      <c r="EGU15" s="10"/>
      <c r="EGW15" s="28"/>
      <c r="EGX15" s="11"/>
      <c r="EGY15" s="11"/>
      <c r="EGZ15" s="10"/>
      <c r="EHA15" s="10"/>
      <c r="EHB15" s="34"/>
      <c r="EHC15" s="10"/>
      <c r="EHE15" s="28"/>
      <c r="EHF15" s="11"/>
      <c r="EHG15" s="11"/>
      <c r="EHH15" s="10"/>
      <c r="EHI15" s="10"/>
      <c r="EHJ15" s="34"/>
      <c r="EHK15" s="10"/>
      <c r="EHM15" s="28"/>
      <c r="EHN15" s="11"/>
      <c r="EHO15" s="11"/>
      <c r="EHP15" s="10"/>
      <c r="EHQ15" s="10"/>
      <c r="EHR15" s="34"/>
      <c r="EHS15" s="10"/>
      <c r="EHU15" s="28"/>
      <c r="EHV15" s="11"/>
      <c r="EHW15" s="11"/>
      <c r="EHX15" s="10"/>
      <c r="EHY15" s="10"/>
      <c r="EHZ15" s="34"/>
      <c r="EIA15" s="10"/>
      <c r="EIC15" s="28"/>
      <c r="EID15" s="11"/>
      <c r="EIE15" s="11"/>
      <c r="EIF15" s="10"/>
      <c r="EIG15" s="10"/>
      <c r="EIH15" s="34"/>
      <c r="EII15" s="10"/>
      <c r="EIK15" s="28"/>
      <c r="EIL15" s="11"/>
      <c r="EIM15" s="11"/>
      <c r="EIN15" s="10"/>
      <c r="EIO15" s="10"/>
      <c r="EIP15" s="34"/>
      <c r="EIQ15" s="10"/>
      <c r="EIS15" s="28"/>
      <c r="EIT15" s="11"/>
      <c r="EIU15" s="11"/>
      <c r="EIV15" s="10"/>
      <c r="EIW15" s="10"/>
      <c r="EIX15" s="34"/>
      <c r="EIY15" s="10"/>
      <c r="EJA15" s="28"/>
      <c r="EJB15" s="11"/>
      <c r="EJC15" s="11"/>
      <c r="EJD15" s="10"/>
      <c r="EJE15" s="10"/>
      <c r="EJF15" s="34"/>
      <c r="EJG15" s="10"/>
      <c r="EJI15" s="28"/>
      <c r="EJJ15" s="11"/>
      <c r="EJK15" s="11"/>
      <c r="EJL15" s="10"/>
      <c r="EJM15" s="10"/>
      <c r="EJN15" s="34"/>
      <c r="EJO15" s="10"/>
      <c r="EJQ15" s="28"/>
      <c r="EJR15" s="11"/>
      <c r="EJS15" s="11"/>
      <c r="EJT15" s="10"/>
      <c r="EJU15" s="10"/>
      <c r="EJV15" s="34"/>
      <c r="EJW15" s="10"/>
      <c r="EJY15" s="28"/>
      <c r="EJZ15" s="11"/>
      <c r="EKA15" s="11"/>
      <c r="EKB15" s="10"/>
      <c r="EKC15" s="10"/>
      <c r="EKD15" s="34"/>
      <c r="EKE15" s="10"/>
      <c r="EKG15" s="28"/>
      <c r="EKH15" s="11"/>
      <c r="EKI15" s="11"/>
      <c r="EKJ15" s="10"/>
      <c r="EKK15" s="10"/>
      <c r="EKL15" s="34"/>
      <c r="EKM15" s="10"/>
      <c r="EKO15" s="28"/>
      <c r="EKP15" s="11"/>
      <c r="EKQ15" s="11"/>
      <c r="EKR15" s="10"/>
      <c r="EKS15" s="10"/>
      <c r="EKT15" s="34"/>
      <c r="EKU15" s="10"/>
      <c r="EKW15" s="28"/>
      <c r="EKX15" s="11"/>
      <c r="EKY15" s="11"/>
      <c r="EKZ15" s="10"/>
      <c r="ELA15" s="10"/>
      <c r="ELB15" s="34"/>
      <c r="ELC15" s="10"/>
      <c r="ELE15" s="28"/>
      <c r="ELF15" s="11"/>
      <c r="ELG15" s="11"/>
      <c r="ELH15" s="10"/>
      <c r="ELI15" s="10"/>
      <c r="ELJ15" s="34"/>
      <c r="ELK15" s="10"/>
      <c r="ELM15" s="28"/>
      <c r="ELN15" s="11"/>
      <c r="ELO15" s="11"/>
      <c r="ELP15" s="10"/>
      <c r="ELQ15" s="10"/>
      <c r="ELR15" s="34"/>
      <c r="ELS15" s="10"/>
      <c r="ELU15" s="28"/>
      <c r="ELV15" s="11"/>
      <c r="ELW15" s="11"/>
      <c r="ELX15" s="10"/>
      <c r="ELY15" s="10"/>
      <c r="ELZ15" s="34"/>
      <c r="EMA15" s="10"/>
      <c r="EMC15" s="28"/>
      <c r="EMD15" s="11"/>
      <c r="EME15" s="11"/>
      <c r="EMF15" s="10"/>
      <c r="EMG15" s="10"/>
      <c r="EMH15" s="34"/>
      <c r="EMI15" s="10"/>
      <c r="EMK15" s="28"/>
      <c r="EML15" s="11"/>
      <c r="EMM15" s="11"/>
      <c r="EMN15" s="10"/>
      <c r="EMO15" s="10"/>
      <c r="EMP15" s="34"/>
      <c r="EMQ15" s="10"/>
      <c r="EMS15" s="28"/>
      <c r="EMT15" s="11"/>
      <c r="EMU15" s="11"/>
      <c r="EMV15" s="10"/>
      <c r="EMW15" s="10"/>
      <c r="EMX15" s="34"/>
      <c r="EMY15" s="10"/>
      <c r="ENA15" s="28"/>
      <c r="ENB15" s="11"/>
      <c r="ENC15" s="11"/>
      <c r="END15" s="10"/>
      <c r="ENE15" s="10"/>
      <c r="ENF15" s="34"/>
      <c r="ENG15" s="10"/>
      <c r="ENI15" s="28"/>
      <c r="ENJ15" s="11"/>
      <c r="ENK15" s="11"/>
      <c r="ENL15" s="10"/>
      <c r="ENM15" s="10"/>
      <c r="ENN15" s="34"/>
      <c r="ENO15" s="10"/>
      <c r="ENQ15" s="28"/>
      <c r="ENR15" s="11"/>
      <c r="ENS15" s="11"/>
      <c r="ENT15" s="10"/>
      <c r="ENU15" s="10"/>
      <c r="ENV15" s="34"/>
      <c r="ENW15" s="10"/>
      <c r="ENY15" s="28"/>
      <c r="ENZ15" s="11"/>
      <c r="EOA15" s="11"/>
      <c r="EOB15" s="10"/>
      <c r="EOC15" s="10"/>
      <c r="EOD15" s="34"/>
      <c r="EOE15" s="10"/>
      <c r="EOG15" s="28"/>
      <c r="EOH15" s="11"/>
      <c r="EOI15" s="11"/>
      <c r="EOJ15" s="10"/>
      <c r="EOK15" s="10"/>
      <c r="EOL15" s="34"/>
      <c r="EOM15" s="10"/>
      <c r="EOO15" s="28"/>
      <c r="EOP15" s="11"/>
      <c r="EOQ15" s="11"/>
      <c r="EOR15" s="10"/>
      <c r="EOS15" s="10"/>
      <c r="EOT15" s="34"/>
      <c r="EOU15" s="10"/>
      <c r="EOW15" s="28"/>
      <c r="EOX15" s="11"/>
      <c r="EOY15" s="11"/>
      <c r="EOZ15" s="10"/>
      <c r="EPA15" s="10"/>
      <c r="EPB15" s="34"/>
      <c r="EPC15" s="10"/>
      <c r="EPE15" s="28"/>
      <c r="EPF15" s="11"/>
      <c r="EPG15" s="11"/>
      <c r="EPH15" s="10"/>
      <c r="EPI15" s="10"/>
      <c r="EPJ15" s="34"/>
      <c r="EPK15" s="10"/>
      <c r="EPM15" s="28"/>
      <c r="EPN15" s="11"/>
      <c r="EPO15" s="11"/>
      <c r="EPP15" s="10"/>
      <c r="EPQ15" s="10"/>
      <c r="EPR15" s="34"/>
      <c r="EPS15" s="10"/>
      <c r="EPU15" s="28"/>
      <c r="EPV15" s="11"/>
      <c r="EPW15" s="11"/>
      <c r="EPX15" s="10"/>
      <c r="EPY15" s="10"/>
      <c r="EPZ15" s="34"/>
      <c r="EQA15" s="10"/>
      <c r="EQC15" s="28"/>
      <c r="EQD15" s="11"/>
      <c r="EQE15" s="11"/>
      <c r="EQF15" s="10"/>
      <c r="EQG15" s="10"/>
      <c r="EQH15" s="34"/>
      <c r="EQI15" s="10"/>
      <c r="EQK15" s="28"/>
      <c r="EQL15" s="11"/>
      <c r="EQM15" s="11"/>
      <c r="EQN15" s="10"/>
      <c r="EQO15" s="10"/>
      <c r="EQP15" s="34"/>
      <c r="EQQ15" s="10"/>
      <c r="EQS15" s="28"/>
      <c r="EQT15" s="11"/>
      <c r="EQU15" s="11"/>
      <c r="EQV15" s="10"/>
      <c r="EQW15" s="10"/>
      <c r="EQX15" s="34"/>
      <c r="EQY15" s="10"/>
      <c r="ERA15" s="28"/>
      <c r="ERB15" s="11"/>
      <c r="ERC15" s="11"/>
      <c r="ERD15" s="10"/>
      <c r="ERE15" s="10"/>
      <c r="ERF15" s="34"/>
      <c r="ERG15" s="10"/>
      <c r="ERI15" s="28"/>
      <c r="ERJ15" s="11"/>
      <c r="ERK15" s="11"/>
      <c r="ERL15" s="10"/>
      <c r="ERM15" s="10"/>
      <c r="ERN15" s="34"/>
      <c r="ERO15" s="10"/>
      <c r="ERQ15" s="28"/>
      <c r="ERR15" s="11"/>
      <c r="ERS15" s="11"/>
      <c r="ERT15" s="10"/>
      <c r="ERU15" s="10"/>
      <c r="ERV15" s="34"/>
      <c r="ERW15" s="10"/>
      <c r="ERY15" s="28"/>
      <c r="ERZ15" s="11"/>
      <c r="ESA15" s="11"/>
      <c r="ESB15" s="10"/>
      <c r="ESC15" s="10"/>
      <c r="ESD15" s="34"/>
      <c r="ESE15" s="10"/>
      <c r="ESG15" s="28"/>
      <c r="ESH15" s="11"/>
      <c r="ESI15" s="11"/>
      <c r="ESJ15" s="10"/>
      <c r="ESK15" s="10"/>
      <c r="ESL15" s="34"/>
      <c r="ESM15" s="10"/>
      <c r="ESO15" s="28"/>
      <c r="ESP15" s="11"/>
      <c r="ESQ15" s="11"/>
      <c r="ESR15" s="10"/>
      <c r="ESS15" s="10"/>
      <c r="EST15" s="34"/>
      <c r="ESU15" s="10"/>
      <c r="ESW15" s="28"/>
      <c r="ESX15" s="11"/>
      <c r="ESY15" s="11"/>
      <c r="ESZ15" s="10"/>
      <c r="ETA15" s="10"/>
      <c r="ETB15" s="34"/>
      <c r="ETC15" s="10"/>
      <c r="ETE15" s="28"/>
      <c r="ETF15" s="11"/>
      <c r="ETG15" s="11"/>
      <c r="ETH15" s="10"/>
      <c r="ETI15" s="10"/>
      <c r="ETJ15" s="34"/>
      <c r="ETK15" s="10"/>
      <c r="ETM15" s="28"/>
      <c r="ETN15" s="11"/>
      <c r="ETO15" s="11"/>
      <c r="ETP15" s="10"/>
      <c r="ETQ15" s="10"/>
      <c r="ETR15" s="34"/>
      <c r="ETS15" s="10"/>
      <c r="ETU15" s="28"/>
      <c r="ETV15" s="11"/>
      <c r="ETW15" s="11"/>
      <c r="ETX15" s="10"/>
      <c r="ETY15" s="10"/>
      <c r="ETZ15" s="34"/>
      <c r="EUA15" s="10"/>
      <c r="EUC15" s="28"/>
      <c r="EUD15" s="11"/>
      <c r="EUE15" s="11"/>
      <c r="EUF15" s="10"/>
      <c r="EUG15" s="10"/>
      <c r="EUH15" s="34"/>
      <c r="EUI15" s="10"/>
      <c r="EUK15" s="28"/>
      <c r="EUL15" s="11"/>
      <c r="EUM15" s="11"/>
      <c r="EUN15" s="10"/>
      <c r="EUO15" s="10"/>
      <c r="EUP15" s="34"/>
      <c r="EUQ15" s="10"/>
      <c r="EUS15" s="28"/>
      <c r="EUT15" s="11"/>
      <c r="EUU15" s="11"/>
      <c r="EUV15" s="10"/>
      <c r="EUW15" s="10"/>
      <c r="EUX15" s="34"/>
      <c r="EUY15" s="10"/>
      <c r="EVA15" s="28"/>
      <c r="EVB15" s="11"/>
      <c r="EVC15" s="11"/>
      <c r="EVD15" s="10"/>
      <c r="EVE15" s="10"/>
      <c r="EVF15" s="34"/>
      <c r="EVG15" s="10"/>
      <c r="EVI15" s="28"/>
      <c r="EVJ15" s="11"/>
      <c r="EVK15" s="11"/>
      <c r="EVL15" s="10"/>
      <c r="EVM15" s="10"/>
      <c r="EVN15" s="34"/>
      <c r="EVO15" s="10"/>
      <c r="EVQ15" s="28"/>
      <c r="EVR15" s="11"/>
      <c r="EVS15" s="11"/>
      <c r="EVT15" s="10"/>
      <c r="EVU15" s="10"/>
      <c r="EVV15" s="34"/>
      <c r="EVW15" s="10"/>
      <c r="EVY15" s="28"/>
      <c r="EVZ15" s="11"/>
      <c r="EWA15" s="11"/>
      <c r="EWB15" s="10"/>
      <c r="EWC15" s="10"/>
      <c r="EWD15" s="34"/>
      <c r="EWE15" s="10"/>
      <c r="EWG15" s="28"/>
      <c r="EWH15" s="11"/>
      <c r="EWI15" s="11"/>
      <c r="EWJ15" s="10"/>
      <c r="EWK15" s="10"/>
      <c r="EWL15" s="34"/>
      <c r="EWM15" s="10"/>
      <c r="EWO15" s="28"/>
      <c r="EWP15" s="11"/>
      <c r="EWQ15" s="11"/>
      <c r="EWR15" s="10"/>
      <c r="EWS15" s="10"/>
      <c r="EWT15" s="34"/>
      <c r="EWU15" s="10"/>
      <c r="EWW15" s="28"/>
      <c r="EWX15" s="11"/>
      <c r="EWY15" s="11"/>
      <c r="EWZ15" s="10"/>
      <c r="EXA15" s="10"/>
      <c r="EXB15" s="34"/>
      <c r="EXC15" s="10"/>
      <c r="EXE15" s="28"/>
      <c r="EXF15" s="11"/>
      <c r="EXG15" s="11"/>
      <c r="EXH15" s="10"/>
      <c r="EXI15" s="10"/>
      <c r="EXJ15" s="34"/>
      <c r="EXK15" s="10"/>
      <c r="EXM15" s="28"/>
      <c r="EXN15" s="11"/>
      <c r="EXO15" s="11"/>
      <c r="EXP15" s="10"/>
      <c r="EXQ15" s="10"/>
      <c r="EXR15" s="34"/>
      <c r="EXS15" s="10"/>
      <c r="EXU15" s="28"/>
      <c r="EXV15" s="11"/>
      <c r="EXW15" s="11"/>
      <c r="EXX15" s="10"/>
      <c r="EXY15" s="10"/>
      <c r="EXZ15" s="34"/>
      <c r="EYA15" s="10"/>
      <c r="EYC15" s="28"/>
      <c r="EYD15" s="11"/>
      <c r="EYE15" s="11"/>
      <c r="EYF15" s="10"/>
      <c r="EYG15" s="10"/>
      <c r="EYH15" s="34"/>
      <c r="EYI15" s="10"/>
      <c r="EYK15" s="28"/>
      <c r="EYL15" s="11"/>
      <c r="EYM15" s="11"/>
      <c r="EYN15" s="10"/>
      <c r="EYO15" s="10"/>
      <c r="EYP15" s="34"/>
      <c r="EYQ15" s="10"/>
      <c r="EYS15" s="28"/>
      <c r="EYT15" s="11"/>
      <c r="EYU15" s="11"/>
      <c r="EYV15" s="10"/>
      <c r="EYW15" s="10"/>
      <c r="EYX15" s="34"/>
      <c r="EYY15" s="10"/>
      <c r="EZA15" s="28"/>
      <c r="EZB15" s="11"/>
      <c r="EZC15" s="11"/>
      <c r="EZD15" s="10"/>
      <c r="EZE15" s="10"/>
      <c r="EZF15" s="34"/>
      <c r="EZG15" s="10"/>
      <c r="EZI15" s="28"/>
      <c r="EZJ15" s="11"/>
      <c r="EZK15" s="11"/>
      <c r="EZL15" s="10"/>
      <c r="EZM15" s="10"/>
      <c r="EZN15" s="34"/>
      <c r="EZO15" s="10"/>
      <c r="EZQ15" s="28"/>
      <c r="EZR15" s="11"/>
      <c r="EZS15" s="11"/>
      <c r="EZT15" s="10"/>
      <c r="EZU15" s="10"/>
      <c r="EZV15" s="34"/>
      <c r="EZW15" s="10"/>
      <c r="EZY15" s="28"/>
      <c r="EZZ15" s="11"/>
      <c r="FAA15" s="11"/>
      <c r="FAB15" s="10"/>
      <c r="FAC15" s="10"/>
      <c r="FAD15" s="34"/>
      <c r="FAE15" s="10"/>
      <c r="FAG15" s="28"/>
      <c r="FAH15" s="11"/>
      <c r="FAI15" s="11"/>
      <c r="FAJ15" s="10"/>
      <c r="FAK15" s="10"/>
      <c r="FAL15" s="34"/>
      <c r="FAM15" s="10"/>
      <c r="FAO15" s="28"/>
      <c r="FAP15" s="11"/>
      <c r="FAQ15" s="11"/>
      <c r="FAR15" s="10"/>
      <c r="FAS15" s="10"/>
      <c r="FAT15" s="34"/>
      <c r="FAU15" s="10"/>
      <c r="FAW15" s="28"/>
      <c r="FAX15" s="11"/>
      <c r="FAY15" s="11"/>
      <c r="FAZ15" s="10"/>
      <c r="FBA15" s="10"/>
      <c r="FBB15" s="34"/>
      <c r="FBC15" s="10"/>
      <c r="FBE15" s="28"/>
      <c r="FBF15" s="11"/>
      <c r="FBG15" s="11"/>
      <c r="FBH15" s="10"/>
      <c r="FBI15" s="10"/>
      <c r="FBJ15" s="34"/>
      <c r="FBK15" s="10"/>
      <c r="FBM15" s="28"/>
      <c r="FBN15" s="11"/>
      <c r="FBO15" s="11"/>
      <c r="FBP15" s="10"/>
      <c r="FBQ15" s="10"/>
      <c r="FBR15" s="34"/>
      <c r="FBS15" s="10"/>
      <c r="FBU15" s="28"/>
      <c r="FBV15" s="11"/>
      <c r="FBW15" s="11"/>
      <c r="FBX15" s="10"/>
      <c r="FBY15" s="10"/>
      <c r="FBZ15" s="34"/>
      <c r="FCA15" s="10"/>
      <c r="FCC15" s="28"/>
      <c r="FCD15" s="11"/>
      <c r="FCE15" s="11"/>
      <c r="FCF15" s="10"/>
      <c r="FCG15" s="10"/>
      <c r="FCH15" s="34"/>
      <c r="FCI15" s="10"/>
      <c r="FCK15" s="28"/>
      <c r="FCL15" s="11"/>
      <c r="FCM15" s="11"/>
      <c r="FCN15" s="10"/>
      <c r="FCO15" s="10"/>
      <c r="FCP15" s="34"/>
      <c r="FCQ15" s="10"/>
      <c r="FCS15" s="28"/>
      <c r="FCT15" s="11"/>
      <c r="FCU15" s="11"/>
      <c r="FCV15" s="10"/>
      <c r="FCW15" s="10"/>
      <c r="FCX15" s="34"/>
      <c r="FCY15" s="10"/>
      <c r="FDA15" s="28"/>
      <c r="FDB15" s="11"/>
      <c r="FDC15" s="11"/>
      <c r="FDD15" s="10"/>
      <c r="FDE15" s="10"/>
      <c r="FDF15" s="34"/>
      <c r="FDG15" s="10"/>
      <c r="FDI15" s="28"/>
      <c r="FDJ15" s="11"/>
      <c r="FDK15" s="11"/>
      <c r="FDL15" s="10"/>
      <c r="FDM15" s="10"/>
      <c r="FDN15" s="34"/>
      <c r="FDO15" s="10"/>
      <c r="FDQ15" s="28"/>
      <c r="FDR15" s="11"/>
      <c r="FDS15" s="11"/>
      <c r="FDT15" s="10"/>
      <c r="FDU15" s="10"/>
      <c r="FDV15" s="34"/>
      <c r="FDW15" s="10"/>
      <c r="FDY15" s="28"/>
      <c r="FDZ15" s="11"/>
      <c r="FEA15" s="11"/>
      <c r="FEB15" s="10"/>
      <c r="FEC15" s="10"/>
      <c r="FED15" s="34"/>
      <c r="FEE15" s="10"/>
      <c r="FEG15" s="28"/>
      <c r="FEH15" s="11"/>
      <c r="FEI15" s="11"/>
      <c r="FEJ15" s="10"/>
      <c r="FEK15" s="10"/>
      <c r="FEL15" s="34"/>
      <c r="FEM15" s="10"/>
      <c r="FEO15" s="28"/>
      <c r="FEP15" s="11"/>
      <c r="FEQ15" s="11"/>
      <c r="FER15" s="10"/>
      <c r="FES15" s="10"/>
      <c r="FET15" s="34"/>
      <c r="FEU15" s="10"/>
      <c r="FEW15" s="28"/>
      <c r="FEX15" s="11"/>
      <c r="FEY15" s="11"/>
      <c r="FEZ15" s="10"/>
      <c r="FFA15" s="10"/>
      <c r="FFB15" s="34"/>
      <c r="FFC15" s="10"/>
      <c r="FFE15" s="28"/>
      <c r="FFF15" s="11"/>
      <c r="FFG15" s="11"/>
      <c r="FFH15" s="10"/>
      <c r="FFI15" s="10"/>
      <c r="FFJ15" s="34"/>
      <c r="FFK15" s="10"/>
      <c r="FFM15" s="28"/>
      <c r="FFN15" s="11"/>
      <c r="FFO15" s="11"/>
      <c r="FFP15" s="10"/>
      <c r="FFQ15" s="10"/>
      <c r="FFR15" s="34"/>
      <c r="FFS15" s="10"/>
      <c r="FFU15" s="28"/>
      <c r="FFV15" s="11"/>
      <c r="FFW15" s="11"/>
      <c r="FFX15" s="10"/>
      <c r="FFY15" s="10"/>
      <c r="FFZ15" s="34"/>
      <c r="FGA15" s="10"/>
      <c r="FGC15" s="28"/>
      <c r="FGD15" s="11"/>
      <c r="FGE15" s="11"/>
      <c r="FGF15" s="10"/>
      <c r="FGG15" s="10"/>
      <c r="FGH15" s="34"/>
      <c r="FGI15" s="10"/>
      <c r="FGK15" s="28"/>
      <c r="FGL15" s="11"/>
      <c r="FGM15" s="11"/>
      <c r="FGN15" s="10"/>
      <c r="FGO15" s="10"/>
      <c r="FGP15" s="34"/>
      <c r="FGQ15" s="10"/>
      <c r="FGS15" s="28"/>
      <c r="FGT15" s="11"/>
      <c r="FGU15" s="11"/>
      <c r="FGV15" s="10"/>
      <c r="FGW15" s="10"/>
      <c r="FGX15" s="34"/>
      <c r="FGY15" s="10"/>
      <c r="FHA15" s="28"/>
      <c r="FHB15" s="11"/>
      <c r="FHC15" s="11"/>
      <c r="FHD15" s="10"/>
      <c r="FHE15" s="10"/>
      <c r="FHF15" s="34"/>
      <c r="FHG15" s="10"/>
      <c r="FHI15" s="28"/>
      <c r="FHJ15" s="11"/>
      <c r="FHK15" s="11"/>
      <c r="FHL15" s="10"/>
      <c r="FHM15" s="10"/>
      <c r="FHN15" s="34"/>
      <c r="FHO15" s="10"/>
      <c r="FHQ15" s="28"/>
      <c r="FHR15" s="11"/>
      <c r="FHS15" s="11"/>
      <c r="FHT15" s="10"/>
      <c r="FHU15" s="10"/>
      <c r="FHV15" s="34"/>
      <c r="FHW15" s="10"/>
      <c r="FHY15" s="28"/>
      <c r="FHZ15" s="11"/>
      <c r="FIA15" s="11"/>
      <c r="FIB15" s="10"/>
      <c r="FIC15" s="10"/>
      <c r="FID15" s="34"/>
      <c r="FIE15" s="10"/>
      <c r="FIG15" s="28"/>
      <c r="FIH15" s="11"/>
      <c r="FII15" s="11"/>
      <c r="FIJ15" s="10"/>
      <c r="FIK15" s="10"/>
      <c r="FIL15" s="34"/>
      <c r="FIM15" s="10"/>
      <c r="FIO15" s="28"/>
      <c r="FIP15" s="11"/>
      <c r="FIQ15" s="11"/>
      <c r="FIR15" s="10"/>
      <c r="FIS15" s="10"/>
      <c r="FIT15" s="34"/>
      <c r="FIU15" s="10"/>
      <c r="FIW15" s="28"/>
      <c r="FIX15" s="11"/>
      <c r="FIY15" s="11"/>
      <c r="FIZ15" s="10"/>
      <c r="FJA15" s="10"/>
      <c r="FJB15" s="34"/>
      <c r="FJC15" s="10"/>
      <c r="FJE15" s="28"/>
      <c r="FJF15" s="11"/>
      <c r="FJG15" s="11"/>
      <c r="FJH15" s="10"/>
      <c r="FJI15" s="10"/>
      <c r="FJJ15" s="34"/>
      <c r="FJK15" s="10"/>
      <c r="FJM15" s="28"/>
      <c r="FJN15" s="11"/>
      <c r="FJO15" s="11"/>
      <c r="FJP15" s="10"/>
      <c r="FJQ15" s="10"/>
      <c r="FJR15" s="34"/>
      <c r="FJS15" s="10"/>
      <c r="FJU15" s="28"/>
      <c r="FJV15" s="11"/>
      <c r="FJW15" s="11"/>
      <c r="FJX15" s="10"/>
      <c r="FJY15" s="10"/>
      <c r="FJZ15" s="34"/>
      <c r="FKA15" s="10"/>
      <c r="FKC15" s="28"/>
      <c r="FKD15" s="11"/>
      <c r="FKE15" s="11"/>
      <c r="FKF15" s="10"/>
      <c r="FKG15" s="10"/>
      <c r="FKH15" s="34"/>
      <c r="FKI15" s="10"/>
      <c r="FKK15" s="28"/>
      <c r="FKL15" s="11"/>
      <c r="FKM15" s="11"/>
      <c r="FKN15" s="10"/>
      <c r="FKO15" s="10"/>
      <c r="FKP15" s="34"/>
      <c r="FKQ15" s="10"/>
      <c r="FKS15" s="28"/>
      <c r="FKT15" s="11"/>
      <c r="FKU15" s="11"/>
      <c r="FKV15" s="10"/>
      <c r="FKW15" s="10"/>
      <c r="FKX15" s="34"/>
      <c r="FKY15" s="10"/>
      <c r="FLA15" s="28"/>
      <c r="FLB15" s="11"/>
      <c r="FLC15" s="11"/>
      <c r="FLD15" s="10"/>
      <c r="FLE15" s="10"/>
      <c r="FLF15" s="34"/>
      <c r="FLG15" s="10"/>
      <c r="FLI15" s="28"/>
      <c r="FLJ15" s="11"/>
      <c r="FLK15" s="11"/>
      <c r="FLL15" s="10"/>
      <c r="FLM15" s="10"/>
      <c r="FLN15" s="34"/>
      <c r="FLO15" s="10"/>
      <c r="FLQ15" s="28"/>
      <c r="FLR15" s="11"/>
      <c r="FLS15" s="11"/>
      <c r="FLT15" s="10"/>
      <c r="FLU15" s="10"/>
      <c r="FLV15" s="34"/>
      <c r="FLW15" s="10"/>
      <c r="FLY15" s="28"/>
      <c r="FLZ15" s="11"/>
      <c r="FMA15" s="11"/>
      <c r="FMB15" s="10"/>
      <c r="FMC15" s="10"/>
      <c r="FMD15" s="34"/>
      <c r="FME15" s="10"/>
      <c r="FMG15" s="28"/>
      <c r="FMH15" s="11"/>
      <c r="FMI15" s="11"/>
      <c r="FMJ15" s="10"/>
      <c r="FMK15" s="10"/>
      <c r="FML15" s="34"/>
      <c r="FMM15" s="10"/>
      <c r="FMO15" s="28"/>
      <c r="FMP15" s="11"/>
      <c r="FMQ15" s="11"/>
      <c r="FMR15" s="10"/>
      <c r="FMS15" s="10"/>
      <c r="FMT15" s="34"/>
      <c r="FMU15" s="10"/>
      <c r="FMW15" s="28"/>
      <c r="FMX15" s="11"/>
      <c r="FMY15" s="11"/>
      <c r="FMZ15" s="10"/>
      <c r="FNA15" s="10"/>
      <c r="FNB15" s="34"/>
      <c r="FNC15" s="10"/>
      <c r="FNE15" s="28"/>
      <c r="FNF15" s="11"/>
      <c r="FNG15" s="11"/>
      <c r="FNH15" s="10"/>
      <c r="FNI15" s="10"/>
      <c r="FNJ15" s="34"/>
      <c r="FNK15" s="10"/>
      <c r="FNM15" s="28"/>
      <c r="FNN15" s="11"/>
      <c r="FNO15" s="11"/>
      <c r="FNP15" s="10"/>
      <c r="FNQ15" s="10"/>
      <c r="FNR15" s="34"/>
      <c r="FNS15" s="10"/>
      <c r="FNU15" s="28"/>
      <c r="FNV15" s="11"/>
      <c r="FNW15" s="11"/>
      <c r="FNX15" s="10"/>
      <c r="FNY15" s="10"/>
      <c r="FNZ15" s="34"/>
      <c r="FOA15" s="10"/>
      <c r="FOC15" s="28"/>
      <c r="FOD15" s="11"/>
      <c r="FOE15" s="11"/>
      <c r="FOF15" s="10"/>
      <c r="FOG15" s="10"/>
      <c r="FOH15" s="34"/>
      <c r="FOI15" s="10"/>
      <c r="FOK15" s="28"/>
      <c r="FOL15" s="11"/>
      <c r="FOM15" s="11"/>
      <c r="FON15" s="10"/>
      <c r="FOO15" s="10"/>
      <c r="FOP15" s="34"/>
      <c r="FOQ15" s="10"/>
      <c r="FOS15" s="28"/>
      <c r="FOT15" s="11"/>
      <c r="FOU15" s="11"/>
      <c r="FOV15" s="10"/>
      <c r="FOW15" s="10"/>
      <c r="FOX15" s="34"/>
      <c r="FOY15" s="10"/>
      <c r="FPA15" s="28"/>
      <c r="FPB15" s="11"/>
      <c r="FPC15" s="11"/>
      <c r="FPD15" s="10"/>
      <c r="FPE15" s="10"/>
      <c r="FPF15" s="34"/>
      <c r="FPG15" s="10"/>
      <c r="FPI15" s="28"/>
      <c r="FPJ15" s="11"/>
      <c r="FPK15" s="11"/>
      <c r="FPL15" s="10"/>
      <c r="FPM15" s="10"/>
      <c r="FPN15" s="34"/>
      <c r="FPO15" s="10"/>
      <c r="FPQ15" s="28"/>
      <c r="FPR15" s="11"/>
      <c r="FPS15" s="11"/>
      <c r="FPT15" s="10"/>
      <c r="FPU15" s="10"/>
      <c r="FPV15" s="34"/>
      <c r="FPW15" s="10"/>
      <c r="FPY15" s="28"/>
      <c r="FPZ15" s="11"/>
      <c r="FQA15" s="11"/>
      <c r="FQB15" s="10"/>
      <c r="FQC15" s="10"/>
      <c r="FQD15" s="34"/>
      <c r="FQE15" s="10"/>
      <c r="FQG15" s="28"/>
      <c r="FQH15" s="11"/>
      <c r="FQI15" s="11"/>
      <c r="FQJ15" s="10"/>
      <c r="FQK15" s="10"/>
      <c r="FQL15" s="34"/>
      <c r="FQM15" s="10"/>
      <c r="FQO15" s="28"/>
      <c r="FQP15" s="11"/>
      <c r="FQQ15" s="11"/>
      <c r="FQR15" s="10"/>
      <c r="FQS15" s="10"/>
      <c r="FQT15" s="34"/>
      <c r="FQU15" s="10"/>
      <c r="FQW15" s="28"/>
      <c r="FQX15" s="11"/>
      <c r="FQY15" s="11"/>
      <c r="FQZ15" s="10"/>
      <c r="FRA15" s="10"/>
      <c r="FRB15" s="34"/>
      <c r="FRC15" s="10"/>
      <c r="FRE15" s="28"/>
      <c r="FRF15" s="11"/>
      <c r="FRG15" s="11"/>
      <c r="FRH15" s="10"/>
      <c r="FRI15" s="10"/>
      <c r="FRJ15" s="34"/>
      <c r="FRK15" s="10"/>
      <c r="FRM15" s="28"/>
      <c r="FRN15" s="11"/>
      <c r="FRO15" s="11"/>
      <c r="FRP15" s="10"/>
      <c r="FRQ15" s="10"/>
      <c r="FRR15" s="34"/>
      <c r="FRS15" s="10"/>
      <c r="FRU15" s="28"/>
      <c r="FRV15" s="11"/>
      <c r="FRW15" s="11"/>
      <c r="FRX15" s="10"/>
      <c r="FRY15" s="10"/>
      <c r="FRZ15" s="34"/>
      <c r="FSA15" s="10"/>
      <c r="FSC15" s="28"/>
      <c r="FSD15" s="11"/>
      <c r="FSE15" s="11"/>
      <c r="FSF15" s="10"/>
      <c r="FSG15" s="10"/>
      <c r="FSH15" s="34"/>
      <c r="FSI15" s="10"/>
      <c r="FSK15" s="28"/>
      <c r="FSL15" s="11"/>
      <c r="FSM15" s="11"/>
      <c r="FSN15" s="10"/>
      <c r="FSO15" s="10"/>
      <c r="FSP15" s="34"/>
      <c r="FSQ15" s="10"/>
      <c r="FSS15" s="28"/>
      <c r="FST15" s="11"/>
      <c r="FSU15" s="11"/>
      <c r="FSV15" s="10"/>
      <c r="FSW15" s="10"/>
      <c r="FSX15" s="34"/>
      <c r="FSY15" s="10"/>
      <c r="FTA15" s="28"/>
      <c r="FTB15" s="11"/>
      <c r="FTC15" s="11"/>
      <c r="FTD15" s="10"/>
      <c r="FTE15" s="10"/>
      <c r="FTF15" s="34"/>
      <c r="FTG15" s="10"/>
      <c r="FTI15" s="28"/>
      <c r="FTJ15" s="11"/>
      <c r="FTK15" s="11"/>
      <c r="FTL15" s="10"/>
      <c r="FTM15" s="10"/>
      <c r="FTN15" s="34"/>
      <c r="FTO15" s="10"/>
      <c r="FTQ15" s="28"/>
      <c r="FTR15" s="11"/>
      <c r="FTS15" s="11"/>
      <c r="FTT15" s="10"/>
      <c r="FTU15" s="10"/>
      <c r="FTV15" s="34"/>
      <c r="FTW15" s="10"/>
      <c r="FTY15" s="28"/>
      <c r="FTZ15" s="11"/>
      <c r="FUA15" s="11"/>
      <c r="FUB15" s="10"/>
      <c r="FUC15" s="10"/>
      <c r="FUD15" s="34"/>
      <c r="FUE15" s="10"/>
      <c r="FUG15" s="28"/>
      <c r="FUH15" s="11"/>
      <c r="FUI15" s="11"/>
      <c r="FUJ15" s="10"/>
      <c r="FUK15" s="10"/>
      <c r="FUL15" s="34"/>
      <c r="FUM15" s="10"/>
      <c r="FUO15" s="28"/>
      <c r="FUP15" s="11"/>
      <c r="FUQ15" s="11"/>
      <c r="FUR15" s="10"/>
      <c r="FUS15" s="10"/>
      <c r="FUT15" s="34"/>
      <c r="FUU15" s="10"/>
      <c r="FUW15" s="28"/>
      <c r="FUX15" s="11"/>
      <c r="FUY15" s="11"/>
      <c r="FUZ15" s="10"/>
      <c r="FVA15" s="10"/>
      <c r="FVB15" s="34"/>
      <c r="FVC15" s="10"/>
      <c r="FVE15" s="28"/>
      <c r="FVF15" s="11"/>
      <c r="FVG15" s="11"/>
      <c r="FVH15" s="10"/>
      <c r="FVI15" s="10"/>
      <c r="FVJ15" s="34"/>
      <c r="FVK15" s="10"/>
      <c r="FVM15" s="28"/>
      <c r="FVN15" s="11"/>
      <c r="FVO15" s="11"/>
      <c r="FVP15" s="10"/>
      <c r="FVQ15" s="10"/>
      <c r="FVR15" s="34"/>
      <c r="FVS15" s="10"/>
      <c r="FVU15" s="28"/>
      <c r="FVV15" s="11"/>
      <c r="FVW15" s="11"/>
      <c r="FVX15" s="10"/>
      <c r="FVY15" s="10"/>
      <c r="FVZ15" s="34"/>
      <c r="FWA15" s="10"/>
      <c r="FWC15" s="28"/>
      <c r="FWD15" s="11"/>
      <c r="FWE15" s="11"/>
      <c r="FWF15" s="10"/>
      <c r="FWG15" s="10"/>
      <c r="FWH15" s="34"/>
      <c r="FWI15" s="10"/>
      <c r="FWK15" s="28"/>
      <c r="FWL15" s="11"/>
      <c r="FWM15" s="11"/>
      <c r="FWN15" s="10"/>
      <c r="FWO15" s="10"/>
      <c r="FWP15" s="34"/>
      <c r="FWQ15" s="10"/>
      <c r="FWS15" s="28"/>
      <c r="FWT15" s="11"/>
      <c r="FWU15" s="11"/>
      <c r="FWV15" s="10"/>
      <c r="FWW15" s="10"/>
      <c r="FWX15" s="34"/>
      <c r="FWY15" s="10"/>
      <c r="FXA15" s="28"/>
      <c r="FXB15" s="11"/>
      <c r="FXC15" s="11"/>
      <c r="FXD15" s="10"/>
      <c r="FXE15" s="10"/>
      <c r="FXF15" s="34"/>
      <c r="FXG15" s="10"/>
      <c r="FXI15" s="28"/>
      <c r="FXJ15" s="11"/>
      <c r="FXK15" s="11"/>
      <c r="FXL15" s="10"/>
      <c r="FXM15" s="10"/>
      <c r="FXN15" s="34"/>
      <c r="FXO15" s="10"/>
      <c r="FXQ15" s="28"/>
      <c r="FXR15" s="11"/>
      <c r="FXS15" s="11"/>
      <c r="FXT15" s="10"/>
      <c r="FXU15" s="10"/>
      <c r="FXV15" s="34"/>
      <c r="FXW15" s="10"/>
      <c r="FXY15" s="28"/>
      <c r="FXZ15" s="11"/>
      <c r="FYA15" s="11"/>
      <c r="FYB15" s="10"/>
      <c r="FYC15" s="10"/>
      <c r="FYD15" s="34"/>
      <c r="FYE15" s="10"/>
      <c r="FYG15" s="28"/>
      <c r="FYH15" s="11"/>
      <c r="FYI15" s="11"/>
      <c r="FYJ15" s="10"/>
      <c r="FYK15" s="10"/>
      <c r="FYL15" s="34"/>
      <c r="FYM15" s="10"/>
      <c r="FYO15" s="28"/>
      <c r="FYP15" s="11"/>
      <c r="FYQ15" s="11"/>
      <c r="FYR15" s="10"/>
      <c r="FYS15" s="10"/>
      <c r="FYT15" s="34"/>
      <c r="FYU15" s="10"/>
      <c r="FYW15" s="28"/>
      <c r="FYX15" s="11"/>
      <c r="FYY15" s="11"/>
      <c r="FYZ15" s="10"/>
      <c r="FZA15" s="10"/>
      <c r="FZB15" s="34"/>
      <c r="FZC15" s="10"/>
      <c r="FZE15" s="28"/>
      <c r="FZF15" s="11"/>
      <c r="FZG15" s="11"/>
      <c r="FZH15" s="10"/>
      <c r="FZI15" s="10"/>
      <c r="FZJ15" s="34"/>
      <c r="FZK15" s="10"/>
      <c r="FZM15" s="28"/>
      <c r="FZN15" s="11"/>
      <c r="FZO15" s="11"/>
      <c r="FZP15" s="10"/>
      <c r="FZQ15" s="10"/>
      <c r="FZR15" s="34"/>
      <c r="FZS15" s="10"/>
      <c r="FZU15" s="28"/>
      <c r="FZV15" s="11"/>
      <c r="FZW15" s="11"/>
      <c r="FZX15" s="10"/>
      <c r="FZY15" s="10"/>
      <c r="FZZ15" s="34"/>
      <c r="GAA15" s="10"/>
      <c r="GAC15" s="28"/>
      <c r="GAD15" s="11"/>
      <c r="GAE15" s="11"/>
      <c r="GAF15" s="10"/>
      <c r="GAG15" s="10"/>
      <c r="GAH15" s="34"/>
      <c r="GAI15" s="10"/>
      <c r="GAK15" s="28"/>
      <c r="GAL15" s="11"/>
      <c r="GAM15" s="11"/>
      <c r="GAN15" s="10"/>
      <c r="GAO15" s="10"/>
      <c r="GAP15" s="34"/>
      <c r="GAQ15" s="10"/>
      <c r="GAS15" s="28"/>
      <c r="GAT15" s="11"/>
      <c r="GAU15" s="11"/>
      <c r="GAV15" s="10"/>
      <c r="GAW15" s="10"/>
      <c r="GAX15" s="34"/>
      <c r="GAY15" s="10"/>
      <c r="GBA15" s="28"/>
      <c r="GBB15" s="11"/>
      <c r="GBC15" s="11"/>
      <c r="GBD15" s="10"/>
      <c r="GBE15" s="10"/>
      <c r="GBF15" s="34"/>
      <c r="GBG15" s="10"/>
      <c r="GBI15" s="28"/>
      <c r="GBJ15" s="11"/>
      <c r="GBK15" s="11"/>
      <c r="GBL15" s="10"/>
      <c r="GBM15" s="10"/>
      <c r="GBN15" s="34"/>
      <c r="GBO15" s="10"/>
      <c r="GBQ15" s="28"/>
      <c r="GBR15" s="11"/>
      <c r="GBS15" s="11"/>
      <c r="GBT15" s="10"/>
      <c r="GBU15" s="10"/>
      <c r="GBV15" s="34"/>
      <c r="GBW15" s="10"/>
      <c r="GBY15" s="28"/>
      <c r="GBZ15" s="11"/>
      <c r="GCA15" s="11"/>
      <c r="GCB15" s="10"/>
      <c r="GCC15" s="10"/>
      <c r="GCD15" s="34"/>
      <c r="GCE15" s="10"/>
      <c r="GCG15" s="28"/>
      <c r="GCH15" s="11"/>
      <c r="GCI15" s="11"/>
      <c r="GCJ15" s="10"/>
      <c r="GCK15" s="10"/>
      <c r="GCL15" s="34"/>
      <c r="GCM15" s="10"/>
      <c r="GCO15" s="28"/>
      <c r="GCP15" s="11"/>
      <c r="GCQ15" s="11"/>
      <c r="GCR15" s="10"/>
      <c r="GCS15" s="10"/>
      <c r="GCT15" s="34"/>
      <c r="GCU15" s="10"/>
      <c r="GCW15" s="28"/>
      <c r="GCX15" s="11"/>
      <c r="GCY15" s="11"/>
      <c r="GCZ15" s="10"/>
      <c r="GDA15" s="10"/>
      <c r="GDB15" s="34"/>
      <c r="GDC15" s="10"/>
      <c r="GDE15" s="28"/>
      <c r="GDF15" s="11"/>
      <c r="GDG15" s="11"/>
      <c r="GDH15" s="10"/>
      <c r="GDI15" s="10"/>
      <c r="GDJ15" s="34"/>
      <c r="GDK15" s="10"/>
      <c r="GDM15" s="28"/>
      <c r="GDN15" s="11"/>
      <c r="GDO15" s="11"/>
      <c r="GDP15" s="10"/>
      <c r="GDQ15" s="10"/>
      <c r="GDR15" s="34"/>
      <c r="GDS15" s="10"/>
      <c r="GDU15" s="28"/>
      <c r="GDV15" s="11"/>
      <c r="GDW15" s="11"/>
      <c r="GDX15" s="10"/>
      <c r="GDY15" s="10"/>
      <c r="GDZ15" s="34"/>
      <c r="GEA15" s="10"/>
      <c r="GEC15" s="28"/>
      <c r="GED15" s="11"/>
      <c r="GEE15" s="11"/>
      <c r="GEF15" s="10"/>
      <c r="GEG15" s="10"/>
      <c r="GEH15" s="34"/>
      <c r="GEI15" s="10"/>
      <c r="GEK15" s="28"/>
      <c r="GEL15" s="11"/>
      <c r="GEM15" s="11"/>
      <c r="GEN15" s="10"/>
      <c r="GEO15" s="10"/>
      <c r="GEP15" s="34"/>
      <c r="GEQ15" s="10"/>
      <c r="GES15" s="28"/>
      <c r="GET15" s="11"/>
      <c r="GEU15" s="11"/>
      <c r="GEV15" s="10"/>
      <c r="GEW15" s="10"/>
      <c r="GEX15" s="34"/>
      <c r="GEY15" s="10"/>
      <c r="GFA15" s="28"/>
      <c r="GFB15" s="11"/>
      <c r="GFC15" s="11"/>
      <c r="GFD15" s="10"/>
      <c r="GFE15" s="10"/>
      <c r="GFF15" s="34"/>
      <c r="GFG15" s="10"/>
      <c r="GFI15" s="28"/>
      <c r="GFJ15" s="11"/>
      <c r="GFK15" s="11"/>
      <c r="GFL15" s="10"/>
      <c r="GFM15" s="10"/>
      <c r="GFN15" s="34"/>
      <c r="GFO15" s="10"/>
      <c r="GFQ15" s="28"/>
      <c r="GFR15" s="11"/>
      <c r="GFS15" s="11"/>
      <c r="GFT15" s="10"/>
      <c r="GFU15" s="10"/>
      <c r="GFV15" s="34"/>
      <c r="GFW15" s="10"/>
      <c r="GFY15" s="28"/>
      <c r="GFZ15" s="11"/>
      <c r="GGA15" s="11"/>
      <c r="GGB15" s="10"/>
      <c r="GGC15" s="10"/>
      <c r="GGD15" s="34"/>
      <c r="GGE15" s="10"/>
      <c r="GGG15" s="28"/>
      <c r="GGH15" s="11"/>
      <c r="GGI15" s="11"/>
      <c r="GGJ15" s="10"/>
      <c r="GGK15" s="10"/>
      <c r="GGL15" s="34"/>
      <c r="GGM15" s="10"/>
      <c r="GGO15" s="28"/>
      <c r="GGP15" s="11"/>
      <c r="GGQ15" s="11"/>
      <c r="GGR15" s="10"/>
      <c r="GGS15" s="10"/>
      <c r="GGT15" s="34"/>
      <c r="GGU15" s="10"/>
      <c r="GGW15" s="28"/>
      <c r="GGX15" s="11"/>
      <c r="GGY15" s="11"/>
      <c r="GGZ15" s="10"/>
      <c r="GHA15" s="10"/>
      <c r="GHB15" s="34"/>
      <c r="GHC15" s="10"/>
      <c r="GHE15" s="28"/>
      <c r="GHF15" s="11"/>
      <c r="GHG15" s="11"/>
      <c r="GHH15" s="10"/>
      <c r="GHI15" s="10"/>
      <c r="GHJ15" s="34"/>
      <c r="GHK15" s="10"/>
      <c r="GHM15" s="28"/>
      <c r="GHN15" s="11"/>
      <c r="GHO15" s="11"/>
      <c r="GHP15" s="10"/>
      <c r="GHQ15" s="10"/>
      <c r="GHR15" s="34"/>
      <c r="GHS15" s="10"/>
      <c r="GHU15" s="28"/>
      <c r="GHV15" s="11"/>
      <c r="GHW15" s="11"/>
      <c r="GHX15" s="10"/>
      <c r="GHY15" s="10"/>
      <c r="GHZ15" s="34"/>
      <c r="GIA15" s="10"/>
      <c r="GIC15" s="28"/>
      <c r="GID15" s="11"/>
      <c r="GIE15" s="11"/>
      <c r="GIF15" s="10"/>
      <c r="GIG15" s="10"/>
      <c r="GIH15" s="34"/>
      <c r="GII15" s="10"/>
      <c r="GIK15" s="28"/>
      <c r="GIL15" s="11"/>
      <c r="GIM15" s="11"/>
      <c r="GIN15" s="10"/>
      <c r="GIO15" s="10"/>
      <c r="GIP15" s="34"/>
      <c r="GIQ15" s="10"/>
      <c r="GIS15" s="28"/>
      <c r="GIT15" s="11"/>
      <c r="GIU15" s="11"/>
      <c r="GIV15" s="10"/>
      <c r="GIW15" s="10"/>
      <c r="GIX15" s="34"/>
      <c r="GIY15" s="10"/>
      <c r="GJA15" s="28"/>
      <c r="GJB15" s="11"/>
      <c r="GJC15" s="11"/>
      <c r="GJD15" s="10"/>
      <c r="GJE15" s="10"/>
      <c r="GJF15" s="34"/>
      <c r="GJG15" s="10"/>
      <c r="GJI15" s="28"/>
      <c r="GJJ15" s="11"/>
      <c r="GJK15" s="11"/>
      <c r="GJL15" s="10"/>
      <c r="GJM15" s="10"/>
      <c r="GJN15" s="34"/>
      <c r="GJO15" s="10"/>
      <c r="GJQ15" s="28"/>
      <c r="GJR15" s="11"/>
      <c r="GJS15" s="11"/>
      <c r="GJT15" s="10"/>
      <c r="GJU15" s="10"/>
      <c r="GJV15" s="34"/>
      <c r="GJW15" s="10"/>
      <c r="GJY15" s="28"/>
      <c r="GJZ15" s="11"/>
      <c r="GKA15" s="11"/>
      <c r="GKB15" s="10"/>
      <c r="GKC15" s="10"/>
      <c r="GKD15" s="34"/>
      <c r="GKE15" s="10"/>
      <c r="GKG15" s="28"/>
      <c r="GKH15" s="11"/>
      <c r="GKI15" s="11"/>
      <c r="GKJ15" s="10"/>
      <c r="GKK15" s="10"/>
      <c r="GKL15" s="34"/>
      <c r="GKM15" s="10"/>
      <c r="GKO15" s="28"/>
      <c r="GKP15" s="11"/>
      <c r="GKQ15" s="11"/>
      <c r="GKR15" s="10"/>
      <c r="GKS15" s="10"/>
      <c r="GKT15" s="34"/>
      <c r="GKU15" s="10"/>
      <c r="GKW15" s="28"/>
      <c r="GKX15" s="11"/>
      <c r="GKY15" s="11"/>
      <c r="GKZ15" s="10"/>
      <c r="GLA15" s="10"/>
      <c r="GLB15" s="34"/>
      <c r="GLC15" s="10"/>
      <c r="GLE15" s="28"/>
      <c r="GLF15" s="11"/>
      <c r="GLG15" s="11"/>
      <c r="GLH15" s="10"/>
      <c r="GLI15" s="10"/>
      <c r="GLJ15" s="34"/>
      <c r="GLK15" s="10"/>
      <c r="GLM15" s="28"/>
      <c r="GLN15" s="11"/>
      <c r="GLO15" s="11"/>
      <c r="GLP15" s="10"/>
      <c r="GLQ15" s="10"/>
      <c r="GLR15" s="34"/>
      <c r="GLS15" s="10"/>
      <c r="GLU15" s="28"/>
      <c r="GLV15" s="11"/>
      <c r="GLW15" s="11"/>
      <c r="GLX15" s="10"/>
      <c r="GLY15" s="10"/>
      <c r="GLZ15" s="34"/>
      <c r="GMA15" s="10"/>
      <c r="GMC15" s="28"/>
      <c r="GMD15" s="11"/>
      <c r="GME15" s="11"/>
      <c r="GMF15" s="10"/>
      <c r="GMG15" s="10"/>
      <c r="GMH15" s="34"/>
      <c r="GMI15" s="10"/>
      <c r="GMK15" s="28"/>
      <c r="GML15" s="11"/>
      <c r="GMM15" s="11"/>
      <c r="GMN15" s="10"/>
      <c r="GMO15" s="10"/>
      <c r="GMP15" s="34"/>
      <c r="GMQ15" s="10"/>
      <c r="GMS15" s="28"/>
      <c r="GMT15" s="11"/>
      <c r="GMU15" s="11"/>
      <c r="GMV15" s="10"/>
      <c r="GMW15" s="10"/>
      <c r="GMX15" s="34"/>
      <c r="GMY15" s="10"/>
      <c r="GNA15" s="28"/>
      <c r="GNB15" s="11"/>
      <c r="GNC15" s="11"/>
      <c r="GND15" s="10"/>
      <c r="GNE15" s="10"/>
      <c r="GNF15" s="34"/>
      <c r="GNG15" s="10"/>
      <c r="GNI15" s="28"/>
      <c r="GNJ15" s="11"/>
      <c r="GNK15" s="11"/>
      <c r="GNL15" s="10"/>
      <c r="GNM15" s="10"/>
      <c r="GNN15" s="34"/>
      <c r="GNO15" s="10"/>
      <c r="GNQ15" s="28"/>
      <c r="GNR15" s="11"/>
      <c r="GNS15" s="11"/>
      <c r="GNT15" s="10"/>
      <c r="GNU15" s="10"/>
      <c r="GNV15" s="34"/>
      <c r="GNW15" s="10"/>
      <c r="GNY15" s="28"/>
      <c r="GNZ15" s="11"/>
      <c r="GOA15" s="11"/>
      <c r="GOB15" s="10"/>
      <c r="GOC15" s="10"/>
      <c r="GOD15" s="34"/>
      <c r="GOE15" s="10"/>
      <c r="GOG15" s="28"/>
      <c r="GOH15" s="11"/>
      <c r="GOI15" s="11"/>
      <c r="GOJ15" s="10"/>
      <c r="GOK15" s="10"/>
      <c r="GOL15" s="34"/>
      <c r="GOM15" s="10"/>
      <c r="GOO15" s="28"/>
      <c r="GOP15" s="11"/>
      <c r="GOQ15" s="11"/>
      <c r="GOR15" s="10"/>
      <c r="GOS15" s="10"/>
      <c r="GOT15" s="34"/>
      <c r="GOU15" s="10"/>
      <c r="GOW15" s="28"/>
      <c r="GOX15" s="11"/>
      <c r="GOY15" s="11"/>
      <c r="GOZ15" s="10"/>
      <c r="GPA15" s="10"/>
      <c r="GPB15" s="34"/>
      <c r="GPC15" s="10"/>
      <c r="GPE15" s="28"/>
      <c r="GPF15" s="11"/>
      <c r="GPG15" s="11"/>
      <c r="GPH15" s="10"/>
      <c r="GPI15" s="10"/>
      <c r="GPJ15" s="34"/>
      <c r="GPK15" s="10"/>
      <c r="GPM15" s="28"/>
      <c r="GPN15" s="11"/>
      <c r="GPO15" s="11"/>
      <c r="GPP15" s="10"/>
      <c r="GPQ15" s="10"/>
      <c r="GPR15" s="34"/>
      <c r="GPS15" s="10"/>
      <c r="GPU15" s="28"/>
      <c r="GPV15" s="11"/>
      <c r="GPW15" s="11"/>
      <c r="GPX15" s="10"/>
      <c r="GPY15" s="10"/>
      <c r="GPZ15" s="34"/>
      <c r="GQA15" s="10"/>
      <c r="GQC15" s="28"/>
      <c r="GQD15" s="11"/>
      <c r="GQE15" s="11"/>
      <c r="GQF15" s="10"/>
      <c r="GQG15" s="10"/>
      <c r="GQH15" s="34"/>
      <c r="GQI15" s="10"/>
      <c r="GQK15" s="28"/>
      <c r="GQL15" s="11"/>
      <c r="GQM15" s="11"/>
      <c r="GQN15" s="10"/>
      <c r="GQO15" s="10"/>
      <c r="GQP15" s="34"/>
      <c r="GQQ15" s="10"/>
      <c r="GQS15" s="28"/>
      <c r="GQT15" s="11"/>
      <c r="GQU15" s="11"/>
      <c r="GQV15" s="10"/>
      <c r="GQW15" s="10"/>
      <c r="GQX15" s="34"/>
      <c r="GQY15" s="10"/>
      <c r="GRA15" s="28"/>
      <c r="GRB15" s="11"/>
      <c r="GRC15" s="11"/>
      <c r="GRD15" s="10"/>
      <c r="GRE15" s="10"/>
      <c r="GRF15" s="34"/>
      <c r="GRG15" s="10"/>
      <c r="GRI15" s="28"/>
      <c r="GRJ15" s="11"/>
      <c r="GRK15" s="11"/>
      <c r="GRL15" s="10"/>
      <c r="GRM15" s="10"/>
      <c r="GRN15" s="34"/>
      <c r="GRO15" s="10"/>
      <c r="GRQ15" s="28"/>
      <c r="GRR15" s="11"/>
      <c r="GRS15" s="11"/>
      <c r="GRT15" s="10"/>
      <c r="GRU15" s="10"/>
      <c r="GRV15" s="34"/>
      <c r="GRW15" s="10"/>
      <c r="GRY15" s="28"/>
      <c r="GRZ15" s="11"/>
      <c r="GSA15" s="11"/>
      <c r="GSB15" s="10"/>
      <c r="GSC15" s="10"/>
      <c r="GSD15" s="34"/>
      <c r="GSE15" s="10"/>
      <c r="GSG15" s="28"/>
      <c r="GSH15" s="11"/>
      <c r="GSI15" s="11"/>
      <c r="GSJ15" s="10"/>
      <c r="GSK15" s="10"/>
      <c r="GSL15" s="34"/>
      <c r="GSM15" s="10"/>
      <c r="GSO15" s="28"/>
      <c r="GSP15" s="11"/>
      <c r="GSQ15" s="11"/>
      <c r="GSR15" s="10"/>
      <c r="GSS15" s="10"/>
      <c r="GST15" s="34"/>
      <c r="GSU15" s="10"/>
      <c r="GSW15" s="28"/>
      <c r="GSX15" s="11"/>
      <c r="GSY15" s="11"/>
      <c r="GSZ15" s="10"/>
      <c r="GTA15" s="10"/>
      <c r="GTB15" s="34"/>
      <c r="GTC15" s="10"/>
      <c r="GTE15" s="28"/>
      <c r="GTF15" s="11"/>
      <c r="GTG15" s="11"/>
      <c r="GTH15" s="10"/>
      <c r="GTI15" s="10"/>
      <c r="GTJ15" s="34"/>
      <c r="GTK15" s="10"/>
      <c r="GTM15" s="28"/>
      <c r="GTN15" s="11"/>
      <c r="GTO15" s="11"/>
      <c r="GTP15" s="10"/>
      <c r="GTQ15" s="10"/>
      <c r="GTR15" s="34"/>
      <c r="GTS15" s="10"/>
      <c r="GTU15" s="28"/>
      <c r="GTV15" s="11"/>
      <c r="GTW15" s="11"/>
      <c r="GTX15" s="10"/>
      <c r="GTY15" s="10"/>
      <c r="GTZ15" s="34"/>
      <c r="GUA15" s="10"/>
      <c r="GUC15" s="28"/>
      <c r="GUD15" s="11"/>
      <c r="GUE15" s="11"/>
      <c r="GUF15" s="10"/>
      <c r="GUG15" s="10"/>
      <c r="GUH15" s="34"/>
      <c r="GUI15" s="10"/>
      <c r="GUK15" s="28"/>
      <c r="GUL15" s="11"/>
      <c r="GUM15" s="11"/>
      <c r="GUN15" s="10"/>
      <c r="GUO15" s="10"/>
      <c r="GUP15" s="34"/>
      <c r="GUQ15" s="10"/>
      <c r="GUS15" s="28"/>
      <c r="GUT15" s="11"/>
      <c r="GUU15" s="11"/>
      <c r="GUV15" s="10"/>
      <c r="GUW15" s="10"/>
      <c r="GUX15" s="34"/>
      <c r="GUY15" s="10"/>
      <c r="GVA15" s="28"/>
      <c r="GVB15" s="11"/>
      <c r="GVC15" s="11"/>
      <c r="GVD15" s="10"/>
      <c r="GVE15" s="10"/>
      <c r="GVF15" s="34"/>
      <c r="GVG15" s="10"/>
      <c r="GVI15" s="28"/>
      <c r="GVJ15" s="11"/>
      <c r="GVK15" s="11"/>
      <c r="GVL15" s="10"/>
      <c r="GVM15" s="10"/>
      <c r="GVN15" s="34"/>
      <c r="GVO15" s="10"/>
      <c r="GVQ15" s="28"/>
      <c r="GVR15" s="11"/>
      <c r="GVS15" s="11"/>
      <c r="GVT15" s="10"/>
      <c r="GVU15" s="10"/>
      <c r="GVV15" s="34"/>
      <c r="GVW15" s="10"/>
      <c r="GVY15" s="28"/>
      <c r="GVZ15" s="11"/>
      <c r="GWA15" s="11"/>
      <c r="GWB15" s="10"/>
      <c r="GWC15" s="10"/>
      <c r="GWD15" s="34"/>
      <c r="GWE15" s="10"/>
      <c r="GWG15" s="28"/>
      <c r="GWH15" s="11"/>
      <c r="GWI15" s="11"/>
      <c r="GWJ15" s="10"/>
      <c r="GWK15" s="10"/>
      <c r="GWL15" s="34"/>
      <c r="GWM15" s="10"/>
      <c r="GWO15" s="28"/>
      <c r="GWP15" s="11"/>
      <c r="GWQ15" s="11"/>
      <c r="GWR15" s="10"/>
      <c r="GWS15" s="10"/>
      <c r="GWT15" s="34"/>
      <c r="GWU15" s="10"/>
      <c r="GWW15" s="28"/>
      <c r="GWX15" s="11"/>
      <c r="GWY15" s="11"/>
      <c r="GWZ15" s="10"/>
      <c r="GXA15" s="10"/>
      <c r="GXB15" s="34"/>
      <c r="GXC15" s="10"/>
      <c r="GXE15" s="28"/>
      <c r="GXF15" s="11"/>
      <c r="GXG15" s="11"/>
      <c r="GXH15" s="10"/>
      <c r="GXI15" s="10"/>
      <c r="GXJ15" s="34"/>
      <c r="GXK15" s="10"/>
      <c r="GXM15" s="28"/>
      <c r="GXN15" s="11"/>
      <c r="GXO15" s="11"/>
      <c r="GXP15" s="10"/>
      <c r="GXQ15" s="10"/>
      <c r="GXR15" s="34"/>
      <c r="GXS15" s="10"/>
      <c r="GXU15" s="28"/>
      <c r="GXV15" s="11"/>
      <c r="GXW15" s="11"/>
      <c r="GXX15" s="10"/>
      <c r="GXY15" s="10"/>
      <c r="GXZ15" s="34"/>
      <c r="GYA15" s="10"/>
      <c r="GYC15" s="28"/>
      <c r="GYD15" s="11"/>
      <c r="GYE15" s="11"/>
      <c r="GYF15" s="10"/>
      <c r="GYG15" s="10"/>
      <c r="GYH15" s="34"/>
      <c r="GYI15" s="10"/>
      <c r="GYK15" s="28"/>
      <c r="GYL15" s="11"/>
      <c r="GYM15" s="11"/>
      <c r="GYN15" s="10"/>
      <c r="GYO15" s="10"/>
      <c r="GYP15" s="34"/>
      <c r="GYQ15" s="10"/>
      <c r="GYS15" s="28"/>
      <c r="GYT15" s="11"/>
      <c r="GYU15" s="11"/>
      <c r="GYV15" s="10"/>
      <c r="GYW15" s="10"/>
      <c r="GYX15" s="34"/>
      <c r="GYY15" s="10"/>
      <c r="GZA15" s="28"/>
      <c r="GZB15" s="11"/>
      <c r="GZC15" s="11"/>
      <c r="GZD15" s="10"/>
      <c r="GZE15" s="10"/>
      <c r="GZF15" s="34"/>
      <c r="GZG15" s="10"/>
      <c r="GZI15" s="28"/>
      <c r="GZJ15" s="11"/>
      <c r="GZK15" s="11"/>
      <c r="GZL15" s="10"/>
      <c r="GZM15" s="10"/>
      <c r="GZN15" s="34"/>
      <c r="GZO15" s="10"/>
      <c r="GZQ15" s="28"/>
      <c r="GZR15" s="11"/>
      <c r="GZS15" s="11"/>
      <c r="GZT15" s="10"/>
      <c r="GZU15" s="10"/>
      <c r="GZV15" s="34"/>
      <c r="GZW15" s="10"/>
      <c r="GZY15" s="28"/>
      <c r="GZZ15" s="11"/>
      <c r="HAA15" s="11"/>
      <c r="HAB15" s="10"/>
      <c r="HAC15" s="10"/>
      <c r="HAD15" s="34"/>
      <c r="HAE15" s="10"/>
      <c r="HAG15" s="28"/>
      <c r="HAH15" s="11"/>
      <c r="HAI15" s="11"/>
      <c r="HAJ15" s="10"/>
      <c r="HAK15" s="10"/>
      <c r="HAL15" s="34"/>
      <c r="HAM15" s="10"/>
      <c r="HAO15" s="28"/>
      <c r="HAP15" s="11"/>
      <c r="HAQ15" s="11"/>
      <c r="HAR15" s="10"/>
      <c r="HAS15" s="10"/>
      <c r="HAT15" s="34"/>
      <c r="HAU15" s="10"/>
      <c r="HAW15" s="28"/>
      <c r="HAX15" s="11"/>
      <c r="HAY15" s="11"/>
      <c r="HAZ15" s="10"/>
      <c r="HBA15" s="10"/>
      <c r="HBB15" s="34"/>
      <c r="HBC15" s="10"/>
      <c r="HBE15" s="28"/>
      <c r="HBF15" s="11"/>
      <c r="HBG15" s="11"/>
      <c r="HBH15" s="10"/>
      <c r="HBI15" s="10"/>
      <c r="HBJ15" s="34"/>
      <c r="HBK15" s="10"/>
      <c r="HBM15" s="28"/>
      <c r="HBN15" s="11"/>
      <c r="HBO15" s="11"/>
      <c r="HBP15" s="10"/>
      <c r="HBQ15" s="10"/>
      <c r="HBR15" s="34"/>
      <c r="HBS15" s="10"/>
      <c r="HBU15" s="28"/>
      <c r="HBV15" s="11"/>
      <c r="HBW15" s="11"/>
      <c r="HBX15" s="10"/>
      <c r="HBY15" s="10"/>
      <c r="HBZ15" s="34"/>
      <c r="HCA15" s="10"/>
      <c r="HCC15" s="28"/>
      <c r="HCD15" s="11"/>
      <c r="HCE15" s="11"/>
      <c r="HCF15" s="10"/>
      <c r="HCG15" s="10"/>
      <c r="HCH15" s="34"/>
      <c r="HCI15" s="10"/>
      <c r="HCK15" s="28"/>
      <c r="HCL15" s="11"/>
      <c r="HCM15" s="11"/>
      <c r="HCN15" s="10"/>
      <c r="HCO15" s="10"/>
      <c r="HCP15" s="34"/>
      <c r="HCQ15" s="10"/>
      <c r="HCS15" s="28"/>
      <c r="HCT15" s="11"/>
      <c r="HCU15" s="11"/>
      <c r="HCV15" s="10"/>
      <c r="HCW15" s="10"/>
      <c r="HCX15" s="34"/>
      <c r="HCY15" s="10"/>
      <c r="HDA15" s="28"/>
      <c r="HDB15" s="11"/>
      <c r="HDC15" s="11"/>
      <c r="HDD15" s="10"/>
      <c r="HDE15" s="10"/>
      <c r="HDF15" s="34"/>
      <c r="HDG15" s="10"/>
      <c r="HDI15" s="28"/>
      <c r="HDJ15" s="11"/>
      <c r="HDK15" s="11"/>
      <c r="HDL15" s="10"/>
      <c r="HDM15" s="10"/>
      <c r="HDN15" s="34"/>
      <c r="HDO15" s="10"/>
      <c r="HDQ15" s="28"/>
      <c r="HDR15" s="11"/>
      <c r="HDS15" s="11"/>
      <c r="HDT15" s="10"/>
      <c r="HDU15" s="10"/>
      <c r="HDV15" s="34"/>
      <c r="HDW15" s="10"/>
      <c r="HDY15" s="28"/>
      <c r="HDZ15" s="11"/>
      <c r="HEA15" s="11"/>
      <c r="HEB15" s="10"/>
      <c r="HEC15" s="10"/>
      <c r="HED15" s="34"/>
      <c r="HEE15" s="10"/>
      <c r="HEG15" s="28"/>
      <c r="HEH15" s="11"/>
      <c r="HEI15" s="11"/>
      <c r="HEJ15" s="10"/>
      <c r="HEK15" s="10"/>
      <c r="HEL15" s="34"/>
      <c r="HEM15" s="10"/>
      <c r="HEO15" s="28"/>
      <c r="HEP15" s="11"/>
      <c r="HEQ15" s="11"/>
      <c r="HER15" s="10"/>
      <c r="HES15" s="10"/>
      <c r="HET15" s="34"/>
      <c r="HEU15" s="10"/>
      <c r="HEW15" s="28"/>
      <c r="HEX15" s="11"/>
      <c r="HEY15" s="11"/>
      <c r="HEZ15" s="10"/>
      <c r="HFA15" s="10"/>
      <c r="HFB15" s="34"/>
      <c r="HFC15" s="10"/>
      <c r="HFE15" s="28"/>
      <c r="HFF15" s="11"/>
      <c r="HFG15" s="11"/>
      <c r="HFH15" s="10"/>
      <c r="HFI15" s="10"/>
      <c r="HFJ15" s="34"/>
      <c r="HFK15" s="10"/>
      <c r="HFM15" s="28"/>
      <c r="HFN15" s="11"/>
      <c r="HFO15" s="11"/>
      <c r="HFP15" s="10"/>
      <c r="HFQ15" s="10"/>
      <c r="HFR15" s="34"/>
      <c r="HFS15" s="10"/>
      <c r="HFU15" s="28"/>
      <c r="HFV15" s="11"/>
      <c r="HFW15" s="11"/>
      <c r="HFX15" s="10"/>
      <c r="HFY15" s="10"/>
      <c r="HFZ15" s="34"/>
      <c r="HGA15" s="10"/>
      <c r="HGC15" s="28"/>
      <c r="HGD15" s="11"/>
      <c r="HGE15" s="11"/>
      <c r="HGF15" s="10"/>
      <c r="HGG15" s="10"/>
      <c r="HGH15" s="34"/>
      <c r="HGI15" s="10"/>
      <c r="HGK15" s="28"/>
      <c r="HGL15" s="11"/>
      <c r="HGM15" s="11"/>
      <c r="HGN15" s="10"/>
      <c r="HGO15" s="10"/>
      <c r="HGP15" s="34"/>
      <c r="HGQ15" s="10"/>
      <c r="HGS15" s="28"/>
      <c r="HGT15" s="11"/>
      <c r="HGU15" s="11"/>
      <c r="HGV15" s="10"/>
      <c r="HGW15" s="10"/>
      <c r="HGX15" s="34"/>
      <c r="HGY15" s="10"/>
      <c r="HHA15" s="28"/>
      <c r="HHB15" s="11"/>
      <c r="HHC15" s="11"/>
      <c r="HHD15" s="10"/>
      <c r="HHE15" s="10"/>
      <c r="HHF15" s="34"/>
      <c r="HHG15" s="10"/>
      <c r="HHI15" s="28"/>
      <c r="HHJ15" s="11"/>
      <c r="HHK15" s="11"/>
      <c r="HHL15" s="10"/>
      <c r="HHM15" s="10"/>
      <c r="HHN15" s="34"/>
      <c r="HHO15" s="10"/>
      <c r="HHQ15" s="28"/>
      <c r="HHR15" s="11"/>
      <c r="HHS15" s="11"/>
      <c r="HHT15" s="10"/>
      <c r="HHU15" s="10"/>
      <c r="HHV15" s="34"/>
      <c r="HHW15" s="10"/>
      <c r="HHY15" s="28"/>
      <c r="HHZ15" s="11"/>
      <c r="HIA15" s="11"/>
      <c r="HIB15" s="10"/>
      <c r="HIC15" s="10"/>
      <c r="HID15" s="34"/>
      <c r="HIE15" s="10"/>
      <c r="HIG15" s="28"/>
      <c r="HIH15" s="11"/>
      <c r="HII15" s="11"/>
      <c r="HIJ15" s="10"/>
      <c r="HIK15" s="10"/>
      <c r="HIL15" s="34"/>
      <c r="HIM15" s="10"/>
      <c r="HIO15" s="28"/>
      <c r="HIP15" s="11"/>
      <c r="HIQ15" s="11"/>
      <c r="HIR15" s="10"/>
      <c r="HIS15" s="10"/>
      <c r="HIT15" s="34"/>
      <c r="HIU15" s="10"/>
      <c r="HIW15" s="28"/>
      <c r="HIX15" s="11"/>
      <c r="HIY15" s="11"/>
      <c r="HIZ15" s="10"/>
      <c r="HJA15" s="10"/>
      <c r="HJB15" s="34"/>
      <c r="HJC15" s="10"/>
      <c r="HJE15" s="28"/>
      <c r="HJF15" s="11"/>
      <c r="HJG15" s="11"/>
      <c r="HJH15" s="10"/>
      <c r="HJI15" s="10"/>
      <c r="HJJ15" s="34"/>
      <c r="HJK15" s="10"/>
      <c r="HJM15" s="28"/>
      <c r="HJN15" s="11"/>
      <c r="HJO15" s="11"/>
      <c r="HJP15" s="10"/>
      <c r="HJQ15" s="10"/>
      <c r="HJR15" s="34"/>
      <c r="HJS15" s="10"/>
      <c r="HJU15" s="28"/>
      <c r="HJV15" s="11"/>
      <c r="HJW15" s="11"/>
      <c r="HJX15" s="10"/>
      <c r="HJY15" s="10"/>
      <c r="HJZ15" s="34"/>
      <c r="HKA15" s="10"/>
      <c r="HKC15" s="28"/>
      <c r="HKD15" s="11"/>
      <c r="HKE15" s="11"/>
      <c r="HKF15" s="10"/>
      <c r="HKG15" s="10"/>
      <c r="HKH15" s="34"/>
      <c r="HKI15" s="10"/>
      <c r="HKK15" s="28"/>
      <c r="HKL15" s="11"/>
      <c r="HKM15" s="11"/>
      <c r="HKN15" s="10"/>
      <c r="HKO15" s="10"/>
      <c r="HKP15" s="34"/>
      <c r="HKQ15" s="10"/>
      <c r="HKS15" s="28"/>
      <c r="HKT15" s="11"/>
      <c r="HKU15" s="11"/>
      <c r="HKV15" s="10"/>
      <c r="HKW15" s="10"/>
      <c r="HKX15" s="34"/>
      <c r="HKY15" s="10"/>
      <c r="HLA15" s="28"/>
      <c r="HLB15" s="11"/>
      <c r="HLC15" s="11"/>
      <c r="HLD15" s="10"/>
      <c r="HLE15" s="10"/>
      <c r="HLF15" s="34"/>
      <c r="HLG15" s="10"/>
      <c r="HLI15" s="28"/>
      <c r="HLJ15" s="11"/>
      <c r="HLK15" s="11"/>
      <c r="HLL15" s="10"/>
      <c r="HLM15" s="10"/>
      <c r="HLN15" s="34"/>
      <c r="HLO15" s="10"/>
      <c r="HLQ15" s="28"/>
      <c r="HLR15" s="11"/>
      <c r="HLS15" s="11"/>
      <c r="HLT15" s="10"/>
      <c r="HLU15" s="10"/>
      <c r="HLV15" s="34"/>
      <c r="HLW15" s="10"/>
      <c r="HLY15" s="28"/>
      <c r="HLZ15" s="11"/>
      <c r="HMA15" s="11"/>
      <c r="HMB15" s="10"/>
      <c r="HMC15" s="10"/>
      <c r="HMD15" s="34"/>
      <c r="HME15" s="10"/>
      <c r="HMG15" s="28"/>
      <c r="HMH15" s="11"/>
      <c r="HMI15" s="11"/>
      <c r="HMJ15" s="10"/>
      <c r="HMK15" s="10"/>
      <c r="HML15" s="34"/>
      <c r="HMM15" s="10"/>
      <c r="HMO15" s="28"/>
      <c r="HMP15" s="11"/>
      <c r="HMQ15" s="11"/>
      <c r="HMR15" s="10"/>
      <c r="HMS15" s="10"/>
      <c r="HMT15" s="34"/>
      <c r="HMU15" s="10"/>
      <c r="HMW15" s="28"/>
      <c r="HMX15" s="11"/>
      <c r="HMY15" s="11"/>
      <c r="HMZ15" s="10"/>
      <c r="HNA15" s="10"/>
      <c r="HNB15" s="34"/>
      <c r="HNC15" s="10"/>
      <c r="HNE15" s="28"/>
      <c r="HNF15" s="11"/>
      <c r="HNG15" s="11"/>
      <c r="HNH15" s="10"/>
      <c r="HNI15" s="10"/>
      <c r="HNJ15" s="34"/>
      <c r="HNK15" s="10"/>
      <c r="HNM15" s="28"/>
      <c r="HNN15" s="11"/>
      <c r="HNO15" s="11"/>
      <c r="HNP15" s="10"/>
      <c r="HNQ15" s="10"/>
      <c r="HNR15" s="34"/>
      <c r="HNS15" s="10"/>
      <c r="HNU15" s="28"/>
      <c r="HNV15" s="11"/>
      <c r="HNW15" s="11"/>
      <c r="HNX15" s="10"/>
      <c r="HNY15" s="10"/>
      <c r="HNZ15" s="34"/>
      <c r="HOA15" s="10"/>
      <c r="HOC15" s="28"/>
      <c r="HOD15" s="11"/>
      <c r="HOE15" s="11"/>
      <c r="HOF15" s="10"/>
      <c r="HOG15" s="10"/>
      <c r="HOH15" s="34"/>
      <c r="HOI15" s="10"/>
      <c r="HOK15" s="28"/>
      <c r="HOL15" s="11"/>
      <c r="HOM15" s="11"/>
      <c r="HON15" s="10"/>
      <c r="HOO15" s="10"/>
      <c r="HOP15" s="34"/>
      <c r="HOQ15" s="10"/>
      <c r="HOS15" s="28"/>
      <c r="HOT15" s="11"/>
      <c r="HOU15" s="11"/>
      <c r="HOV15" s="10"/>
      <c r="HOW15" s="10"/>
      <c r="HOX15" s="34"/>
      <c r="HOY15" s="10"/>
      <c r="HPA15" s="28"/>
      <c r="HPB15" s="11"/>
      <c r="HPC15" s="11"/>
      <c r="HPD15" s="10"/>
      <c r="HPE15" s="10"/>
      <c r="HPF15" s="34"/>
      <c r="HPG15" s="10"/>
      <c r="HPI15" s="28"/>
      <c r="HPJ15" s="11"/>
      <c r="HPK15" s="11"/>
      <c r="HPL15" s="10"/>
      <c r="HPM15" s="10"/>
      <c r="HPN15" s="34"/>
      <c r="HPO15" s="10"/>
      <c r="HPQ15" s="28"/>
      <c r="HPR15" s="11"/>
      <c r="HPS15" s="11"/>
      <c r="HPT15" s="10"/>
      <c r="HPU15" s="10"/>
      <c r="HPV15" s="34"/>
      <c r="HPW15" s="10"/>
      <c r="HPY15" s="28"/>
      <c r="HPZ15" s="11"/>
      <c r="HQA15" s="11"/>
      <c r="HQB15" s="10"/>
      <c r="HQC15" s="10"/>
      <c r="HQD15" s="34"/>
      <c r="HQE15" s="10"/>
      <c r="HQG15" s="28"/>
      <c r="HQH15" s="11"/>
      <c r="HQI15" s="11"/>
      <c r="HQJ15" s="10"/>
      <c r="HQK15" s="10"/>
      <c r="HQL15" s="34"/>
      <c r="HQM15" s="10"/>
      <c r="HQO15" s="28"/>
      <c r="HQP15" s="11"/>
      <c r="HQQ15" s="11"/>
      <c r="HQR15" s="10"/>
      <c r="HQS15" s="10"/>
      <c r="HQT15" s="34"/>
      <c r="HQU15" s="10"/>
      <c r="HQW15" s="28"/>
      <c r="HQX15" s="11"/>
      <c r="HQY15" s="11"/>
      <c r="HQZ15" s="10"/>
      <c r="HRA15" s="10"/>
      <c r="HRB15" s="34"/>
      <c r="HRC15" s="10"/>
      <c r="HRE15" s="28"/>
      <c r="HRF15" s="11"/>
      <c r="HRG15" s="11"/>
      <c r="HRH15" s="10"/>
      <c r="HRI15" s="10"/>
      <c r="HRJ15" s="34"/>
      <c r="HRK15" s="10"/>
      <c r="HRM15" s="28"/>
      <c r="HRN15" s="11"/>
      <c r="HRO15" s="11"/>
      <c r="HRP15" s="10"/>
      <c r="HRQ15" s="10"/>
      <c r="HRR15" s="34"/>
      <c r="HRS15" s="10"/>
      <c r="HRU15" s="28"/>
      <c r="HRV15" s="11"/>
      <c r="HRW15" s="11"/>
      <c r="HRX15" s="10"/>
      <c r="HRY15" s="10"/>
      <c r="HRZ15" s="34"/>
      <c r="HSA15" s="10"/>
      <c r="HSC15" s="28"/>
      <c r="HSD15" s="11"/>
      <c r="HSE15" s="11"/>
      <c r="HSF15" s="10"/>
      <c r="HSG15" s="10"/>
      <c r="HSH15" s="34"/>
      <c r="HSI15" s="10"/>
      <c r="HSK15" s="28"/>
      <c r="HSL15" s="11"/>
      <c r="HSM15" s="11"/>
      <c r="HSN15" s="10"/>
      <c r="HSO15" s="10"/>
      <c r="HSP15" s="34"/>
      <c r="HSQ15" s="10"/>
      <c r="HSS15" s="28"/>
      <c r="HST15" s="11"/>
      <c r="HSU15" s="11"/>
      <c r="HSV15" s="10"/>
      <c r="HSW15" s="10"/>
      <c r="HSX15" s="34"/>
      <c r="HSY15" s="10"/>
      <c r="HTA15" s="28"/>
      <c r="HTB15" s="11"/>
      <c r="HTC15" s="11"/>
      <c r="HTD15" s="10"/>
      <c r="HTE15" s="10"/>
      <c r="HTF15" s="34"/>
      <c r="HTG15" s="10"/>
      <c r="HTI15" s="28"/>
      <c r="HTJ15" s="11"/>
      <c r="HTK15" s="11"/>
      <c r="HTL15" s="10"/>
      <c r="HTM15" s="10"/>
      <c r="HTN15" s="34"/>
      <c r="HTO15" s="10"/>
      <c r="HTQ15" s="28"/>
      <c r="HTR15" s="11"/>
      <c r="HTS15" s="11"/>
      <c r="HTT15" s="10"/>
      <c r="HTU15" s="10"/>
      <c r="HTV15" s="34"/>
      <c r="HTW15" s="10"/>
      <c r="HTY15" s="28"/>
      <c r="HTZ15" s="11"/>
      <c r="HUA15" s="11"/>
      <c r="HUB15" s="10"/>
      <c r="HUC15" s="10"/>
      <c r="HUD15" s="34"/>
      <c r="HUE15" s="10"/>
      <c r="HUG15" s="28"/>
      <c r="HUH15" s="11"/>
      <c r="HUI15" s="11"/>
      <c r="HUJ15" s="10"/>
      <c r="HUK15" s="10"/>
      <c r="HUL15" s="34"/>
      <c r="HUM15" s="10"/>
      <c r="HUO15" s="28"/>
      <c r="HUP15" s="11"/>
      <c r="HUQ15" s="11"/>
      <c r="HUR15" s="10"/>
      <c r="HUS15" s="10"/>
      <c r="HUT15" s="34"/>
      <c r="HUU15" s="10"/>
      <c r="HUW15" s="28"/>
      <c r="HUX15" s="11"/>
      <c r="HUY15" s="11"/>
      <c r="HUZ15" s="10"/>
      <c r="HVA15" s="10"/>
      <c r="HVB15" s="34"/>
      <c r="HVC15" s="10"/>
      <c r="HVE15" s="28"/>
      <c r="HVF15" s="11"/>
      <c r="HVG15" s="11"/>
      <c r="HVH15" s="10"/>
      <c r="HVI15" s="10"/>
      <c r="HVJ15" s="34"/>
      <c r="HVK15" s="10"/>
      <c r="HVM15" s="28"/>
      <c r="HVN15" s="11"/>
      <c r="HVO15" s="11"/>
      <c r="HVP15" s="10"/>
      <c r="HVQ15" s="10"/>
      <c r="HVR15" s="34"/>
      <c r="HVS15" s="10"/>
      <c r="HVU15" s="28"/>
      <c r="HVV15" s="11"/>
      <c r="HVW15" s="11"/>
      <c r="HVX15" s="10"/>
      <c r="HVY15" s="10"/>
      <c r="HVZ15" s="34"/>
      <c r="HWA15" s="10"/>
      <c r="HWC15" s="28"/>
      <c r="HWD15" s="11"/>
      <c r="HWE15" s="11"/>
      <c r="HWF15" s="10"/>
      <c r="HWG15" s="10"/>
      <c r="HWH15" s="34"/>
      <c r="HWI15" s="10"/>
      <c r="HWK15" s="28"/>
      <c r="HWL15" s="11"/>
      <c r="HWM15" s="11"/>
      <c r="HWN15" s="10"/>
      <c r="HWO15" s="10"/>
      <c r="HWP15" s="34"/>
      <c r="HWQ15" s="10"/>
      <c r="HWS15" s="28"/>
      <c r="HWT15" s="11"/>
      <c r="HWU15" s="11"/>
      <c r="HWV15" s="10"/>
      <c r="HWW15" s="10"/>
      <c r="HWX15" s="34"/>
      <c r="HWY15" s="10"/>
      <c r="HXA15" s="28"/>
      <c r="HXB15" s="11"/>
      <c r="HXC15" s="11"/>
      <c r="HXD15" s="10"/>
      <c r="HXE15" s="10"/>
      <c r="HXF15" s="34"/>
      <c r="HXG15" s="10"/>
      <c r="HXI15" s="28"/>
      <c r="HXJ15" s="11"/>
      <c r="HXK15" s="11"/>
      <c r="HXL15" s="10"/>
      <c r="HXM15" s="10"/>
      <c r="HXN15" s="34"/>
      <c r="HXO15" s="10"/>
      <c r="HXQ15" s="28"/>
      <c r="HXR15" s="11"/>
      <c r="HXS15" s="11"/>
      <c r="HXT15" s="10"/>
      <c r="HXU15" s="10"/>
      <c r="HXV15" s="34"/>
      <c r="HXW15" s="10"/>
      <c r="HXY15" s="28"/>
      <c r="HXZ15" s="11"/>
      <c r="HYA15" s="11"/>
      <c r="HYB15" s="10"/>
      <c r="HYC15" s="10"/>
      <c r="HYD15" s="34"/>
      <c r="HYE15" s="10"/>
      <c r="HYG15" s="28"/>
      <c r="HYH15" s="11"/>
      <c r="HYI15" s="11"/>
      <c r="HYJ15" s="10"/>
      <c r="HYK15" s="10"/>
      <c r="HYL15" s="34"/>
      <c r="HYM15" s="10"/>
      <c r="HYO15" s="28"/>
      <c r="HYP15" s="11"/>
      <c r="HYQ15" s="11"/>
      <c r="HYR15" s="10"/>
      <c r="HYS15" s="10"/>
      <c r="HYT15" s="34"/>
      <c r="HYU15" s="10"/>
      <c r="HYW15" s="28"/>
      <c r="HYX15" s="11"/>
      <c r="HYY15" s="11"/>
      <c r="HYZ15" s="10"/>
      <c r="HZA15" s="10"/>
      <c r="HZB15" s="34"/>
      <c r="HZC15" s="10"/>
      <c r="HZE15" s="28"/>
      <c r="HZF15" s="11"/>
      <c r="HZG15" s="11"/>
      <c r="HZH15" s="10"/>
      <c r="HZI15" s="10"/>
      <c r="HZJ15" s="34"/>
      <c r="HZK15" s="10"/>
      <c r="HZM15" s="28"/>
      <c r="HZN15" s="11"/>
      <c r="HZO15" s="11"/>
      <c r="HZP15" s="10"/>
      <c r="HZQ15" s="10"/>
      <c r="HZR15" s="34"/>
      <c r="HZS15" s="10"/>
      <c r="HZU15" s="28"/>
      <c r="HZV15" s="11"/>
      <c r="HZW15" s="11"/>
      <c r="HZX15" s="10"/>
      <c r="HZY15" s="10"/>
      <c r="HZZ15" s="34"/>
      <c r="IAA15" s="10"/>
      <c r="IAC15" s="28"/>
      <c r="IAD15" s="11"/>
      <c r="IAE15" s="11"/>
      <c r="IAF15" s="10"/>
      <c r="IAG15" s="10"/>
      <c r="IAH15" s="34"/>
      <c r="IAI15" s="10"/>
      <c r="IAK15" s="28"/>
      <c r="IAL15" s="11"/>
      <c r="IAM15" s="11"/>
      <c r="IAN15" s="10"/>
      <c r="IAO15" s="10"/>
      <c r="IAP15" s="34"/>
      <c r="IAQ15" s="10"/>
      <c r="IAS15" s="28"/>
      <c r="IAT15" s="11"/>
      <c r="IAU15" s="11"/>
      <c r="IAV15" s="10"/>
      <c r="IAW15" s="10"/>
      <c r="IAX15" s="34"/>
      <c r="IAY15" s="10"/>
      <c r="IBA15" s="28"/>
      <c r="IBB15" s="11"/>
      <c r="IBC15" s="11"/>
      <c r="IBD15" s="10"/>
      <c r="IBE15" s="10"/>
      <c r="IBF15" s="34"/>
      <c r="IBG15" s="10"/>
      <c r="IBI15" s="28"/>
      <c r="IBJ15" s="11"/>
      <c r="IBK15" s="11"/>
      <c r="IBL15" s="10"/>
      <c r="IBM15" s="10"/>
      <c r="IBN15" s="34"/>
      <c r="IBO15" s="10"/>
      <c r="IBQ15" s="28"/>
      <c r="IBR15" s="11"/>
      <c r="IBS15" s="11"/>
      <c r="IBT15" s="10"/>
      <c r="IBU15" s="10"/>
      <c r="IBV15" s="34"/>
      <c r="IBW15" s="10"/>
      <c r="IBY15" s="28"/>
      <c r="IBZ15" s="11"/>
      <c r="ICA15" s="11"/>
      <c r="ICB15" s="10"/>
      <c r="ICC15" s="10"/>
      <c r="ICD15" s="34"/>
      <c r="ICE15" s="10"/>
      <c r="ICG15" s="28"/>
      <c r="ICH15" s="11"/>
      <c r="ICI15" s="11"/>
      <c r="ICJ15" s="10"/>
      <c r="ICK15" s="10"/>
      <c r="ICL15" s="34"/>
      <c r="ICM15" s="10"/>
      <c r="ICO15" s="28"/>
      <c r="ICP15" s="11"/>
      <c r="ICQ15" s="11"/>
      <c r="ICR15" s="10"/>
      <c r="ICS15" s="10"/>
      <c r="ICT15" s="34"/>
      <c r="ICU15" s="10"/>
      <c r="ICW15" s="28"/>
      <c r="ICX15" s="11"/>
      <c r="ICY15" s="11"/>
      <c r="ICZ15" s="10"/>
      <c r="IDA15" s="10"/>
      <c r="IDB15" s="34"/>
      <c r="IDC15" s="10"/>
      <c r="IDE15" s="28"/>
      <c r="IDF15" s="11"/>
      <c r="IDG15" s="11"/>
      <c r="IDH15" s="10"/>
      <c r="IDI15" s="10"/>
      <c r="IDJ15" s="34"/>
      <c r="IDK15" s="10"/>
      <c r="IDM15" s="28"/>
      <c r="IDN15" s="11"/>
      <c r="IDO15" s="11"/>
      <c r="IDP15" s="10"/>
      <c r="IDQ15" s="10"/>
      <c r="IDR15" s="34"/>
      <c r="IDS15" s="10"/>
      <c r="IDU15" s="28"/>
      <c r="IDV15" s="11"/>
      <c r="IDW15" s="11"/>
      <c r="IDX15" s="10"/>
      <c r="IDY15" s="10"/>
      <c r="IDZ15" s="34"/>
      <c r="IEA15" s="10"/>
      <c r="IEC15" s="28"/>
      <c r="IED15" s="11"/>
      <c r="IEE15" s="11"/>
      <c r="IEF15" s="10"/>
      <c r="IEG15" s="10"/>
      <c r="IEH15" s="34"/>
      <c r="IEI15" s="10"/>
      <c r="IEK15" s="28"/>
      <c r="IEL15" s="11"/>
      <c r="IEM15" s="11"/>
      <c r="IEN15" s="10"/>
      <c r="IEO15" s="10"/>
      <c r="IEP15" s="34"/>
      <c r="IEQ15" s="10"/>
      <c r="IES15" s="28"/>
      <c r="IET15" s="11"/>
      <c r="IEU15" s="11"/>
      <c r="IEV15" s="10"/>
      <c r="IEW15" s="10"/>
      <c r="IEX15" s="34"/>
      <c r="IEY15" s="10"/>
      <c r="IFA15" s="28"/>
      <c r="IFB15" s="11"/>
      <c r="IFC15" s="11"/>
      <c r="IFD15" s="10"/>
      <c r="IFE15" s="10"/>
      <c r="IFF15" s="34"/>
      <c r="IFG15" s="10"/>
      <c r="IFI15" s="28"/>
      <c r="IFJ15" s="11"/>
      <c r="IFK15" s="11"/>
      <c r="IFL15" s="10"/>
      <c r="IFM15" s="10"/>
      <c r="IFN15" s="34"/>
      <c r="IFO15" s="10"/>
      <c r="IFQ15" s="28"/>
      <c r="IFR15" s="11"/>
      <c r="IFS15" s="11"/>
      <c r="IFT15" s="10"/>
      <c r="IFU15" s="10"/>
      <c r="IFV15" s="34"/>
      <c r="IFW15" s="10"/>
      <c r="IFY15" s="28"/>
      <c r="IFZ15" s="11"/>
      <c r="IGA15" s="11"/>
      <c r="IGB15" s="10"/>
      <c r="IGC15" s="10"/>
      <c r="IGD15" s="34"/>
      <c r="IGE15" s="10"/>
      <c r="IGG15" s="28"/>
      <c r="IGH15" s="11"/>
      <c r="IGI15" s="11"/>
      <c r="IGJ15" s="10"/>
      <c r="IGK15" s="10"/>
      <c r="IGL15" s="34"/>
      <c r="IGM15" s="10"/>
      <c r="IGO15" s="28"/>
      <c r="IGP15" s="11"/>
      <c r="IGQ15" s="11"/>
      <c r="IGR15" s="10"/>
      <c r="IGS15" s="10"/>
      <c r="IGT15" s="34"/>
      <c r="IGU15" s="10"/>
      <c r="IGW15" s="28"/>
      <c r="IGX15" s="11"/>
      <c r="IGY15" s="11"/>
      <c r="IGZ15" s="10"/>
      <c r="IHA15" s="10"/>
      <c r="IHB15" s="34"/>
      <c r="IHC15" s="10"/>
      <c r="IHE15" s="28"/>
      <c r="IHF15" s="11"/>
      <c r="IHG15" s="11"/>
      <c r="IHH15" s="10"/>
      <c r="IHI15" s="10"/>
      <c r="IHJ15" s="34"/>
      <c r="IHK15" s="10"/>
      <c r="IHM15" s="28"/>
      <c r="IHN15" s="11"/>
      <c r="IHO15" s="11"/>
      <c r="IHP15" s="10"/>
      <c r="IHQ15" s="10"/>
      <c r="IHR15" s="34"/>
      <c r="IHS15" s="10"/>
      <c r="IHU15" s="28"/>
      <c r="IHV15" s="11"/>
      <c r="IHW15" s="11"/>
      <c r="IHX15" s="10"/>
      <c r="IHY15" s="10"/>
      <c r="IHZ15" s="34"/>
      <c r="IIA15" s="10"/>
      <c r="IIC15" s="28"/>
      <c r="IID15" s="11"/>
      <c r="IIE15" s="11"/>
      <c r="IIF15" s="10"/>
      <c r="IIG15" s="10"/>
      <c r="IIH15" s="34"/>
      <c r="III15" s="10"/>
      <c r="IIK15" s="28"/>
      <c r="IIL15" s="11"/>
      <c r="IIM15" s="11"/>
      <c r="IIN15" s="10"/>
      <c r="IIO15" s="10"/>
      <c r="IIP15" s="34"/>
      <c r="IIQ15" s="10"/>
      <c r="IIS15" s="28"/>
      <c r="IIT15" s="11"/>
      <c r="IIU15" s="11"/>
      <c r="IIV15" s="10"/>
      <c r="IIW15" s="10"/>
      <c r="IIX15" s="34"/>
      <c r="IIY15" s="10"/>
      <c r="IJA15" s="28"/>
      <c r="IJB15" s="11"/>
      <c r="IJC15" s="11"/>
      <c r="IJD15" s="10"/>
      <c r="IJE15" s="10"/>
      <c r="IJF15" s="34"/>
      <c r="IJG15" s="10"/>
      <c r="IJI15" s="28"/>
      <c r="IJJ15" s="11"/>
      <c r="IJK15" s="11"/>
      <c r="IJL15" s="10"/>
      <c r="IJM15" s="10"/>
      <c r="IJN15" s="34"/>
      <c r="IJO15" s="10"/>
      <c r="IJQ15" s="28"/>
      <c r="IJR15" s="11"/>
      <c r="IJS15" s="11"/>
      <c r="IJT15" s="10"/>
      <c r="IJU15" s="10"/>
      <c r="IJV15" s="34"/>
      <c r="IJW15" s="10"/>
      <c r="IJY15" s="28"/>
      <c r="IJZ15" s="11"/>
      <c r="IKA15" s="11"/>
      <c r="IKB15" s="10"/>
      <c r="IKC15" s="10"/>
      <c r="IKD15" s="34"/>
      <c r="IKE15" s="10"/>
      <c r="IKG15" s="28"/>
      <c r="IKH15" s="11"/>
      <c r="IKI15" s="11"/>
      <c r="IKJ15" s="10"/>
      <c r="IKK15" s="10"/>
      <c r="IKL15" s="34"/>
      <c r="IKM15" s="10"/>
      <c r="IKO15" s="28"/>
      <c r="IKP15" s="11"/>
      <c r="IKQ15" s="11"/>
      <c r="IKR15" s="10"/>
      <c r="IKS15" s="10"/>
      <c r="IKT15" s="34"/>
      <c r="IKU15" s="10"/>
      <c r="IKW15" s="28"/>
      <c r="IKX15" s="11"/>
      <c r="IKY15" s="11"/>
      <c r="IKZ15" s="10"/>
      <c r="ILA15" s="10"/>
      <c r="ILB15" s="34"/>
      <c r="ILC15" s="10"/>
      <c r="ILE15" s="28"/>
      <c r="ILF15" s="11"/>
      <c r="ILG15" s="11"/>
      <c r="ILH15" s="10"/>
      <c r="ILI15" s="10"/>
      <c r="ILJ15" s="34"/>
      <c r="ILK15" s="10"/>
      <c r="ILM15" s="28"/>
      <c r="ILN15" s="11"/>
      <c r="ILO15" s="11"/>
      <c r="ILP15" s="10"/>
      <c r="ILQ15" s="10"/>
      <c r="ILR15" s="34"/>
      <c r="ILS15" s="10"/>
      <c r="ILU15" s="28"/>
      <c r="ILV15" s="11"/>
      <c r="ILW15" s="11"/>
      <c r="ILX15" s="10"/>
      <c r="ILY15" s="10"/>
      <c r="ILZ15" s="34"/>
      <c r="IMA15" s="10"/>
      <c r="IMC15" s="28"/>
      <c r="IMD15" s="11"/>
      <c r="IME15" s="11"/>
      <c r="IMF15" s="10"/>
      <c r="IMG15" s="10"/>
      <c r="IMH15" s="34"/>
      <c r="IMI15" s="10"/>
      <c r="IMK15" s="28"/>
      <c r="IML15" s="11"/>
      <c r="IMM15" s="11"/>
      <c r="IMN15" s="10"/>
      <c r="IMO15" s="10"/>
      <c r="IMP15" s="34"/>
      <c r="IMQ15" s="10"/>
      <c r="IMS15" s="28"/>
      <c r="IMT15" s="11"/>
      <c r="IMU15" s="11"/>
      <c r="IMV15" s="10"/>
      <c r="IMW15" s="10"/>
      <c r="IMX15" s="34"/>
      <c r="IMY15" s="10"/>
      <c r="INA15" s="28"/>
      <c r="INB15" s="11"/>
      <c r="INC15" s="11"/>
      <c r="IND15" s="10"/>
      <c r="INE15" s="10"/>
      <c r="INF15" s="34"/>
      <c r="ING15" s="10"/>
      <c r="INI15" s="28"/>
      <c r="INJ15" s="11"/>
      <c r="INK15" s="11"/>
      <c r="INL15" s="10"/>
      <c r="INM15" s="10"/>
      <c r="INN15" s="34"/>
      <c r="INO15" s="10"/>
      <c r="INQ15" s="28"/>
      <c r="INR15" s="11"/>
      <c r="INS15" s="11"/>
      <c r="INT15" s="10"/>
      <c r="INU15" s="10"/>
      <c r="INV15" s="34"/>
      <c r="INW15" s="10"/>
      <c r="INY15" s="28"/>
      <c r="INZ15" s="11"/>
      <c r="IOA15" s="11"/>
      <c r="IOB15" s="10"/>
      <c r="IOC15" s="10"/>
      <c r="IOD15" s="34"/>
      <c r="IOE15" s="10"/>
      <c r="IOG15" s="28"/>
      <c r="IOH15" s="11"/>
      <c r="IOI15" s="11"/>
      <c r="IOJ15" s="10"/>
      <c r="IOK15" s="10"/>
      <c r="IOL15" s="34"/>
      <c r="IOM15" s="10"/>
      <c r="IOO15" s="28"/>
      <c r="IOP15" s="11"/>
      <c r="IOQ15" s="11"/>
      <c r="IOR15" s="10"/>
      <c r="IOS15" s="10"/>
      <c r="IOT15" s="34"/>
      <c r="IOU15" s="10"/>
      <c r="IOW15" s="28"/>
      <c r="IOX15" s="11"/>
      <c r="IOY15" s="11"/>
      <c r="IOZ15" s="10"/>
      <c r="IPA15" s="10"/>
      <c r="IPB15" s="34"/>
      <c r="IPC15" s="10"/>
      <c r="IPE15" s="28"/>
      <c r="IPF15" s="11"/>
      <c r="IPG15" s="11"/>
      <c r="IPH15" s="10"/>
      <c r="IPI15" s="10"/>
      <c r="IPJ15" s="34"/>
      <c r="IPK15" s="10"/>
      <c r="IPM15" s="28"/>
      <c r="IPN15" s="11"/>
      <c r="IPO15" s="11"/>
      <c r="IPP15" s="10"/>
      <c r="IPQ15" s="10"/>
      <c r="IPR15" s="34"/>
      <c r="IPS15" s="10"/>
      <c r="IPU15" s="28"/>
      <c r="IPV15" s="11"/>
      <c r="IPW15" s="11"/>
      <c r="IPX15" s="10"/>
      <c r="IPY15" s="10"/>
      <c r="IPZ15" s="34"/>
      <c r="IQA15" s="10"/>
      <c r="IQC15" s="28"/>
      <c r="IQD15" s="11"/>
      <c r="IQE15" s="11"/>
      <c r="IQF15" s="10"/>
      <c r="IQG15" s="10"/>
      <c r="IQH15" s="34"/>
      <c r="IQI15" s="10"/>
      <c r="IQK15" s="28"/>
      <c r="IQL15" s="11"/>
      <c r="IQM15" s="11"/>
      <c r="IQN15" s="10"/>
      <c r="IQO15" s="10"/>
      <c r="IQP15" s="34"/>
      <c r="IQQ15" s="10"/>
      <c r="IQS15" s="28"/>
      <c r="IQT15" s="11"/>
      <c r="IQU15" s="11"/>
      <c r="IQV15" s="10"/>
      <c r="IQW15" s="10"/>
      <c r="IQX15" s="34"/>
      <c r="IQY15" s="10"/>
      <c r="IRA15" s="28"/>
      <c r="IRB15" s="11"/>
      <c r="IRC15" s="11"/>
      <c r="IRD15" s="10"/>
      <c r="IRE15" s="10"/>
      <c r="IRF15" s="34"/>
      <c r="IRG15" s="10"/>
      <c r="IRI15" s="28"/>
      <c r="IRJ15" s="11"/>
      <c r="IRK15" s="11"/>
      <c r="IRL15" s="10"/>
      <c r="IRM15" s="10"/>
      <c r="IRN15" s="34"/>
      <c r="IRO15" s="10"/>
      <c r="IRQ15" s="28"/>
      <c r="IRR15" s="11"/>
      <c r="IRS15" s="11"/>
      <c r="IRT15" s="10"/>
      <c r="IRU15" s="10"/>
      <c r="IRV15" s="34"/>
      <c r="IRW15" s="10"/>
      <c r="IRY15" s="28"/>
      <c r="IRZ15" s="11"/>
      <c r="ISA15" s="11"/>
      <c r="ISB15" s="10"/>
      <c r="ISC15" s="10"/>
      <c r="ISD15" s="34"/>
      <c r="ISE15" s="10"/>
      <c r="ISG15" s="28"/>
      <c r="ISH15" s="11"/>
      <c r="ISI15" s="11"/>
      <c r="ISJ15" s="10"/>
      <c r="ISK15" s="10"/>
      <c r="ISL15" s="34"/>
      <c r="ISM15" s="10"/>
      <c r="ISO15" s="28"/>
      <c r="ISP15" s="11"/>
      <c r="ISQ15" s="11"/>
      <c r="ISR15" s="10"/>
      <c r="ISS15" s="10"/>
      <c r="IST15" s="34"/>
      <c r="ISU15" s="10"/>
      <c r="ISW15" s="28"/>
      <c r="ISX15" s="11"/>
      <c r="ISY15" s="11"/>
      <c r="ISZ15" s="10"/>
      <c r="ITA15" s="10"/>
      <c r="ITB15" s="34"/>
      <c r="ITC15" s="10"/>
      <c r="ITE15" s="28"/>
      <c r="ITF15" s="11"/>
      <c r="ITG15" s="11"/>
      <c r="ITH15" s="10"/>
      <c r="ITI15" s="10"/>
      <c r="ITJ15" s="34"/>
      <c r="ITK15" s="10"/>
      <c r="ITM15" s="28"/>
      <c r="ITN15" s="11"/>
      <c r="ITO15" s="11"/>
      <c r="ITP15" s="10"/>
      <c r="ITQ15" s="10"/>
      <c r="ITR15" s="34"/>
      <c r="ITS15" s="10"/>
      <c r="ITU15" s="28"/>
      <c r="ITV15" s="11"/>
      <c r="ITW15" s="11"/>
      <c r="ITX15" s="10"/>
      <c r="ITY15" s="10"/>
      <c r="ITZ15" s="34"/>
      <c r="IUA15" s="10"/>
      <c r="IUC15" s="28"/>
      <c r="IUD15" s="11"/>
      <c r="IUE15" s="11"/>
      <c r="IUF15" s="10"/>
      <c r="IUG15" s="10"/>
      <c r="IUH15" s="34"/>
      <c r="IUI15" s="10"/>
      <c r="IUK15" s="28"/>
      <c r="IUL15" s="11"/>
      <c r="IUM15" s="11"/>
      <c r="IUN15" s="10"/>
      <c r="IUO15" s="10"/>
      <c r="IUP15" s="34"/>
      <c r="IUQ15" s="10"/>
      <c r="IUS15" s="28"/>
      <c r="IUT15" s="11"/>
      <c r="IUU15" s="11"/>
      <c r="IUV15" s="10"/>
      <c r="IUW15" s="10"/>
      <c r="IUX15" s="34"/>
      <c r="IUY15" s="10"/>
      <c r="IVA15" s="28"/>
      <c r="IVB15" s="11"/>
      <c r="IVC15" s="11"/>
      <c r="IVD15" s="10"/>
      <c r="IVE15" s="10"/>
      <c r="IVF15" s="34"/>
      <c r="IVG15" s="10"/>
      <c r="IVI15" s="28"/>
      <c r="IVJ15" s="11"/>
      <c r="IVK15" s="11"/>
      <c r="IVL15" s="10"/>
      <c r="IVM15" s="10"/>
      <c r="IVN15" s="34"/>
      <c r="IVO15" s="10"/>
      <c r="IVQ15" s="28"/>
      <c r="IVR15" s="11"/>
      <c r="IVS15" s="11"/>
      <c r="IVT15" s="10"/>
      <c r="IVU15" s="10"/>
      <c r="IVV15" s="34"/>
      <c r="IVW15" s="10"/>
      <c r="IVY15" s="28"/>
      <c r="IVZ15" s="11"/>
      <c r="IWA15" s="11"/>
      <c r="IWB15" s="10"/>
      <c r="IWC15" s="10"/>
      <c r="IWD15" s="34"/>
      <c r="IWE15" s="10"/>
      <c r="IWG15" s="28"/>
      <c r="IWH15" s="11"/>
      <c r="IWI15" s="11"/>
      <c r="IWJ15" s="10"/>
      <c r="IWK15" s="10"/>
      <c r="IWL15" s="34"/>
      <c r="IWM15" s="10"/>
      <c r="IWO15" s="28"/>
      <c r="IWP15" s="11"/>
      <c r="IWQ15" s="11"/>
      <c r="IWR15" s="10"/>
      <c r="IWS15" s="10"/>
      <c r="IWT15" s="34"/>
      <c r="IWU15" s="10"/>
      <c r="IWW15" s="28"/>
      <c r="IWX15" s="11"/>
      <c r="IWY15" s="11"/>
      <c r="IWZ15" s="10"/>
      <c r="IXA15" s="10"/>
      <c r="IXB15" s="34"/>
      <c r="IXC15" s="10"/>
      <c r="IXE15" s="28"/>
      <c r="IXF15" s="11"/>
      <c r="IXG15" s="11"/>
      <c r="IXH15" s="10"/>
      <c r="IXI15" s="10"/>
      <c r="IXJ15" s="34"/>
      <c r="IXK15" s="10"/>
      <c r="IXM15" s="28"/>
      <c r="IXN15" s="11"/>
      <c r="IXO15" s="11"/>
      <c r="IXP15" s="10"/>
      <c r="IXQ15" s="10"/>
      <c r="IXR15" s="34"/>
      <c r="IXS15" s="10"/>
      <c r="IXU15" s="28"/>
      <c r="IXV15" s="11"/>
      <c r="IXW15" s="11"/>
      <c r="IXX15" s="10"/>
      <c r="IXY15" s="10"/>
      <c r="IXZ15" s="34"/>
      <c r="IYA15" s="10"/>
      <c r="IYC15" s="28"/>
      <c r="IYD15" s="11"/>
      <c r="IYE15" s="11"/>
      <c r="IYF15" s="10"/>
      <c r="IYG15" s="10"/>
      <c r="IYH15" s="34"/>
      <c r="IYI15" s="10"/>
      <c r="IYK15" s="28"/>
      <c r="IYL15" s="11"/>
      <c r="IYM15" s="11"/>
      <c r="IYN15" s="10"/>
      <c r="IYO15" s="10"/>
      <c r="IYP15" s="34"/>
      <c r="IYQ15" s="10"/>
      <c r="IYS15" s="28"/>
      <c r="IYT15" s="11"/>
      <c r="IYU15" s="11"/>
      <c r="IYV15" s="10"/>
      <c r="IYW15" s="10"/>
      <c r="IYX15" s="34"/>
      <c r="IYY15" s="10"/>
      <c r="IZA15" s="28"/>
      <c r="IZB15" s="11"/>
      <c r="IZC15" s="11"/>
      <c r="IZD15" s="10"/>
      <c r="IZE15" s="10"/>
      <c r="IZF15" s="34"/>
      <c r="IZG15" s="10"/>
      <c r="IZI15" s="28"/>
      <c r="IZJ15" s="11"/>
      <c r="IZK15" s="11"/>
      <c r="IZL15" s="10"/>
      <c r="IZM15" s="10"/>
      <c r="IZN15" s="34"/>
      <c r="IZO15" s="10"/>
      <c r="IZQ15" s="28"/>
      <c r="IZR15" s="11"/>
      <c r="IZS15" s="11"/>
      <c r="IZT15" s="10"/>
      <c r="IZU15" s="10"/>
      <c r="IZV15" s="34"/>
      <c r="IZW15" s="10"/>
      <c r="IZY15" s="28"/>
      <c r="IZZ15" s="11"/>
      <c r="JAA15" s="11"/>
      <c r="JAB15" s="10"/>
      <c r="JAC15" s="10"/>
      <c r="JAD15" s="34"/>
      <c r="JAE15" s="10"/>
      <c r="JAG15" s="28"/>
      <c r="JAH15" s="11"/>
      <c r="JAI15" s="11"/>
      <c r="JAJ15" s="10"/>
      <c r="JAK15" s="10"/>
      <c r="JAL15" s="34"/>
      <c r="JAM15" s="10"/>
      <c r="JAO15" s="28"/>
      <c r="JAP15" s="11"/>
      <c r="JAQ15" s="11"/>
      <c r="JAR15" s="10"/>
      <c r="JAS15" s="10"/>
      <c r="JAT15" s="34"/>
      <c r="JAU15" s="10"/>
      <c r="JAW15" s="28"/>
      <c r="JAX15" s="11"/>
      <c r="JAY15" s="11"/>
      <c r="JAZ15" s="10"/>
      <c r="JBA15" s="10"/>
      <c r="JBB15" s="34"/>
      <c r="JBC15" s="10"/>
      <c r="JBE15" s="28"/>
      <c r="JBF15" s="11"/>
      <c r="JBG15" s="11"/>
      <c r="JBH15" s="10"/>
      <c r="JBI15" s="10"/>
      <c r="JBJ15" s="34"/>
      <c r="JBK15" s="10"/>
      <c r="JBM15" s="28"/>
      <c r="JBN15" s="11"/>
      <c r="JBO15" s="11"/>
      <c r="JBP15" s="10"/>
      <c r="JBQ15" s="10"/>
      <c r="JBR15" s="34"/>
      <c r="JBS15" s="10"/>
      <c r="JBU15" s="28"/>
      <c r="JBV15" s="11"/>
      <c r="JBW15" s="11"/>
      <c r="JBX15" s="10"/>
      <c r="JBY15" s="10"/>
      <c r="JBZ15" s="34"/>
      <c r="JCA15" s="10"/>
      <c r="JCC15" s="28"/>
      <c r="JCD15" s="11"/>
      <c r="JCE15" s="11"/>
      <c r="JCF15" s="10"/>
      <c r="JCG15" s="10"/>
      <c r="JCH15" s="34"/>
      <c r="JCI15" s="10"/>
      <c r="JCK15" s="28"/>
      <c r="JCL15" s="11"/>
      <c r="JCM15" s="11"/>
      <c r="JCN15" s="10"/>
      <c r="JCO15" s="10"/>
      <c r="JCP15" s="34"/>
      <c r="JCQ15" s="10"/>
      <c r="JCS15" s="28"/>
      <c r="JCT15" s="11"/>
      <c r="JCU15" s="11"/>
      <c r="JCV15" s="10"/>
      <c r="JCW15" s="10"/>
      <c r="JCX15" s="34"/>
      <c r="JCY15" s="10"/>
      <c r="JDA15" s="28"/>
      <c r="JDB15" s="11"/>
      <c r="JDC15" s="11"/>
      <c r="JDD15" s="10"/>
      <c r="JDE15" s="10"/>
      <c r="JDF15" s="34"/>
      <c r="JDG15" s="10"/>
      <c r="JDI15" s="28"/>
      <c r="JDJ15" s="11"/>
      <c r="JDK15" s="11"/>
      <c r="JDL15" s="10"/>
      <c r="JDM15" s="10"/>
      <c r="JDN15" s="34"/>
      <c r="JDO15" s="10"/>
      <c r="JDQ15" s="28"/>
      <c r="JDR15" s="11"/>
      <c r="JDS15" s="11"/>
      <c r="JDT15" s="10"/>
      <c r="JDU15" s="10"/>
      <c r="JDV15" s="34"/>
      <c r="JDW15" s="10"/>
      <c r="JDY15" s="28"/>
      <c r="JDZ15" s="11"/>
      <c r="JEA15" s="11"/>
      <c r="JEB15" s="10"/>
      <c r="JEC15" s="10"/>
      <c r="JED15" s="34"/>
      <c r="JEE15" s="10"/>
      <c r="JEG15" s="28"/>
      <c r="JEH15" s="11"/>
      <c r="JEI15" s="11"/>
      <c r="JEJ15" s="10"/>
      <c r="JEK15" s="10"/>
      <c r="JEL15" s="34"/>
      <c r="JEM15" s="10"/>
      <c r="JEO15" s="28"/>
      <c r="JEP15" s="11"/>
      <c r="JEQ15" s="11"/>
      <c r="JER15" s="10"/>
      <c r="JES15" s="10"/>
      <c r="JET15" s="34"/>
      <c r="JEU15" s="10"/>
      <c r="JEW15" s="28"/>
      <c r="JEX15" s="11"/>
      <c r="JEY15" s="11"/>
      <c r="JEZ15" s="10"/>
      <c r="JFA15" s="10"/>
      <c r="JFB15" s="34"/>
      <c r="JFC15" s="10"/>
      <c r="JFE15" s="28"/>
      <c r="JFF15" s="11"/>
      <c r="JFG15" s="11"/>
      <c r="JFH15" s="10"/>
      <c r="JFI15" s="10"/>
      <c r="JFJ15" s="34"/>
      <c r="JFK15" s="10"/>
      <c r="JFM15" s="28"/>
      <c r="JFN15" s="11"/>
      <c r="JFO15" s="11"/>
      <c r="JFP15" s="10"/>
      <c r="JFQ15" s="10"/>
      <c r="JFR15" s="34"/>
      <c r="JFS15" s="10"/>
      <c r="JFU15" s="28"/>
      <c r="JFV15" s="11"/>
      <c r="JFW15" s="11"/>
      <c r="JFX15" s="10"/>
      <c r="JFY15" s="10"/>
      <c r="JFZ15" s="34"/>
      <c r="JGA15" s="10"/>
      <c r="JGC15" s="28"/>
      <c r="JGD15" s="11"/>
      <c r="JGE15" s="11"/>
      <c r="JGF15" s="10"/>
      <c r="JGG15" s="10"/>
      <c r="JGH15" s="34"/>
      <c r="JGI15" s="10"/>
      <c r="JGK15" s="28"/>
      <c r="JGL15" s="11"/>
      <c r="JGM15" s="11"/>
      <c r="JGN15" s="10"/>
      <c r="JGO15" s="10"/>
      <c r="JGP15" s="34"/>
      <c r="JGQ15" s="10"/>
      <c r="JGS15" s="28"/>
      <c r="JGT15" s="11"/>
      <c r="JGU15" s="11"/>
      <c r="JGV15" s="10"/>
      <c r="JGW15" s="10"/>
      <c r="JGX15" s="34"/>
      <c r="JGY15" s="10"/>
      <c r="JHA15" s="28"/>
      <c r="JHB15" s="11"/>
      <c r="JHC15" s="11"/>
      <c r="JHD15" s="10"/>
      <c r="JHE15" s="10"/>
      <c r="JHF15" s="34"/>
      <c r="JHG15" s="10"/>
      <c r="JHI15" s="28"/>
      <c r="JHJ15" s="11"/>
      <c r="JHK15" s="11"/>
      <c r="JHL15" s="10"/>
      <c r="JHM15" s="10"/>
      <c r="JHN15" s="34"/>
      <c r="JHO15" s="10"/>
      <c r="JHQ15" s="28"/>
      <c r="JHR15" s="11"/>
      <c r="JHS15" s="11"/>
      <c r="JHT15" s="10"/>
      <c r="JHU15" s="10"/>
      <c r="JHV15" s="34"/>
      <c r="JHW15" s="10"/>
      <c r="JHY15" s="28"/>
      <c r="JHZ15" s="11"/>
      <c r="JIA15" s="11"/>
      <c r="JIB15" s="10"/>
      <c r="JIC15" s="10"/>
      <c r="JID15" s="34"/>
      <c r="JIE15" s="10"/>
      <c r="JIG15" s="28"/>
      <c r="JIH15" s="11"/>
      <c r="JII15" s="11"/>
      <c r="JIJ15" s="10"/>
      <c r="JIK15" s="10"/>
      <c r="JIL15" s="34"/>
      <c r="JIM15" s="10"/>
      <c r="JIO15" s="28"/>
      <c r="JIP15" s="11"/>
      <c r="JIQ15" s="11"/>
      <c r="JIR15" s="10"/>
      <c r="JIS15" s="10"/>
      <c r="JIT15" s="34"/>
      <c r="JIU15" s="10"/>
      <c r="JIW15" s="28"/>
      <c r="JIX15" s="11"/>
      <c r="JIY15" s="11"/>
      <c r="JIZ15" s="10"/>
      <c r="JJA15" s="10"/>
      <c r="JJB15" s="34"/>
      <c r="JJC15" s="10"/>
      <c r="JJE15" s="28"/>
      <c r="JJF15" s="11"/>
      <c r="JJG15" s="11"/>
      <c r="JJH15" s="10"/>
      <c r="JJI15" s="10"/>
      <c r="JJJ15" s="34"/>
      <c r="JJK15" s="10"/>
      <c r="JJM15" s="28"/>
      <c r="JJN15" s="11"/>
      <c r="JJO15" s="11"/>
      <c r="JJP15" s="10"/>
      <c r="JJQ15" s="10"/>
      <c r="JJR15" s="34"/>
      <c r="JJS15" s="10"/>
      <c r="JJU15" s="28"/>
      <c r="JJV15" s="11"/>
      <c r="JJW15" s="11"/>
      <c r="JJX15" s="10"/>
      <c r="JJY15" s="10"/>
      <c r="JJZ15" s="34"/>
      <c r="JKA15" s="10"/>
      <c r="JKC15" s="28"/>
      <c r="JKD15" s="11"/>
      <c r="JKE15" s="11"/>
      <c r="JKF15" s="10"/>
      <c r="JKG15" s="10"/>
      <c r="JKH15" s="34"/>
      <c r="JKI15" s="10"/>
      <c r="JKK15" s="28"/>
      <c r="JKL15" s="11"/>
      <c r="JKM15" s="11"/>
      <c r="JKN15" s="10"/>
      <c r="JKO15" s="10"/>
      <c r="JKP15" s="34"/>
      <c r="JKQ15" s="10"/>
      <c r="JKS15" s="28"/>
      <c r="JKT15" s="11"/>
      <c r="JKU15" s="11"/>
      <c r="JKV15" s="10"/>
      <c r="JKW15" s="10"/>
      <c r="JKX15" s="34"/>
      <c r="JKY15" s="10"/>
      <c r="JLA15" s="28"/>
      <c r="JLB15" s="11"/>
      <c r="JLC15" s="11"/>
      <c r="JLD15" s="10"/>
      <c r="JLE15" s="10"/>
      <c r="JLF15" s="34"/>
      <c r="JLG15" s="10"/>
      <c r="JLI15" s="28"/>
      <c r="JLJ15" s="11"/>
      <c r="JLK15" s="11"/>
      <c r="JLL15" s="10"/>
      <c r="JLM15" s="10"/>
      <c r="JLN15" s="34"/>
      <c r="JLO15" s="10"/>
      <c r="JLQ15" s="28"/>
      <c r="JLR15" s="11"/>
      <c r="JLS15" s="11"/>
      <c r="JLT15" s="10"/>
      <c r="JLU15" s="10"/>
      <c r="JLV15" s="34"/>
      <c r="JLW15" s="10"/>
      <c r="JLY15" s="28"/>
      <c r="JLZ15" s="11"/>
      <c r="JMA15" s="11"/>
      <c r="JMB15" s="10"/>
      <c r="JMC15" s="10"/>
      <c r="JMD15" s="34"/>
      <c r="JME15" s="10"/>
      <c r="JMG15" s="28"/>
      <c r="JMH15" s="11"/>
      <c r="JMI15" s="11"/>
      <c r="JMJ15" s="10"/>
      <c r="JMK15" s="10"/>
      <c r="JML15" s="34"/>
      <c r="JMM15" s="10"/>
      <c r="JMO15" s="28"/>
      <c r="JMP15" s="11"/>
      <c r="JMQ15" s="11"/>
      <c r="JMR15" s="10"/>
      <c r="JMS15" s="10"/>
      <c r="JMT15" s="34"/>
      <c r="JMU15" s="10"/>
      <c r="JMW15" s="28"/>
      <c r="JMX15" s="11"/>
      <c r="JMY15" s="11"/>
      <c r="JMZ15" s="10"/>
      <c r="JNA15" s="10"/>
      <c r="JNB15" s="34"/>
      <c r="JNC15" s="10"/>
      <c r="JNE15" s="28"/>
      <c r="JNF15" s="11"/>
      <c r="JNG15" s="11"/>
      <c r="JNH15" s="10"/>
      <c r="JNI15" s="10"/>
      <c r="JNJ15" s="34"/>
      <c r="JNK15" s="10"/>
      <c r="JNM15" s="28"/>
      <c r="JNN15" s="11"/>
      <c r="JNO15" s="11"/>
      <c r="JNP15" s="10"/>
      <c r="JNQ15" s="10"/>
      <c r="JNR15" s="34"/>
      <c r="JNS15" s="10"/>
      <c r="JNU15" s="28"/>
      <c r="JNV15" s="11"/>
      <c r="JNW15" s="11"/>
      <c r="JNX15" s="10"/>
      <c r="JNY15" s="10"/>
      <c r="JNZ15" s="34"/>
      <c r="JOA15" s="10"/>
      <c r="JOC15" s="28"/>
      <c r="JOD15" s="11"/>
      <c r="JOE15" s="11"/>
      <c r="JOF15" s="10"/>
      <c r="JOG15" s="10"/>
      <c r="JOH15" s="34"/>
      <c r="JOI15" s="10"/>
      <c r="JOK15" s="28"/>
      <c r="JOL15" s="11"/>
      <c r="JOM15" s="11"/>
      <c r="JON15" s="10"/>
      <c r="JOO15" s="10"/>
      <c r="JOP15" s="34"/>
      <c r="JOQ15" s="10"/>
      <c r="JOS15" s="28"/>
      <c r="JOT15" s="11"/>
      <c r="JOU15" s="11"/>
      <c r="JOV15" s="10"/>
      <c r="JOW15" s="10"/>
      <c r="JOX15" s="34"/>
      <c r="JOY15" s="10"/>
      <c r="JPA15" s="28"/>
      <c r="JPB15" s="11"/>
      <c r="JPC15" s="11"/>
      <c r="JPD15" s="10"/>
      <c r="JPE15" s="10"/>
      <c r="JPF15" s="34"/>
      <c r="JPG15" s="10"/>
      <c r="JPI15" s="28"/>
      <c r="JPJ15" s="11"/>
      <c r="JPK15" s="11"/>
      <c r="JPL15" s="10"/>
      <c r="JPM15" s="10"/>
      <c r="JPN15" s="34"/>
      <c r="JPO15" s="10"/>
      <c r="JPQ15" s="28"/>
      <c r="JPR15" s="11"/>
      <c r="JPS15" s="11"/>
      <c r="JPT15" s="10"/>
      <c r="JPU15" s="10"/>
      <c r="JPV15" s="34"/>
      <c r="JPW15" s="10"/>
      <c r="JPY15" s="28"/>
      <c r="JPZ15" s="11"/>
      <c r="JQA15" s="11"/>
      <c r="JQB15" s="10"/>
      <c r="JQC15" s="10"/>
      <c r="JQD15" s="34"/>
      <c r="JQE15" s="10"/>
      <c r="JQG15" s="28"/>
      <c r="JQH15" s="11"/>
      <c r="JQI15" s="11"/>
      <c r="JQJ15" s="10"/>
      <c r="JQK15" s="10"/>
      <c r="JQL15" s="34"/>
      <c r="JQM15" s="10"/>
      <c r="JQO15" s="28"/>
      <c r="JQP15" s="11"/>
      <c r="JQQ15" s="11"/>
      <c r="JQR15" s="10"/>
      <c r="JQS15" s="10"/>
      <c r="JQT15" s="34"/>
      <c r="JQU15" s="10"/>
      <c r="JQW15" s="28"/>
      <c r="JQX15" s="11"/>
      <c r="JQY15" s="11"/>
      <c r="JQZ15" s="10"/>
      <c r="JRA15" s="10"/>
      <c r="JRB15" s="34"/>
      <c r="JRC15" s="10"/>
      <c r="JRE15" s="28"/>
      <c r="JRF15" s="11"/>
      <c r="JRG15" s="11"/>
      <c r="JRH15" s="10"/>
      <c r="JRI15" s="10"/>
      <c r="JRJ15" s="34"/>
      <c r="JRK15" s="10"/>
      <c r="JRM15" s="28"/>
      <c r="JRN15" s="11"/>
      <c r="JRO15" s="11"/>
      <c r="JRP15" s="10"/>
      <c r="JRQ15" s="10"/>
      <c r="JRR15" s="34"/>
      <c r="JRS15" s="10"/>
      <c r="JRU15" s="28"/>
      <c r="JRV15" s="11"/>
      <c r="JRW15" s="11"/>
      <c r="JRX15" s="10"/>
      <c r="JRY15" s="10"/>
      <c r="JRZ15" s="34"/>
      <c r="JSA15" s="10"/>
      <c r="JSC15" s="28"/>
      <c r="JSD15" s="11"/>
      <c r="JSE15" s="11"/>
      <c r="JSF15" s="10"/>
      <c r="JSG15" s="10"/>
      <c r="JSH15" s="34"/>
      <c r="JSI15" s="10"/>
      <c r="JSK15" s="28"/>
      <c r="JSL15" s="11"/>
      <c r="JSM15" s="11"/>
      <c r="JSN15" s="10"/>
      <c r="JSO15" s="10"/>
      <c r="JSP15" s="34"/>
      <c r="JSQ15" s="10"/>
      <c r="JSS15" s="28"/>
      <c r="JST15" s="11"/>
      <c r="JSU15" s="11"/>
      <c r="JSV15" s="10"/>
      <c r="JSW15" s="10"/>
      <c r="JSX15" s="34"/>
      <c r="JSY15" s="10"/>
      <c r="JTA15" s="28"/>
      <c r="JTB15" s="11"/>
      <c r="JTC15" s="11"/>
      <c r="JTD15" s="10"/>
      <c r="JTE15" s="10"/>
      <c r="JTF15" s="34"/>
      <c r="JTG15" s="10"/>
      <c r="JTI15" s="28"/>
      <c r="JTJ15" s="11"/>
      <c r="JTK15" s="11"/>
      <c r="JTL15" s="10"/>
      <c r="JTM15" s="10"/>
      <c r="JTN15" s="34"/>
      <c r="JTO15" s="10"/>
      <c r="JTQ15" s="28"/>
      <c r="JTR15" s="11"/>
      <c r="JTS15" s="11"/>
      <c r="JTT15" s="10"/>
      <c r="JTU15" s="10"/>
      <c r="JTV15" s="34"/>
      <c r="JTW15" s="10"/>
      <c r="JTY15" s="28"/>
      <c r="JTZ15" s="11"/>
      <c r="JUA15" s="11"/>
      <c r="JUB15" s="10"/>
      <c r="JUC15" s="10"/>
      <c r="JUD15" s="34"/>
      <c r="JUE15" s="10"/>
      <c r="JUG15" s="28"/>
      <c r="JUH15" s="11"/>
      <c r="JUI15" s="11"/>
      <c r="JUJ15" s="10"/>
      <c r="JUK15" s="10"/>
      <c r="JUL15" s="34"/>
      <c r="JUM15" s="10"/>
      <c r="JUO15" s="28"/>
      <c r="JUP15" s="11"/>
      <c r="JUQ15" s="11"/>
      <c r="JUR15" s="10"/>
      <c r="JUS15" s="10"/>
      <c r="JUT15" s="34"/>
      <c r="JUU15" s="10"/>
      <c r="JUW15" s="28"/>
      <c r="JUX15" s="11"/>
      <c r="JUY15" s="11"/>
      <c r="JUZ15" s="10"/>
      <c r="JVA15" s="10"/>
      <c r="JVB15" s="34"/>
      <c r="JVC15" s="10"/>
      <c r="JVE15" s="28"/>
      <c r="JVF15" s="11"/>
      <c r="JVG15" s="11"/>
      <c r="JVH15" s="10"/>
      <c r="JVI15" s="10"/>
      <c r="JVJ15" s="34"/>
      <c r="JVK15" s="10"/>
      <c r="JVM15" s="28"/>
      <c r="JVN15" s="11"/>
      <c r="JVO15" s="11"/>
      <c r="JVP15" s="10"/>
      <c r="JVQ15" s="10"/>
      <c r="JVR15" s="34"/>
      <c r="JVS15" s="10"/>
      <c r="JVU15" s="28"/>
      <c r="JVV15" s="11"/>
      <c r="JVW15" s="11"/>
      <c r="JVX15" s="10"/>
      <c r="JVY15" s="10"/>
      <c r="JVZ15" s="34"/>
      <c r="JWA15" s="10"/>
      <c r="JWC15" s="28"/>
      <c r="JWD15" s="11"/>
      <c r="JWE15" s="11"/>
      <c r="JWF15" s="10"/>
      <c r="JWG15" s="10"/>
      <c r="JWH15" s="34"/>
      <c r="JWI15" s="10"/>
      <c r="JWK15" s="28"/>
      <c r="JWL15" s="11"/>
      <c r="JWM15" s="11"/>
      <c r="JWN15" s="10"/>
      <c r="JWO15" s="10"/>
      <c r="JWP15" s="34"/>
      <c r="JWQ15" s="10"/>
      <c r="JWS15" s="28"/>
      <c r="JWT15" s="11"/>
      <c r="JWU15" s="11"/>
      <c r="JWV15" s="10"/>
      <c r="JWW15" s="10"/>
      <c r="JWX15" s="34"/>
      <c r="JWY15" s="10"/>
      <c r="JXA15" s="28"/>
      <c r="JXB15" s="11"/>
      <c r="JXC15" s="11"/>
      <c r="JXD15" s="10"/>
      <c r="JXE15" s="10"/>
      <c r="JXF15" s="34"/>
      <c r="JXG15" s="10"/>
      <c r="JXI15" s="28"/>
      <c r="JXJ15" s="11"/>
      <c r="JXK15" s="11"/>
      <c r="JXL15" s="10"/>
      <c r="JXM15" s="10"/>
      <c r="JXN15" s="34"/>
      <c r="JXO15" s="10"/>
      <c r="JXQ15" s="28"/>
      <c r="JXR15" s="11"/>
      <c r="JXS15" s="11"/>
      <c r="JXT15" s="10"/>
      <c r="JXU15" s="10"/>
      <c r="JXV15" s="34"/>
      <c r="JXW15" s="10"/>
      <c r="JXY15" s="28"/>
      <c r="JXZ15" s="11"/>
      <c r="JYA15" s="11"/>
      <c r="JYB15" s="10"/>
      <c r="JYC15" s="10"/>
      <c r="JYD15" s="34"/>
      <c r="JYE15" s="10"/>
      <c r="JYG15" s="28"/>
      <c r="JYH15" s="11"/>
      <c r="JYI15" s="11"/>
      <c r="JYJ15" s="10"/>
      <c r="JYK15" s="10"/>
      <c r="JYL15" s="34"/>
      <c r="JYM15" s="10"/>
      <c r="JYO15" s="28"/>
      <c r="JYP15" s="11"/>
      <c r="JYQ15" s="11"/>
      <c r="JYR15" s="10"/>
      <c r="JYS15" s="10"/>
      <c r="JYT15" s="34"/>
      <c r="JYU15" s="10"/>
      <c r="JYW15" s="28"/>
      <c r="JYX15" s="11"/>
      <c r="JYY15" s="11"/>
      <c r="JYZ15" s="10"/>
      <c r="JZA15" s="10"/>
      <c r="JZB15" s="34"/>
      <c r="JZC15" s="10"/>
      <c r="JZE15" s="28"/>
      <c r="JZF15" s="11"/>
      <c r="JZG15" s="11"/>
      <c r="JZH15" s="10"/>
      <c r="JZI15" s="10"/>
      <c r="JZJ15" s="34"/>
      <c r="JZK15" s="10"/>
      <c r="JZM15" s="28"/>
      <c r="JZN15" s="11"/>
      <c r="JZO15" s="11"/>
      <c r="JZP15" s="10"/>
      <c r="JZQ15" s="10"/>
      <c r="JZR15" s="34"/>
      <c r="JZS15" s="10"/>
      <c r="JZU15" s="28"/>
      <c r="JZV15" s="11"/>
      <c r="JZW15" s="11"/>
      <c r="JZX15" s="10"/>
      <c r="JZY15" s="10"/>
      <c r="JZZ15" s="34"/>
      <c r="KAA15" s="10"/>
      <c r="KAC15" s="28"/>
      <c r="KAD15" s="11"/>
      <c r="KAE15" s="11"/>
      <c r="KAF15" s="10"/>
      <c r="KAG15" s="10"/>
      <c r="KAH15" s="34"/>
      <c r="KAI15" s="10"/>
      <c r="KAK15" s="28"/>
      <c r="KAL15" s="11"/>
      <c r="KAM15" s="11"/>
      <c r="KAN15" s="10"/>
      <c r="KAO15" s="10"/>
      <c r="KAP15" s="34"/>
      <c r="KAQ15" s="10"/>
      <c r="KAS15" s="28"/>
      <c r="KAT15" s="11"/>
      <c r="KAU15" s="11"/>
      <c r="KAV15" s="10"/>
      <c r="KAW15" s="10"/>
      <c r="KAX15" s="34"/>
      <c r="KAY15" s="10"/>
      <c r="KBA15" s="28"/>
      <c r="KBB15" s="11"/>
      <c r="KBC15" s="11"/>
      <c r="KBD15" s="10"/>
      <c r="KBE15" s="10"/>
      <c r="KBF15" s="34"/>
      <c r="KBG15" s="10"/>
      <c r="KBI15" s="28"/>
      <c r="KBJ15" s="11"/>
      <c r="KBK15" s="11"/>
      <c r="KBL15" s="10"/>
      <c r="KBM15" s="10"/>
      <c r="KBN15" s="34"/>
      <c r="KBO15" s="10"/>
      <c r="KBQ15" s="28"/>
      <c r="KBR15" s="11"/>
      <c r="KBS15" s="11"/>
      <c r="KBT15" s="10"/>
      <c r="KBU15" s="10"/>
      <c r="KBV15" s="34"/>
      <c r="KBW15" s="10"/>
      <c r="KBY15" s="28"/>
      <c r="KBZ15" s="11"/>
      <c r="KCA15" s="11"/>
      <c r="KCB15" s="10"/>
      <c r="KCC15" s="10"/>
      <c r="KCD15" s="34"/>
      <c r="KCE15" s="10"/>
      <c r="KCG15" s="28"/>
      <c r="KCH15" s="11"/>
      <c r="KCI15" s="11"/>
      <c r="KCJ15" s="10"/>
      <c r="KCK15" s="10"/>
      <c r="KCL15" s="34"/>
      <c r="KCM15" s="10"/>
      <c r="KCO15" s="28"/>
      <c r="KCP15" s="11"/>
      <c r="KCQ15" s="11"/>
      <c r="KCR15" s="10"/>
      <c r="KCS15" s="10"/>
      <c r="KCT15" s="34"/>
      <c r="KCU15" s="10"/>
      <c r="KCW15" s="28"/>
      <c r="KCX15" s="11"/>
      <c r="KCY15" s="11"/>
      <c r="KCZ15" s="10"/>
      <c r="KDA15" s="10"/>
      <c r="KDB15" s="34"/>
      <c r="KDC15" s="10"/>
      <c r="KDE15" s="28"/>
      <c r="KDF15" s="11"/>
      <c r="KDG15" s="11"/>
      <c r="KDH15" s="10"/>
      <c r="KDI15" s="10"/>
      <c r="KDJ15" s="34"/>
      <c r="KDK15" s="10"/>
      <c r="KDM15" s="28"/>
      <c r="KDN15" s="11"/>
      <c r="KDO15" s="11"/>
      <c r="KDP15" s="10"/>
      <c r="KDQ15" s="10"/>
      <c r="KDR15" s="34"/>
      <c r="KDS15" s="10"/>
      <c r="KDU15" s="28"/>
      <c r="KDV15" s="11"/>
      <c r="KDW15" s="11"/>
      <c r="KDX15" s="10"/>
      <c r="KDY15" s="10"/>
      <c r="KDZ15" s="34"/>
      <c r="KEA15" s="10"/>
      <c r="KEC15" s="28"/>
      <c r="KED15" s="11"/>
      <c r="KEE15" s="11"/>
      <c r="KEF15" s="10"/>
      <c r="KEG15" s="10"/>
      <c r="KEH15" s="34"/>
      <c r="KEI15" s="10"/>
      <c r="KEK15" s="28"/>
      <c r="KEL15" s="11"/>
      <c r="KEM15" s="11"/>
      <c r="KEN15" s="10"/>
      <c r="KEO15" s="10"/>
      <c r="KEP15" s="34"/>
      <c r="KEQ15" s="10"/>
      <c r="KES15" s="28"/>
      <c r="KET15" s="11"/>
      <c r="KEU15" s="11"/>
      <c r="KEV15" s="10"/>
      <c r="KEW15" s="10"/>
      <c r="KEX15" s="34"/>
      <c r="KEY15" s="10"/>
      <c r="KFA15" s="28"/>
      <c r="KFB15" s="11"/>
      <c r="KFC15" s="11"/>
      <c r="KFD15" s="10"/>
      <c r="KFE15" s="10"/>
      <c r="KFF15" s="34"/>
      <c r="KFG15" s="10"/>
      <c r="KFI15" s="28"/>
      <c r="KFJ15" s="11"/>
      <c r="KFK15" s="11"/>
      <c r="KFL15" s="10"/>
      <c r="KFM15" s="10"/>
      <c r="KFN15" s="34"/>
      <c r="KFO15" s="10"/>
      <c r="KFQ15" s="28"/>
      <c r="KFR15" s="11"/>
      <c r="KFS15" s="11"/>
      <c r="KFT15" s="10"/>
      <c r="KFU15" s="10"/>
      <c r="KFV15" s="34"/>
      <c r="KFW15" s="10"/>
      <c r="KFY15" s="28"/>
      <c r="KFZ15" s="11"/>
      <c r="KGA15" s="11"/>
      <c r="KGB15" s="10"/>
      <c r="KGC15" s="10"/>
      <c r="KGD15" s="34"/>
      <c r="KGE15" s="10"/>
      <c r="KGG15" s="28"/>
      <c r="KGH15" s="11"/>
      <c r="KGI15" s="11"/>
      <c r="KGJ15" s="10"/>
      <c r="KGK15" s="10"/>
      <c r="KGL15" s="34"/>
      <c r="KGM15" s="10"/>
      <c r="KGO15" s="28"/>
      <c r="KGP15" s="11"/>
      <c r="KGQ15" s="11"/>
      <c r="KGR15" s="10"/>
      <c r="KGS15" s="10"/>
      <c r="KGT15" s="34"/>
      <c r="KGU15" s="10"/>
      <c r="KGW15" s="28"/>
      <c r="KGX15" s="11"/>
      <c r="KGY15" s="11"/>
      <c r="KGZ15" s="10"/>
      <c r="KHA15" s="10"/>
      <c r="KHB15" s="34"/>
      <c r="KHC15" s="10"/>
      <c r="KHE15" s="28"/>
      <c r="KHF15" s="11"/>
      <c r="KHG15" s="11"/>
      <c r="KHH15" s="10"/>
      <c r="KHI15" s="10"/>
      <c r="KHJ15" s="34"/>
      <c r="KHK15" s="10"/>
      <c r="KHM15" s="28"/>
      <c r="KHN15" s="11"/>
      <c r="KHO15" s="11"/>
      <c r="KHP15" s="10"/>
      <c r="KHQ15" s="10"/>
      <c r="KHR15" s="34"/>
      <c r="KHS15" s="10"/>
      <c r="KHU15" s="28"/>
      <c r="KHV15" s="11"/>
      <c r="KHW15" s="11"/>
      <c r="KHX15" s="10"/>
      <c r="KHY15" s="10"/>
      <c r="KHZ15" s="34"/>
      <c r="KIA15" s="10"/>
      <c r="KIC15" s="28"/>
      <c r="KID15" s="11"/>
      <c r="KIE15" s="11"/>
      <c r="KIF15" s="10"/>
      <c r="KIG15" s="10"/>
      <c r="KIH15" s="34"/>
      <c r="KII15" s="10"/>
      <c r="KIK15" s="28"/>
      <c r="KIL15" s="11"/>
      <c r="KIM15" s="11"/>
      <c r="KIN15" s="10"/>
      <c r="KIO15" s="10"/>
      <c r="KIP15" s="34"/>
      <c r="KIQ15" s="10"/>
      <c r="KIS15" s="28"/>
      <c r="KIT15" s="11"/>
      <c r="KIU15" s="11"/>
      <c r="KIV15" s="10"/>
      <c r="KIW15" s="10"/>
      <c r="KIX15" s="34"/>
      <c r="KIY15" s="10"/>
      <c r="KJA15" s="28"/>
      <c r="KJB15" s="11"/>
      <c r="KJC15" s="11"/>
      <c r="KJD15" s="10"/>
      <c r="KJE15" s="10"/>
      <c r="KJF15" s="34"/>
      <c r="KJG15" s="10"/>
      <c r="KJI15" s="28"/>
      <c r="KJJ15" s="11"/>
      <c r="KJK15" s="11"/>
      <c r="KJL15" s="10"/>
      <c r="KJM15" s="10"/>
      <c r="KJN15" s="34"/>
      <c r="KJO15" s="10"/>
      <c r="KJQ15" s="28"/>
      <c r="KJR15" s="11"/>
      <c r="KJS15" s="11"/>
      <c r="KJT15" s="10"/>
      <c r="KJU15" s="10"/>
      <c r="KJV15" s="34"/>
      <c r="KJW15" s="10"/>
      <c r="KJY15" s="28"/>
      <c r="KJZ15" s="11"/>
      <c r="KKA15" s="11"/>
      <c r="KKB15" s="10"/>
      <c r="KKC15" s="10"/>
      <c r="KKD15" s="34"/>
      <c r="KKE15" s="10"/>
      <c r="KKG15" s="28"/>
      <c r="KKH15" s="11"/>
      <c r="KKI15" s="11"/>
      <c r="KKJ15" s="10"/>
      <c r="KKK15" s="10"/>
      <c r="KKL15" s="34"/>
      <c r="KKM15" s="10"/>
      <c r="KKO15" s="28"/>
      <c r="KKP15" s="11"/>
      <c r="KKQ15" s="11"/>
      <c r="KKR15" s="10"/>
      <c r="KKS15" s="10"/>
      <c r="KKT15" s="34"/>
      <c r="KKU15" s="10"/>
      <c r="KKW15" s="28"/>
      <c r="KKX15" s="11"/>
      <c r="KKY15" s="11"/>
      <c r="KKZ15" s="10"/>
      <c r="KLA15" s="10"/>
      <c r="KLB15" s="34"/>
      <c r="KLC15" s="10"/>
      <c r="KLE15" s="28"/>
      <c r="KLF15" s="11"/>
      <c r="KLG15" s="11"/>
      <c r="KLH15" s="10"/>
      <c r="KLI15" s="10"/>
      <c r="KLJ15" s="34"/>
      <c r="KLK15" s="10"/>
      <c r="KLM15" s="28"/>
      <c r="KLN15" s="11"/>
      <c r="KLO15" s="11"/>
      <c r="KLP15" s="10"/>
      <c r="KLQ15" s="10"/>
      <c r="KLR15" s="34"/>
      <c r="KLS15" s="10"/>
      <c r="KLU15" s="28"/>
      <c r="KLV15" s="11"/>
      <c r="KLW15" s="11"/>
      <c r="KLX15" s="10"/>
      <c r="KLY15" s="10"/>
      <c r="KLZ15" s="34"/>
      <c r="KMA15" s="10"/>
      <c r="KMC15" s="28"/>
      <c r="KMD15" s="11"/>
      <c r="KME15" s="11"/>
      <c r="KMF15" s="10"/>
      <c r="KMG15" s="10"/>
      <c r="KMH15" s="34"/>
      <c r="KMI15" s="10"/>
      <c r="KMK15" s="28"/>
      <c r="KML15" s="11"/>
      <c r="KMM15" s="11"/>
      <c r="KMN15" s="10"/>
      <c r="KMO15" s="10"/>
      <c r="KMP15" s="34"/>
      <c r="KMQ15" s="10"/>
      <c r="KMS15" s="28"/>
      <c r="KMT15" s="11"/>
      <c r="KMU15" s="11"/>
      <c r="KMV15" s="10"/>
      <c r="KMW15" s="10"/>
      <c r="KMX15" s="34"/>
      <c r="KMY15" s="10"/>
      <c r="KNA15" s="28"/>
      <c r="KNB15" s="11"/>
      <c r="KNC15" s="11"/>
      <c r="KND15" s="10"/>
      <c r="KNE15" s="10"/>
      <c r="KNF15" s="34"/>
      <c r="KNG15" s="10"/>
      <c r="KNI15" s="28"/>
      <c r="KNJ15" s="11"/>
      <c r="KNK15" s="11"/>
      <c r="KNL15" s="10"/>
      <c r="KNM15" s="10"/>
      <c r="KNN15" s="34"/>
      <c r="KNO15" s="10"/>
      <c r="KNQ15" s="28"/>
      <c r="KNR15" s="11"/>
      <c r="KNS15" s="11"/>
      <c r="KNT15" s="10"/>
      <c r="KNU15" s="10"/>
      <c r="KNV15" s="34"/>
      <c r="KNW15" s="10"/>
      <c r="KNY15" s="28"/>
      <c r="KNZ15" s="11"/>
      <c r="KOA15" s="11"/>
      <c r="KOB15" s="10"/>
      <c r="KOC15" s="10"/>
      <c r="KOD15" s="34"/>
      <c r="KOE15" s="10"/>
      <c r="KOG15" s="28"/>
      <c r="KOH15" s="11"/>
      <c r="KOI15" s="11"/>
      <c r="KOJ15" s="10"/>
      <c r="KOK15" s="10"/>
      <c r="KOL15" s="34"/>
      <c r="KOM15" s="10"/>
      <c r="KOO15" s="28"/>
      <c r="KOP15" s="11"/>
      <c r="KOQ15" s="11"/>
      <c r="KOR15" s="10"/>
      <c r="KOS15" s="10"/>
      <c r="KOT15" s="34"/>
      <c r="KOU15" s="10"/>
      <c r="KOW15" s="28"/>
      <c r="KOX15" s="11"/>
      <c r="KOY15" s="11"/>
      <c r="KOZ15" s="10"/>
      <c r="KPA15" s="10"/>
      <c r="KPB15" s="34"/>
      <c r="KPC15" s="10"/>
      <c r="KPE15" s="28"/>
      <c r="KPF15" s="11"/>
      <c r="KPG15" s="11"/>
      <c r="KPH15" s="10"/>
      <c r="KPI15" s="10"/>
      <c r="KPJ15" s="34"/>
      <c r="KPK15" s="10"/>
      <c r="KPM15" s="28"/>
      <c r="KPN15" s="11"/>
      <c r="KPO15" s="11"/>
      <c r="KPP15" s="10"/>
      <c r="KPQ15" s="10"/>
      <c r="KPR15" s="34"/>
      <c r="KPS15" s="10"/>
      <c r="KPU15" s="28"/>
      <c r="KPV15" s="11"/>
      <c r="KPW15" s="11"/>
      <c r="KPX15" s="10"/>
      <c r="KPY15" s="10"/>
      <c r="KPZ15" s="34"/>
      <c r="KQA15" s="10"/>
      <c r="KQC15" s="28"/>
      <c r="KQD15" s="11"/>
      <c r="KQE15" s="11"/>
      <c r="KQF15" s="10"/>
      <c r="KQG15" s="10"/>
      <c r="KQH15" s="34"/>
      <c r="KQI15" s="10"/>
      <c r="KQK15" s="28"/>
      <c r="KQL15" s="11"/>
      <c r="KQM15" s="11"/>
      <c r="KQN15" s="10"/>
      <c r="KQO15" s="10"/>
      <c r="KQP15" s="34"/>
      <c r="KQQ15" s="10"/>
      <c r="KQS15" s="28"/>
      <c r="KQT15" s="11"/>
      <c r="KQU15" s="11"/>
      <c r="KQV15" s="10"/>
      <c r="KQW15" s="10"/>
      <c r="KQX15" s="34"/>
      <c r="KQY15" s="10"/>
      <c r="KRA15" s="28"/>
      <c r="KRB15" s="11"/>
      <c r="KRC15" s="11"/>
      <c r="KRD15" s="10"/>
      <c r="KRE15" s="10"/>
      <c r="KRF15" s="34"/>
      <c r="KRG15" s="10"/>
      <c r="KRI15" s="28"/>
      <c r="KRJ15" s="11"/>
      <c r="KRK15" s="11"/>
      <c r="KRL15" s="10"/>
      <c r="KRM15" s="10"/>
      <c r="KRN15" s="34"/>
      <c r="KRO15" s="10"/>
      <c r="KRQ15" s="28"/>
      <c r="KRR15" s="11"/>
      <c r="KRS15" s="11"/>
      <c r="KRT15" s="10"/>
      <c r="KRU15" s="10"/>
      <c r="KRV15" s="34"/>
      <c r="KRW15" s="10"/>
      <c r="KRY15" s="28"/>
      <c r="KRZ15" s="11"/>
      <c r="KSA15" s="11"/>
      <c r="KSB15" s="10"/>
      <c r="KSC15" s="10"/>
      <c r="KSD15" s="34"/>
      <c r="KSE15" s="10"/>
      <c r="KSG15" s="28"/>
      <c r="KSH15" s="11"/>
      <c r="KSI15" s="11"/>
      <c r="KSJ15" s="10"/>
      <c r="KSK15" s="10"/>
      <c r="KSL15" s="34"/>
      <c r="KSM15" s="10"/>
      <c r="KSO15" s="28"/>
      <c r="KSP15" s="11"/>
      <c r="KSQ15" s="11"/>
      <c r="KSR15" s="10"/>
      <c r="KSS15" s="10"/>
      <c r="KST15" s="34"/>
      <c r="KSU15" s="10"/>
      <c r="KSW15" s="28"/>
      <c r="KSX15" s="11"/>
      <c r="KSY15" s="11"/>
      <c r="KSZ15" s="10"/>
      <c r="KTA15" s="10"/>
      <c r="KTB15" s="34"/>
      <c r="KTC15" s="10"/>
      <c r="KTE15" s="28"/>
      <c r="KTF15" s="11"/>
      <c r="KTG15" s="11"/>
      <c r="KTH15" s="10"/>
      <c r="KTI15" s="10"/>
      <c r="KTJ15" s="34"/>
      <c r="KTK15" s="10"/>
      <c r="KTM15" s="28"/>
      <c r="KTN15" s="11"/>
      <c r="KTO15" s="11"/>
      <c r="KTP15" s="10"/>
      <c r="KTQ15" s="10"/>
      <c r="KTR15" s="34"/>
      <c r="KTS15" s="10"/>
      <c r="KTU15" s="28"/>
      <c r="KTV15" s="11"/>
      <c r="KTW15" s="11"/>
      <c r="KTX15" s="10"/>
      <c r="KTY15" s="10"/>
      <c r="KTZ15" s="34"/>
      <c r="KUA15" s="10"/>
      <c r="KUC15" s="28"/>
      <c r="KUD15" s="11"/>
      <c r="KUE15" s="11"/>
      <c r="KUF15" s="10"/>
      <c r="KUG15" s="10"/>
      <c r="KUH15" s="34"/>
      <c r="KUI15" s="10"/>
      <c r="KUK15" s="28"/>
      <c r="KUL15" s="11"/>
      <c r="KUM15" s="11"/>
      <c r="KUN15" s="10"/>
      <c r="KUO15" s="10"/>
      <c r="KUP15" s="34"/>
      <c r="KUQ15" s="10"/>
      <c r="KUS15" s="28"/>
      <c r="KUT15" s="11"/>
      <c r="KUU15" s="11"/>
      <c r="KUV15" s="10"/>
      <c r="KUW15" s="10"/>
      <c r="KUX15" s="34"/>
      <c r="KUY15" s="10"/>
      <c r="KVA15" s="28"/>
      <c r="KVB15" s="11"/>
      <c r="KVC15" s="11"/>
      <c r="KVD15" s="10"/>
      <c r="KVE15" s="10"/>
      <c r="KVF15" s="34"/>
      <c r="KVG15" s="10"/>
      <c r="KVI15" s="28"/>
      <c r="KVJ15" s="11"/>
      <c r="KVK15" s="11"/>
      <c r="KVL15" s="10"/>
      <c r="KVM15" s="10"/>
      <c r="KVN15" s="34"/>
      <c r="KVO15" s="10"/>
      <c r="KVQ15" s="28"/>
      <c r="KVR15" s="11"/>
      <c r="KVS15" s="11"/>
      <c r="KVT15" s="10"/>
      <c r="KVU15" s="10"/>
      <c r="KVV15" s="34"/>
      <c r="KVW15" s="10"/>
      <c r="KVY15" s="28"/>
      <c r="KVZ15" s="11"/>
      <c r="KWA15" s="11"/>
      <c r="KWB15" s="10"/>
      <c r="KWC15" s="10"/>
      <c r="KWD15" s="34"/>
      <c r="KWE15" s="10"/>
      <c r="KWG15" s="28"/>
      <c r="KWH15" s="11"/>
      <c r="KWI15" s="11"/>
      <c r="KWJ15" s="10"/>
      <c r="KWK15" s="10"/>
      <c r="KWL15" s="34"/>
      <c r="KWM15" s="10"/>
      <c r="KWO15" s="28"/>
      <c r="KWP15" s="11"/>
      <c r="KWQ15" s="11"/>
      <c r="KWR15" s="10"/>
      <c r="KWS15" s="10"/>
      <c r="KWT15" s="34"/>
      <c r="KWU15" s="10"/>
      <c r="KWW15" s="28"/>
      <c r="KWX15" s="11"/>
      <c r="KWY15" s="11"/>
      <c r="KWZ15" s="10"/>
      <c r="KXA15" s="10"/>
      <c r="KXB15" s="34"/>
      <c r="KXC15" s="10"/>
      <c r="KXE15" s="28"/>
      <c r="KXF15" s="11"/>
      <c r="KXG15" s="11"/>
      <c r="KXH15" s="10"/>
      <c r="KXI15" s="10"/>
      <c r="KXJ15" s="34"/>
      <c r="KXK15" s="10"/>
      <c r="KXM15" s="28"/>
      <c r="KXN15" s="11"/>
      <c r="KXO15" s="11"/>
      <c r="KXP15" s="10"/>
      <c r="KXQ15" s="10"/>
      <c r="KXR15" s="34"/>
      <c r="KXS15" s="10"/>
      <c r="KXU15" s="28"/>
      <c r="KXV15" s="11"/>
      <c r="KXW15" s="11"/>
      <c r="KXX15" s="10"/>
      <c r="KXY15" s="10"/>
      <c r="KXZ15" s="34"/>
      <c r="KYA15" s="10"/>
      <c r="KYC15" s="28"/>
      <c r="KYD15" s="11"/>
      <c r="KYE15" s="11"/>
      <c r="KYF15" s="10"/>
      <c r="KYG15" s="10"/>
      <c r="KYH15" s="34"/>
      <c r="KYI15" s="10"/>
      <c r="KYK15" s="28"/>
      <c r="KYL15" s="11"/>
      <c r="KYM15" s="11"/>
      <c r="KYN15" s="10"/>
      <c r="KYO15" s="10"/>
      <c r="KYP15" s="34"/>
      <c r="KYQ15" s="10"/>
      <c r="KYS15" s="28"/>
      <c r="KYT15" s="11"/>
      <c r="KYU15" s="11"/>
      <c r="KYV15" s="10"/>
      <c r="KYW15" s="10"/>
      <c r="KYX15" s="34"/>
      <c r="KYY15" s="10"/>
      <c r="KZA15" s="28"/>
      <c r="KZB15" s="11"/>
      <c r="KZC15" s="11"/>
      <c r="KZD15" s="10"/>
      <c r="KZE15" s="10"/>
      <c r="KZF15" s="34"/>
      <c r="KZG15" s="10"/>
      <c r="KZI15" s="28"/>
      <c r="KZJ15" s="11"/>
      <c r="KZK15" s="11"/>
      <c r="KZL15" s="10"/>
      <c r="KZM15" s="10"/>
      <c r="KZN15" s="34"/>
      <c r="KZO15" s="10"/>
      <c r="KZQ15" s="28"/>
      <c r="KZR15" s="11"/>
      <c r="KZS15" s="11"/>
      <c r="KZT15" s="10"/>
      <c r="KZU15" s="10"/>
      <c r="KZV15" s="34"/>
      <c r="KZW15" s="10"/>
      <c r="KZY15" s="28"/>
      <c r="KZZ15" s="11"/>
      <c r="LAA15" s="11"/>
      <c r="LAB15" s="10"/>
      <c r="LAC15" s="10"/>
      <c r="LAD15" s="34"/>
      <c r="LAE15" s="10"/>
      <c r="LAG15" s="28"/>
      <c r="LAH15" s="11"/>
      <c r="LAI15" s="11"/>
      <c r="LAJ15" s="10"/>
      <c r="LAK15" s="10"/>
      <c r="LAL15" s="34"/>
      <c r="LAM15" s="10"/>
      <c r="LAO15" s="28"/>
      <c r="LAP15" s="11"/>
      <c r="LAQ15" s="11"/>
      <c r="LAR15" s="10"/>
      <c r="LAS15" s="10"/>
      <c r="LAT15" s="34"/>
      <c r="LAU15" s="10"/>
      <c r="LAW15" s="28"/>
      <c r="LAX15" s="11"/>
      <c r="LAY15" s="11"/>
      <c r="LAZ15" s="10"/>
      <c r="LBA15" s="10"/>
      <c r="LBB15" s="34"/>
      <c r="LBC15" s="10"/>
      <c r="LBE15" s="28"/>
      <c r="LBF15" s="11"/>
      <c r="LBG15" s="11"/>
      <c r="LBH15" s="10"/>
      <c r="LBI15" s="10"/>
      <c r="LBJ15" s="34"/>
      <c r="LBK15" s="10"/>
      <c r="LBM15" s="28"/>
      <c r="LBN15" s="11"/>
      <c r="LBO15" s="11"/>
      <c r="LBP15" s="10"/>
      <c r="LBQ15" s="10"/>
      <c r="LBR15" s="34"/>
      <c r="LBS15" s="10"/>
      <c r="LBU15" s="28"/>
      <c r="LBV15" s="11"/>
      <c r="LBW15" s="11"/>
      <c r="LBX15" s="10"/>
      <c r="LBY15" s="10"/>
      <c r="LBZ15" s="34"/>
      <c r="LCA15" s="10"/>
      <c r="LCC15" s="28"/>
      <c r="LCD15" s="11"/>
      <c r="LCE15" s="11"/>
      <c r="LCF15" s="10"/>
      <c r="LCG15" s="10"/>
      <c r="LCH15" s="34"/>
      <c r="LCI15" s="10"/>
      <c r="LCK15" s="28"/>
      <c r="LCL15" s="11"/>
      <c r="LCM15" s="11"/>
      <c r="LCN15" s="10"/>
      <c r="LCO15" s="10"/>
      <c r="LCP15" s="34"/>
      <c r="LCQ15" s="10"/>
      <c r="LCS15" s="28"/>
      <c r="LCT15" s="11"/>
      <c r="LCU15" s="11"/>
      <c r="LCV15" s="10"/>
      <c r="LCW15" s="10"/>
      <c r="LCX15" s="34"/>
      <c r="LCY15" s="10"/>
      <c r="LDA15" s="28"/>
      <c r="LDB15" s="11"/>
      <c r="LDC15" s="11"/>
      <c r="LDD15" s="10"/>
      <c r="LDE15" s="10"/>
      <c r="LDF15" s="34"/>
      <c r="LDG15" s="10"/>
      <c r="LDI15" s="28"/>
      <c r="LDJ15" s="11"/>
      <c r="LDK15" s="11"/>
      <c r="LDL15" s="10"/>
      <c r="LDM15" s="10"/>
      <c r="LDN15" s="34"/>
      <c r="LDO15" s="10"/>
      <c r="LDQ15" s="28"/>
      <c r="LDR15" s="11"/>
      <c r="LDS15" s="11"/>
      <c r="LDT15" s="10"/>
      <c r="LDU15" s="10"/>
      <c r="LDV15" s="34"/>
      <c r="LDW15" s="10"/>
      <c r="LDY15" s="28"/>
      <c r="LDZ15" s="11"/>
      <c r="LEA15" s="11"/>
      <c r="LEB15" s="10"/>
      <c r="LEC15" s="10"/>
      <c r="LED15" s="34"/>
      <c r="LEE15" s="10"/>
      <c r="LEG15" s="28"/>
      <c r="LEH15" s="11"/>
      <c r="LEI15" s="11"/>
      <c r="LEJ15" s="10"/>
      <c r="LEK15" s="10"/>
      <c r="LEL15" s="34"/>
      <c r="LEM15" s="10"/>
      <c r="LEO15" s="28"/>
      <c r="LEP15" s="11"/>
      <c r="LEQ15" s="11"/>
      <c r="LER15" s="10"/>
      <c r="LES15" s="10"/>
      <c r="LET15" s="34"/>
      <c r="LEU15" s="10"/>
      <c r="LEW15" s="28"/>
      <c r="LEX15" s="11"/>
      <c r="LEY15" s="11"/>
      <c r="LEZ15" s="10"/>
      <c r="LFA15" s="10"/>
      <c r="LFB15" s="34"/>
      <c r="LFC15" s="10"/>
      <c r="LFE15" s="28"/>
      <c r="LFF15" s="11"/>
      <c r="LFG15" s="11"/>
      <c r="LFH15" s="10"/>
      <c r="LFI15" s="10"/>
      <c r="LFJ15" s="34"/>
      <c r="LFK15" s="10"/>
      <c r="LFM15" s="28"/>
      <c r="LFN15" s="11"/>
      <c r="LFO15" s="11"/>
      <c r="LFP15" s="10"/>
      <c r="LFQ15" s="10"/>
      <c r="LFR15" s="34"/>
      <c r="LFS15" s="10"/>
      <c r="LFU15" s="28"/>
      <c r="LFV15" s="11"/>
      <c r="LFW15" s="11"/>
      <c r="LFX15" s="10"/>
      <c r="LFY15" s="10"/>
      <c r="LFZ15" s="34"/>
      <c r="LGA15" s="10"/>
      <c r="LGC15" s="28"/>
      <c r="LGD15" s="11"/>
      <c r="LGE15" s="11"/>
      <c r="LGF15" s="10"/>
      <c r="LGG15" s="10"/>
      <c r="LGH15" s="34"/>
      <c r="LGI15" s="10"/>
      <c r="LGK15" s="28"/>
      <c r="LGL15" s="11"/>
      <c r="LGM15" s="11"/>
      <c r="LGN15" s="10"/>
      <c r="LGO15" s="10"/>
      <c r="LGP15" s="34"/>
      <c r="LGQ15" s="10"/>
      <c r="LGS15" s="28"/>
      <c r="LGT15" s="11"/>
      <c r="LGU15" s="11"/>
      <c r="LGV15" s="10"/>
      <c r="LGW15" s="10"/>
      <c r="LGX15" s="34"/>
      <c r="LGY15" s="10"/>
      <c r="LHA15" s="28"/>
      <c r="LHB15" s="11"/>
      <c r="LHC15" s="11"/>
      <c r="LHD15" s="10"/>
      <c r="LHE15" s="10"/>
      <c r="LHF15" s="34"/>
      <c r="LHG15" s="10"/>
      <c r="LHI15" s="28"/>
      <c r="LHJ15" s="11"/>
      <c r="LHK15" s="11"/>
      <c r="LHL15" s="10"/>
      <c r="LHM15" s="10"/>
      <c r="LHN15" s="34"/>
      <c r="LHO15" s="10"/>
      <c r="LHQ15" s="28"/>
      <c r="LHR15" s="11"/>
      <c r="LHS15" s="11"/>
      <c r="LHT15" s="10"/>
      <c r="LHU15" s="10"/>
      <c r="LHV15" s="34"/>
      <c r="LHW15" s="10"/>
      <c r="LHY15" s="28"/>
      <c r="LHZ15" s="11"/>
      <c r="LIA15" s="11"/>
      <c r="LIB15" s="10"/>
      <c r="LIC15" s="10"/>
      <c r="LID15" s="34"/>
      <c r="LIE15" s="10"/>
      <c r="LIG15" s="28"/>
      <c r="LIH15" s="11"/>
      <c r="LII15" s="11"/>
      <c r="LIJ15" s="10"/>
      <c r="LIK15" s="10"/>
      <c r="LIL15" s="34"/>
      <c r="LIM15" s="10"/>
      <c r="LIO15" s="28"/>
      <c r="LIP15" s="11"/>
      <c r="LIQ15" s="11"/>
      <c r="LIR15" s="10"/>
      <c r="LIS15" s="10"/>
      <c r="LIT15" s="34"/>
      <c r="LIU15" s="10"/>
      <c r="LIW15" s="28"/>
      <c r="LIX15" s="11"/>
      <c r="LIY15" s="11"/>
      <c r="LIZ15" s="10"/>
      <c r="LJA15" s="10"/>
      <c r="LJB15" s="34"/>
      <c r="LJC15" s="10"/>
      <c r="LJE15" s="28"/>
      <c r="LJF15" s="11"/>
      <c r="LJG15" s="11"/>
      <c r="LJH15" s="10"/>
      <c r="LJI15" s="10"/>
      <c r="LJJ15" s="34"/>
      <c r="LJK15" s="10"/>
      <c r="LJM15" s="28"/>
      <c r="LJN15" s="11"/>
      <c r="LJO15" s="11"/>
      <c r="LJP15" s="10"/>
      <c r="LJQ15" s="10"/>
      <c r="LJR15" s="34"/>
      <c r="LJS15" s="10"/>
      <c r="LJU15" s="28"/>
      <c r="LJV15" s="11"/>
      <c r="LJW15" s="11"/>
      <c r="LJX15" s="10"/>
      <c r="LJY15" s="10"/>
      <c r="LJZ15" s="34"/>
      <c r="LKA15" s="10"/>
      <c r="LKC15" s="28"/>
      <c r="LKD15" s="11"/>
      <c r="LKE15" s="11"/>
      <c r="LKF15" s="10"/>
      <c r="LKG15" s="10"/>
      <c r="LKH15" s="34"/>
      <c r="LKI15" s="10"/>
      <c r="LKK15" s="28"/>
      <c r="LKL15" s="11"/>
      <c r="LKM15" s="11"/>
      <c r="LKN15" s="10"/>
      <c r="LKO15" s="10"/>
      <c r="LKP15" s="34"/>
      <c r="LKQ15" s="10"/>
      <c r="LKS15" s="28"/>
      <c r="LKT15" s="11"/>
      <c r="LKU15" s="11"/>
      <c r="LKV15" s="10"/>
      <c r="LKW15" s="10"/>
      <c r="LKX15" s="34"/>
      <c r="LKY15" s="10"/>
      <c r="LLA15" s="28"/>
      <c r="LLB15" s="11"/>
      <c r="LLC15" s="11"/>
      <c r="LLD15" s="10"/>
      <c r="LLE15" s="10"/>
      <c r="LLF15" s="34"/>
      <c r="LLG15" s="10"/>
      <c r="LLI15" s="28"/>
      <c r="LLJ15" s="11"/>
      <c r="LLK15" s="11"/>
      <c r="LLL15" s="10"/>
      <c r="LLM15" s="10"/>
      <c r="LLN15" s="34"/>
      <c r="LLO15" s="10"/>
      <c r="LLQ15" s="28"/>
      <c r="LLR15" s="11"/>
      <c r="LLS15" s="11"/>
      <c r="LLT15" s="10"/>
      <c r="LLU15" s="10"/>
      <c r="LLV15" s="34"/>
      <c r="LLW15" s="10"/>
      <c r="LLY15" s="28"/>
      <c r="LLZ15" s="11"/>
      <c r="LMA15" s="11"/>
      <c r="LMB15" s="10"/>
      <c r="LMC15" s="10"/>
      <c r="LMD15" s="34"/>
      <c r="LME15" s="10"/>
      <c r="LMG15" s="28"/>
      <c r="LMH15" s="11"/>
      <c r="LMI15" s="11"/>
      <c r="LMJ15" s="10"/>
      <c r="LMK15" s="10"/>
      <c r="LML15" s="34"/>
      <c r="LMM15" s="10"/>
      <c r="LMO15" s="28"/>
      <c r="LMP15" s="11"/>
      <c r="LMQ15" s="11"/>
      <c r="LMR15" s="10"/>
      <c r="LMS15" s="10"/>
      <c r="LMT15" s="34"/>
      <c r="LMU15" s="10"/>
      <c r="LMW15" s="28"/>
      <c r="LMX15" s="11"/>
      <c r="LMY15" s="11"/>
      <c r="LMZ15" s="10"/>
      <c r="LNA15" s="10"/>
      <c r="LNB15" s="34"/>
      <c r="LNC15" s="10"/>
      <c r="LNE15" s="28"/>
      <c r="LNF15" s="11"/>
      <c r="LNG15" s="11"/>
      <c r="LNH15" s="10"/>
      <c r="LNI15" s="10"/>
      <c r="LNJ15" s="34"/>
      <c r="LNK15" s="10"/>
      <c r="LNM15" s="28"/>
      <c r="LNN15" s="11"/>
      <c r="LNO15" s="11"/>
      <c r="LNP15" s="10"/>
      <c r="LNQ15" s="10"/>
      <c r="LNR15" s="34"/>
      <c r="LNS15" s="10"/>
      <c r="LNU15" s="28"/>
      <c r="LNV15" s="11"/>
      <c r="LNW15" s="11"/>
      <c r="LNX15" s="10"/>
      <c r="LNY15" s="10"/>
      <c r="LNZ15" s="34"/>
      <c r="LOA15" s="10"/>
      <c r="LOC15" s="28"/>
      <c r="LOD15" s="11"/>
      <c r="LOE15" s="11"/>
      <c r="LOF15" s="10"/>
      <c r="LOG15" s="10"/>
      <c r="LOH15" s="34"/>
      <c r="LOI15" s="10"/>
      <c r="LOK15" s="28"/>
      <c r="LOL15" s="11"/>
      <c r="LOM15" s="11"/>
      <c r="LON15" s="10"/>
      <c r="LOO15" s="10"/>
      <c r="LOP15" s="34"/>
      <c r="LOQ15" s="10"/>
      <c r="LOS15" s="28"/>
      <c r="LOT15" s="11"/>
      <c r="LOU15" s="11"/>
      <c r="LOV15" s="10"/>
      <c r="LOW15" s="10"/>
      <c r="LOX15" s="34"/>
      <c r="LOY15" s="10"/>
      <c r="LPA15" s="28"/>
      <c r="LPB15" s="11"/>
      <c r="LPC15" s="11"/>
      <c r="LPD15" s="10"/>
      <c r="LPE15" s="10"/>
      <c r="LPF15" s="34"/>
      <c r="LPG15" s="10"/>
      <c r="LPI15" s="28"/>
      <c r="LPJ15" s="11"/>
      <c r="LPK15" s="11"/>
      <c r="LPL15" s="10"/>
      <c r="LPM15" s="10"/>
      <c r="LPN15" s="34"/>
      <c r="LPO15" s="10"/>
      <c r="LPQ15" s="28"/>
      <c r="LPR15" s="11"/>
      <c r="LPS15" s="11"/>
      <c r="LPT15" s="10"/>
      <c r="LPU15" s="10"/>
      <c r="LPV15" s="34"/>
      <c r="LPW15" s="10"/>
      <c r="LPY15" s="28"/>
      <c r="LPZ15" s="11"/>
      <c r="LQA15" s="11"/>
      <c r="LQB15" s="10"/>
      <c r="LQC15" s="10"/>
      <c r="LQD15" s="34"/>
      <c r="LQE15" s="10"/>
      <c r="LQG15" s="28"/>
      <c r="LQH15" s="11"/>
      <c r="LQI15" s="11"/>
      <c r="LQJ15" s="10"/>
      <c r="LQK15" s="10"/>
      <c r="LQL15" s="34"/>
      <c r="LQM15" s="10"/>
      <c r="LQO15" s="28"/>
      <c r="LQP15" s="11"/>
      <c r="LQQ15" s="11"/>
      <c r="LQR15" s="10"/>
      <c r="LQS15" s="10"/>
      <c r="LQT15" s="34"/>
      <c r="LQU15" s="10"/>
      <c r="LQW15" s="28"/>
      <c r="LQX15" s="11"/>
      <c r="LQY15" s="11"/>
      <c r="LQZ15" s="10"/>
      <c r="LRA15" s="10"/>
      <c r="LRB15" s="34"/>
      <c r="LRC15" s="10"/>
      <c r="LRE15" s="28"/>
      <c r="LRF15" s="11"/>
      <c r="LRG15" s="11"/>
      <c r="LRH15" s="10"/>
      <c r="LRI15" s="10"/>
      <c r="LRJ15" s="34"/>
      <c r="LRK15" s="10"/>
      <c r="LRM15" s="28"/>
      <c r="LRN15" s="11"/>
      <c r="LRO15" s="11"/>
      <c r="LRP15" s="10"/>
      <c r="LRQ15" s="10"/>
      <c r="LRR15" s="34"/>
      <c r="LRS15" s="10"/>
      <c r="LRU15" s="28"/>
      <c r="LRV15" s="11"/>
      <c r="LRW15" s="11"/>
      <c r="LRX15" s="10"/>
      <c r="LRY15" s="10"/>
      <c r="LRZ15" s="34"/>
      <c r="LSA15" s="10"/>
      <c r="LSC15" s="28"/>
      <c r="LSD15" s="11"/>
      <c r="LSE15" s="11"/>
      <c r="LSF15" s="10"/>
      <c r="LSG15" s="10"/>
      <c r="LSH15" s="34"/>
      <c r="LSI15" s="10"/>
      <c r="LSK15" s="28"/>
      <c r="LSL15" s="11"/>
      <c r="LSM15" s="11"/>
      <c r="LSN15" s="10"/>
      <c r="LSO15" s="10"/>
      <c r="LSP15" s="34"/>
      <c r="LSQ15" s="10"/>
      <c r="LSS15" s="28"/>
      <c r="LST15" s="11"/>
      <c r="LSU15" s="11"/>
      <c r="LSV15" s="10"/>
      <c r="LSW15" s="10"/>
      <c r="LSX15" s="34"/>
      <c r="LSY15" s="10"/>
      <c r="LTA15" s="28"/>
      <c r="LTB15" s="11"/>
      <c r="LTC15" s="11"/>
      <c r="LTD15" s="10"/>
      <c r="LTE15" s="10"/>
      <c r="LTF15" s="34"/>
      <c r="LTG15" s="10"/>
      <c r="LTI15" s="28"/>
      <c r="LTJ15" s="11"/>
      <c r="LTK15" s="11"/>
      <c r="LTL15" s="10"/>
      <c r="LTM15" s="10"/>
      <c r="LTN15" s="34"/>
      <c r="LTO15" s="10"/>
      <c r="LTQ15" s="28"/>
      <c r="LTR15" s="11"/>
      <c r="LTS15" s="11"/>
      <c r="LTT15" s="10"/>
      <c r="LTU15" s="10"/>
      <c r="LTV15" s="34"/>
      <c r="LTW15" s="10"/>
      <c r="LTY15" s="28"/>
      <c r="LTZ15" s="11"/>
      <c r="LUA15" s="11"/>
      <c r="LUB15" s="10"/>
      <c r="LUC15" s="10"/>
      <c r="LUD15" s="34"/>
      <c r="LUE15" s="10"/>
      <c r="LUG15" s="28"/>
      <c r="LUH15" s="11"/>
      <c r="LUI15" s="11"/>
      <c r="LUJ15" s="10"/>
      <c r="LUK15" s="10"/>
      <c r="LUL15" s="34"/>
      <c r="LUM15" s="10"/>
      <c r="LUO15" s="28"/>
      <c r="LUP15" s="11"/>
      <c r="LUQ15" s="11"/>
      <c r="LUR15" s="10"/>
      <c r="LUS15" s="10"/>
      <c r="LUT15" s="34"/>
      <c r="LUU15" s="10"/>
      <c r="LUW15" s="28"/>
      <c r="LUX15" s="11"/>
      <c r="LUY15" s="11"/>
      <c r="LUZ15" s="10"/>
      <c r="LVA15" s="10"/>
      <c r="LVB15" s="34"/>
      <c r="LVC15" s="10"/>
      <c r="LVE15" s="28"/>
      <c r="LVF15" s="11"/>
      <c r="LVG15" s="11"/>
      <c r="LVH15" s="10"/>
      <c r="LVI15" s="10"/>
      <c r="LVJ15" s="34"/>
      <c r="LVK15" s="10"/>
      <c r="LVM15" s="28"/>
      <c r="LVN15" s="11"/>
      <c r="LVO15" s="11"/>
      <c r="LVP15" s="10"/>
      <c r="LVQ15" s="10"/>
      <c r="LVR15" s="34"/>
      <c r="LVS15" s="10"/>
      <c r="LVU15" s="28"/>
      <c r="LVV15" s="11"/>
      <c r="LVW15" s="11"/>
      <c r="LVX15" s="10"/>
      <c r="LVY15" s="10"/>
      <c r="LVZ15" s="34"/>
      <c r="LWA15" s="10"/>
      <c r="LWC15" s="28"/>
      <c r="LWD15" s="11"/>
      <c r="LWE15" s="11"/>
      <c r="LWF15" s="10"/>
      <c r="LWG15" s="10"/>
      <c r="LWH15" s="34"/>
      <c r="LWI15" s="10"/>
      <c r="LWK15" s="28"/>
      <c r="LWL15" s="11"/>
      <c r="LWM15" s="11"/>
      <c r="LWN15" s="10"/>
      <c r="LWO15" s="10"/>
      <c r="LWP15" s="34"/>
      <c r="LWQ15" s="10"/>
      <c r="LWS15" s="28"/>
      <c r="LWT15" s="11"/>
      <c r="LWU15" s="11"/>
      <c r="LWV15" s="10"/>
      <c r="LWW15" s="10"/>
      <c r="LWX15" s="34"/>
      <c r="LWY15" s="10"/>
      <c r="LXA15" s="28"/>
      <c r="LXB15" s="11"/>
      <c r="LXC15" s="11"/>
      <c r="LXD15" s="10"/>
      <c r="LXE15" s="10"/>
      <c r="LXF15" s="34"/>
      <c r="LXG15" s="10"/>
      <c r="LXI15" s="28"/>
      <c r="LXJ15" s="11"/>
      <c r="LXK15" s="11"/>
      <c r="LXL15" s="10"/>
      <c r="LXM15" s="10"/>
      <c r="LXN15" s="34"/>
      <c r="LXO15" s="10"/>
      <c r="LXQ15" s="28"/>
      <c r="LXR15" s="11"/>
      <c r="LXS15" s="11"/>
      <c r="LXT15" s="10"/>
      <c r="LXU15" s="10"/>
      <c r="LXV15" s="34"/>
      <c r="LXW15" s="10"/>
      <c r="LXY15" s="28"/>
      <c r="LXZ15" s="11"/>
      <c r="LYA15" s="11"/>
      <c r="LYB15" s="10"/>
      <c r="LYC15" s="10"/>
      <c r="LYD15" s="34"/>
      <c r="LYE15" s="10"/>
      <c r="LYG15" s="28"/>
      <c r="LYH15" s="11"/>
      <c r="LYI15" s="11"/>
      <c r="LYJ15" s="10"/>
      <c r="LYK15" s="10"/>
      <c r="LYL15" s="34"/>
      <c r="LYM15" s="10"/>
      <c r="LYO15" s="28"/>
      <c r="LYP15" s="11"/>
      <c r="LYQ15" s="11"/>
      <c r="LYR15" s="10"/>
      <c r="LYS15" s="10"/>
      <c r="LYT15" s="34"/>
      <c r="LYU15" s="10"/>
      <c r="LYW15" s="28"/>
      <c r="LYX15" s="11"/>
      <c r="LYY15" s="11"/>
      <c r="LYZ15" s="10"/>
      <c r="LZA15" s="10"/>
      <c r="LZB15" s="34"/>
      <c r="LZC15" s="10"/>
      <c r="LZE15" s="28"/>
      <c r="LZF15" s="11"/>
      <c r="LZG15" s="11"/>
      <c r="LZH15" s="10"/>
      <c r="LZI15" s="10"/>
      <c r="LZJ15" s="34"/>
      <c r="LZK15" s="10"/>
      <c r="LZM15" s="28"/>
      <c r="LZN15" s="11"/>
      <c r="LZO15" s="11"/>
      <c r="LZP15" s="10"/>
      <c r="LZQ15" s="10"/>
      <c r="LZR15" s="34"/>
      <c r="LZS15" s="10"/>
      <c r="LZU15" s="28"/>
      <c r="LZV15" s="11"/>
      <c r="LZW15" s="11"/>
      <c r="LZX15" s="10"/>
      <c r="LZY15" s="10"/>
      <c r="LZZ15" s="34"/>
      <c r="MAA15" s="10"/>
      <c r="MAC15" s="28"/>
      <c r="MAD15" s="11"/>
      <c r="MAE15" s="11"/>
      <c r="MAF15" s="10"/>
      <c r="MAG15" s="10"/>
      <c r="MAH15" s="34"/>
      <c r="MAI15" s="10"/>
      <c r="MAK15" s="28"/>
      <c r="MAL15" s="11"/>
      <c r="MAM15" s="11"/>
      <c r="MAN15" s="10"/>
      <c r="MAO15" s="10"/>
      <c r="MAP15" s="34"/>
      <c r="MAQ15" s="10"/>
      <c r="MAS15" s="28"/>
      <c r="MAT15" s="11"/>
      <c r="MAU15" s="11"/>
      <c r="MAV15" s="10"/>
      <c r="MAW15" s="10"/>
      <c r="MAX15" s="34"/>
      <c r="MAY15" s="10"/>
      <c r="MBA15" s="28"/>
      <c r="MBB15" s="11"/>
      <c r="MBC15" s="11"/>
      <c r="MBD15" s="10"/>
      <c r="MBE15" s="10"/>
      <c r="MBF15" s="34"/>
      <c r="MBG15" s="10"/>
      <c r="MBI15" s="28"/>
      <c r="MBJ15" s="11"/>
      <c r="MBK15" s="11"/>
      <c r="MBL15" s="10"/>
      <c r="MBM15" s="10"/>
      <c r="MBN15" s="34"/>
      <c r="MBO15" s="10"/>
      <c r="MBQ15" s="28"/>
      <c r="MBR15" s="11"/>
      <c r="MBS15" s="11"/>
      <c r="MBT15" s="10"/>
      <c r="MBU15" s="10"/>
      <c r="MBV15" s="34"/>
      <c r="MBW15" s="10"/>
      <c r="MBY15" s="28"/>
      <c r="MBZ15" s="11"/>
      <c r="MCA15" s="11"/>
      <c r="MCB15" s="10"/>
      <c r="MCC15" s="10"/>
      <c r="MCD15" s="34"/>
      <c r="MCE15" s="10"/>
      <c r="MCG15" s="28"/>
      <c r="MCH15" s="11"/>
      <c r="MCI15" s="11"/>
      <c r="MCJ15" s="10"/>
      <c r="MCK15" s="10"/>
      <c r="MCL15" s="34"/>
      <c r="MCM15" s="10"/>
      <c r="MCO15" s="28"/>
      <c r="MCP15" s="11"/>
      <c r="MCQ15" s="11"/>
      <c r="MCR15" s="10"/>
      <c r="MCS15" s="10"/>
      <c r="MCT15" s="34"/>
      <c r="MCU15" s="10"/>
      <c r="MCW15" s="28"/>
      <c r="MCX15" s="11"/>
      <c r="MCY15" s="11"/>
      <c r="MCZ15" s="10"/>
      <c r="MDA15" s="10"/>
      <c r="MDB15" s="34"/>
      <c r="MDC15" s="10"/>
      <c r="MDE15" s="28"/>
      <c r="MDF15" s="11"/>
      <c r="MDG15" s="11"/>
      <c r="MDH15" s="10"/>
      <c r="MDI15" s="10"/>
      <c r="MDJ15" s="34"/>
      <c r="MDK15" s="10"/>
      <c r="MDM15" s="28"/>
      <c r="MDN15" s="11"/>
      <c r="MDO15" s="11"/>
      <c r="MDP15" s="10"/>
      <c r="MDQ15" s="10"/>
      <c r="MDR15" s="34"/>
      <c r="MDS15" s="10"/>
      <c r="MDU15" s="28"/>
      <c r="MDV15" s="11"/>
      <c r="MDW15" s="11"/>
      <c r="MDX15" s="10"/>
      <c r="MDY15" s="10"/>
      <c r="MDZ15" s="34"/>
      <c r="MEA15" s="10"/>
      <c r="MEC15" s="28"/>
      <c r="MED15" s="11"/>
      <c r="MEE15" s="11"/>
      <c r="MEF15" s="10"/>
      <c r="MEG15" s="10"/>
      <c r="MEH15" s="34"/>
      <c r="MEI15" s="10"/>
      <c r="MEK15" s="28"/>
      <c r="MEL15" s="11"/>
      <c r="MEM15" s="11"/>
      <c r="MEN15" s="10"/>
      <c r="MEO15" s="10"/>
      <c r="MEP15" s="34"/>
      <c r="MEQ15" s="10"/>
      <c r="MES15" s="28"/>
      <c r="MET15" s="11"/>
      <c r="MEU15" s="11"/>
      <c r="MEV15" s="10"/>
      <c r="MEW15" s="10"/>
      <c r="MEX15" s="34"/>
      <c r="MEY15" s="10"/>
      <c r="MFA15" s="28"/>
      <c r="MFB15" s="11"/>
      <c r="MFC15" s="11"/>
      <c r="MFD15" s="10"/>
      <c r="MFE15" s="10"/>
      <c r="MFF15" s="34"/>
      <c r="MFG15" s="10"/>
      <c r="MFI15" s="28"/>
      <c r="MFJ15" s="11"/>
      <c r="MFK15" s="11"/>
      <c r="MFL15" s="10"/>
      <c r="MFM15" s="10"/>
      <c r="MFN15" s="34"/>
      <c r="MFO15" s="10"/>
      <c r="MFQ15" s="28"/>
      <c r="MFR15" s="11"/>
      <c r="MFS15" s="11"/>
      <c r="MFT15" s="10"/>
      <c r="MFU15" s="10"/>
      <c r="MFV15" s="34"/>
      <c r="MFW15" s="10"/>
      <c r="MFY15" s="28"/>
      <c r="MFZ15" s="11"/>
      <c r="MGA15" s="11"/>
      <c r="MGB15" s="10"/>
      <c r="MGC15" s="10"/>
      <c r="MGD15" s="34"/>
      <c r="MGE15" s="10"/>
      <c r="MGG15" s="28"/>
      <c r="MGH15" s="11"/>
      <c r="MGI15" s="11"/>
      <c r="MGJ15" s="10"/>
      <c r="MGK15" s="10"/>
      <c r="MGL15" s="34"/>
      <c r="MGM15" s="10"/>
      <c r="MGO15" s="28"/>
      <c r="MGP15" s="11"/>
      <c r="MGQ15" s="11"/>
      <c r="MGR15" s="10"/>
      <c r="MGS15" s="10"/>
      <c r="MGT15" s="34"/>
      <c r="MGU15" s="10"/>
      <c r="MGW15" s="28"/>
      <c r="MGX15" s="11"/>
      <c r="MGY15" s="11"/>
      <c r="MGZ15" s="10"/>
      <c r="MHA15" s="10"/>
      <c r="MHB15" s="34"/>
      <c r="MHC15" s="10"/>
      <c r="MHE15" s="28"/>
      <c r="MHF15" s="11"/>
      <c r="MHG15" s="11"/>
      <c r="MHH15" s="10"/>
      <c r="MHI15" s="10"/>
      <c r="MHJ15" s="34"/>
      <c r="MHK15" s="10"/>
      <c r="MHM15" s="28"/>
      <c r="MHN15" s="11"/>
      <c r="MHO15" s="11"/>
      <c r="MHP15" s="10"/>
      <c r="MHQ15" s="10"/>
      <c r="MHR15" s="34"/>
      <c r="MHS15" s="10"/>
      <c r="MHU15" s="28"/>
      <c r="MHV15" s="11"/>
      <c r="MHW15" s="11"/>
      <c r="MHX15" s="10"/>
      <c r="MHY15" s="10"/>
      <c r="MHZ15" s="34"/>
      <c r="MIA15" s="10"/>
      <c r="MIC15" s="28"/>
      <c r="MID15" s="11"/>
      <c r="MIE15" s="11"/>
      <c r="MIF15" s="10"/>
      <c r="MIG15" s="10"/>
      <c r="MIH15" s="34"/>
      <c r="MII15" s="10"/>
      <c r="MIK15" s="28"/>
      <c r="MIL15" s="11"/>
      <c r="MIM15" s="11"/>
      <c r="MIN15" s="10"/>
      <c r="MIO15" s="10"/>
      <c r="MIP15" s="34"/>
      <c r="MIQ15" s="10"/>
      <c r="MIS15" s="28"/>
      <c r="MIT15" s="11"/>
      <c r="MIU15" s="11"/>
      <c r="MIV15" s="10"/>
      <c r="MIW15" s="10"/>
      <c r="MIX15" s="34"/>
      <c r="MIY15" s="10"/>
      <c r="MJA15" s="28"/>
      <c r="MJB15" s="11"/>
      <c r="MJC15" s="11"/>
      <c r="MJD15" s="10"/>
      <c r="MJE15" s="10"/>
      <c r="MJF15" s="34"/>
      <c r="MJG15" s="10"/>
      <c r="MJI15" s="28"/>
      <c r="MJJ15" s="11"/>
      <c r="MJK15" s="11"/>
      <c r="MJL15" s="10"/>
      <c r="MJM15" s="10"/>
      <c r="MJN15" s="34"/>
      <c r="MJO15" s="10"/>
      <c r="MJQ15" s="28"/>
      <c r="MJR15" s="11"/>
      <c r="MJS15" s="11"/>
      <c r="MJT15" s="10"/>
      <c r="MJU15" s="10"/>
      <c r="MJV15" s="34"/>
      <c r="MJW15" s="10"/>
      <c r="MJY15" s="28"/>
      <c r="MJZ15" s="11"/>
      <c r="MKA15" s="11"/>
      <c r="MKB15" s="10"/>
      <c r="MKC15" s="10"/>
      <c r="MKD15" s="34"/>
      <c r="MKE15" s="10"/>
      <c r="MKG15" s="28"/>
      <c r="MKH15" s="11"/>
      <c r="MKI15" s="11"/>
      <c r="MKJ15" s="10"/>
      <c r="MKK15" s="10"/>
      <c r="MKL15" s="34"/>
      <c r="MKM15" s="10"/>
      <c r="MKO15" s="28"/>
      <c r="MKP15" s="11"/>
      <c r="MKQ15" s="11"/>
      <c r="MKR15" s="10"/>
      <c r="MKS15" s="10"/>
      <c r="MKT15" s="34"/>
      <c r="MKU15" s="10"/>
      <c r="MKW15" s="28"/>
      <c r="MKX15" s="11"/>
      <c r="MKY15" s="11"/>
      <c r="MKZ15" s="10"/>
      <c r="MLA15" s="10"/>
      <c r="MLB15" s="34"/>
      <c r="MLC15" s="10"/>
      <c r="MLE15" s="28"/>
      <c r="MLF15" s="11"/>
      <c r="MLG15" s="11"/>
      <c r="MLH15" s="10"/>
      <c r="MLI15" s="10"/>
      <c r="MLJ15" s="34"/>
      <c r="MLK15" s="10"/>
      <c r="MLM15" s="28"/>
      <c r="MLN15" s="11"/>
      <c r="MLO15" s="11"/>
      <c r="MLP15" s="10"/>
      <c r="MLQ15" s="10"/>
      <c r="MLR15" s="34"/>
      <c r="MLS15" s="10"/>
      <c r="MLU15" s="28"/>
      <c r="MLV15" s="11"/>
      <c r="MLW15" s="11"/>
      <c r="MLX15" s="10"/>
      <c r="MLY15" s="10"/>
      <c r="MLZ15" s="34"/>
      <c r="MMA15" s="10"/>
      <c r="MMC15" s="28"/>
      <c r="MMD15" s="11"/>
      <c r="MME15" s="11"/>
      <c r="MMF15" s="10"/>
      <c r="MMG15" s="10"/>
      <c r="MMH15" s="34"/>
      <c r="MMI15" s="10"/>
      <c r="MMK15" s="28"/>
      <c r="MML15" s="11"/>
      <c r="MMM15" s="11"/>
      <c r="MMN15" s="10"/>
      <c r="MMO15" s="10"/>
      <c r="MMP15" s="34"/>
      <c r="MMQ15" s="10"/>
      <c r="MMS15" s="28"/>
      <c r="MMT15" s="11"/>
      <c r="MMU15" s="11"/>
      <c r="MMV15" s="10"/>
      <c r="MMW15" s="10"/>
      <c r="MMX15" s="34"/>
      <c r="MMY15" s="10"/>
      <c r="MNA15" s="28"/>
      <c r="MNB15" s="11"/>
      <c r="MNC15" s="11"/>
      <c r="MND15" s="10"/>
      <c r="MNE15" s="10"/>
      <c r="MNF15" s="34"/>
      <c r="MNG15" s="10"/>
      <c r="MNI15" s="28"/>
      <c r="MNJ15" s="11"/>
      <c r="MNK15" s="11"/>
      <c r="MNL15" s="10"/>
      <c r="MNM15" s="10"/>
      <c r="MNN15" s="34"/>
      <c r="MNO15" s="10"/>
      <c r="MNQ15" s="28"/>
      <c r="MNR15" s="11"/>
      <c r="MNS15" s="11"/>
      <c r="MNT15" s="10"/>
      <c r="MNU15" s="10"/>
      <c r="MNV15" s="34"/>
      <c r="MNW15" s="10"/>
      <c r="MNY15" s="28"/>
      <c r="MNZ15" s="11"/>
      <c r="MOA15" s="11"/>
      <c r="MOB15" s="10"/>
      <c r="MOC15" s="10"/>
      <c r="MOD15" s="34"/>
      <c r="MOE15" s="10"/>
      <c r="MOG15" s="28"/>
      <c r="MOH15" s="11"/>
      <c r="MOI15" s="11"/>
      <c r="MOJ15" s="10"/>
      <c r="MOK15" s="10"/>
      <c r="MOL15" s="34"/>
      <c r="MOM15" s="10"/>
      <c r="MOO15" s="28"/>
      <c r="MOP15" s="11"/>
      <c r="MOQ15" s="11"/>
      <c r="MOR15" s="10"/>
      <c r="MOS15" s="10"/>
      <c r="MOT15" s="34"/>
      <c r="MOU15" s="10"/>
      <c r="MOW15" s="28"/>
      <c r="MOX15" s="11"/>
      <c r="MOY15" s="11"/>
      <c r="MOZ15" s="10"/>
      <c r="MPA15" s="10"/>
      <c r="MPB15" s="34"/>
      <c r="MPC15" s="10"/>
      <c r="MPE15" s="28"/>
      <c r="MPF15" s="11"/>
      <c r="MPG15" s="11"/>
      <c r="MPH15" s="10"/>
      <c r="MPI15" s="10"/>
      <c r="MPJ15" s="34"/>
      <c r="MPK15" s="10"/>
      <c r="MPM15" s="28"/>
      <c r="MPN15" s="11"/>
      <c r="MPO15" s="11"/>
      <c r="MPP15" s="10"/>
      <c r="MPQ15" s="10"/>
      <c r="MPR15" s="34"/>
      <c r="MPS15" s="10"/>
      <c r="MPU15" s="28"/>
      <c r="MPV15" s="11"/>
      <c r="MPW15" s="11"/>
      <c r="MPX15" s="10"/>
      <c r="MPY15" s="10"/>
      <c r="MPZ15" s="34"/>
      <c r="MQA15" s="10"/>
      <c r="MQC15" s="28"/>
      <c r="MQD15" s="11"/>
      <c r="MQE15" s="11"/>
      <c r="MQF15" s="10"/>
      <c r="MQG15" s="10"/>
      <c r="MQH15" s="34"/>
      <c r="MQI15" s="10"/>
      <c r="MQK15" s="28"/>
      <c r="MQL15" s="11"/>
      <c r="MQM15" s="11"/>
      <c r="MQN15" s="10"/>
      <c r="MQO15" s="10"/>
      <c r="MQP15" s="34"/>
      <c r="MQQ15" s="10"/>
      <c r="MQS15" s="28"/>
      <c r="MQT15" s="11"/>
      <c r="MQU15" s="11"/>
      <c r="MQV15" s="10"/>
      <c r="MQW15" s="10"/>
      <c r="MQX15" s="34"/>
      <c r="MQY15" s="10"/>
      <c r="MRA15" s="28"/>
      <c r="MRB15" s="11"/>
      <c r="MRC15" s="11"/>
      <c r="MRD15" s="10"/>
      <c r="MRE15" s="10"/>
      <c r="MRF15" s="34"/>
      <c r="MRG15" s="10"/>
      <c r="MRI15" s="28"/>
      <c r="MRJ15" s="11"/>
      <c r="MRK15" s="11"/>
      <c r="MRL15" s="10"/>
      <c r="MRM15" s="10"/>
      <c r="MRN15" s="34"/>
      <c r="MRO15" s="10"/>
      <c r="MRQ15" s="28"/>
      <c r="MRR15" s="11"/>
      <c r="MRS15" s="11"/>
      <c r="MRT15" s="10"/>
      <c r="MRU15" s="10"/>
      <c r="MRV15" s="34"/>
      <c r="MRW15" s="10"/>
      <c r="MRY15" s="28"/>
      <c r="MRZ15" s="11"/>
      <c r="MSA15" s="11"/>
      <c r="MSB15" s="10"/>
      <c r="MSC15" s="10"/>
      <c r="MSD15" s="34"/>
      <c r="MSE15" s="10"/>
      <c r="MSG15" s="28"/>
      <c r="MSH15" s="11"/>
      <c r="MSI15" s="11"/>
      <c r="MSJ15" s="10"/>
      <c r="MSK15" s="10"/>
      <c r="MSL15" s="34"/>
      <c r="MSM15" s="10"/>
      <c r="MSO15" s="28"/>
      <c r="MSP15" s="11"/>
      <c r="MSQ15" s="11"/>
      <c r="MSR15" s="10"/>
      <c r="MSS15" s="10"/>
      <c r="MST15" s="34"/>
      <c r="MSU15" s="10"/>
      <c r="MSW15" s="28"/>
      <c r="MSX15" s="11"/>
      <c r="MSY15" s="11"/>
      <c r="MSZ15" s="10"/>
      <c r="MTA15" s="10"/>
      <c r="MTB15" s="34"/>
      <c r="MTC15" s="10"/>
      <c r="MTE15" s="28"/>
      <c r="MTF15" s="11"/>
      <c r="MTG15" s="11"/>
      <c r="MTH15" s="10"/>
      <c r="MTI15" s="10"/>
      <c r="MTJ15" s="34"/>
      <c r="MTK15" s="10"/>
      <c r="MTM15" s="28"/>
      <c r="MTN15" s="11"/>
      <c r="MTO15" s="11"/>
      <c r="MTP15" s="10"/>
      <c r="MTQ15" s="10"/>
      <c r="MTR15" s="34"/>
      <c r="MTS15" s="10"/>
      <c r="MTU15" s="28"/>
      <c r="MTV15" s="11"/>
      <c r="MTW15" s="11"/>
      <c r="MTX15" s="10"/>
      <c r="MTY15" s="10"/>
      <c r="MTZ15" s="34"/>
      <c r="MUA15" s="10"/>
      <c r="MUC15" s="28"/>
      <c r="MUD15" s="11"/>
      <c r="MUE15" s="11"/>
      <c r="MUF15" s="10"/>
      <c r="MUG15" s="10"/>
      <c r="MUH15" s="34"/>
      <c r="MUI15" s="10"/>
      <c r="MUK15" s="28"/>
      <c r="MUL15" s="11"/>
      <c r="MUM15" s="11"/>
      <c r="MUN15" s="10"/>
      <c r="MUO15" s="10"/>
      <c r="MUP15" s="34"/>
      <c r="MUQ15" s="10"/>
      <c r="MUS15" s="28"/>
      <c r="MUT15" s="11"/>
      <c r="MUU15" s="11"/>
      <c r="MUV15" s="10"/>
      <c r="MUW15" s="10"/>
      <c r="MUX15" s="34"/>
      <c r="MUY15" s="10"/>
      <c r="MVA15" s="28"/>
      <c r="MVB15" s="11"/>
      <c r="MVC15" s="11"/>
      <c r="MVD15" s="10"/>
      <c r="MVE15" s="10"/>
      <c r="MVF15" s="34"/>
      <c r="MVG15" s="10"/>
      <c r="MVI15" s="28"/>
      <c r="MVJ15" s="11"/>
      <c r="MVK15" s="11"/>
      <c r="MVL15" s="10"/>
      <c r="MVM15" s="10"/>
      <c r="MVN15" s="34"/>
      <c r="MVO15" s="10"/>
      <c r="MVQ15" s="28"/>
      <c r="MVR15" s="11"/>
      <c r="MVS15" s="11"/>
      <c r="MVT15" s="10"/>
      <c r="MVU15" s="10"/>
      <c r="MVV15" s="34"/>
      <c r="MVW15" s="10"/>
      <c r="MVY15" s="28"/>
      <c r="MVZ15" s="11"/>
      <c r="MWA15" s="11"/>
      <c r="MWB15" s="10"/>
      <c r="MWC15" s="10"/>
      <c r="MWD15" s="34"/>
      <c r="MWE15" s="10"/>
      <c r="MWG15" s="28"/>
      <c r="MWH15" s="11"/>
      <c r="MWI15" s="11"/>
      <c r="MWJ15" s="10"/>
      <c r="MWK15" s="10"/>
      <c r="MWL15" s="34"/>
      <c r="MWM15" s="10"/>
      <c r="MWO15" s="28"/>
      <c r="MWP15" s="11"/>
      <c r="MWQ15" s="11"/>
      <c r="MWR15" s="10"/>
      <c r="MWS15" s="10"/>
      <c r="MWT15" s="34"/>
      <c r="MWU15" s="10"/>
      <c r="MWW15" s="28"/>
      <c r="MWX15" s="11"/>
      <c r="MWY15" s="11"/>
      <c r="MWZ15" s="10"/>
      <c r="MXA15" s="10"/>
      <c r="MXB15" s="34"/>
      <c r="MXC15" s="10"/>
      <c r="MXE15" s="28"/>
      <c r="MXF15" s="11"/>
      <c r="MXG15" s="11"/>
      <c r="MXH15" s="10"/>
      <c r="MXI15" s="10"/>
      <c r="MXJ15" s="34"/>
      <c r="MXK15" s="10"/>
      <c r="MXM15" s="28"/>
      <c r="MXN15" s="11"/>
      <c r="MXO15" s="11"/>
      <c r="MXP15" s="10"/>
      <c r="MXQ15" s="10"/>
      <c r="MXR15" s="34"/>
      <c r="MXS15" s="10"/>
      <c r="MXU15" s="28"/>
      <c r="MXV15" s="11"/>
      <c r="MXW15" s="11"/>
      <c r="MXX15" s="10"/>
      <c r="MXY15" s="10"/>
      <c r="MXZ15" s="34"/>
      <c r="MYA15" s="10"/>
      <c r="MYC15" s="28"/>
      <c r="MYD15" s="11"/>
      <c r="MYE15" s="11"/>
      <c r="MYF15" s="10"/>
      <c r="MYG15" s="10"/>
      <c r="MYH15" s="34"/>
      <c r="MYI15" s="10"/>
      <c r="MYK15" s="28"/>
      <c r="MYL15" s="11"/>
      <c r="MYM15" s="11"/>
      <c r="MYN15" s="10"/>
      <c r="MYO15" s="10"/>
      <c r="MYP15" s="34"/>
      <c r="MYQ15" s="10"/>
      <c r="MYS15" s="28"/>
      <c r="MYT15" s="11"/>
      <c r="MYU15" s="11"/>
      <c r="MYV15" s="10"/>
      <c r="MYW15" s="10"/>
      <c r="MYX15" s="34"/>
      <c r="MYY15" s="10"/>
      <c r="MZA15" s="28"/>
      <c r="MZB15" s="11"/>
      <c r="MZC15" s="11"/>
      <c r="MZD15" s="10"/>
      <c r="MZE15" s="10"/>
      <c r="MZF15" s="34"/>
      <c r="MZG15" s="10"/>
      <c r="MZI15" s="28"/>
      <c r="MZJ15" s="11"/>
      <c r="MZK15" s="11"/>
      <c r="MZL15" s="10"/>
      <c r="MZM15" s="10"/>
      <c r="MZN15" s="34"/>
      <c r="MZO15" s="10"/>
      <c r="MZQ15" s="28"/>
      <c r="MZR15" s="11"/>
      <c r="MZS15" s="11"/>
      <c r="MZT15" s="10"/>
      <c r="MZU15" s="10"/>
      <c r="MZV15" s="34"/>
      <c r="MZW15" s="10"/>
      <c r="MZY15" s="28"/>
      <c r="MZZ15" s="11"/>
      <c r="NAA15" s="11"/>
      <c r="NAB15" s="10"/>
      <c r="NAC15" s="10"/>
      <c r="NAD15" s="34"/>
      <c r="NAE15" s="10"/>
      <c r="NAG15" s="28"/>
      <c r="NAH15" s="11"/>
      <c r="NAI15" s="11"/>
      <c r="NAJ15" s="10"/>
      <c r="NAK15" s="10"/>
      <c r="NAL15" s="34"/>
      <c r="NAM15" s="10"/>
      <c r="NAO15" s="28"/>
      <c r="NAP15" s="11"/>
      <c r="NAQ15" s="11"/>
      <c r="NAR15" s="10"/>
      <c r="NAS15" s="10"/>
      <c r="NAT15" s="34"/>
      <c r="NAU15" s="10"/>
      <c r="NAW15" s="28"/>
      <c r="NAX15" s="11"/>
      <c r="NAY15" s="11"/>
      <c r="NAZ15" s="10"/>
      <c r="NBA15" s="10"/>
      <c r="NBB15" s="34"/>
      <c r="NBC15" s="10"/>
      <c r="NBE15" s="28"/>
      <c r="NBF15" s="11"/>
      <c r="NBG15" s="11"/>
      <c r="NBH15" s="10"/>
      <c r="NBI15" s="10"/>
      <c r="NBJ15" s="34"/>
      <c r="NBK15" s="10"/>
      <c r="NBM15" s="28"/>
      <c r="NBN15" s="11"/>
      <c r="NBO15" s="11"/>
      <c r="NBP15" s="10"/>
      <c r="NBQ15" s="10"/>
      <c r="NBR15" s="34"/>
      <c r="NBS15" s="10"/>
      <c r="NBU15" s="28"/>
      <c r="NBV15" s="11"/>
      <c r="NBW15" s="11"/>
      <c r="NBX15" s="10"/>
      <c r="NBY15" s="10"/>
      <c r="NBZ15" s="34"/>
      <c r="NCA15" s="10"/>
      <c r="NCC15" s="28"/>
      <c r="NCD15" s="11"/>
      <c r="NCE15" s="11"/>
      <c r="NCF15" s="10"/>
      <c r="NCG15" s="10"/>
      <c r="NCH15" s="34"/>
      <c r="NCI15" s="10"/>
      <c r="NCK15" s="28"/>
      <c r="NCL15" s="11"/>
      <c r="NCM15" s="11"/>
      <c r="NCN15" s="10"/>
      <c r="NCO15" s="10"/>
      <c r="NCP15" s="34"/>
      <c r="NCQ15" s="10"/>
      <c r="NCS15" s="28"/>
      <c r="NCT15" s="11"/>
      <c r="NCU15" s="11"/>
      <c r="NCV15" s="10"/>
      <c r="NCW15" s="10"/>
      <c r="NCX15" s="34"/>
      <c r="NCY15" s="10"/>
      <c r="NDA15" s="28"/>
      <c r="NDB15" s="11"/>
      <c r="NDC15" s="11"/>
      <c r="NDD15" s="10"/>
      <c r="NDE15" s="10"/>
      <c r="NDF15" s="34"/>
      <c r="NDG15" s="10"/>
      <c r="NDI15" s="28"/>
      <c r="NDJ15" s="11"/>
      <c r="NDK15" s="11"/>
      <c r="NDL15" s="10"/>
      <c r="NDM15" s="10"/>
      <c r="NDN15" s="34"/>
      <c r="NDO15" s="10"/>
      <c r="NDQ15" s="28"/>
      <c r="NDR15" s="11"/>
      <c r="NDS15" s="11"/>
      <c r="NDT15" s="10"/>
      <c r="NDU15" s="10"/>
      <c r="NDV15" s="34"/>
      <c r="NDW15" s="10"/>
      <c r="NDY15" s="28"/>
      <c r="NDZ15" s="11"/>
      <c r="NEA15" s="11"/>
      <c r="NEB15" s="10"/>
      <c r="NEC15" s="10"/>
      <c r="NED15" s="34"/>
      <c r="NEE15" s="10"/>
      <c r="NEG15" s="28"/>
      <c r="NEH15" s="11"/>
      <c r="NEI15" s="11"/>
      <c r="NEJ15" s="10"/>
      <c r="NEK15" s="10"/>
      <c r="NEL15" s="34"/>
      <c r="NEM15" s="10"/>
      <c r="NEO15" s="28"/>
      <c r="NEP15" s="11"/>
      <c r="NEQ15" s="11"/>
      <c r="NER15" s="10"/>
      <c r="NES15" s="10"/>
      <c r="NET15" s="34"/>
      <c r="NEU15" s="10"/>
      <c r="NEW15" s="28"/>
      <c r="NEX15" s="11"/>
      <c r="NEY15" s="11"/>
      <c r="NEZ15" s="10"/>
      <c r="NFA15" s="10"/>
      <c r="NFB15" s="34"/>
      <c r="NFC15" s="10"/>
      <c r="NFE15" s="28"/>
      <c r="NFF15" s="11"/>
      <c r="NFG15" s="11"/>
      <c r="NFH15" s="10"/>
      <c r="NFI15" s="10"/>
      <c r="NFJ15" s="34"/>
      <c r="NFK15" s="10"/>
      <c r="NFM15" s="28"/>
      <c r="NFN15" s="11"/>
      <c r="NFO15" s="11"/>
      <c r="NFP15" s="10"/>
      <c r="NFQ15" s="10"/>
      <c r="NFR15" s="34"/>
      <c r="NFS15" s="10"/>
      <c r="NFU15" s="28"/>
      <c r="NFV15" s="11"/>
      <c r="NFW15" s="11"/>
      <c r="NFX15" s="10"/>
      <c r="NFY15" s="10"/>
      <c r="NFZ15" s="34"/>
      <c r="NGA15" s="10"/>
      <c r="NGC15" s="28"/>
      <c r="NGD15" s="11"/>
      <c r="NGE15" s="11"/>
      <c r="NGF15" s="10"/>
      <c r="NGG15" s="10"/>
      <c r="NGH15" s="34"/>
      <c r="NGI15" s="10"/>
      <c r="NGK15" s="28"/>
      <c r="NGL15" s="11"/>
      <c r="NGM15" s="11"/>
      <c r="NGN15" s="10"/>
      <c r="NGO15" s="10"/>
      <c r="NGP15" s="34"/>
      <c r="NGQ15" s="10"/>
      <c r="NGS15" s="28"/>
      <c r="NGT15" s="11"/>
      <c r="NGU15" s="11"/>
      <c r="NGV15" s="10"/>
      <c r="NGW15" s="10"/>
      <c r="NGX15" s="34"/>
      <c r="NGY15" s="10"/>
      <c r="NHA15" s="28"/>
      <c r="NHB15" s="11"/>
      <c r="NHC15" s="11"/>
      <c r="NHD15" s="10"/>
      <c r="NHE15" s="10"/>
      <c r="NHF15" s="34"/>
      <c r="NHG15" s="10"/>
      <c r="NHI15" s="28"/>
      <c r="NHJ15" s="11"/>
      <c r="NHK15" s="11"/>
      <c r="NHL15" s="10"/>
      <c r="NHM15" s="10"/>
      <c r="NHN15" s="34"/>
      <c r="NHO15" s="10"/>
      <c r="NHQ15" s="28"/>
      <c r="NHR15" s="11"/>
      <c r="NHS15" s="11"/>
      <c r="NHT15" s="10"/>
      <c r="NHU15" s="10"/>
      <c r="NHV15" s="34"/>
      <c r="NHW15" s="10"/>
      <c r="NHY15" s="28"/>
      <c r="NHZ15" s="11"/>
      <c r="NIA15" s="11"/>
      <c r="NIB15" s="10"/>
      <c r="NIC15" s="10"/>
      <c r="NID15" s="34"/>
      <c r="NIE15" s="10"/>
      <c r="NIG15" s="28"/>
      <c r="NIH15" s="11"/>
      <c r="NII15" s="11"/>
      <c r="NIJ15" s="10"/>
      <c r="NIK15" s="10"/>
      <c r="NIL15" s="34"/>
      <c r="NIM15" s="10"/>
      <c r="NIO15" s="28"/>
      <c r="NIP15" s="11"/>
      <c r="NIQ15" s="11"/>
      <c r="NIR15" s="10"/>
      <c r="NIS15" s="10"/>
      <c r="NIT15" s="34"/>
      <c r="NIU15" s="10"/>
      <c r="NIW15" s="28"/>
      <c r="NIX15" s="11"/>
      <c r="NIY15" s="11"/>
      <c r="NIZ15" s="10"/>
      <c r="NJA15" s="10"/>
      <c r="NJB15" s="34"/>
      <c r="NJC15" s="10"/>
      <c r="NJE15" s="28"/>
      <c r="NJF15" s="11"/>
      <c r="NJG15" s="11"/>
      <c r="NJH15" s="10"/>
      <c r="NJI15" s="10"/>
      <c r="NJJ15" s="34"/>
      <c r="NJK15" s="10"/>
      <c r="NJM15" s="28"/>
      <c r="NJN15" s="11"/>
      <c r="NJO15" s="11"/>
      <c r="NJP15" s="10"/>
      <c r="NJQ15" s="10"/>
      <c r="NJR15" s="34"/>
      <c r="NJS15" s="10"/>
      <c r="NJU15" s="28"/>
      <c r="NJV15" s="11"/>
      <c r="NJW15" s="11"/>
      <c r="NJX15" s="10"/>
      <c r="NJY15" s="10"/>
      <c r="NJZ15" s="34"/>
      <c r="NKA15" s="10"/>
      <c r="NKC15" s="28"/>
      <c r="NKD15" s="11"/>
      <c r="NKE15" s="11"/>
      <c r="NKF15" s="10"/>
      <c r="NKG15" s="10"/>
      <c r="NKH15" s="34"/>
      <c r="NKI15" s="10"/>
      <c r="NKK15" s="28"/>
      <c r="NKL15" s="11"/>
      <c r="NKM15" s="11"/>
      <c r="NKN15" s="10"/>
      <c r="NKO15" s="10"/>
      <c r="NKP15" s="34"/>
      <c r="NKQ15" s="10"/>
      <c r="NKS15" s="28"/>
      <c r="NKT15" s="11"/>
      <c r="NKU15" s="11"/>
      <c r="NKV15" s="10"/>
      <c r="NKW15" s="10"/>
      <c r="NKX15" s="34"/>
      <c r="NKY15" s="10"/>
      <c r="NLA15" s="28"/>
      <c r="NLB15" s="11"/>
      <c r="NLC15" s="11"/>
      <c r="NLD15" s="10"/>
      <c r="NLE15" s="10"/>
      <c r="NLF15" s="34"/>
      <c r="NLG15" s="10"/>
      <c r="NLI15" s="28"/>
      <c r="NLJ15" s="11"/>
      <c r="NLK15" s="11"/>
      <c r="NLL15" s="10"/>
      <c r="NLM15" s="10"/>
      <c r="NLN15" s="34"/>
      <c r="NLO15" s="10"/>
      <c r="NLQ15" s="28"/>
      <c r="NLR15" s="11"/>
      <c r="NLS15" s="11"/>
      <c r="NLT15" s="10"/>
      <c r="NLU15" s="10"/>
      <c r="NLV15" s="34"/>
      <c r="NLW15" s="10"/>
      <c r="NLY15" s="28"/>
      <c r="NLZ15" s="11"/>
      <c r="NMA15" s="11"/>
      <c r="NMB15" s="10"/>
      <c r="NMC15" s="10"/>
      <c r="NMD15" s="34"/>
      <c r="NME15" s="10"/>
      <c r="NMG15" s="28"/>
      <c r="NMH15" s="11"/>
      <c r="NMI15" s="11"/>
      <c r="NMJ15" s="10"/>
      <c r="NMK15" s="10"/>
      <c r="NML15" s="34"/>
      <c r="NMM15" s="10"/>
      <c r="NMO15" s="28"/>
      <c r="NMP15" s="11"/>
      <c r="NMQ15" s="11"/>
      <c r="NMR15" s="10"/>
      <c r="NMS15" s="10"/>
      <c r="NMT15" s="34"/>
      <c r="NMU15" s="10"/>
      <c r="NMW15" s="28"/>
      <c r="NMX15" s="11"/>
      <c r="NMY15" s="11"/>
      <c r="NMZ15" s="10"/>
      <c r="NNA15" s="10"/>
      <c r="NNB15" s="34"/>
      <c r="NNC15" s="10"/>
      <c r="NNE15" s="28"/>
      <c r="NNF15" s="11"/>
      <c r="NNG15" s="11"/>
      <c r="NNH15" s="10"/>
      <c r="NNI15" s="10"/>
      <c r="NNJ15" s="34"/>
      <c r="NNK15" s="10"/>
      <c r="NNM15" s="28"/>
      <c r="NNN15" s="11"/>
      <c r="NNO15" s="11"/>
      <c r="NNP15" s="10"/>
      <c r="NNQ15" s="10"/>
      <c r="NNR15" s="34"/>
      <c r="NNS15" s="10"/>
      <c r="NNU15" s="28"/>
      <c r="NNV15" s="11"/>
      <c r="NNW15" s="11"/>
      <c r="NNX15" s="10"/>
      <c r="NNY15" s="10"/>
      <c r="NNZ15" s="34"/>
      <c r="NOA15" s="10"/>
      <c r="NOC15" s="28"/>
      <c r="NOD15" s="11"/>
      <c r="NOE15" s="11"/>
      <c r="NOF15" s="10"/>
      <c r="NOG15" s="10"/>
      <c r="NOH15" s="34"/>
      <c r="NOI15" s="10"/>
      <c r="NOK15" s="28"/>
      <c r="NOL15" s="11"/>
      <c r="NOM15" s="11"/>
      <c r="NON15" s="10"/>
      <c r="NOO15" s="10"/>
      <c r="NOP15" s="34"/>
      <c r="NOQ15" s="10"/>
      <c r="NOS15" s="28"/>
      <c r="NOT15" s="11"/>
      <c r="NOU15" s="11"/>
      <c r="NOV15" s="10"/>
      <c r="NOW15" s="10"/>
      <c r="NOX15" s="34"/>
      <c r="NOY15" s="10"/>
      <c r="NPA15" s="28"/>
      <c r="NPB15" s="11"/>
      <c r="NPC15" s="11"/>
      <c r="NPD15" s="10"/>
      <c r="NPE15" s="10"/>
      <c r="NPF15" s="34"/>
      <c r="NPG15" s="10"/>
      <c r="NPI15" s="28"/>
      <c r="NPJ15" s="11"/>
      <c r="NPK15" s="11"/>
      <c r="NPL15" s="10"/>
      <c r="NPM15" s="10"/>
      <c r="NPN15" s="34"/>
      <c r="NPO15" s="10"/>
      <c r="NPQ15" s="28"/>
      <c r="NPR15" s="11"/>
      <c r="NPS15" s="11"/>
      <c r="NPT15" s="10"/>
      <c r="NPU15" s="10"/>
      <c r="NPV15" s="34"/>
      <c r="NPW15" s="10"/>
      <c r="NPY15" s="28"/>
      <c r="NPZ15" s="11"/>
      <c r="NQA15" s="11"/>
      <c r="NQB15" s="10"/>
      <c r="NQC15" s="10"/>
      <c r="NQD15" s="34"/>
      <c r="NQE15" s="10"/>
      <c r="NQG15" s="28"/>
      <c r="NQH15" s="11"/>
      <c r="NQI15" s="11"/>
      <c r="NQJ15" s="10"/>
      <c r="NQK15" s="10"/>
      <c r="NQL15" s="34"/>
      <c r="NQM15" s="10"/>
      <c r="NQO15" s="28"/>
      <c r="NQP15" s="11"/>
      <c r="NQQ15" s="11"/>
      <c r="NQR15" s="10"/>
      <c r="NQS15" s="10"/>
      <c r="NQT15" s="34"/>
      <c r="NQU15" s="10"/>
      <c r="NQW15" s="28"/>
      <c r="NQX15" s="11"/>
      <c r="NQY15" s="11"/>
      <c r="NQZ15" s="10"/>
      <c r="NRA15" s="10"/>
      <c r="NRB15" s="34"/>
      <c r="NRC15" s="10"/>
      <c r="NRE15" s="28"/>
      <c r="NRF15" s="11"/>
      <c r="NRG15" s="11"/>
      <c r="NRH15" s="10"/>
      <c r="NRI15" s="10"/>
      <c r="NRJ15" s="34"/>
      <c r="NRK15" s="10"/>
      <c r="NRM15" s="28"/>
      <c r="NRN15" s="11"/>
      <c r="NRO15" s="11"/>
      <c r="NRP15" s="10"/>
      <c r="NRQ15" s="10"/>
      <c r="NRR15" s="34"/>
      <c r="NRS15" s="10"/>
      <c r="NRU15" s="28"/>
      <c r="NRV15" s="11"/>
      <c r="NRW15" s="11"/>
      <c r="NRX15" s="10"/>
      <c r="NRY15" s="10"/>
      <c r="NRZ15" s="34"/>
      <c r="NSA15" s="10"/>
      <c r="NSC15" s="28"/>
      <c r="NSD15" s="11"/>
      <c r="NSE15" s="11"/>
      <c r="NSF15" s="10"/>
      <c r="NSG15" s="10"/>
      <c r="NSH15" s="34"/>
      <c r="NSI15" s="10"/>
      <c r="NSK15" s="28"/>
      <c r="NSL15" s="11"/>
      <c r="NSM15" s="11"/>
      <c r="NSN15" s="10"/>
      <c r="NSO15" s="10"/>
      <c r="NSP15" s="34"/>
      <c r="NSQ15" s="10"/>
      <c r="NSS15" s="28"/>
      <c r="NST15" s="11"/>
      <c r="NSU15" s="11"/>
      <c r="NSV15" s="10"/>
      <c r="NSW15" s="10"/>
      <c r="NSX15" s="34"/>
      <c r="NSY15" s="10"/>
      <c r="NTA15" s="28"/>
      <c r="NTB15" s="11"/>
      <c r="NTC15" s="11"/>
      <c r="NTD15" s="10"/>
      <c r="NTE15" s="10"/>
      <c r="NTF15" s="34"/>
      <c r="NTG15" s="10"/>
      <c r="NTI15" s="28"/>
      <c r="NTJ15" s="11"/>
      <c r="NTK15" s="11"/>
      <c r="NTL15" s="10"/>
      <c r="NTM15" s="10"/>
      <c r="NTN15" s="34"/>
      <c r="NTO15" s="10"/>
      <c r="NTQ15" s="28"/>
      <c r="NTR15" s="11"/>
      <c r="NTS15" s="11"/>
      <c r="NTT15" s="10"/>
      <c r="NTU15" s="10"/>
      <c r="NTV15" s="34"/>
      <c r="NTW15" s="10"/>
      <c r="NTY15" s="28"/>
      <c r="NTZ15" s="11"/>
      <c r="NUA15" s="11"/>
      <c r="NUB15" s="10"/>
      <c r="NUC15" s="10"/>
      <c r="NUD15" s="34"/>
      <c r="NUE15" s="10"/>
      <c r="NUG15" s="28"/>
      <c r="NUH15" s="11"/>
      <c r="NUI15" s="11"/>
      <c r="NUJ15" s="10"/>
      <c r="NUK15" s="10"/>
      <c r="NUL15" s="34"/>
      <c r="NUM15" s="10"/>
      <c r="NUO15" s="28"/>
      <c r="NUP15" s="11"/>
      <c r="NUQ15" s="11"/>
      <c r="NUR15" s="10"/>
      <c r="NUS15" s="10"/>
      <c r="NUT15" s="34"/>
      <c r="NUU15" s="10"/>
      <c r="NUW15" s="28"/>
      <c r="NUX15" s="11"/>
      <c r="NUY15" s="11"/>
      <c r="NUZ15" s="10"/>
      <c r="NVA15" s="10"/>
      <c r="NVB15" s="34"/>
      <c r="NVC15" s="10"/>
      <c r="NVE15" s="28"/>
      <c r="NVF15" s="11"/>
      <c r="NVG15" s="11"/>
      <c r="NVH15" s="10"/>
      <c r="NVI15" s="10"/>
      <c r="NVJ15" s="34"/>
      <c r="NVK15" s="10"/>
      <c r="NVM15" s="28"/>
      <c r="NVN15" s="11"/>
      <c r="NVO15" s="11"/>
      <c r="NVP15" s="10"/>
      <c r="NVQ15" s="10"/>
      <c r="NVR15" s="34"/>
      <c r="NVS15" s="10"/>
      <c r="NVU15" s="28"/>
      <c r="NVV15" s="11"/>
      <c r="NVW15" s="11"/>
      <c r="NVX15" s="10"/>
      <c r="NVY15" s="10"/>
      <c r="NVZ15" s="34"/>
      <c r="NWA15" s="10"/>
      <c r="NWC15" s="28"/>
      <c r="NWD15" s="11"/>
      <c r="NWE15" s="11"/>
      <c r="NWF15" s="10"/>
      <c r="NWG15" s="10"/>
      <c r="NWH15" s="34"/>
      <c r="NWI15" s="10"/>
      <c r="NWK15" s="28"/>
      <c r="NWL15" s="11"/>
      <c r="NWM15" s="11"/>
      <c r="NWN15" s="10"/>
      <c r="NWO15" s="10"/>
      <c r="NWP15" s="34"/>
      <c r="NWQ15" s="10"/>
      <c r="NWS15" s="28"/>
      <c r="NWT15" s="11"/>
      <c r="NWU15" s="11"/>
      <c r="NWV15" s="10"/>
      <c r="NWW15" s="10"/>
      <c r="NWX15" s="34"/>
      <c r="NWY15" s="10"/>
      <c r="NXA15" s="28"/>
      <c r="NXB15" s="11"/>
      <c r="NXC15" s="11"/>
      <c r="NXD15" s="10"/>
      <c r="NXE15" s="10"/>
      <c r="NXF15" s="34"/>
      <c r="NXG15" s="10"/>
      <c r="NXI15" s="28"/>
      <c r="NXJ15" s="11"/>
      <c r="NXK15" s="11"/>
      <c r="NXL15" s="10"/>
      <c r="NXM15" s="10"/>
      <c r="NXN15" s="34"/>
      <c r="NXO15" s="10"/>
      <c r="NXQ15" s="28"/>
      <c r="NXR15" s="11"/>
      <c r="NXS15" s="11"/>
      <c r="NXT15" s="10"/>
      <c r="NXU15" s="10"/>
      <c r="NXV15" s="34"/>
      <c r="NXW15" s="10"/>
      <c r="NXY15" s="28"/>
      <c r="NXZ15" s="11"/>
      <c r="NYA15" s="11"/>
      <c r="NYB15" s="10"/>
      <c r="NYC15" s="10"/>
      <c r="NYD15" s="34"/>
      <c r="NYE15" s="10"/>
      <c r="NYG15" s="28"/>
      <c r="NYH15" s="11"/>
      <c r="NYI15" s="11"/>
      <c r="NYJ15" s="10"/>
      <c r="NYK15" s="10"/>
      <c r="NYL15" s="34"/>
      <c r="NYM15" s="10"/>
      <c r="NYO15" s="28"/>
      <c r="NYP15" s="11"/>
      <c r="NYQ15" s="11"/>
      <c r="NYR15" s="10"/>
      <c r="NYS15" s="10"/>
      <c r="NYT15" s="34"/>
      <c r="NYU15" s="10"/>
      <c r="NYW15" s="28"/>
      <c r="NYX15" s="11"/>
      <c r="NYY15" s="11"/>
      <c r="NYZ15" s="10"/>
      <c r="NZA15" s="10"/>
      <c r="NZB15" s="34"/>
      <c r="NZC15" s="10"/>
      <c r="NZE15" s="28"/>
      <c r="NZF15" s="11"/>
      <c r="NZG15" s="11"/>
      <c r="NZH15" s="10"/>
      <c r="NZI15" s="10"/>
      <c r="NZJ15" s="34"/>
      <c r="NZK15" s="10"/>
      <c r="NZM15" s="28"/>
      <c r="NZN15" s="11"/>
      <c r="NZO15" s="11"/>
      <c r="NZP15" s="10"/>
      <c r="NZQ15" s="10"/>
      <c r="NZR15" s="34"/>
      <c r="NZS15" s="10"/>
      <c r="NZU15" s="28"/>
      <c r="NZV15" s="11"/>
      <c r="NZW15" s="11"/>
      <c r="NZX15" s="10"/>
      <c r="NZY15" s="10"/>
      <c r="NZZ15" s="34"/>
      <c r="OAA15" s="10"/>
      <c r="OAC15" s="28"/>
      <c r="OAD15" s="11"/>
      <c r="OAE15" s="11"/>
      <c r="OAF15" s="10"/>
      <c r="OAG15" s="10"/>
      <c r="OAH15" s="34"/>
      <c r="OAI15" s="10"/>
      <c r="OAK15" s="28"/>
      <c r="OAL15" s="11"/>
      <c r="OAM15" s="11"/>
      <c r="OAN15" s="10"/>
      <c r="OAO15" s="10"/>
      <c r="OAP15" s="34"/>
      <c r="OAQ15" s="10"/>
      <c r="OAS15" s="28"/>
      <c r="OAT15" s="11"/>
      <c r="OAU15" s="11"/>
      <c r="OAV15" s="10"/>
      <c r="OAW15" s="10"/>
      <c r="OAX15" s="34"/>
      <c r="OAY15" s="10"/>
      <c r="OBA15" s="28"/>
      <c r="OBB15" s="11"/>
      <c r="OBC15" s="11"/>
      <c r="OBD15" s="10"/>
      <c r="OBE15" s="10"/>
      <c r="OBF15" s="34"/>
      <c r="OBG15" s="10"/>
      <c r="OBI15" s="28"/>
      <c r="OBJ15" s="11"/>
      <c r="OBK15" s="11"/>
      <c r="OBL15" s="10"/>
      <c r="OBM15" s="10"/>
      <c r="OBN15" s="34"/>
      <c r="OBO15" s="10"/>
      <c r="OBQ15" s="28"/>
      <c r="OBR15" s="11"/>
      <c r="OBS15" s="11"/>
      <c r="OBT15" s="10"/>
      <c r="OBU15" s="10"/>
      <c r="OBV15" s="34"/>
      <c r="OBW15" s="10"/>
      <c r="OBY15" s="28"/>
      <c r="OBZ15" s="11"/>
      <c r="OCA15" s="11"/>
      <c r="OCB15" s="10"/>
      <c r="OCC15" s="10"/>
      <c r="OCD15" s="34"/>
      <c r="OCE15" s="10"/>
      <c r="OCG15" s="28"/>
      <c r="OCH15" s="11"/>
      <c r="OCI15" s="11"/>
      <c r="OCJ15" s="10"/>
      <c r="OCK15" s="10"/>
      <c r="OCL15" s="34"/>
      <c r="OCM15" s="10"/>
      <c r="OCO15" s="28"/>
      <c r="OCP15" s="11"/>
      <c r="OCQ15" s="11"/>
      <c r="OCR15" s="10"/>
      <c r="OCS15" s="10"/>
      <c r="OCT15" s="34"/>
      <c r="OCU15" s="10"/>
      <c r="OCW15" s="28"/>
      <c r="OCX15" s="11"/>
      <c r="OCY15" s="11"/>
      <c r="OCZ15" s="10"/>
      <c r="ODA15" s="10"/>
      <c r="ODB15" s="34"/>
      <c r="ODC15" s="10"/>
      <c r="ODE15" s="28"/>
      <c r="ODF15" s="11"/>
      <c r="ODG15" s="11"/>
      <c r="ODH15" s="10"/>
      <c r="ODI15" s="10"/>
      <c r="ODJ15" s="34"/>
      <c r="ODK15" s="10"/>
      <c r="ODM15" s="28"/>
      <c r="ODN15" s="11"/>
      <c r="ODO15" s="11"/>
      <c r="ODP15" s="10"/>
      <c r="ODQ15" s="10"/>
      <c r="ODR15" s="34"/>
      <c r="ODS15" s="10"/>
      <c r="ODU15" s="28"/>
      <c r="ODV15" s="11"/>
      <c r="ODW15" s="11"/>
      <c r="ODX15" s="10"/>
      <c r="ODY15" s="10"/>
      <c r="ODZ15" s="34"/>
      <c r="OEA15" s="10"/>
      <c r="OEC15" s="28"/>
      <c r="OED15" s="11"/>
      <c r="OEE15" s="11"/>
      <c r="OEF15" s="10"/>
      <c r="OEG15" s="10"/>
      <c r="OEH15" s="34"/>
      <c r="OEI15" s="10"/>
      <c r="OEK15" s="28"/>
      <c r="OEL15" s="11"/>
      <c r="OEM15" s="11"/>
      <c r="OEN15" s="10"/>
      <c r="OEO15" s="10"/>
      <c r="OEP15" s="34"/>
      <c r="OEQ15" s="10"/>
      <c r="OES15" s="28"/>
      <c r="OET15" s="11"/>
      <c r="OEU15" s="11"/>
      <c r="OEV15" s="10"/>
      <c r="OEW15" s="10"/>
      <c r="OEX15" s="34"/>
      <c r="OEY15" s="10"/>
      <c r="OFA15" s="28"/>
      <c r="OFB15" s="11"/>
      <c r="OFC15" s="11"/>
      <c r="OFD15" s="10"/>
      <c r="OFE15" s="10"/>
      <c r="OFF15" s="34"/>
      <c r="OFG15" s="10"/>
      <c r="OFI15" s="28"/>
      <c r="OFJ15" s="11"/>
      <c r="OFK15" s="11"/>
      <c r="OFL15" s="10"/>
      <c r="OFM15" s="10"/>
      <c r="OFN15" s="34"/>
      <c r="OFO15" s="10"/>
      <c r="OFQ15" s="28"/>
      <c r="OFR15" s="11"/>
      <c r="OFS15" s="11"/>
      <c r="OFT15" s="10"/>
      <c r="OFU15" s="10"/>
      <c r="OFV15" s="34"/>
      <c r="OFW15" s="10"/>
      <c r="OFY15" s="28"/>
      <c r="OFZ15" s="11"/>
      <c r="OGA15" s="11"/>
      <c r="OGB15" s="10"/>
      <c r="OGC15" s="10"/>
      <c r="OGD15" s="34"/>
      <c r="OGE15" s="10"/>
      <c r="OGG15" s="28"/>
      <c r="OGH15" s="11"/>
      <c r="OGI15" s="11"/>
      <c r="OGJ15" s="10"/>
      <c r="OGK15" s="10"/>
      <c r="OGL15" s="34"/>
      <c r="OGM15" s="10"/>
      <c r="OGO15" s="28"/>
      <c r="OGP15" s="11"/>
      <c r="OGQ15" s="11"/>
      <c r="OGR15" s="10"/>
      <c r="OGS15" s="10"/>
      <c r="OGT15" s="34"/>
      <c r="OGU15" s="10"/>
      <c r="OGW15" s="28"/>
      <c r="OGX15" s="11"/>
      <c r="OGY15" s="11"/>
      <c r="OGZ15" s="10"/>
      <c r="OHA15" s="10"/>
      <c r="OHB15" s="34"/>
      <c r="OHC15" s="10"/>
      <c r="OHE15" s="28"/>
      <c r="OHF15" s="11"/>
      <c r="OHG15" s="11"/>
      <c r="OHH15" s="10"/>
      <c r="OHI15" s="10"/>
      <c r="OHJ15" s="34"/>
      <c r="OHK15" s="10"/>
      <c r="OHM15" s="28"/>
      <c r="OHN15" s="11"/>
      <c r="OHO15" s="11"/>
      <c r="OHP15" s="10"/>
      <c r="OHQ15" s="10"/>
      <c r="OHR15" s="34"/>
      <c r="OHS15" s="10"/>
      <c r="OHU15" s="28"/>
      <c r="OHV15" s="11"/>
      <c r="OHW15" s="11"/>
      <c r="OHX15" s="10"/>
      <c r="OHY15" s="10"/>
      <c r="OHZ15" s="34"/>
      <c r="OIA15" s="10"/>
      <c r="OIC15" s="28"/>
      <c r="OID15" s="11"/>
      <c r="OIE15" s="11"/>
      <c r="OIF15" s="10"/>
      <c r="OIG15" s="10"/>
      <c r="OIH15" s="34"/>
      <c r="OII15" s="10"/>
      <c r="OIK15" s="28"/>
      <c r="OIL15" s="11"/>
      <c r="OIM15" s="11"/>
      <c r="OIN15" s="10"/>
      <c r="OIO15" s="10"/>
      <c r="OIP15" s="34"/>
      <c r="OIQ15" s="10"/>
      <c r="OIS15" s="28"/>
      <c r="OIT15" s="11"/>
      <c r="OIU15" s="11"/>
      <c r="OIV15" s="10"/>
      <c r="OIW15" s="10"/>
      <c r="OIX15" s="34"/>
      <c r="OIY15" s="10"/>
      <c r="OJA15" s="28"/>
      <c r="OJB15" s="11"/>
      <c r="OJC15" s="11"/>
      <c r="OJD15" s="10"/>
      <c r="OJE15" s="10"/>
      <c r="OJF15" s="34"/>
      <c r="OJG15" s="10"/>
      <c r="OJI15" s="28"/>
      <c r="OJJ15" s="11"/>
      <c r="OJK15" s="11"/>
      <c r="OJL15" s="10"/>
      <c r="OJM15" s="10"/>
      <c r="OJN15" s="34"/>
      <c r="OJO15" s="10"/>
      <c r="OJQ15" s="28"/>
      <c r="OJR15" s="11"/>
      <c r="OJS15" s="11"/>
      <c r="OJT15" s="10"/>
      <c r="OJU15" s="10"/>
      <c r="OJV15" s="34"/>
      <c r="OJW15" s="10"/>
      <c r="OJY15" s="28"/>
      <c r="OJZ15" s="11"/>
      <c r="OKA15" s="11"/>
      <c r="OKB15" s="10"/>
      <c r="OKC15" s="10"/>
      <c r="OKD15" s="34"/>
      <c r="OKE15" s="10"/>
      <c r="OKG15" s="28"/>
      <c r="OKH15" s="11"/>
      <c r="OKI15" s="11"/>
      <c r="OKJ15" s="10"/>
      <c r="OKK15" s="10"/>
      <c r="OKL15" s="34"/>
      <c r="OKM15" s="10"/>
      <c r="OKO15" s="28"/>
      <c r="OKP15" s="11"/>
      <c r="OKQ15" s="11"/>
      <c r="OKR15" s="10"/>
      <c r="OKS15" s="10"/>
      <c r="OKT15" s="34"/>
      <c r="OKU15" s="10"/>
      <c r="OKW15" s="28"/>
      <c r="OKX15" s="11"/>
      <c r="OKY15" s="11"/>
      <c r="OKZ15" s="10"/>
      <c r="OLA15" s="10"/>
      <c r="OLB15" s="34"/>
      <c r="OLC15" s="10"/>
      <c r="OLE15" s="28"/>
      <c r="OLF15" s="11"/>
      <c r="OLG15" s="11"/>
      <c r="OLH15" s="10"/>
      <c r="OLI15" s="10"/>
      <c r="OLJ15" s="34"/>
      <c r="OLK15" s="10"/>
      <c r="OLM15" s="28"/>
      <c r="OLN15" s="11"/>
      <c r="OLO15" s="11"/>
      <c r="OLP15" s="10"/>
      <c r="OLQ15" s="10"/>
      <c r="OLR15" s="34"/>
      <c r="OLS15" s="10"/>
      <c r="OLU15" s="28"/>
      <c r="OLV15" s="11"/>
      <c r="OLW15" s="11"/>
      <c r="OLX15" s="10"/>
      <c r="OLY15" s="10"/>
      <c r="OLZ15" s="34"/>
      <c r="OMA15" s="10"/>
      <c r="OMC15" s="28"/>
      <c r="OMD15" s="11"/>
      <c r="OME15" s="11"/>
      <c r="OMF15" s="10"/>
      <c r="OMG15" s="10"/>
      <c r="OMH15" s="34"/>
      <c r="OMI15" s="10"/>
      <c r="OMK15" s="28"/>
      <c r="OML15" s="11"/>
      <c r="OMM15" s="11"/>
      <c r="OMN15" s="10"/>
      <c r="OMO15" s="10"/>
      <c r="OMP15" s="34"/>
      <c r="OMQ15" s="10"/>
      <c r="OMS15" s="28"/>
      <c r="OMT15" s="11"/>
      <c r="OMU15" s="11"/>
      <c r="OMV15" s="10"/>
      <c r="OMW15" s="10"/>
      <c r="OMX15" s="34"/>
      <c r="OMY15" s="10"/>
      <c r="ONA15" s="28"/>
      <c r="ONB15" s="11"/>
      <c r="ONC15" s="11"/>
      <c r="OND15" s="10"/>
      <c r="ONE15" s="10"/>
      <c r="ONF15" s="34"/>
      <c r="ONG15" s="10"/>
      <c r="ONI15" s="28"/>
      <c r="ONJ15" s="11"/>
      <c r="ONK15" s="11"/>
      <c r="ONL15" s="10"/>
      <c r="ONM15" s="10"/>
      <c r="ONN15" s="34"/>
      <c r="ONO15" s="10"/>
      <c r="ONQ15" s="28"/>
      <c r="ONR15" s="11"/>
      <c r="ONS15" s="11"/>
      <c r="ONT15" s="10"/>
      <c r="ONU15" s="10"/>
      <c r="ONV15" s="34"/>
      <c r="ONW15" s="10"/>
      <c r="ONY15" s="28"/>
      <c r="ONZ15" s="11"/>
      <c r="OOA15" s="11"/>
      <c r="OOB15" s="10"/>
      <c r="OOC15" s="10"/>
      <c r="OOD15" s="34"/>
      <c r="OOE15" s="10"/>
      <c r="OOG15" s="28"/>
      <c r="OOH15" s="11"/>
      <c r="OOI15" s="11"/>
      <c r="OOJ15" s="10"/>
      <c r="OOK15" s="10"/>
      <c r="OOL15" s="34"/>
      <c r="OOM15" s="10"/>
      <c r="OOO15" s="28"/>
      <c r="OOP15" s="11"/>
      <c r="OOQ15" s="11"/>
      <c r="OOR15" s="10"/>
      <c r="OOS15" s="10"/>
      <c r="OOT15" s="34"/>
      <c r="OOU15" s="10"/>
      <c r="OOW15" s="28"/>
      <c r="OOX15" s="11"/>
      <c r="OOY15" s="11"/>
      <c r="OOZ15" s="10"/>
      <c r="OPA15" s="10"/>
      <c r="OPB15" s="34"/>
      <c r="OPC15" s="10"/>
      <c r="OPE15" s="28"/>
      <c r="OPF15" s="11"/>
      <c r="OPG15" s="11"/>
      <c r="OPH15" s="10"/>
      <c r="OPI15" s="10"/>
      <c r="OPJ15" s="34"/>
      <c r="OPK15" s="10"/>
      <c r="OPM15" s="28"/>
      <c r="OPN15" s="11"/>
      <c r="OPO15" s="11"/>
      <c r="OPP15" s="10"/>
      <c r="OPQ15" s="10"/>
      <c r="OPR15" s="34"/>
      <c r="OPS15" s="10"/>
      <c r="OPU15" s="28"/>
      <c r="OPV15" s="11"/>
      <c r="OPW15" s="11"/>
      <c r="OPX15" s="10"/>
      <c r="OPY15" s="10"/>
      <c r="OPZ15" s="34"/>
      <c r="OQA15" s="10"/>
      <c r="OQC15" s="28"/>
      <c r="OQD15" s="11"/>
      <c r="OQE15" s="11"/>
      <c r="OQF15" s="10"/>
      <c r="OQG15" s="10"/>
      <c r="OQH15" s="34"/>
      <c r="OQI15" s="10"/>
      <c r="OQK15" s="28"/>
      <c r="OQL15" s="11"/>
      <c r="OQM15" s="11"/>
      <c r="OQN15" s="10"/>
      <c r="OQO15" s="10"/>
      <c r="OQP15" s="34"/>
      <c r="OQQ15" s="10"/>
      <c r="OQS15" s="28"/>
      <c r="OQT15" s="11"/>
      <c r="OQU15" s="11"/>
      <c r="OQV15" s="10"/>
      <c r="OQW15" s="10"/>
      <c r="OQX15" s="34"/>
      <c r="OQY15" s="10"/>
      <c r="ORA15" s="28"/>
      <c r="ORB15" s="11"/>
      <c r="ORC15" s="11"/>
      <c r="ORD15" s="10"/>
      <c r="ORE15" s="10"/>
      <c r="ORF15" s="34"/>
      <c r="ORG15" s="10"/>
      <c r="ORI15" s="28"/>
      <c r="ORJ15" s="11"/>
      <c r="ORK15" s="11"/>
      <c r="ORL15" s="10"/>
      <c r="ORM15" s="10"/>
      <c r="ORN15" s="34"/>
      <c r="ORO15" s="10"/>
      <c r="ORQ15" s="28"/>
      <c r="ORR15" s="11"/>
      <c r="ORS15" s="11"/>
      <c r="ORT15" s="10"/>
      <c r="ORU15" s="10"/>
      <c r="ORV15" s="34"/>
      <c r="ORW15" s="10"/>
      <c r="ORY15" s="28"/>
      <c r="ORZ15" s="11"/>
      <c r="OSA15" s="11"/>
      <c r="OSB15" s="10"/>
      <c r="OSC15" s="10"/>
      <c r="OSD15" s="34"/>
      <c r="OSE15" s="10"/>
      <c r="OSG15" s="28"/>
      <c r="OSH15" s="11"/>
      <c r="OSI15" s="11"/>
      <c r="OSJ15" s="10"/>
      <c r="OSK15" s="10"/>
      <c r="OSL15" s="34"/>
      <c r="OSM15" s="10"/>
      <c r="OSO15" s="28"/>
      <c r="OSP15" s="11"/>
      <c r="OSQ15" s="11"/>
      <c r="OSR15" s="10"/>
      <c r="OSS15" s="10"/>
      <c r="OST15" s="34"/>
      <c r="OSU15" s="10"/>
      <c r="OSW15" s="28"/>
      <c r="OSX15" s="11"/>
      <c r="OSY15" s="11"/>
      <c r="OSZ15" s="10"/>
      <c r="OTA15" s="10"/>
      <c r="OTB15" s="34"/>
      <c r="OTC15" s="10"/>
      <c r="OTE15" s="28"/>
      <c r="OTF15" s="11"/>
      <c r="OTG15" s="11"/>
      <c r="OTH15" s="10"/>
      <c r="OTI15" s="10"/>
      <c r="OTJ15" s="34"/>
      <c r="OTK15" s="10"/>
      <c r="OTM15" s="28"/>
      <c r="OTN15" s="11"/>
      <c r="OTO15" s="11"/>
      <c r="OTP15" s="10"/>
      <c r="OTQ15" s="10"/>
      <c r="OTR15" s="34"/>
      <c r="OTS15" s="10"/>
      <c r="OTU15" s="28"/>
      <c r="OTV15" s="11"/>
      <c r="OTW15" s="11"/>
      <c r="OTX15" s="10"/>
      <c r="OTY15" s="10"/>
      <c r="OTZ15" s="34"/>
      <c r="OUA15" s="10"/>
      <c r="OUC15" s="28"/>
      <c r="OUD15" s="11"/>
      <c r="OUE15" s="11"/>
      <c r="OUF15" s="10"/>
      <c r="OUG15" s="10"/>
      <c r="OUH15" s="34"/>
      <c r="OUI15" s="10"/>
      <c r="OUK15" s="28"/>
      <c r="OUL15" s="11"/>
      <c r="OUM15" s="11"/>
      <c r="OUN15" s="10"/>
      <c r="OUO15" s="10"/>
      <c r="OUP15" s="34"/>
      <c r="OUQ15" s="10"/>
      <c r="OUS15" s="28"/>
      <c r="OUT15" s="11"/>
      <c r="OUU15" s="11"/>
      <c r="OUV15" s="10"/>
      <c r="OUW15" s="10"/>
      <c r="OUX15" s="34"/>
      <c r="OUY15" s="10"/>
      <c r="OVA15" s="28"/>
      <c r="OVB15" s="11"/>
      <c r="OVC15" s="11"/>
      <c r="OVD15" s="10"/>
      <c r="OVE15" s="10"/>
      <c r="OVF15" s="34"/>
      <c r="OVG15" s="10"/>
      <c r="OVI15" s="28"/>
      <c r="OVJ15" s="11"/>
      <c r="OVK15" s="11"/>
      <c r="OVL15" s="10"/>
      <c r="OVM15" s="10"/>
      <c r="OVN15" s="34"/>
      <c r="OVO15" s="10"/>
      <c r="OVQ15" s="28"/>
      <c r="OVR15" s="11"/>
      <c r="OVS15" s="11"/>
      <c r="OVT15" s="10"/>
      <c r="OVU15" s="10"/>
      <c r="OVV15" s="34"/>
      <c r="OVW15" s="10"/>
      <c r="OVY15" s="28"/>
      <c r="OVZ15" s="11"/>
      <c r="OWA15" s="11"/>
      <c r="OWB15" s="10"/>
      <c r="OWC15" s="10"/>
      <c r="OWD15" s="34"/>
      <c r="OWE15" s="10"/>
      <c r="OWG15" s="28"/>
      <c r="OWH15" s="11"/>
      <c r="OWI15" s="11"/>
      <c r="OWJ15" s="10"/>
      <c r="OWK15" s="10"/>
      <c r="OWL15" s="34"/>
      <c r="OWM15" s="10"/>
      <c r="OWO15" s="28"/>
      <c r="OWP15" s="11"/>
      <c r="OWQ15" s="11"/>
      <c r="OWR15" s="10"/>
      <c r="OWS15" s="10"/>
      <c r="OWT15" s="34"/>
      <c r="OWU15" s="10"/>
      <c r="OWW15" s="28"/>
      <c r="OWX15" s="11"/>
      <c r="OWY15" s="11"/>
      <c r="OWZ15" s="10"/>
      <c r="OXA15" s="10"/>
      <c r="OXB15" s="34"/>
      <c r="OXC15" s="10"/>
      <c r="OXE15" s="28"/>
      <c r="OXF15" s="11"/>
      <c r="OXG15" s="11"/>
      <c r="OXH15" s="10"/>
      <c r="OXI15" s="10"/>
      <c r="OXJ15" s="34"/>
      <c r="OXK15" s="10"/>
      <c r="OXM15" s="28"/>
      <c r="OXN15" s="11"/>
      <c r="OXO15" s="11"/>
      <c r="OXP15" s="10"/>
      <c r="OXQ15" s="10"/>
      <c r="OXR15" s="34"/>
      <c r="OXS15" s="10"/>
      <c r="OXU15" s="28"/>
      <c r="OXV15" s="11"/>
      <c r="OXW15" s="11"/>
      <c r="OXX15" s="10"/>
      <c r="OXY15" s="10"/>
      <c r="OXZ15" s="34"/>
      <c r="OYA15" s="10"/>
      <c r="OYC15" s="28"/>
      <c r="OYD15" s="11"/>
      <c r="OYE15" s="11"/>
      <c r="OYF15" s="10"/>
      <c r="OYG15" s="10"/>
      <c r="OYH15" s="34"/>
      <c r="OYI15" s="10"/>
      <c r="OYK15" s="28"/>
      <c r="OYL15" s="11"/>
      <c r="OYM15" s="11"/>
      <c r="OYN15" s="10"/>
      <c r="OYO15" s="10"/>
      <c r="OYP15" s="34"/>
      <c r="OYQ15" s="10"/>
      <c r="OYS15" s="28"/>
      <c r="OYT15" s="11"/>
      <c r="OYU15" s="11"/>
      <c r="OYV15" s="10"/>
      <c r="OYW15" s="10"/>
      <c r="OYX15" s="34"/>
      <c r="OYY15" s="10"/>
      <c r="OZA15" s="28"/>
      <c r="OZB15" s="11"/>
      <c r="OZC15" s="11"/>
      <c r="OZD15" s="10"/>
      <c r="OZE15" s="10"/>
      <c r="OZF15" s="34"/>
      <c r="OZG15" s="10"/>
      <c r="OZI15" s="28"/>
      <c r="OZJ15" s="11"/>
      <c r="OZK15" s="11"/>
      <c r="OZL15" s="10"/>
      <c r="OZM15" s="10"/>
      <c r="OZN15" s="34"/>
      <c r="OZO15" s="10"/>
      <c r="OZQ15" s="28"/>
      <c r="OZR15" s="11"/>
      <c r="OZS15" s="11"/>
      <c r="OZT15" s="10"/>
      <c r="OZU15" s="10"/>
      <c r="OZV15" s="34"/>
      <c r="OZW15" s="10"/>
      <c r="OZY15" s="28"/>
      <c r="OZZ15" s="11"/>
      <c r="PAA15" s="11"/>
      <c r="PAB15" s="10"/>
      <c r="PAC15" s="10"/>
      <c r="PAD15" s="34"/>
      <c r="PAE15" s="10"/>
      <c r="PAG15" s="28"/>
      <c r="PAH15" s="11"/>
      <c r="PAI15" s="11"/>
      <c r="PAJ15" s="10"/>
      <c r="PAK15" s="10"/>
      <c r="PAL15" s="34"/>
      <c r="PAM15" s="10"/>
      <c r="PAO15" s="28"/>
      <c r="PAP15" s="11"/>
      <c r="PAQ15" s="11"/>
      <c r="PAR15" s="10"/>
      <c r="PAS15" s="10"/>
      <c r="PAT15" s="34"/>
      <c r="PAU15" s="10"/>
      <c r="PAW15" s="28"/>
      <c r="PAX15" s="11"/>
      <c r="PAY15" s="11"/>
      <c r="PAZ15" s="10"/>
      <c r="PBA15" s="10"/>
      <c r="PBB15" s="34"/>
      <c r="PBC15" s="10"/>
      <c r="PBE15" s="28"/>
      <c r="PBF15" s="11"/>
      <c r="PBG15" s="11"/>
      <c r="PBH15" s="10"/>
      <c r="PBI15" s="10"/>
      <c r="PBJ15" s="34"/>
      <c r="PBK15" s="10"/>
      <c r="PBM15" s="28"/>
      <c r="PBN15" s="11"/>
      <c r="PBO15" s="11"/>
      <c r="PBP15" s="10"/>
      <c r="PBQ15" s="10"/>
      <c r="PBR15" s="34"/>
      <c r="PBS15" s="10"/>
      <c r="PBU15" s="28"/>
      <c r="PBV15" s="11"/>
      <c r="PBW15" s="11"/>
      <c r="PBX15" s="10"/>
      <c r="PBY15" s="10"/>
      <c r="PBZ15" s="34"/>
      <c r="PCA15" s="10"/>
      <c r="PCC15" s="28"/>
      <c r="PCD15" s="11"/>
      <c r="PCE15" s="11"/>
      <c r="PCF15" s="10"/>
      <c r="PCG15" s="10"/>
      <c r="PCH15" s="34"/>
      <c r="PCI15" s="10"/>
      <c r="PCK15" s="28"/>
      <c r="PCL15" s="11"/>
      <c r="PCM15" s="11"/>
      <c r="PCN15" s="10"/>
      <c r="PCO15" s="10"/>
      <c r="PCP15" s="34"/>
      <c r="PCQ15" s="10"/>
      <c r="PCS15" s="28"/>
      <c r="PCT15" s="11"/>
      <c r="PCU15" s="11"/>
      <c r="PCV15" s="10"/>
      <c r="PCW15" s="10"/>
      <c r="PCX15" s="34"/>
      <c r="PCY15" s="10"/>
      <c r="PDA15" s="28"/>
      <c r="PDB15" s="11"/>
      <c r="PDC15" s="11"/>
      <c r="PDD15" s="10"/>
      <c r="PDE15" s="10"/>
      <c r="PDF15" s="34"/>
      <c r="PDG15" s="10"/>
      <c r="PDI15" s="28"/>
      <c r="PDJ15" s="11"/>
      <c r="PDK15" s="11"/>
      <c r="PDL15" s="10"/>
      <c r="PDM15" s="10"/>
      <c r="PDN15" s="34"/>
      <c r="PDO15" s="10"/>
      <c r="PDQ15" s="28"/>
      <c r="PDR15" s="11"/>
      <c r="PDS15" s="11"/>
      <c r="PDT15" s="10"/>
      <c r="PDU15" s="10"/>
      <c r="PDV15" s="34"/>
      <c r="PDW15" s="10"/>
      <c r="PDY15" s="28"/>
      <c r="PDZ15" s="11"/>
      <c r="PEA15" s="11"/>
      <c r="PEB15" s="10"/>
      <c r="PEC15" s="10"/>
      <c r="PED15" s="34"/>
      <c r="PEE15" s="10"/>
      <c r="PEG15" s="28"/>
      <c r="PEH15" s="11"/>
      <c r="PEI15" s="11"/>
      <c r="PEJ15" s="10"/>
      <c r="PEK15" s="10"/>
      <c r="PEL15" s="34"/>
      <c r="PEM15" s="10"/>
      <c r="PEO15" s="28"/>
      <c r="PEP15" s="11"/>
      <c r="PEQ15" s="11"/>
      <c r="PER15" s="10"/>
      <c r="PES15" s="10"/>
      <c r="PET15" s="34"/>
      <c r="PEU15" s="10"/>
      <c r="PEW15" s="28"/>
      <c r="PEX15" s="11"/>
      <c r="PEY15" s="11"/>
      <c r="PEZ15" s="10"/>
      <c r="PFA15" s="10"/>
      <c r="PFB15" s="34"/>
      <c r="PFC15" s="10"/>
      <c r="PFE15" s="28"/>
      <c r="PFF15" s="11"/>
      <c r="PFG15" s="11"/>
      <c r="PFH15" s="10"/>
      <c r="PFI15" s="10"/>
      <c r="PFJ15" s="34"/>
      <c r="PFK15" s="10"/>
      <c r="PFM15" s="28"/>
      <c r="PFN15" s="11"/>
      <c r="PFO15" s="11"/>
      <c r="PFP15" s="10"/>
      <c r="PFQ15" s="10"/>
      <c r="PFR15" s="34"/>
      <c r="PFS15" s="10"/>
      <c r="PFU15" s="28"/>
      <c r="PFV15" s="11"/>
      <c r="PFW15" s="11"/>
      <c r="PFX15" s="10"/>
      <c r="PFY15" s="10"/>
      <c r="PFZ15" s="34"/>
      <c r="PGA15" s="10"/>
      <c r="PGC15" s="28"/>
      <c r="PGD15" s="11"/>
      <c r="PGE15" s="11"/>
      <c r="PGF15" s="10"/>
      <c r="PGG15" s="10"/>
      <c r="PGH15" s="34"/>
      <c r="PGI15" s="10"/>
      <c r="PGK15" s="28"/>
      <c r="PGL15" s="11"/>
      <c r="PGM15" s="11"/>
      <c r="PGN15" s="10"/>
      <c r="PGO15" s="10"/>
      <c r="PGP15" s="34"/>
      <c r="PGQ15" s="10"/>
      <c r="PGS15" s="28"/>
      <c r="PGT15" s="11"/>
      <c r="PGU15" s="11"/>
      <c r="PGV15" s="10"/>
      <c r="PGW15" s="10"/>
      <c r="PGX15" s="34"/>
      <c r="PGY15" s="10"/>
      <c r="PHA15" s="28"/>
      <c r="PHB15" s="11"/>
      <c r="PHC15" s="11"/>
      <c r="PHD15" s="10"/>
      <c r="PHE15" s="10"/>
      <c r="PHF15" s="34"/>
      <c r="PHG15" s="10"/>
      <c r="PHI15" s="28"/>
      <c r="PHJ15" s="11"/>
      <c r="PHK15" s="11"/>
      <c r="PHL15" s="10"/>
      <c r="PHM15" s="10"/>
      <c r="PHN15" s="34"/>
      <c r="PHO15" s="10"/>
      <c r="PHQ15" s="28"/>
      <c r="PHR15" s="11"/>
      <c r="PHS15" s="11"/>
      <c r="PHT15" s="10"/>
      <c r="PHU15" s="10"/>
      <c r="PHV15" s="34"/>
      <c r="PHW15" s="10"/>
      <c r="PHY15" s="28"/>
      <c r="PHZ15" s="11"/>
      <c r="PIA15" s="11"/>
      <c r="PIB15" s="10"/>
      <c r="PIC15" s="10"/>
      <c r="PID15" s="34"/>
      <c r="PIE15" s="10"/>
      <c r="PIG15" s="28"/>
      <c r="PIH15" s="11"/>
      <c r="PII15" s="11"/>
      <c r="PIJ15" s="10"/>
      <c r="PIK15" s="10"/>
      <c r="PIL15" s="34"/>
      <c r="PIM15" s="10"/>
      <c r="PIO15" s="28"/>
      <c r="PIP15" s="11"/>
      <c r="PIQ15" s="11"/>
      <c r="PIR15" s="10"/>
      <c r="PIS15" s="10"/>
      <c r="PIT15" s="34"/>
      <c r="PIU15" s="10"/>
      <c r="PIW15" s="28"/>
      <c r="PIX15" s="11"/>
      <c r="PIY15" s="11"/>
      <c r="PIZ15" s="10"/>
      <c r="PJA15" s="10"/>
      <c r="PJB15" s="34"/>
      <c r="PJC15" s="10"/>
      <c r="PJE15" s="28"/>
      <c r="PJF15" s="11"/>
      <c r="PJG15" s="11"/>
      <c r="PJH15" s="10"/>
      <c r="PJI15" s="10"/>
      <c r="PJJ15" s="34"/>
      <c r="PJK15" s="10"/>
      <c r="PJM15" s="28"/>
      <c r="PJN15" s="11"/>
      <c r="PJO15" s="11"/>
      <c r="PJP15" s="10"/>
      <c r="PJQ15" s="10"/>
      <c r="PJR15" s="34"/>
      <c r="PJS15" s="10"/>
      <c r="PJU15" s="28"/>
      <c r="PJV15" s="11"/>
      <c r="PJW15" s="11"/>
      <c r="PJX15" s="10"/>
      <c r="PJY15" s="10"/>
      <c r="PJZ15" s="34"/>
      <c r="PKA15" s="10"/>
      <c r="PKC15" s="28"/>
      <c r="PKD15" s="11"/>
      <c r="PKE15" s="11"/>
      <c r="PKF15" s="10"/>
      <c r="PKG15" s="10"/>
      <c r="PKH15" s="34"/>
      <c r="PKI15" s="10"/>
      <c r="PKK15" s="28"/>
      <c r="PKL15" s="11"/>
      <c r="PKM15" s="11"/>
      <c r="PKN15" s="10"/>
      <c r="PKO15" s="10"/>
      <c r="PKP15" s="34"/>
      <c r="PKQ15" s="10"/>
      <c r="PKS15" s="28"/>
      <c r="PKT15" s="11"/>
      <c r="PKU15" s="11"/>
      <c r="PKV15" s="10"/>
      <c r="PKW15" s="10"/>
      <c r="PKX15" s="34"/>
      <c r="PKY15" s="10"/>
      <c r="PLA15" s="28"/>
      <c r="PLB15" s="11"/>
      <c r="PLC15" s="11"/>
      <c r="PLD15" s="10"/>
      <c r="PLE15" s="10"/>
      <c r="PLF15" s="34"/>
      <c r="PLG15" s="10"/>
      <c r="PLI15" s="28"/>
      <c r="PLJ15" s="11"/>
      <c r="PLK15" s="11"/>
      <c r="PLL15" s="10"/>
      <c r="PLM15" s="10"/>
      <c r="PLN15" s="34"/>
      <c r="PLO15" s="10"/>
      <c r="PLQ15" s="28"/>
      <c r="PLR15" s="11"/>
      <c r="PLS15" s="11"/>
      <c r="PLT15" s="10"/>
      <c r="PLU15" s="10"/>
      <c r="PLV15" s="34"/>
      <c r="PLW15" s="10"/>
      <c r="PLY15" s="28"/>
      <c r="PLZ15" s="11"/>
      <c r="PMA15" s="11"/>
      <c r="PMB15" s="10"/>
      <c r="PMC15" s="10"/>
      <c r="PMD15" s="34"/>
      <c r="PME15" s="10"/>
      <c r="PMG15" s="28"/>
      <c r="PMH15" s="11"/>
      <c r="PMI15" s="11"/>
      <c r="PMJ15" s="10"/>
      <c r="PMK15" s="10"/>
      <c r="PML15" s="34"/>
      <c r="PMM15" s="10"/>
      <c r="PMO15" s="28"/>
      <c r="PMP15" s="11"/>
      <c r="PMQ15" s="11"/>
      <c r="PMR15" s="10"/>
      <c r="PMS15" s="10"/>
      <c r="PMT15" s="34"/>
      <c r="PMU15" s="10"/>
      <c r="PMW15" s="28"/>
      <c r="PMX15" s="11"/>
      <c r="PMY15" s="11"/>
      <c r="PMZ15" s="10"/>
      <c r="PNA15" s="10"/>
      <c r="PNB15" s="34"/>
      <c r="PNC15" s="10"/>
      <c r="PNE15" s="28"/>
      <c r="PNF15" s="11"/>
      <c r="PNG15" s="11"/>
      <c r="PNH15" s="10"/>
      <c r="PNI15" s="10"/>
      <c r="PNJ15" s="34"/>
      <c r="PNK15" s="10"/>
      <c r="PNM15" s="28"/>
      <c r="PNN15" s="11"/>
      <c r="PNO15" s="11"/>
      <c r="PNP15" s="10"/>
      <c r="PNQ15" s="10"/>
      <c r="PNR15" s="34"/>
      <c r="PNS15" s="10"/>
      <c r="PNU15" s="28"/>
      <c r="PNV15" s="11"/>
      <c r="PNW15" s="11"/>
      <c r="PNX15" s="10"/>
      <c r="PNY15" s="10"/>
      <c r="PNZ15" s="34"/>
      <c r="POA15" s="10"/>
      <c r="POC15" s="28"/>
      <c r="POD15" s="11"/>
      <c r="POE15" s="11"/>
      <c r="POF15" s="10"/>
      <c r="POG15" s="10"/>
      <c r="POH15" s="34"/>
      <c r="POI15" s="10"/>
      <c r="POK15" s="28"/>
      <c r="POL15" s="11"/>
      <c r="POM15" s="11"/>
      <c r="PON15" s="10"/>
      <c r="POO15" s="10"/>
      <c r="POP15" s="34"/>
      <c r="POQ15" s="10"/>
      <c r="POS15" s="28"/>
      <c r="POT15" s="11"/>
      <c r="POU15" s="11"/>
      <c r="POV15" s="10"/>
      <c r="POW15" s="10"/>
      <c r="POX15" s="34"/>
      <c r="POY15" s="10"/>
      <c r="PPA15" s="28"/>
      <c r="PPB15" s="11"/>
      <c r="PPC15" s="11"/>
      <c r="PPD15" s="10"/>
      <c r="PPE15" s="10"/>
      <c r="PPF15" s="34"/>
      <c r="PPG15" s="10"/>
      <c r="PPI15" s="28"/>
      <c r="PPJ15" s="11"/>
      <c r="PPK15" s="11"/>
      <c r="PPL15" s="10"/>
      <c r="PPM15" s="10"/>
      <c r="PPN15" s="34"/>
      <c r="PPO15" s="10"/>
      <c r="PPQ15" s="28"/>
      <c r="PPR15" s="11"/>
      <c r="PPS15" s="11"/>
      <c r="PPT15" s="10"/>
      <c r="PPU15" s="10"/>
      <c r="PPV15" s="34"/>
      <c r="PPW15" s="10"/>
      <c r="PPY15" s="28"/>
      <c r="PPZ15" s="11"/>
      <c r="PQA15" s="11"/>
      <c r="PQB15" s="10"/>
      <c r="PQC15" s="10"/>
      <c r="PQD15" s="34"/>
      <c r="PQE15" s="10"/>
      <c r="PQG15" s="28"/>
      <c r="PQH15" s="11"/>
      <c r="PQI15" s="11"/>
      <c r="PQJ15" s="10"/>
      <c r="PQK15" s="10"/>
      <c r="PQL15" s="34"/>
      <c r="PQM15" s="10"/>
      <c r="PQO15" s="28"/>
      <c r="PQP15" s="11"/>
      <c r="PQQ15" s="11"/>
      <c r="PQR15" s="10"/>
      <c r="PQS15" s="10"/>
      <c r="PQT15" s="34"/>
      <c r="PQU15" s="10"/>
      <c r="PQW15" s="28"/>
      <c r="PQX15" s="11"/>
      <c r="PQY15" s="11"/>
      <c r="PQZ15" s="10"/>
      <c r="PRA15" s="10"/>
      <c r="PRB15" s="34"/>
      <c r="PRC15" s="10"/>
      <c r="PRE15" s="28"/>
      <c r="PRF15" s="11"/>
      <c r="PRG15" s="11"/>
      <c r="PRH15" s="10"/>
      <c r="PRI15" s="10"/>
      <c r="PRJ15" s="34"/>
      <c r="PRK15" s="10"/>
      <c r="PRM15" s="28"/>
      <c r="PRN15" s="11"/>
      <c r="PRO15" s="11"/>
      <c r="PRP15" s="10"/>
      <c r="PRQ15" s="10"/>
      <c r="PRR15" s="34"/>
      <c r="PRS15" s="10"/>
      <c r="PRU15" s="28"/>
      <c r="PRV15" s="11"/>
      <c r="PRW15" s="11"/>
      <c r="PRX15" s="10"/>
      <c r="PRY15" s="10"/>
      <c r="PRZ15" s="34"/>
      <c r="PSA15" s="10"/>
      <c r="PSC15" s="28"/>
      <c r="PSD15" s="11"/>
      <c r="PSE15" s="11"/>
      <c r="PSF15" s="10"/>
      <c r="PSG15" s="10"/>
      <c r="PSH15" s="34"/>
      <c r="PSI15" s="10"/>
      <c r="PSK15" s="28"/>
      <c r="PSL15" s="11"/>
      <c r="PSM15" s="11"/>
      <c r="PSN15" s="10"/>
      <c r="PSO15" s="10"/>
      <c r="PSP15" s="34"/>
      <c r="PSQ15" s="10"/>
      <c r="PSS15" s="28"/>
      <c r="PST15" s="11"/>
      <c r="PSU15" s="11"/>
      <c r="PSV15" s="10"/>
      <c r="PSW15" s="10"/>
      <c r="PSX15" s="34"/>
      <c r="PSY15" s="10"/>
      <c r="PTA15" s="28"/>
      <c r="PTB15" s="11"/>
      <c r="PTC15" s="11"/>
      <c r="PTD15" s="10"/>
      <c r="PTE15" s="10"/>
      <c r="PTF15" s="34"/>
      <c r="PTG15" s="10"/>
      <c r="PTI15" s="28"/>
      <c r="PTJ15" s="11"/>
      <c r="PTK15" s="11"/>
      <c r="PTL15" s="10"/>
      <c r="PTM15" s="10"/>
      <c r="PTN15" s="34"/>
      <c r="PTO15" s="10"/>
      <c r="PTQ15" s="28"/>
      <c r="PTR15" s="11"/>
      <c r="PTS15" s="11"/>
      <c r="PTT15" s="10"/>
      <c r="PTU15" s="10"/>
      <c r="PTV15" s="34"/>
      <c r="PTW15" s="10"/>
      <c r="PTY15" s="28"/>
      <c r="PTZ15" s="11"/>
      <c r="PUA15" s="11"/>
      <c r="PUB15" s="10"/>
      <c r="PUC15" s="10"/>
      <c r="PUD15" s="34"/>
      <c r="PUE15" s="10"/>
      <c r="PUG15" s="28"/>
      <c r="PUH15" s="11"/>
      <c r="PUI15" s="11"/>
      <c r="PUJ15" s="10"/>
      <c r="PUK15" s="10"/>
      <c r="PUL15" s="34"/>
      <c r="PUM15" s="10"/>
      <c r="PUO15" s="28"/>
      <c r="PUP15" s="11"/>
      <c r="PUQ15" s="11"/>
      <c r="PUR15" s="10"/>
      <c r="PUS15" s="10"/>
      <c r="PUT15" s="34"/>
      <c r="PUU15" s="10"/>
      <c r="PUW15" s="28"/>
      <c r="PUX15" s="11"/>
      <c r="PUY15" s="11"/>
      <c r="PUZ15" s="10"/>
      <c r="PVA15" s="10"/>
      <c r="PVB15" s="34"/>
      <c r="PVC15" s="10"/>
      <c r="PVE15" s="28"/>
      <c r="PVF15" s="11"/>
      <c r="PVG15" s="11"/>
      <c r="PVH15" s="10"/>
      <c r="PVI15" s="10"/>
      <c r="PVJ15" s="34"/>
      <c r="PVK15" s="10"/>
      <c r="PVM15" s="28"/>
      <c r="PVN15" s="11"/>
      <c r="PVO15" s="11"/>
      <c r="PVP15" s="10"/>
      <c r="PVQ15" s="10"/>
      <c r="PVR15" s="34"/>
      <c r="PVS15" s="10"/>
      <c r="PVU15" s="28"/>
      <c r="PVV15" s="11"/>
      <c r="PVW15" s="11"/>
      <c r="PVX15" s="10"/>
      <c r="PVY15" s="10"/>
      <c r="PVZ15" s="34"/>
      <c r="PWA15" s="10"/>
      <c r="PWC15" s="28"/>
      <c r="PWD15" s="11"/>
      <c r="PWE15" s="11"/>
      <c r="PWF15" s="10"/>
      <c r="PWG15" s="10"/>
      <c r="PWH15" s="34"/>
      <c r="PWI15" s="10"/>
      <c r="PWK15" s="28"/>
      <c r="PWL15" s="11"/>
      <c r="PWM15" s="11"/>
      <c r="PWN15" s="10"/>
      <c r="PWO15" s="10"/>
      <c r="PWP15" s="34"/>
      <c r="PWQ15" s="10"/>
      <c r="PWS15" s="28"/>
      <c r="PWT15" s="11"/>
      <c r="PWU15" s="11"/>
      <c r="PWV15" s="10"/>
      <c r="PWW15" s="10"/>
      <c r="PWX15" s="34"/>
      <c r="PWY15" s="10"/>
      <c r="PXA15" s="28"/>
      <c r="PXB15" s="11"/>
      <c r="PXC15" s="11"/>
      <c r="PXD15" s="10"/>
      <c r="PXE15" s="10"/>
      <c r="PXF15" s="34"/>
      <c r="PXG15" s="10"/>
      <c r="PXI15" s="28"/>
      <c r="PXJ15" s="11"/>
      <c r="PXK15" s="11"/>
      <c r="PXL15" s="10"/>
      <c r="PXM15" s="10"/>
      <c r="PXN15" s="34"/>
      <c r="PXO15" s="10"/>
      <c r="PXQ15" s="28"/>
      <c r="PXR15" s="11"/>
      <c r="PXS15" s="11"/>
      <c r="PXT15" s="10"/>
      <c r="PXU15" s="10"/>
      <c r="PXV15" s="34"/>
      <c r="PXW15" s="10"/>
      <c r="PXY15" s="28"/>
      <c r="PXZ15" s="11"/>
      <c r="PYA15" s="11"/>
      <c r="PYB15" s="10"/>
      <c r="PYC15" s="10"/>
      <c r="PYD15" s="34"/>
      <c r="PYE15" s="10"/>
      <c r="PYG15" s="28"/>
      <c r="PYH15" s="11"/>
      <c r="PYI15" s="11"/>
      <c r="PYJ15" s="10"/>
      <c r="PYK15" s="10"/>
      <c r="PYL15" s="34"/>
      <c r="PYM15" s="10"/>
      <c r="PYO15" s="28"/>
      <c r="PYP15" s="11"/>
      <c r="PYQ15" s="11"/>
      <c r="PYR15" s="10"/>
      <c r="PYS15" s="10"/>
      <c r="PYT15" s="34"/>
      <c r="PYU15" s="10"/>
      <c r="PYW15" s="28"/>
      <c r="PYX15" s="11"/>
      <c r="PYY15" s="11"/>
      <c r="PYZ15" s="10"/>
      <c r="PZA15" s="10"/>
      <c r="PZB15" s="34"/>
      <c r="PZC15" s="10"/>
      <c r="PZE15" s="28"/>
      <c r="PZF15" s="11"/>
      <c r="PZG15" s="11"/>
      <c r="PZH15" s="10"/>
      <c r="PZI15" s="10"/>
      <c r="PZJ15" s="34"/>
      <c r="PZK15" s="10"/>
      <c r="PZM15" s="28"/>
      <c r="PZN15" s="11"/>
      <c r="PZO15" s="11"/>
      <c r="PZP15" s="10"/>
      <c r="PZQ15" s="10"/>
      <c r="PZR15" s="34"/>
      <c r="PZS15" s="10"/>
      <c r="PZU15" s="28"/>
      <c r="PZV15" s="11"/>
      <c r="PZW15" s="11"/>
      <c r="PZX15" s="10"/>
      <c r="PZY15" s="10"/>
      <c r="PZZ15" s="34"/>
      <c r="QAA15" s="10"/>
      <c r="QAC15" s="28"/>
      <c r="QAD15" s="11"/>
      <c r="QAE15" s="11"/>
      <c r="QAF15" s="10"/>
      <c r="QAG15" s="10"/>
      <c r="QAH15" s="34"/>
      <c r="QAI15" s="10"/>
      <c r="QAK15" s="28"/>
      <c r="QAL15" s="11"/>
      <c r="QAM15" s="11"/>
      <c r="QAN15" s="10"/>
      <c r="QAO15" s="10"/>
      <c r="QAP15" s="34"/>
      <c r="QAQ15" s="10"/>
      <c r="QAS15" s="28"/>
      <c r="QAT15" s="11"/>
      <c r="QAU15" s="11"/>
      <c r="QAV15" s="10"/>
      <c r="QAW15" s="10"/>
      <c r="QAX15" s="34"/>
      <c r="QAY15" s="10"/>
      <c r="QBA15" s="28"/>
      <c r="QBB15" s="11"/>
      <c r="QBC15" s="11"/>
      <c r="QBD15" s="10"/>
      <c r="QBE15" s="10"/>
      <c r="QBF15" s="34"/>
      <c r="QBG15" s="10"/>
      <c r="QBI15" s="28"/>
      <c r="QBJ15" s="11"/>
      <c r="QBK15" s="11"/>
      <c r="QBL15" s="10"/>
      <c r="QBM15" s="10"/>
      <c r="QBN15" s="34"/>
      <c r="QBO15" s="10"/>
      <c r="QBQ15" s="28"/>
      <c r="QBR15" s="11"/>
      <c r="QBS15" s="11"/>
      <c r="QBT15" s="10"/>
      <c r="QBU15" s="10"/>
      <c r="QBV15" s="34"/>
      <c r="QBW15" s="10"/>
      <c r="QBY15" s="28"/>
      <c r="QBZ15" s="11"/>
      <c r="QCA15" s="11"/>
      <c r="QCB15" s="10"/>
      <c r="QCC15" s="10"/>
      <c r="QCD15" s="34"/>
      <c r="QCE15" s="10"/>
      <c r="QCG15" s="28"/>
      <c r="QCH15" s="11"/>
      <c r="QCI15" s="11"/>
      <c r="QCJ15" s="10"/>
      <c r="QCK15" s="10"/>
      <c r="QCL15" s="34"/>
      <c r="QCM15" s="10"/>
      <c r="QCO15" s="28"/>
      <c r="QCP15" s="11"/>
      <c r="QCQ15" s="11"/>
      <c r="QCR15" s="10"/>
      <c r="QCS15" s="10"/>
      <c r="QCT15" s="34"/>
      <c r="QCU15" s="10"/>
      <c r="QCW15" s="28"/>
      <c r="QCX15" s="11"/>
      <c r="QCY15" s="11"/>
      <c r="QCZ15" s="10"/>
      <c r="QDA15" s="10"/>
      <c r="QDB15" s="34"/>
      <c r="QDC15" s="10"/>
      <c r="QDE15" s="28"/>
      <c r="QDF15" s="11"/>
      <c r="QDG15" s="11"/>
      <c r="QDH15" s="10"/>
      <c r="QDI15" s="10"/>
      <c r="QDJ15" s="34"/>
      <c r="QDK15" s="10"/>
      <c r="QDM15" s="28"/>
      <c r="QDN15" s="11"/>
      <c r="QDO15" s="11"/>
      <c r="QDP15" s="10"/>
      <c r="QDQ15" s="10"/>
      <c r="QDR15" s="34"/>
      <c r="QDS15" s="10"/>
      <c r="QDU15" s="28"/>
      <c r="QDV15" s="11"/>
      <c r="QDW15" s="11"/>
      <c r="QDX15" s="10"/>
      <c r="QDY15" s="10"/>
      <c r="QDZ15" s="34"/>
      <c r="QEA15" s="10"/>
      <c r="QEC15" s="28"/>
      <c r="QED15" s="11"/>
      <c r="QEE15" s="11"/>
      <c r="QEF15" s="10"/>
      <c r="QEG15" s="10"/>
      <c r="QEH15" s="34"/>
      <c r="QEI15" s="10"/>
      <c r="QEK15" s="28"/>
      <c r="QEL15" s="11"/>
      <c r="QEM15" s="11"/>
      <c r="QEN15" s="10"/>
      <c r="QEO15" s="10"/>
      <c r="QEP15" s="34"/>
      <c r="QEQ15" s="10"/>
      <c r="QES15" s="28"/>
      <c r="QET15" s="11"/>
      <c r="QEU15" s="11"/>
      <c r="QEV15" s="10"/>
      <c r="QEW15" s="10"/>
      <c r="QEX15" s="34"/>
      <c r="QEY15" s="10"/>
      <c r="QFA15" s="28"/>
      <c r="QFB15" s="11"/>
      <c r="QFC15" s="11"/>
      <c r="QFD15" s="10"/>
      <c r="QFE15" s="10"/>
      <c r="QFF15" s="34"/>
      <c r="QFG15" s="10"/>
      <c r="QFI15" s="28"/>
      <c r="QFJ15" s="11"/>
      <c r="QFK15" s="11"/>
      <c r="QFL15" s="10"/>
      <c r="QFM15" s="10"/>
      <c r="QFN15" s="34"/>
      <c r="QFO15" s="10"/>
      <c r="QFQ15" s="28"/>
      <c r="QFR15" s="11"/>
      <c r="QFS15" s="11"/>
      <c r="QFT15" s="10"/>
      <c r="QFU15" s="10"/>
      <c r="QFV15" s="34"/>
      <c r="QFW15" s="10"/>
      <c r="QFY15" s="28"/>
      <c r="QFZ15" s="11"/>
      <c r="QGA15" s="11"/>
      <c r="QGB15" s="10"/>
      <c r="QGC15" s="10"/>
      <c r="QGD15" s="34"/>
      <c r="QGE15" s="10"/>
      <c r="QGG15" s="28"/>
      <c r="QGH15" s="11"/>
      <c r="QGI15" s="11"/>
      <c r="QGJ15" s="10"/>
      <c r="QGK15" s="10"/>
      <c r="QGL15" s="34"/>
      <c r="QGM15" s="10"/>
      <c r="QGO15" s="28"/>
      <c r="QGP15" s="11"/>
      <c r="QGQ15" s="11"/>
      <c r="QGR15" s="10"/>
      <c r="QGS15" s="10"/>
      <c r="QGT15" s="34"/>
      <c r="QGU15" s="10"/>
      <c r="QGW15" s="28"/>
      <c r="QGX15" s="11"/>
      <c r="QGY15" s="11"/>
      <c r="QGZ15" s="10"/>
      <c r="QHA15" s="10"/>
      <c r="QHB15" s="34"/>
      <c r="QHC15" s="10"/>
      <c r="QHE15" s="28"/>
      <c r="QHF15" s="11"/>
      <c r="QHG15" s="11"/>
      <c r="QHH15" s="10"/>
      <c r="QHI15" s="10"/>
      <c r="QHJ15" s="34"/>
      <c r="QHK15" s="10"/>
      <c r="QHM15" s="28"/>
      <c r="QHN15" s="11"/>
      <c r="QHO15" s="11"/>
      <c r="QHP15" s="10"/>
      <c r="QHQ15" s="10"/>
      <c r="QHR15" s="34"/>
      <c r="QHS15" s="10"/>
      <c r="QHU15" s="28"/>
      <c r="QHV15" s="11"/>
      <c r="QHW15" s="11"/>
      <c r="QHX15" s="10"/>
      <c r="QHY15" s="10"/>
      <c r="QHZ15" s="34"/>
      <c r="QIA15" s="10"/>
      <c r="QIC15" s="28"/>
      <c r="QID15" s="11"/>
      <c r="QIE15" s="11"/>
      <c r="QIF15" s="10"/>
      <c r="QIG15" s="10"/>
      <c r="QIH15" s="34"/>
      <c r="QII15" s="10"/>
      <c r="QIK15" s="28"/>
      <c r="QIL15" s="11"/>
      <c r="QIM15" s="11"/>
      <c r="QIN15" s="10"/>
      <c r="QIO15" s="10"/>
      <c r="QIP15" s="34"/>
      <c r="QIQ15" s="10"/>
      <c r="QIS15" s="28"/>
      <c r="QIT15" s="11"/>
      <c r="QIU15" s="11"/>
      <c r="QIV15" s="10"/>
      <c r="QIW15" s="10"/>
      <c r="QIX15" s="34"/>
      <c r="QIY15" s="10"/>
      <c r="QJA15" s="28"/>
      <c r="QJB15" s="11"/>
      <c r="QJC15" s="11"/>
      <c r="QJD15" s="10"/>
      <c r="QJE15" s="10"/>
      <c r="QJF15" s="34"/>
      <c r="QJG15" s="10"/>
      <c r="QJI15" s="28"/>
      <c r="QJJ15" s="11"/>
      <c r="QJK15" s="11"/>
      <c r="QJL15" s="10"/>
      <c r="QJM15" s="10"/>
      <c r="QJN15" s="34"/>
      <c r="QJO15" s="10"/>
      <c r="QJQ15" s="28"/>
      <c r="QJR15" s="11"/>
      <c r="QJS15" s="11"/>
      <c r="QJT15" s="10"/>
      <c r="QJU15" s="10"/>
      <c r="QJV15" s="34"/>
      <c r="QJW15" s="10"/>
      <c r="QJY15" s="28"/>
      <c r="QJZ15" s="11"/>
      <c r="QKA15" s="11"/>
      <c r="QKB15" s="10"/>
      <c r="QKC15" s="10"/>
      <c r="QKD15" s="34"/>
      <c r="QKE15" s="10"/>
      <c r="QKG15" s="28"/>
      <c r="QKH15" s="11"/>
      <c r="QKI15" s="11"/>
      <c r="QKJ15" s="10"/>
      <c r="QKK15" s="10"/>
      <c r="QKL15" s="34"/>
      <c r="QKM15" s="10"/>
      <c r="QKO15" s="28"/>
      <c r="QKP15" s="11"/>
      <c r="QKQ15" s="11"/>
      <c r="QKR15" s="10"/>
      <c r="QKS15" s="10"/>
      <c r="QKT15" s="34"/>
      <c r="QKU15" s="10"/>
      <c r="QKW15" s="28"/>
      <c r="QKX15" s="11"/>
      <c r="QKY15" s="11"/>
      <c r="QKZ15" s="10"/>
      <c r="QLA15" s="10"/>
      <c r="QLB15" s="34"/>
      <c r="QLC15" s="10"/>
      <c r="QLE15" s="28"/>
      <c r="QLF15" s="11"/>
      <c r="QLG15" s="11"/>
      <c r="QLH15" s="10"/>
      <c r="QLI15" s="10"/>
      <c r="QLJ15" s="34"/>
      <c r="QLK15" s="10"/>
      <c r="QLM15" s="28"/>
      <c r="QLN15" s="11"/>
      <c r="QLO15" s="11"/>
      <c r="QLP15" s="10"/>
      <c r="QLQ15" s="10"/>
      <c r="QLR15" s="34"/>
      <c r="QLS15" s="10"/>
      <c r="QLU15" s="28"/>
      <c r="QLV15" s="11"/>
      <c r="QLW15" s="11"/>
      <c r="QLX15" s="10"/>
      <c r="QLY15" s="10"/>
      <c r="QLZ15" s="34"/>
      <c r="QMA15" s="10"/>
      <c r="QMC15" s="28"/>
      <c r="QMD15" s="11"/>
      <c r="QME15" s="11"/>
      <c r="QMF15" s="10"/>
      <c r="QMG15" s="10"/>
      <c r="QMH15" s="34"/>
      <c r="QMI15" s="10"/>
      <c r="QMK15" s="28"/>
      <c r="QML15" s="11"/>
      <c r="QMM15" s="11"/>
      <c r="QMN15" s="10"/>
      <c r="QMO15" s="10"/>
      <c r="QMP15" s="34"/>
      <c r="QMQ15" s="10"/>
      <c r="QMS15" s="28"/>
      <c r="QMT15" s="11"/>
      <c r="QMU15" s="11"/>
      <c r="QMV15" s="10"/>
      <c r="QMW15" s="10"/>
      <c r="QMX15" s="34"/>
      <c r="QMY15" s="10"/>
      <c r="QNA15" s="28"/>
      <c r="QNB15" s="11"/>
      <c r="QNC15" s="11"/>
      <c r="QND15" s="10"/>
      <c r="QNE15" s="10"/>
      <c r="QNF15" s="34"/>
      <c r="QNG15" s="10"/>
      <c r="QNI15" s="28"/>
      <c r="QNJ15" s="11"/>
      <c r="QNK15" s="11"/>
      <c r="QNL15" s="10"/>
      <c r="QNM15" s="10"/>
      <c r="QNN15" s="34"/>
      <c r="QNO15" s="10"/>
      <c r="QNQ15" s="28"/>
      <c r="QNR15" s="11"/>
      <c r="QNS15" s="11"/>
      <c r="QNT15" s="10"/>
      <c r="QNU15" s="10"/>
      <c r="QNV15" s="34"/>
      <c r="QNW15" s="10"/>
      <c r="QNY15" s="28"/>
      <c r="QNZ15" s="11"/>
      <c r="QOA15" s="11"/>
      <c r="QOB15" s="10"/>
      <c r="QOC15" s="10"/>
      <c r="QOD15" s="34"/>
      <c r="QOE15" s="10"/>
      <c r="QOG15" s="28"/>
      <c r="QOH15" s="11"/>
      <c r="QOI15" s="11"/>
      <c r="QOJ15" s="10"/>
      <c r="QOK15" s="10"/>
      <c r="QOL15" s="34"/>
      <c r="QOM15" s="10"/>
      <c r="QOO15" s="28"/>
      <c r="QOP15" s="11"/>
      <c r="QOQ15" s="11"/>
      <c r="QOR15" s="10"/>
      <c r="QOS15" s="10"/>
      <c r="QOT15" s="34"/>
      <c r="QOU15" s="10"/>
      <c r="QOW15" s="28"/>
      <c r="QOX15" s="11"/>
      <c r="QOY15" s="11"/>
      <c r="QOZ15" s="10"/>
      <c r="QPA15" s="10"/>
      <c r="QPB15" s="34"/>
      <c r="QPC15" s="10"/>
      <c r="QPE15" s="28"/>
      <c r="QPF15" s="11"/>
      <c r="QPG15" s="11"/>
      <c r="QPH15" s="10"/>
      <c r="QPI15" s="10"/>
      <c r="QPJ15" s="34"/>
      <c r="QPK15" s="10"/>
      <c r="QPM15" s="28"/>
      <c r="QPN15" s="11"/>
      <c r="QPO15" s="11"/>
      <c r="QPP15" s="10"/>
      <c r="QPQ15" s="10"/>
      <c r="QPR15" s="34"/>
      <c r="QPS15" s="10"/>
      <c r="QPU15" s="28"/>
      <c r="QPV15" s="11"/>
      <c r="QPW15" s="11"/>
      <c r="QPX15" s="10"/>
      <c r="QPY15" s="10"/>
      <c r="QPZ15" s="34"/>
      <c r="QQA15" s="10"/>
      <c r="QQC15" s="28"/>
      <c r="QQD15" s="11"/>
      <c r="QQE15" s="11"/>
      <c r="QQF15" s="10"/>
      <c r="QQG15" s="10"/>
      <c r="QQH15" s="34"/>
      <c r="QQI15" s="10"/>
      <c r="QQK15" s="28"/>
      <c r="QQL15" s="11"/>
      <c r="QQM15" s="11"/>
      <c r="QQN15" s="10"/>
      <c r="QQO15" s="10"/>
      <c r="QQP15" s="34"/>
      <c r="QQQ15" s="10"/>
      <c r="QQS15" s="28"/>
      <c r="QQT15" s="11"/>
      <c r="QQU15" s="11"/>
      <c r="QQV15" s="10"/>
      <c r="QQW15" s="10"/>
      <c r="QQX15" s="34"/>
      <c r="QQY15" s="10"/>
      <c r="QRA15" s="28"/>
      <c r="QRB15" s="11"/>
      <c r="QRC15" s="11"/>
      <c r="QRD15" s="10"/>
      <c r="QRE15" s="10"/>
      <c r="QRF15" s="34"/>
      <c r="QRG15" s="10"/>
      <c r="QRI15" s="28"/>
      <c r="QRJ15" s="11"/>
      <c r="QRK15" s="11"/>
      <c r="QRL15" s="10"/>
      <c r="QRM15" s="10"/>
      <c r="QRN15" s="34"/>
      <c r="QRO15" s="10"/>
      <c r="QRQ15" s="28"/>
      <c r="QRR15" s="11"/>
      <c r="QRS15" s="11"/>
      <c r="QRT15" s="10"/>
      <c r="QRU15" s="10"/>
      <c r="QRV15" s="34"/>
      <c r="QRW15" s="10"/>
      <c r="QRY15" s="28"/>
      <c r="QRZ15" s="11"/>
      <c r="QSA15" s="11"/>
      <c r="QSB15" s="10"/>
      <c r="QSC15" s="10"/>
      <c r="QSD15" s="34"/>
      <c r="QSE15" s="10"/>
      <c r="QSG15" s="28"/>
      <c r="QSH15" s="11"/>
      <c r="QSI15" s="11"/>
      <c r="QSJ15" s="10"/>
      <c r="QSK15" s="10"/>
      <c r="QSL15" s="34"/>
      <c r="QSM15" s="10"/>
      <c r="QSO15" s="28"/>
      <c r="QSP15" s="11"/>
      <c r="QSQ15" s="11"/>
      <c r="QSR15" s="10"/>
      <c r="QSS15" s="10"/>
      <c r="QST15" s="34"/>
      <c r="QSU15" s="10"/>
      <c r="QSW15" s="28"/>
      <c r="QSX15" s="11"/>
      <c r="QSY15" s="11"/>
      <c r="QSZ15" s="10"/>
      <c r="QTA15" s="10"/>
      <c r="QTB15" s="34"/>
      <c r="QTC15" s="10"/>
      <c r="QTE15" s="28"/>
      <c r="QTF15" s="11"/>
      <c r="QTG15" s="11"/>
      <c r="QTH15" s="10"/>
      <c r="QTI15" s="10"/>
      <c r="QTJ15" s="34"/>
      <c r="QTK15" s="10"/>
      <c r="QTM15" s="28"/>
      <c r="QTN15" s="11"/>
      <c r="QTO15" s="11"/>
      <c r="QTP15" s="10"/>
      <c r="QTQ15" s="10"/>
      <c r="QTR15" s="34"/>
      <c r="QTS15" s="10"/>
      <c r="QTU15" s="28"/>
      <c r="QTV15" s="11"/>
      <c r="QTW15" s="11"/>
      <c r="QTX15" s="10"/>
      <c r="QTY15" s="10"/>
      <c r="QTZ15" s="34"/>
      <c r="QUA15" s="10"/>
      <c r="QUC15" s="28"/>
      <c r="QUD15" s="11"/>
      <c r="QUE15" s="11"/>
      <c r="QUF15" s="10"/>
      <c r="QUG15" s="10"/>
      <c r="QUH15" s="34"/>
      <c r="QUI15" s="10"/>
      <c r="QUK15" s="28"/>
      <c r="QUL15" s="11"/>
      <c r="QUM15" s="11"/>
      <c r="QUN15" s="10"/>
      <c r="QUO15" s="10"/>
      <c r="QUP15" s="34"/>
      <c r="QUQ15" s="10"/>
      <c r="QUS15" s="28"/>
      <c r="QUT15" s="11"/>
      <c r="QUU15" s="11"/>
      <c r="QUV15" s="10"/>
      <c r="QUW15" s="10"/>
      <c r="QUX15" s="34"/>
      <c r="QUY15" s="10"/>
      <c r="QVA15" s="28"/>
      <c r="QVB15" s="11"/>
      <c r="QVC15" s="11"/>
      <c r="QVD15" s="10"/>
      <c r="QVE15" s="10"/>
      <c r="QVF15" s="34"/>
      <c r="QVG15" s="10"/>
      <c r="QVI15" s="28"/>
      <c r="QVJ15" s="11"/>
      <c r="QVK15" s="11"/>
      <c r="QVL15" s="10"/>
      <c r="QVM15" s="10"/>
      <c r="QVN15" s="34"/>
      <c r="QVO15" s="10"/>
      <c r="QVQ15" s="28"/>
      <c r="QVR15" s="11"/>
      <c r="QVS15" s="11"/>
      <c r="QVT15" s="10"/>
      <c r="QVU15" s="10"/>
      <c r="QVV15" s="34"/>
      <c r="QVW15" s="10"/>
      <c r="QVY15" s="28"/>
      <c r="QVZ15" s="11"/>
      <c r="QWA15" s="11"/>
      <c r="QWB15" s="10"/>
      <c r="QWC15" s="10"/>
      <c r="QWD15" s="34"/>
      <c r="QWE15" s="10"/>
      <c r="QWG15" s="28"/>
      <c r="QWH15" s="11"/>
      <c r="QWI15" s="11"/>
      <c r="QWJ15" s="10"/>
      <c r="QWK15" s="10"/>
      <c r="QWL15" s="34"/>
      <c r="QWM15" s="10"/>
      <c r="QWO15" s="28"/>
      <c r="QWP15" s="11"/>
      <c r="QWQ15" s="11"/>
      <c r="QWR15" s="10"/>
      <c r="QWS15" s="10"/>
      <c r="QWT15" s="34"/>
      <c r="QWU15" s="10"/>
      <c r="QWW15" s="28"/>
      <c r="QWX15" s="11"/>
      <c r="QWY15" s="11"/>
      <c r="QWZ15" s="10"/>
      <c r="QXA15" s="10"/>
      <c r="QXB15" s="34"/>
      <c r="QXC15" s="10"/>
      <c r="QXE15" s="28"/>
      <c r="QXF15" s="11"/>
      <c r="QXG15" s="11"/>
      <c r="QXH15" s="10"/>
      <c r="QXI15" s="10"/>
      <c r="QXJ15" s="34"/>
      <c r="QXK15" s="10"/>
      <c r="QXM15" s="28"/>
      <c r="QXN15" s="11"/>
      <c r="QXO15" s="11"/>
      <c r="QXP15" s="10"/>
      <c r="QXQ15" s="10"/>
      <c r="QXR15" s="34"/>
      <c r="QXS15" s="10"/>
      <c r="QXU15" s="28"/>
      <c r="QXV15" s="11"/>
      <c r="QXW15" s="11"/>
      <c r="QXX15" s="10"/>
      <c r="QXY15" s="10"/>
      <c r="QXZ15" s="34"/>
      <c r="QYA15" s="10"/>
      <c r="QYC15" s="28"/>
      <c r="QYD15" s="11"/>
      <c r="QYE15" s="11"/>
      <c r="QYF15" s="10"/>
      <c r="QYG15" s="10"/>
      <c r="QYH15" s="34"/>
      <c r="QYI15" s="10"/>
      <c r="QYK15" s="28"/>
      <c r="QYL15" s="11"/>
      <c r="QYM15" s="11"/>
      <c r="QYN15" s="10"/>
      <c r="QYO15" s="10"/>
      <c r="QYP15" s="34"/>
      <c r="QYQ15" s="10"/>
      <c r="QYS15" s="28"/>
      <c r="QYT15" s="11"/>
      <c r="QYU15" s="11"/>
      <c r="QYV15" s="10"/>
      <c r="QYW15" s="10"/>
      <c r="QYX15" s="34"/>
      <c r="QYY15" s="10"/>
      <c r="QZA15" s="28"/>
      <c r="QZB15" s="11"/>
      <c r="QZC15" s="11"/>
      <c r="QZD15" s="10"/>
      <c r="QZE15" s="10"/>
      <c r="QZF15" s="34"/>
      <c r="QZG15" s="10"/>
      <c r="QZI15" s="28"/>
      <c r="QZJ15" s="11"/>
      <c r="QZK15" s="11"/>
      <c r="QZL15" s="10"/>
      <c r="QZM15" s="10"/>
      <c r="QZN15" s="34"/>
      <c r="QZO15" s="10"/>
      <c r="QZQ15" s="28"/>
      <c r="QZR15" s="11"/>
      <c r="QZS15" s="11"/>
      <c r="QZT15" s="10"/>
      <c r="QZU15" s="10"/>
      <c r="QZV15" s="34"/>
      <c r="QZW15" s="10"/>
      <c r="QZY15" s="28"/>
      <c r="QZZ15" s="11"/>
      <c r="RAA15" s="11"/>
      <c r="RAB15" s="10"/>
      <c r="RAC15" s="10"/>
      <c r="RAD15" s="34"/>
      <c r="RAE15" s="10"/>
      <c r="RAG15" s="28"/>
      <c r="RAH15" s="11"/>
      <c r="RAI15" s="11"/>
      <c r="RAJ15" s="10"/>
      <c r="RAK15" s="10"/>
      <c r="RAL15" s="34"/>
      <c r="RAM15" s="10"/>
      <c r="RAO15" s="28"/>
      <c r="RAP15" s="11"/>
      <c r="RAQ15" s="11"/>
      <c r="RAR15" s="10"/>
      <c r="RAS15" s="10"/>
      <c r="RAT15" s="34"/>
      <c r="RAU15" s="10"/>
      <c r="RAW15" s="28"/>
      <c r="RAX15" s="11"/>
      <c r="RAY15" s="11"/>
      <c r="RAZ15" s="10"/>
      <c r="RBA15" s="10"/>
      <c r="RBB15" s="34"/>
      <c r="RBC15" s="10"/>
      <c r="RBE15" s="28"/>
      <c r="RBF15" s="11"/>
      <c r="RBG15" s="11"/>
      <c r="RBH15" s="10"/>
      <c r="RBI15" s="10"/>
      <c r="RBJ15" s="34"/>
      <c r="RBK15" s="10"/>
      <c r="RBM15" s="28"/>
      <c r="RBN15" s="11"/>
      <c r="RBO15" s="11"/>
      <c r="RBP15" s="10"/>
      <c r="RBQ15" s="10"/>
      <c r="RBR15" s="34"/>
      <c r="RBS15" s="10"/>
      <c r="RBU15" s="28"/>
      <c r="RBV15" s="11"/>
      <c r="RBW15" s="11"/>
      <c r="RBX15" s="10"/>
      <c r="RBY15" s="10"/>
      <c r="RBZ15" s="34"/>
      <c r="RCA15" s="10"/>
      <c r="RCC15" s="28"/>
      <c r="RCD15" s="11"/>
      <c r="RCE15" s="11"/>
      <c r="RCF15" s="10"/>
      <c r="RCG15" s="10"/>
      <c r="RCH15" s="34"/>
      <c r="RCI15" s="10"/>
      <c r="RCK15" s="28"/>
      <c r="RCL15" s="11"/>
      <c r="RCM15" s="11"/>
      <c r="RCN15" s="10"/>
      <c r="RCO15" s="10"/>
      <c r="RCP15" s="34"/>
      <c r="RCQ15" s="10"/>
      <c r="RCS15" s="28"/>
      <c r="RCT15" s="11"/>
      <c r="RCU15" s="11"/>
      <c r="RCV15" s="10"/>
      <c r="RCW15" s="10"/>
      <c r="RCX15" s="34"/>
      <c r="RCY15" s="10"/>
      <c r="RDA15" s="28"/>
      <c r="RDB15" s="11"/>
      <c r="RDC15" s="11"/>
      <c r="RDD15" s="10"/>
      <c r="RDE15" s="10"/>
      <c r="RDF15" s="34"/>
      <c r="RDG15" s="10"/>
      <c r="RDI15" s="28"/>
      <c r="RDJ15" s="11"/>
      <c r="RDK15" s="11"/>
      <c r="RDL15" s="10"/>
      <c r="RDM15" s="10"/>
      <c r="RDN15" s="34"/>
      <c r="RDO15" s="10"/>
      <c r="RDQ15" s="28"/>
      <c r="RDR15" s="11"/>
      <c r="RDS15" s="11"/>
      <c r="RDT15" s="10"/>
      <c r="RDU15" s="10"/>
      <c r="RDV15" s="34"/>
      <c r="RDW15" s="10"/>
      <c r="RDY15" s="28"/>
      <c r="RDZ15" s="11"/>
      <c r="REA15" s="11"/>
      <c r="REB15" s="10"/>
      <c r="REC15" s="10"/>
      <c r="RED15" s="34"/>
      <c r="REE15" s="10"/>
      <c r="REG15" s="28"/>
      <c r="REH15" s="11"/>
      <c r="REI15" s="11"/>
      <c r="REJ15" s="10"/>
      <c r="REK15" s="10"/>
      <c r="REL15" s="34"/>
      <c r="REM15" s="10"/>
      <c r="REO15" s="28"/>
      <c r="REP15" s="11"/>
      <c r="REQ15" s="11"/>
      <c r="RER15" s="10"/>
      <c r="RES15" s="10"/>
      <c r="RET15" s="34"/>
      <c r="REU15" s="10"/>
      <c r="REW15" s="28"/>
      <c r="REX15" s="11"/>
      <c r="REY15" s="11"/>
      <c r="REZ15" s="10"/>
      <c r="RFA15" s="10"/>
      <c r="RFB15" s="34"/>
      <c r="RFC15" s="10"/>
      <c r="RFE15" s="28"/>
      <c r="RFF15" s="11"/>
      <c r="RFG15" s="11"/>
      <c r="RFH15" s="10"/>
      <c r="RFI15" s="10"/>
      <c r="RFJ15" s="34"/>
      <c r="RFK15" s="10"/>
      <c r="RFM15" s="28"/>
      <c r="RFN15" s="11"/>
      <c r="RFO15" s="11"/>
      <c r="RFP15" s="10"/>
      <c r="RFQ15" s="10"/>
      <c r="RFR15" s="34"/>
      <c r="RFS15" s="10"/>
      <c r="RFU15" s="28"/>
      <c r="RFV15" s="11"/>
      <c r="RFW15" s="11"/>
      <c r="RFX15" s="10"/>
      <c r="RFY15" s="10"/>
      <c r="RFZ15" s="34"/>
      <c r="RGA15" s="10"/>
      <c r="RGC15" s="28"/>
      <c r="RGD15" s="11"/>
      <c r="RGE15" s="11"/>
      <c r="RGF15" s="10"/>
      <c r="RGG15" s="10"/>
      <c r="RGH15" s="34"/>
      <c r="RGI15" s="10"/>
      <c r="RGK15" s="28"/>
      <c r="RGL15" s="11"/>
      <c r="RGM15" s="11"/>
      <c r="RGN15" s="10"/>
      <c r="RGO15" s="10"/>
      <c r="RGP15" s="34"/>
      <c r="RGQ15" s="10"/>
      <c r="RGS15" s="28"/>
      <c r="RGT15" s="11"/>
      <c r="RGU15" s="11"/>
      <c r="RGV15" s="10"/>
      <c r="RGW15" s="10"/>
      <c r="RGX15" s="34"/>
      <c r="RGY15" s="10"/>
      <c r="RHA15" s="28"/>
      <c r="RHB15" s="11"/>
      <c r="RHC15" s="11"/>
      <c r="RHD15" s="10"/>
      <c r="RHE15" s="10"/>
      <c r="RHF15" s="34"/>
      <c r="RHG15" s="10"/>
      <c r="RHI15" s="28"/>
      <c r="RHJ15" s="11"/>
      <c r="RHK15" s="11"/>
      <c r="RHL15" s="10"/>
      <c r="RHM15" s="10"/>
      <c r="RHN15" s="34"/>
      <c r="RHO15" s="10"/>
      <c r="RHQ15" s="28"/>
      <c r="RHR15" s="11"/>
      <c r="RHS15" s="11"/>
      <c r="RHT15" s="10"/>
      <c r="RHU15" s="10"/>
      <c r="RHV15" s="34"/>
      <c r="RHW15" s="10"/>
      <c r="RHY15" s="28"/>
      <c r="RHZ15" s="11"/>
      <c r="RIA15" s="11"/>
      <c r="RIB15" s="10"/>
      <c r="RIC15" s="10"/>
      <c r="RID15" s="34"/>
      <c r="RIE15" s="10"/>
      <c r="RIG15" s="28"/>
      <c r="RIH15" s="11"/>
      <c r="RII15" s="11"/>
      <c r="RIJ15" s="10"/>
      <c r="RIK15" s="10"/>
      <c r="RIL15" s="34"/>
      <c r="RIM15" s="10"/>
      <c r="RIO15" s="28"/>
      <c r="RIP15" s="11"/>
      <c r="RIQ15" s="11"/>
      <c r="RIR15" s="10"/>
      <c r="RIS15" s="10"/>
      <c r="RIT15" s="34"/>
      <c r="RIU15" s="10"/>
      <c r="RIW15" s="28"/>
      <c r="RIX15" s="11"/>
      <c r="RIY15" s="11"/>
      <c r="RIZ15" s="10"/>
      <c r="RJA15" s="10"/>
      <c r="RJB15" s="34"/>
      <c r="RJC15" s="10"/>
      <c r="RJE15" s="28"/>
      <c r="RJF15" s="11"/>
      <c r="RJG15" s="11"/>
      <c r="RJH15" s="10"/>
      <c r="RJI15" s="10"/>
      <c r="RJJ15" s="34"/>
      <c r="RJK15" s="10"/>
      <c r="RJM15" s="28"/>
      <c r="RJN15" s="11"/>
      <c r="RJO15" s="11"/>
      <c r="RJP15" s="10"/>
      <c r="RJQ15" s="10"/>
      <c r="RJR15" s="34"/>
      <c r="RJS15" s="10"/>
      <c r="RJU15" s="28"/>
      <c r="RJV15" s="11"/>
      <c r="RJW15" s="11"/>
      <c r="RJX15" s="10"/>
      <c r="RJY15" s="10"/>
      <c r="RJZ15" s="34"/>
      <c r="RKA15" s="10"/>
      <c r="RKC15" s="28"/>
      <c r="RKD15" s="11"/>
      <c r="RKE15" s="11"/>
      <c r="RKF15" s="10"/>
      <c r="RKG15" s="10"/>
      <c r="RKH15" s="34"/>
      <c r="RKI15" s="10"/>
      <c r="RKK15" s="28"/>
      <c r="RKL15" s="11"/>
      <c r="RKM15" s="11"/>
      <c r="RKN15" s="10"/>
      <c r="RKO15" s="10"/>
      <c r="RKP15" s="34"/>
      <c r="RKQ15" s="10"/>
      <c r="RKS15" s="28"/>
      <c r="RKT15" s="11"/>
      <c r="RKU15" s="11"/>
      <c r="RKV15" s="10"/>
      <c r="RKW15" s="10"/>
      <c r="RKX15" s="34"/>
      <c r="RKY15" s="10"/>
      <c r="RLA15" s="28"/>
      <c r="RLB15" s="11"/>
      <c r="RLC15" s="11"/>
      <c r="RLD15" s="10"/>
      <c r="RLE15" s="10"/>
      <c r="RLF15" s="34"/>
      <c r="RLG15" s="10"/>
      <c r="RLI15" s="28"/>
      <c r="RLJ15" s="11"/>
      <c r="RLK15" s="11"/>
      <c r="RLL15" s="10"/>
      <c r="RLM15" s="10"/>
      <c r="RLN15" s="34"/>
      <c r="RLO15" s="10"/>
      <c r="RLQ15" s="28"/>
      <c r="RLR15" s="11"/>
      <c r="RLS15" s="11"/>
      <c r="RLT15" s="10"/>
      <c r="RLU15" s="10"/>
      <c r="RLV15" s="34"/>
      <c r="RLW15" s="10"/>
      <c r="RLY15" s="28"/>
      <c r="RLZ15" s="11"/>
      <c r="RMA15" s="11"/>
      <c r="RMB15" s="10"/>
      <c r="RMC15" s="10"/>
      <c r="RMD15" s="34"/>
      <c r="RME15" s="10"/>
      <c r="RMG15" s="28"/>
      <c r="RMH15" s="11"/>
      <c r="RMI15" s="11"/>
      <c r="RMJ15" s="10"/>
      <c r="RMK15" s="10"/>
      <c r="RML15" s="34"/>
      <c r="RMM15" s="10"/>
      <c r="RMO15" s="28"/>
      <c r="RMP15" s="11"/>
      <c r="RMQ15" s="11"/>
      <c r="RMR15" s="10"/>
      <c r="RMS15" s="10"/>
      <c r="RMT15" s="34"/>
      <c r="RMU15" s="10"/>
      <c r="RMW15" s="28"/>
      <c r="RMX15" s="11"/>
      <c r="RMY15" s="11"/>
      <c r="RMZ15" s="10"/>
      <c r="RNA15" s="10"/>
      <c r="RNB15" s="34"/>
      <c r="RNC15" s="10"/>
      <c r="RNE15" s="28"/>
      <c r="RNF15" s="11"/>
      <c r="RNG15" s="11"/>
      <c r="RNH15" s="10"/>
      <c r="RNI15" s="10"/>
      <c r="RNJ15" s="34"/>
      <c r="RNK15" s="10"/>
      <c r="RNM15" s="28"/>
      <c r="RNN15" s="11"/>
      <c r="RNO15" s="11"/>
      <c r="RNP15" s="10"/>
      <c r="RNQ15" s="10"/>
      <c r="RNR15" s="34"/>
      <c r="RNS15" s="10"/>
      <c r="RNU15" s="28"/>
      <c r="RNV15" s="11"/>
      <c r="RNW15" s="11"/>
      <c r="RNX15" s="10"/>
      <c r="RNY15" s="10"/>
      <c r="RNZ15" s="34"/>
      <c r="ROA15" s="10"/>
      <c r="ROC15" s="28"/>
      <c r="ROD15" s="11"/>
      <c r="ROE15" s="11"/>
      <c r="ROF15" s="10"/>
      <c r="ROG15" s="10"/>
      <c r="ROH15" s="34"/>
      <c r="ROI15" s="10"/>
      <c r="ROK15" s="28"/>
      <c r="ROL15" s="11"/>
      <c r="ROM15" s="11"/>
      <c r="RON15" s="10"/>
      <c r="ROO15" s="10"/>
      <c r="ROP15" s="34"/>
      <c r="ROQ15" s="10"/>
      <c r="ROS15" s="28"/>
      <c r="ROT15" s="11"/>
      <c r="ROU15" s="11"/>
      <c r="ROV15" s="10"/>
      <c r="ROW15" s="10"/>
      <c r="ROX15" s="34"/>
      <c r="ROY15" s="10"/>
      <c r="RPA15" s="28"/>
      <c r="RPB15" s="11"/>
      <c r="RPC15" s="11"/>
      <c r="RPD15" s="10"/>
      <c r="RPE15" s="10"/>
      <c r="RPF15" s="34"/>
      <c r="RPG15" s="10"/>
      <c r="RPI15" s="28"/>
      <c r="RPJ15" s="11"/>
      <c r="RPK15" s="11"/>
      <c r="RPL15" s="10"/>
      <c r="RPM15" s="10"/>
      <c r="RPN15" s="34"/>
      <c r="RPO15" s="10"/>
      <c r="RPQ15" s="28"/>
      <c r="RPR15" s="11"/>
      <c r="RPS15" s="11"/>
      <c r="RPT15" s="10"/>
      <c r="RPU15" s="10"/>
      <c r="RPV15" s="34"/>
      <c r="RPW15" s="10"/>
      <c r="RPY15" s="28"/>
      <c r="RPZ15" s="11"/>
      <c r="RQA15" s="11"/>
      <c r="RQB15" s="10"/>
      <c r="RQC15" s="10"/>
      <c r="RQD15" s="34"/>
      <c r="RQE15" s="10"/>
      <c r="RQG15" s="28"/>
      <c r="RQH15" s="11"/>
      <c r="RQI15" s="11"/>
      <c r="RQJ15" s="10"/>
      <c r="RQK15" s="10"/>
      <c r="RQL15" s="34"/>
      <c r="RQM15" s="10"/>
      <c r="RQO15" s="28"/>
      <c r="RQP15" s="11"/>
      <c r="RQQ15" s="11"/>
      <c r="RQR15" s="10"/>
      <c r="RQS15" s="10"/>
      <c r="RQT15" s="34"/>
      <c r="RQU15" s="10"/>
      <c r="RQW15" s="28"/>
      <c r="RQX15" s="11"/>
      <c r="RQY15" s="11"/>
      <c r="RQZ15" s="10"/>
      <c r="RRA15" s="10"/>
      <c r="RRB15" s="34"/>
      <c r="RRC15" s="10"/>
      <c r="RRE15" s="28"/>
      <c r="RRF15" s="11"/>
      <c r="RRG15" s="11"/>
      <c r="RRH15" s="10"/>
      <c r="RRI15" s="10"/>
      <c r="RRJ15" s="34"/>
      <c r="RRK15" s="10"/>
      <c r="RRM15" s="28"/>
      <c r="RRN15" s="11"/>
      <c r="RRO15" s="11"/>
      <c r="RRP15" s="10"/>
      <c r="RRQ15" s="10"/>
      <c r="RRR15" s="34"/>
      <c r="RRS15" s="10"/>
      <c r="RRU15" s="28"/>
      <c r="RRV15" s="11"/>
      <c r="RRW15" s="11"/>
      <c r="RRX15" s="10"/>
      <c r="RRY15" s="10"/>
      <c r="RRZ15" s="34"/>
      <c r="RSA15" s="10"/>
      <c r="RSC15" s="28"/>
      <c r="RSD15" s="11"/>
      <c r="RSE15" s="11"/>
      <c r="RSF15" s="10"/>
      <c r="RSG15" s="10"/>
      <c r="RSH15" s="34"/>
      <c r="RSI15" s="10"/>
      <c r="RSK15" s="28"/>
      <c r="RSL15" s="11"/>
      <c r="RSM15" s="11"/>
      <c r="RSN15" s="10"/>
      <c r="RSO15" s="10"/>
      <c r="RSP15" s="34"/>
      <c r="RSQ15" s="10"/>
      <c r="RSS15" s="28"/>
      <c r="RST15" s="11"/>
      <c r="RSU15" s="11"/>
      <c r="RSV15" s="10"/>
      <c r="RSW15" s="10"/>
      <c r="RSX15" s="34"/>
      <c r="RSY15" s="10"/>
      <c r="RTA15" s="28"/>
      <c r="RTB15" s="11"/>
      <c r="RTC15" s="11"/>
      <c r="RTD15" s="10"/>
      <c r="RTE15" s="10"/>
      <c r="RTF15" s="34"/>
      <c r="RTG15" s="10"/>
      <c r="RTI15" s="28"/>
      <c r="RTJ15" s="11"/>
      <c r="RTK15" s="11"/>
      <c r="RTL15" s="10"/>
      <c r="RTM15" s="10"/>
      <c r="RTN15" s="34"/>
      <c r="RTO15" s="10"/>
      <c r="RTQ15" s="28"/>
      <c r="RTR15" s="11"/>
      <c r="RTS15" s="11"/>
      <c r="RTT15" s="10"/>
      <c r="RTU15" s="10"/>
      <c r="RTV15" s="34"/>
      <c r="RTW15" s="10"/>
      <c r="RTY15" s="28"/>
      <c r="RTZ15" s="11"/>
      <c r="RUA15" s="11"/>
      <c r="RUB15" s="10"/>
      <c r="RUC15" s="10"/>
      <c r="RUD15" s="34"/>
      <c r="RUE15" s="10"/>
      <c r="RUG15" s="28"/>
      <c r="RUH15" s="11"/>
      <c r="RUI15" s="11"/>
      <c r="RUJ15" s="10"/>
      <c r="RUK15" s="10"/>
      <c r="RUL15" s="34"/>
      <c r="RUM15" s="10"/>
      <c r="RUO15" s="28"/>
      <c r="RUP15" s="11"/>
      <c r="RUQ15" s="11"/>
      <c r="RUR15" s="10"/>
      <c r="RUS15" s="10"/>
      <c r="RUT15" s="34"/>
      <c r="RUU15" s="10"/>
      <c r="RUW15" s="28"/>
      <c r="RUX15" s="11"/>
      <c r="RUY15" s="11"/>
      <c r="RUZ15" s="10"/>
      <c r="RVA15" s="10"/>
      <c r="RVB15" s="34"/>
      <c r="RVC15" s="10"/>
      <c r="RVE15" s="28"/>
      <c r="RVF15" s="11"/>
      <c r="RVG15" s="11"/>
      <c r="RVH15" s="10"/>
      <c r="RVI15" s="10"/>
      <c r="RVJ15" s="34"/>
      <c r="RVK15" s="10"/>
      <c r="RVM15" s="28"/>
      <c r="RVN15" s="11"/>
      <c r="RVO15" s="11"/>
      <c r="RVP15" s="10"/>
      <c r="RVQ15" s="10"/>
      <c r="RVR15" s="34"/>
      <c r="RVS15" s="10"/>
      <c r="RVU15" s="28"/>
      <c r="RVV15" s="11"/>
      <c r="RVW15" s="11"/>
      <c r="RVX15" s="10"/>
      <c r="RVY15" s="10"/>
      <c r="RVZ15" s="34"/>
      <c r="RWA15" s="10"/>
      <c r="RWC15" s="28"/>
      <c r="RWD15" s="11"/>
      <c r="RWE15" s="11"/>
      <c r="RWF15" s="10"/>
      <c r="RWG15" s="10"/>
      <c r="RWH15" s="34"/>
      <c r="RWI15" s="10"/>
      <c r="RWK15" s="28"/>
      <c r="RWL15" s="11"/>
      <c r="RWM15" s="11"/>
      <c r="RWN15" s="10"/>
      <c r="RWO15" s="10"/>
      <c r="RWP15" s="34"/>
      <c r="RWQ15" s="10"/>
      <c r="RWS15" s="28"/>
      <c r="RWT15" s="11"/>
      <c r="RWU15" s="11"/>
      <c r="RWV15" s="10"/>
      <c r="RWW15" s="10"/>
      <c r="RWX15" s="34"/>
      <c r="RWY15" s="10"/>
      <c r="RXA15" s="28"/>
      <c r="RXB15" s="11"/>
      <c r="RXC15" s="11"/>
      <c r="RXD15" s="10"/>
      <c r="RXE15" s="10"/>
      <c r="RXF15" s="34"/>
      <c r="RXG15" s="10"/>
      <c r="RXI15" s="28"/>
      <c r="RXJ15" s="11"/>
      <c r="RXK15" s="11"/>
      <c r="RXL15" s="10"/>
      <c r="RXM15" s="10"/>
      <c r="RXN15" s="34"/>
      <c r="RXO15" s="10"/>
      <c r="RXQ15" s="28"/>
      <c r="RXR15" s="11"/>
      <c r="RXS15" s="11"/>
      <c r="RXT15" s="10"/>
      <c r="RXU15" s="10"/>
      <c r="RXV15" s="34"/>
      <c r="RXW15" s="10"/>
      <c r="RXY15" s="28"/>
      <c r="RXZ15" s="11"/>
      <c r="RYA15" s="11"/>
      <c r="RYB15" s="10"/>
      <c r="RYC15" s="10"/>
      <c r="RYD15" s="34"/>
      <c r="RYE15" s="10"/>
      <c r="RYG15" s="28"/>
      <c r="RYH15" s="11"/>
      <c r="RYI15" s="11"/>
      <c r="RYJ15" s="10"/>
      <c r="RYK15" s="10"/>
      <c r="RYL15" s="34"/>
      <c r="RYM15" s="10"/>
      <c r="RYO15" s="28"/>
      <c r="RYP15" s="11"/>
      <c r="RYQ15" s="11"/>
      <c r="RYR15" s="10"/>
      <c r="RYS15" s="10"/>
      <c r="RYT15" s="34"/>
      <c r="RYU15" s="10"/>
      <c r="RYW15" s="28"/>
      <c r="RYX15" s="11"/>
      <c r="RYY15" s="11"/>
      <c r="RYZ15" s="10"/>
      <c r="RZA15" s="10"/>
      <c r="RZB15" s="34"/>
      <c r="RZC15" s="10"/>
      <c r="RZE15" s="28"/>
      <c r="RZF15" s="11"/>
      <c r="RZG15" s="11"/>
      <c r="RZH15" s="10"/>
      <c r="RZI15" s="10"/>
      <c r="RZJ15" s="34"/>
      <c r="RZK15" s="10"/>
      <c r="RZM15" s="28"/>
      <c r="RZN15" s="11"/>
      <c r="RZO15" s="11"/>
      <c r="RZP15" s="10"/>
      <c r="RZQ15" s="10"/>
      <c r="RZR15" s="34"/>
      <c r="RZS15" s="10"/>
      <c r="RZU15" s="28"/>
      <c r="RZV15" s="11"/>
      <c r="RZW15" s="11"/>
      <c r="RZX15" s="10"/>
      <c r="RZY15" s="10"/>
      <c r="RZZ15" s="34"/>
      <c r="SAA15" s="10"/>
      <c r="SAC15" s="28"/>
      <c r="SAD15" s="11"/>
      <c r="SAE15" s="11"/>
      <c r="SAF15" s="10"/>
      <c r="SAG15" s="10"/>
      <c r="SAH15" s="34"/>
      <c r="SAI15" s="10"/>
      <c r="SAK15" s="28"/>
      <c r="SAL15" s="11"/>
      <c r="SAM15" s="11"/>
      <c r="SAN15" s="10"/>
      <c r="SAO15" s="10"/>
      <c r="SAP15" s="34"/>
      <c r="SAQ15" s="10"/>
      <c r="SAS15" s="28"/>
      <c r="SAT15" s="11"/>
      <c r="SAU15" s="11"/>
      <c r="SAV15" s="10"/>
      <c r="SAW15" s="10"/>
      <c r="SAX15" s="34"/>
      <c r="SAY15" s="10"/>
      <c r="SBA15" s="28"/>
      <c r="SBB15" s="11"/>
      <c r="SBC15" s="11"/>
      <c r="SBD15" s="10"/>
      <c r="SBE15" s="10"/>
      <c r="SBF15" s="34"/>
      <c r="SBG15" s="10"/>
      <c r="SBI15" s="28"/>
      <c r="SBJ15" s="11"/>
      <c r="SBK15" s="11"/>
      <c r="SBL15" s="10"/>
      <c r="SBM15" s="10"/>
      <c r="SBN15" s="34"/>
      <c r="SBO15" s="10"/>
      <c r="SBQ15" s="28"/>
      <c r="SBR15" s="11"/>
      <c r="SBS15" s="11"/>
      <c r="SBT15" s="10"/>
      <c r="SBU15" s="10"/>
      <c r="SBV15" s="34"/>
      <c r="SBW15" s="10"/>
      <c r="SBY15" s="28"/>
      <c r="SBZ15" s="11"/>
      <c r="SCA15" s="11"/>
      <c r="SCB15" s="10"/>
      <c r="SCC15" s="10"/>
      <c r="SCD15" s="34"/>
      <c r="SCE15" s="10"/>
      <c r="SCG15" s="28"/>
      <c r="SCH15" s="11"/>
      <c r="SCI15" s="11"/>
      <c r="SCJ15" s="10"/>
      <c r="SCK15" s="10"/>
      <c r="SCL15" s="34"/>
      <c r="SCM15" s="10"/>
      <c r="SCO15" s="28"/>
      <c r="SCP15" s="11"/>
      <c r="SCQ15" s="11"/>
      <c r="SCR15" s="10"/>
      <c r="SCS15" s="10"/>
      <c r="SCT15" s="34"/>
      <c r="SCU15" s="10"/>
      <c r="SCW15" s="28"/>
      <c r="SCX15" s="11"/>
      <c r="SCY15" s="11"/>
      <c r="SCZ15" s="10"/>
      <c r="SDA15" s="10"/>
      <c r="SDB15" s="34"/>
      <c r="SDC15" s="10"/>
      <c r="SDE15" s="28"/>
      <c r="SDF15" s="11"/>
      <c r="SDG15" s="11"/>
      <c r="SDH15" s="10"/>
      <c r="SDI15" s="10"/>
      <c r="SDJ15" s="34"/>
      <c r="SDK15" s="10"/>
      <c r="SDM15" s="28"/>
      <c r="SDN15" s="11"/>
      <c r="SDO15" s="11"/>
      <c r="SDP15" s="10"/>
      <c r="SDQ15" s="10"/>
      <c r="SDR15" s="34"/>
      <c r="SDS15" s="10"/>
      <c r="SDU15" s="28"/>
      <c r="SDV15" s="11"/>
      <c r="SDW15" s="11"/>
      <c r="SDX15" s="10"/>
      <c r="SDY15" s="10"/>
      <c r="SDZ15" s="34"/>
      <c r="SEA15" s="10"/>
      <c r="SEC15" s="28"/>
      <c r="SED15" s="11"/>
      <c r="SEE15" s="11"/>
      <c r="SEF15" s="10"/>
      <c r="SEG15" s="10"/>
      <c r="SEH15" s="34"/>
      <c r="SEI15" s="10"/>
      <c r="SEK15" s="28"/>
      <c r="SEL15" s="11"/>
      <c r="SEM15" s="11"/>
      <c r="SEN15" s="10"/>
      <c r="SEO15" s="10"/>
      <c r="SEP15" s="34"/>
      <c r="SEQ15" s="10"/>
      <c r="SES15" s="28"/>
      <c r="SET15" s="11"/>
      <c r="SEU15" s="11"/>
      <c r="SEV15" s="10"/>
      <c r="SEW15" s="10"/>
      <c r="SEX15" s="34"/>
      <c r="SEY15" s="10"/>
      <c r="SFA15" s="28"/>
      <c r="SFB15" s="11"/>
      <c r="SFC15" s="11"/>
      <c r="SFD15" s="10"/>
      <c r="SFE15" s="10"/>
      <c r="SFF15" s="34"/>
      <c r="SFG15" s="10"/>
      <c r="SFI15" s="28"/>
      <c r="SFJ15" s="11"/>
      <c r="SFK15" s="11"/>
      <c r="SFL15" s="10"/>
      <c r="SFM15" s="10"/>
      <c r="SFN15" s="34"/>
      <c r="SFO15" s="10"/>
      <c r="SFQ15" s="28"/>
      <c r="SFR15" s="11"/>
      <c r="SFS15" s="11"/>
      <c r="SFT15" s="10"/>
      <c r="SFU15" s="10"/>
      <c r="SFV15" s="34"/>
      <c r="SFW15" s="10"/>
      <c r="SFY15" s="28"/>
      <c r="SFZ15" s="11"/>
      <c r="SGA15" s="11"/>
      <c r="SGB15" s="10"/>
      <c r="SGC15" s="10"/>
      <c r="SGD15" s="34"/>
      <c r="SGE15" s="10"/>
      <c r="SGG15" s="28"/>
      <c r="SGH15" s="11"/>
      <c r="SGI15" s="11"/>
      <c r="SGJ15" s="10"/>
      <c r="SGK15" s="10"/>
      <c r="SGL15" s="34"/>
      <c r="SGM15" s="10"/>
      <c r="SGO15" s="28"/>
      <c r="SGP15" s="11"/>
      <c r="SGQ15" s="11"/>
      <c r="SGR15" s="10"/>
      <c r="SGS15" s="10"/>
      <c r="SGT15" s="34"/>
      <c r="SGU15" s="10"/>
      <c r="SGW15" s="28"/>
      <c r="SGX15" s="11"/>
      <c r="SGY15" s="11"/>
      <c r="SGZ15" s="10"/>
      <c r="SHA15" s="10"/>
      <c r="SHB15" s="34"/>
      <c r="SHC15" s="10"/>
      <c r="SHE15" s="28"/>
      <c r="SHF15" s="11"/>
      <c r="SHG15" s="11"/>
      <c r="SHH15" s="10"/>
      <c r="SHI15" s="10"/>
      <c r="SHJ15" s="34"/>
      <c r="SHK15" s="10"/>
      <c r="SHM15" s="28"/>
      <c r="SHN15" s="11"/>
      <c r="SHO15" s="11"/>
      <c r="SHP15" s="10"/>
      <c r="SHQ15" s="10"/>
      <c r="SHR15" s="34"/>
      <c r="SHS15" s="10"/>
      <c r="SHU15" s="28"/>
      <c r="SHV15" s="11"/>
      <c r="SHW15" s="11"/>
      <c r="SHX15" s="10"/>
      <c r="SHY15" s="10"/>
      <c r="SHZ15" s="34"/>
      <c r="SIA15" s="10"/>
      <c r="SIC15" s="28"/>
      <c r="SID15" s="11"/>
      <c r="SIE15" s="11"/>
      <c r="SIF15" s="10"/>
      <c r="SIG15" s="10"/>
      <c r="SIH15" s="34"/>
      <c r="SII15" s="10"/>
      <c r="SIK15" s="28"/>
      <c r="SIL15" s="11"/>
      <c r="SIM15" s="11"/>
      <c r="SIN15" s="10"/>
      <c r="SIO15" s="10"/>
      <c r="SIP15" s="34"/>
      <c r="SIQ15" s="10"/>
      <c r="SIS15" s="28"/>
      <c r="SIT15" s="11"/>
      <c r="SIU15" s="11"/>
      <c r="SIV15" s="10"/>
      <c r="SIW15" s="10"/>
      <c r="SIX15" s="34"/>
      <c r="SIY15" s="10"/>
      <c r="SJA15" s="28"/>
      <c r="SJB15" s="11"/>
      <c r="SJC15" s="11"/>
      <c r="SJD15" s="10"/>
      <c r="SJE15" s="10"/>
      <c r="SJF15" s="34"/>
      <c r="SJG15" s="10"/>
      <c r="SJI15" s="28"/>
      <c r="SJJ15" s="11"/>
      <c r="SJK15" s="11"/>
      <c r="SJL15" s="10"/>
      <c r="SJM15" s="10"/>
      <c r="SJN15" s="34"/>
      <c r="SJO15" s="10"/>
      <c r="SJQ15" s="28"/>
      <c r="SJR15" s="11"/>
      <c r="SJS15" s="11"/>
      <c r="SJT15" s="10"/>
      <c r="SJU15" s="10"/>
      <c r="SJV15" s="34"/>
      <c r="SJW15" s="10"/>
      <c r="SJY15" s="28"/>
      <c r="SJZ15" s="11"/>
      <c r="SKA15" s="11"/>
      <c r="SKB15" s="10"/>
      <c r="SKC15" s="10"/>
      <c r="SKD15" s="34"/>
      <c r="SKE15" s="10"/>
      <c r="SKG15" s="28"/>
      <c r="SKH15" s="11"/>
      <c r="SKI15" s="11"/>
      <c r="SKJ15" s="10"/>
      <c r="SKK15" s="10"/>
      <c r="SKL15" s="34"/>
      <c r="SKM15" s="10"/>
      <c r="SKO15" s="28"/>
      <c r="SKP15" s="11"/>
      <c r="SKQ15" s="11"/>
      <c r="SKR15" s="10"/>
      <c r="SKS15" s="10"/>
      <c r="SKT15" s="34"/>
      <c r="SKU15" s="10"/>
      <c r="SKW15" s="28"/>
      <c r="SKX15" s="11"/>
      <c r="SKY15" s="11"/>
      <c r="SKZ15" s="10"/>
      <c r="SLA15" s="10"/>
      <c r="SLB15" s="34"/>
      <c r="SLC15" s="10"/>
      <c r="SLE15" s="28"/>
      <c r="SLF15" s="11"/>
      <c r="SLG15" s="11"/>
      <c r="SLH15" s="10"/>
      <c r="SLI15" s="10"/>
      <c r="SLJ15" s="34"/>
      <c r="SLK15" s="10"/>
      <c r="SLM15" s="28"/>
      <c r="SLN15" s="11"/>
      <c r="SLO15" s="11"/>
      <c r="SLP15" s="10"/>
      <c r="SLQ15" s="10"/>
      <c r="SLR15" s="34"/>
      <c r="SLS15" s="10"/>
      <c r="SLU15" s="28"/>
      <c r="SLV15" s="11"/>
      <c r="SLW15" s="11"/>
      <c r="SLX15" s="10"/>
      <c r="SLY15" s="10"/>
      <c r="SLZ15" s="34"/>
      <c r="SMA15" s="10"/>
      <c r="SMC15" s="28"/>
      <c r="SMD15" s="11"/>
      <c r="SME15" s="11"/>
      <c r="SMF15" s="10"/>
      <c r="SMG15" s="10"/>
      <c r="SMH15" s="34"/>
      <c r="SMI15" s="10"/>
      <c r="SMK15" s="28"/>
      <c r="SML15" s="11"/>
      <c r="SMM15" s="11"/>
      <c r="SMN15" s="10"/>
      <c r="SMO15" s="10"/>
      <c r="SMP15" s="34"/>
      <c r="SMQ15" s="10"/>
      <c r="SMS15" s="28"/>
      <c r="SMT15" s="11"/>
      <c r="SMU15" s="11"/>
      <c r="SMV15" s="10"/>
      <c r="SMW15" s="10"/>
      <c r="SMX15" s="34"/>
      <c r="SMY15" s="10"/>
      <c r="SNA15" s="28"/>
      <c r="SNB15" s="11"/>
      <c r="SNC15" s="11"/>
      <c r="SND15" s="10"/>
      <c r="SNE15" s="10"/>
      <c r="SNF15" s="34"/>
      <c r="SNG15" s="10"/>
      <c r="SNI15" s="28"/>
      <c r="SNJ15" s="11"/>
      <c r="SNK15" s="11"/>
      <c r="SNL15" s="10"/>
      <c r="SNM15" s="10"/>
      <c r="SNN15" s="34"/>
      <c r="SNO15" s="10"/>
      <c r="SNQ15" s="28"/>
      <c r="SNR15" s="11"/>
      <c r="SNS15" s="11"/>
      <c r="SNT15" s="10"/>
      <c r="SNU15" s="10"/>
      <c r="SNV15" s="34"/>
      <c r="SNW15" s="10"/>
      <c r="SNY15" s="28"/>
      <c r="SNZ15" s="11"/>
      <c r="SOA15" s="11"/>
      <c r="SOB15" s="10"/>
      <c r="SOC15" s="10"/>
      <c r="SOD15" s="34"/>
      <c r="SOE15" s="10"/>
      <c r="SOG15" s="28"/>
      <c r="SOH15" s="11"/>
      <c r="SOI15" s="11"/>
      <c r="SOJ15" s="10"/>
      <c r="SOK15" s="10"/>
      <c r="SOL15" s="34"/>
      <c r="SOM15" s="10"/>
      <c r="SOO15" s="28"/>
      <c r="SOP15" s="11"/>
      <c r="SOQ15" s="11"/>
      <c r="SOR15" s="10"/>
      <c r="SOS15" s="10"/>
      <c r="SOT15" s="34"/>
      <c r="SOU15" s="10"/>
      <c r="SOW15" s="28"/>
      <c r="SOX15" s="11"/>
      <c r="SOY15" s="11"/>
      <c r="SOZ15" s="10"/>
      <c r="SPA15" s="10"/>
      <c r="SPB15" s="34"/>
      <c r="SPC15" s="10"/>
      <c r="SPE15" s="28"/>
      <c r="SPF15" s="11"/>
      <c r="SPG15" s="11"/>
      <c r="SPH15" s="10"/>
      <c r="SPI15" s="10"/>
      <c r="SPJ15" s="34"/>
      <c r="SPK15" s="10"/>
      <c r="SPM15" s="28"/>
      <c r="SPN15" s="11"/>
      <c r="SPO15" s="11"/>
      <c r="SPP15" s="10"/>
      <c r="SPQ15" s="10"/>
      <c r="SPR15" s="34"/>
      <c r="SPS15" s="10"/>
      <c r="SPU15" s="28"/>
      <c r="SPV15" s="11"/>
      <c r="SPW15" s="11"/>
      <c r="SPX15" s="10"/>
      <c r="SPY15" s="10"/>
      <c r="SPZ15" s="34"/>
      <c r="SQA15" s="10"/>
      <c r="SQC15" s="28"/>
      <c r="SQD15" s="11"/>
      <c r="SQE15" s="11"/>
      <c r="SQF15" s="10"/>
      <c r="SQG15" s="10"/>
      <c r="SQH15" s="34"/>
      <c r="SQI15" s="10"/>
      <c r="SQK15" s="28"/>
      <c r="SQL15" s="11"/>
      <c r="SQM15" s="11"/>
      <c r="SQN15" s="10"/>
      <c r="SQO15" s="10"/>
      <c r="SQP15" s="34"/>
      <c r="SQQ15" s="10"/>
      <c r="SQS15" s="28"/>
      <c r="SQT15" s="11"/>
      <c r="SQU15" s="11"/>
      <c r="SQV15" s="10"/>
      <c r="SQW15" s="10"/>
      <c r="SQX15" s="34"/>
      <c r="SQY15" s="10"/>
      <c r="SRA15" s="28"/>
      <c r="SRB15" s="11"/>
      <c r="SRC15" s="11"/>
      <c r="SRD15" s="10"/>
      <c r="SRE15" s="10"/>
      <c r="SRF15" s="34"/>
      <c r="SRG15" s="10"/>
      <c r="SRI15" s="28"/>
      <c r="SRJ15" s="11"/>
      <c r="SRK15" s="11"/>
      <c r="SRL15" s="10"/>
      <c r="SRM15" s="10"/>
      <c r="SRN15" s="34"/>
      <c r="SRO15" s="10"/>
      <c r="SRQ15" s="28"/>
      <c r="SRR15" s="11"/>
      <c r="SRS15" s="11"/>
      <c r="SRT15" s="10"/>
      <c r="SRU15" s="10"/>
      <c r="SRV15" s="34"/>
      <c r="SRW15" s="10"/>
      <c r="SRY15" s="28"/>
      <c r="SRZ15" s="11"/>
      <c r="SSA15" s="11"/>
      <c r="SSB15" s="10"/>
      <c r="SSC15" s="10"/>
      <c r="SSD15" s="34"/>
      <c r="SSE15" s="10"/>
      <c r="SSG15" s="28"/>
      <c r="SSH15" s="11"/>
      <c r="SSI15" s="11"/>
      <c r="SSJ15" s="10"/>
      <c r="SSK15" s="10"/>
      <c r="SSL15" s="34"/>
      <c r="SSM15" s="10"/>
      <c r="SSO15" s="28"/>
      <c r="SSP15" s="11"/>
      <c r="SSQ15" s="11"/>
      <c r="SSR15" s="10"/>
      <c r="SSS15" s="10"/>
      <c r="SST15" s="34"/>
      <c r="SSU15" s="10"/>
      <c r="SSW15" s="28"/>
      <c r="SSX15" s="11"/>
      <c r="SSY15" s="11"/>
      <c r="SSZ15" s="10"/>
      <c r="STA15" s="10"/>
      <c r="STB15" s="34"/>
      <c r="STC15" s="10"/>
      <c r="STE15" s="28"/>
      <c r="STF15" s="11"/>
      <c r="STG15" s="11"/>
      <c r="STH15" s="10"/>
      <c r="STI15" s="10"/>
      <c r="STJ15" s="34"/>
      <c r="STK15" s="10"/>
      <c r="STM15" s="28"/>
      <c r="STN15" s="11"/>
      <c r="STO15" s="11"/>
      <c r="STP15" s="10"/>
      <c r="STQ15" s="10"/>
      <c r="STR15" s="34"/>
      <c r="STS15" s="10"/>
      <c r="STU15" s="28"/>
      <c r="STV15" s="11"/>
      <c r="STW15" s="11"/>
      <c r="STX15" s="10"/>
      <c r="STY15" s="10"/>
      <c r="STZ15" s="34"/>
      <c r="SUA15" s="10"/>
      <c r="SUC15" s="28"/>
      <c r="SUD15" s="11"/>
      <c r="SUE15" s="11"/>
      <c r="SUF15" s="10"/>
      <c r="SUG15" s="10"/>
      <c r="SUH15" s="34"/>
      <c r="SUI15" s="10"/>
      <c r="SUK15" s="28"/>
      <c r="SUL15" s="11"/>
      <c r="SUM15" s="11"/>
      <c r="SUN15" s="10"/>
      <c r="SUO15" s="10"/>
      <c r="SUP15" s="34"/>
      <c r="SUQ15" s="10"/>
      <c r="SUS15" s="28"/>
      <c r="SUT15" s="11"/>
      <c r="SUU15" s="11"/>
      <c r="SUV15" s="10"/>
      <c r="SUW15" s="10"/>
      <c r="SUX15" s="34"/>
      <c r="SUY15" s="10"/>
      <c r="SVA15" s="28"/>
      <c r="SVB15" s="11"/>
      <c r="SVC15" s="11"/>
      <c r="SVD15" s="10"/>
      <c r="SVE15" s="10"/>
      <c r="SVF15" s="34"/>
      <c r="SVG15" s="10"/>
      <c r="SVI15" s="28"/>
      <c r="SVJ15" s="11"/>
      <c r="SVK15" s="11"/>
      <c r="SVL15" s="10"/>
      <c r="SVM15" s="10"/>
      <c r="SVN15" s="34"/>
      <c r="SVO15" s="10"/>
      <c r="SVQ15" s="28"/>
      <c r="SVR15" s="11"/>
      <c r="SVS15" s="11"/>
      <c r="SVT15" s="10"/>
      <c r="SVU15" s="10"/>
      <c r="SVV15" s="34"/>
      <c r="SVW15" s="10"/>
      <c r="SVY15" s="28"/>
      <c r="SVZ15" s="11"/>
      <c r="SWA15" s="11"/>
      <c r="SWB15" s="10"/>
      <c r="SWC15" s="10"/>
      <c r="SWD15" s="34"/>
      <c r="SWE15" s="10"/>
      <c r="SWG15" s="28"/>
      <c r="SWH15" s="11"/>
      <c r="SWI15" s="11"/>
      <c r="SWJ15" s="10"/>
      <c r="SWK15" s="10"/>
      <c r="SWL15" s="34"/>
      <c r="SWM15" s="10"/>
      <c r="SWO15" s="28"/>
      <c r="SWP15" s="11"/>
      <c r="SWQ15" s="11"/>
      <c r="SWR15" s="10"/>
      <c r="SWS15" s="10"/>
      <c r="SWT15" s="34"/>
      <c r="SWU15" s="10"/>
      <c r="SWW15" s="28"/>
      <c r="SWX15" s="11"/>
      <c r="SWY15" s="11"/>
      <c r="SWZ15" s="10"/>
      <c r="SXA15" s="10"/>
      <c r="SXB15" s="34"/>
      <c r="SXC15" s="10"/>
      <c r="SXE15" s="28"/>
      <c r="SXF15" s="11"/>
      <c r="SXG15" s="11"/>
      <c r="SXH15" s="10"/>
      <c r="SXI15" s="10"/>
      <c r="SXJ15" s="34"/>
      <c r="SXK15" s="10"/>
      <c r="SXM15" s="28"/>
      <c r="SXN15" s="11"/>
      <c r="SXO15" s="11"/>
      <c r="SXP15" s="10"/>
      <c r="SXQ15" s="10"/>
      <c r="SXR15" s="34"/>
      <c r="SXS15" s="10"/>
      <c r="SXU15" s="28"/>
      <c r="SXV15" s="11"/>
      <c r="SXW15" s="11"/>
      <c r="SXX15" s="10"/>
      <c r="SXY15" s="10"/>
      <c r="SXZ15" s="34"/>
      <c r="SYA15" s="10"/>
      <c r="SYC15" s="28"/>
      <c r="SYD15" s="11"/>
      <c r="SYE15" s="11"/>
      <c r="SYF15" s="10"/>
      <c r="SYG15" s="10"/>
      <c r="SYH15" s="34"/>
      <c r="SYI15" s="10"/>
      <c r="SYK15" s="28"/>
      <c r="SYL15" s="11"/>
      <c r="SYM15" s="11"/>
      <c r="SYN15" s="10"/>
      <c r="SYO15" s="10"/>
      <c r="SYP15" s="34"/>
      <c r="SYQ15" s="10"/>
      <c r="SYS15" s="28"/>
      <c r="SYT15" s="11"/>
      <c r="SYU15" s="11"/>
      <c r="SYV15" s="10"/>
      <c r="SYW15" s="10"/>
      <c r="SYX15" s="34"/>
      <c r="SYY15" s="10"/>
      <c r="SZA15" s="28"/>
      <c r="SZB15" s="11"/>
      <c r="SZC15" s="11"/>
      <c r="SZD15" s="10"/>
      <c r="SZE15" s="10"/>
      <c r="SZF15" s="34"/>
      <c r="SZG15" s="10"/>
      <c r="SZI15" s="28"/>
      <c r="SZJ15" s="11"/>
      <c r="SZK15" s="11"/>
      <c r="SZL15" s="10"/>
      <c r="SZM15" s="10"/>
      <c r="SZN15" s="34"/>
      <c r="SZO15" s="10"/>
      <c r="SZQ15" s="28"/>
      <c r="SZR15" s="11"/>
      <c r="SZS15" s="11"/>
      <c r="SZT15" s="10"/>
      <c r="SZU15" s="10"/>
      <c r="SZV15" s="34"/>
      <c r="SZW15" s="10"/>
      <c r="SZY15" s="28"/>
      <c r="SZZ15" s="11"/>
      <c r="TAA15" s="11"/>
      <c r="TAB15" s="10"/>
      <c r="TAC15" s="10"/>
      <c r="TAD15" s="34"/>
      <c r="TAE15" s="10"/>
      <c r="TAG15" s="28"/>
      <c r="TAH15" s="11"/>
      <c r="TAI15" s="11"/>
      <c r="TAJ15" s="10"/>
      <c r="TAK15" s="10"/>
      <c r="TAL15" s="34"/>
      <c r="TAM15" s="10"/>
      <c r="TAO15" s="28"/>
      <c r="TAP15" s="11"/>
      <c r="TAQ15" s="11"/>
      <c r="TAR15" s="10"/>
      <c r="TAS15" s="10"/>
      <c r="TAT15" s="34"/>
      <c r="TAU15" s="10"/>
      <c r="TAW15" s="28"/>
      <c r="TAX15" s="11"/>
      <c r="TAY15" s="11"/>
      <c r="TAZ15" s="10"/>
      <c r="TBA15" s="10"/>
      <c r="TBB15" s="34"/>
      <c r="TBC15" s="10"/>
      <c r="TBE15" s="28"/>
      <c r="TBF15" s="11"/>
      <c r="TBG15" s="11"/>
      <c r="TBH15" s="10"/>
      <c r="TBI15" s="10"/>
      <c r="TBJ15" s="34"/>
      <c r="TBK15" s="10"/>
      <c r="TBM15" s="28"/>
      <c r="TBN15" s="11"/>
      <c r="TBO15" s="11"/>
      <c r="TBP15" s="10"/>
      <c r="TBQ15" s="10"/>
      <c r="TBR15" s="34"/>
      <c r="TBS15" s="10"/>
      <c r="TBU15" s="28"/>
      <c r="TBV15" s="11"/>
      <c r="TBW15" s="11"/>
      <c r="TBX15" s="10"/>
      <c r="TBY15" s="10"/>
      <c r="TBZ15" s="34"/>
      <c r="TCA15" s="10"/>
      <c r="TCC15" s="28"/>
      <c r="TCD15" s="11"/>
      <c r="TCE15" s="11"/>
      <c r="TCF15" s="10"/>
      <c r="TCG15" s="10"/>
      <c r="TCH15" s="34"/>
      <c r="TCI15" s="10"/>
      <c r="TCK15" s="28"/>
      <c r="TCL15" s="11"/>
      <c r="TCM15" s="11"/>
      <c r="TCN15" s="10"/>
      <c r="TCO15" s="10"/>
      <c r="TCP15" s="34"/>
      <c r="TCQ15" s="10"/>
      <c r="TCS15" s="28"/>
      <c r="TCT15" s="11"/>
      <c r="TCU15" s="11"/>
      <c r="TCV15" s="10"/>
      <c r="TCW15" s="10"/>
      <c r="TCX15" s="34"/>
      <c r="TCY15" s="10"/>
      <c r="TDA15" s="28"/>
      <c r="TDB15" s="11"/>
      <c r="TDC15" s="11"/>
      <c r="TDD15" s="10"/>
      <c r="TDE15" s="10"/>
      <c r="TDF15" s="34"/>
      <c r="TDG15" s="10"/>
      <c r="TDI15" s="28"/>
      <c r="TDJ15" s="11"/>
      <c r="TDK15" s="11"/>
      <c r="TDL15" s="10"/>
      <c r="TDM15" s="10"/>
      <c r="TDN15" s="34"/>
      <c r="TDO15" s="10"/>
      <c r="TDQ15" s="28"/>
      <c r="TDR15" s="11"/>
      <c r="TDS15" s="11"/>
      <c r="TDT15" s="10"/>
      <c r="TDU15" s="10"/>
      <c r="TDV15" s="34"/>
      <c r="TDW15" s="10"/>
      <c r="TDY15" s="28"/>
      <c r="TDZ15" s="11"/>
      <c r="TEA15" s="11"/>
      <c r="TEB15" s="10"/>
      <c r="TEC15" s="10"/>
      <c r="TED15" s="34"/>
      <c r="TEE15" s="10"/>
      <c r="TEG15" s="28"/>
      <c r="TEH15" s="11"/>
      <c r="TEI15" s="11"/>
      <c r="TEJ15" s="10"/>
      <c r="TEK15" s="10"/>
      <c r="TEL15" s="34"/>
      <c r="TEM15" s="10"/>
      <c r="TEO15" s="28"/>
      <c r="TEP15" s="11"/>
      <c r="TEQ15" s="11"/>
      <c r="TER15" s="10"/>
      <c r="TES15" s="10"/>
      <c r="TET15" s="34"/>
      <c r="TEU15" s="10"/>
      <c r="TEW15" s="28"/>
      <c r="TEX15" s="11"/>
      <c r="TEY15" s="11"/>
      <c r="TEZ15" s="10"/>
      <c r="TFA15" s="10"/>
      <c r="TFB15" s="34"/>
      <c r="TFC15" s="10"/>
      <c r="TFE15" s="28"/>
      <c r="TFF15" s="11"/>
      <c r="TFG15" s="11"/>
      <c r="TFH15" s="10"/>
      <c r="TFI15" s="10"/>
      <c r="TFJ15" s="34"/>
      <c r="TFK15" s="10"/>
      <c r="TFM15" s="28"/>
      <c r="TFN15" s="11"/>
      <c r="TFO15" s="11"/>
      <c r="TFP15" s="10"/>
      <c r="TFQ15" s="10"/>
      <c r="TFR15" s="34"/>
      <c r="TFS15" s="10"/>
      <c r="TFU15" s="28"/>
      <c r="TFV15" s="11"/>
      <c r="TFW15" s="11"/>
      <c r="TFX15" s="10"/>
      <c r="TFY15" s="10"/>
      <c r="TFZ15" s="34"/>
      <c r="TGA15" s="10"/>
      <c r="TGC15" s="28"/>
      <c r="TGD15" s="11"/>
      <c r="TGE15" s="11"/>
      <c r="TGF15" s="10"/>
      <c r="TGG15" s="10"/>
      <c r="TGH15" s="34"/>
      <c r="TGI15" s="10"/>
      <c r="TGK15" s="28"/>
      <c r="TGL15" s="11"/>
      <c r="TGM15" s="11"/>
      <c r="TGN15" s="10"/>
      <c r="TGO15" s="10"/>
      <c r="TGP15" s="34"/>
      <c r="TGQ15" s="10"/>
      <c r="TGS15" s="28"/>
      <c r="TGT15" s="11"/>
      <c r="TGU15" s="11"/>
      <c r="TGV15" s="10"/>
      <c r="TGW15" s="10"/>
      <c r="TGX15" s="34"/>
      <c r="TGY15" s="10"/>
      <c r="THA15" s="28"/>
      <c r="THB15" s="11"/>
      <c r="THC15" s="11"/>
      <c r="THD15" s="10"/>
      <c r="THE15" s="10"/>
      <c r="THF15" s="34"/>
      <c r="THG15" s="10"/>
      <c r="THI15" s="28"/>
      <c r="THJ15" s="11"/>
      <c r="THK15" s="11"/>
      <c r="THL15" s="10"/>
      <c r="THM15" s="10"/>
      <c r="THN15" s="34"/>
      <c r="THO15" s="10"/>
      <c r="THQ15" s="28"/>
      <c r="THR15" s="11"/>
      <c r="THS15" s="11"/>
      <c r="THT15" s="10"/>
      <c r="THU15" s="10"/>
      <c r="THV15" s="34"/>
      <c r="THW15" s="10"/>
      <c r="THY15" s="28"/>
      <c r="THZ15" s="11"/>
      <c r="TIA15" s="11"/>
      <c r="TIB15" s="10"/>
      <c r="TIC15" s="10"/>
      <c r="TID15" s="34"/>
      <c r="TIE15" s="10"/>
      <c r="TIG15" s="28"/>
      <c r="TIH15" s="11"/>
      <c r="TII15" s="11"/>
      <c r="TIJ15" s="10"/>
      <c r="TIK15" s="10"/>
      <c r="TIL15" s="34"/>
      <c r="TIM15" s="10"/>
      <c r="TIO15" s="28"/>
      <c r="TIP15" s="11"/>
      <c r="TIQ15" s="11"/>
      <c r="TIR15" s="10"/>
      <c r="TIS15" s="10"/>
      <c r="TIT15" s="34"/>
      <c r="TIU15" s="10"/>
      <c r="TIW15" s="28"/>
      <c r="TIX15" s="11"/>
      <c r="TIY15" s="11"/>
      <c r="TIZ15" s="10"/>
      <c r="TJA15" s="10"/>
      <c r="TJB15" s="34"/>
      <c r="TJC15" s="10"/>
      <c r="TJE15" s="28"/>
      <c r="TJF15" s="11"/>
      <c r="TJG15" s="11"/>
      <c r="TJH15" s="10"/>
      <c r="TJI15" s="10"/>
      <c r="TJJ15" s="34"/>
      <c r="TJK15" s="10"/>
      <c r="TJM15" s="28"/>
      <c r="TJN15" s="11"/>
      <c r="TJO15" s="11"/>
      <c r="TJP15" s="10"/>
      <c r="TJQ15" s="10"/>
      <c r="TJR15" s="34"/>
      <c r="TJS15" s="10"/>
      <c r="TJU15" s="28"/>
      <c r="TJV15" s="11"/>
      <c r="TJW15" s="11"/>
      <c r="TJX15" s="10"/>
      <c r="TJY15" s="10"/>
      <c r="TJZ15" s="34"/>
      <c r="TKA15" s="10"/>
      <c r="TKC15" s="28"/>
      <c r="TKD15" s="11"/>
      <c r="TKE15" s="11"/>
      <c r="TKF15" s="10"/>
      <c r="TKG15" s="10"/>
      <c r="TKH15" s="34"/>
      <c r="TKI15" s="10"/>
      <c r="TKK15" s="28"/>
      <c r="TKL15" s="11"/>
      <c r="TKM15" s="11"/>
      <c r="TKN15" s="10"/>
      <c r="TKO15" s="10"/>
      <c r="TKP15" s="34"/>
      <c r="TKQ15" s="10"/>
      <c r="TKS15" s="28"/>
      <c r="TKT15" s="11"/>
      <c r="TKU15" s="11"/>
      <c r="TKV15" s="10"/>
      <c r="TKW15" s="10"/>
      <c r="TKX15" s="34"/>
      <c r="TKY15" s="10"/>
      <c r="TLA15" s="28"/>
      <c r="TLB15" s="11"/>
      <c r="TLC15" s="11"/>
      <c r="TLD15" s="10"/>
      <c r="TLE15" s="10"/>
      <c r="TLF15" s="34"/>
      <c r="TLG15" s="10"/>
      <c r="TLI15" s="28"/>
      <c r="TLJ15" s="11"/>
      <c r="TLK15" s="11"/>
      <c r="TLL15" s="10"/>
      <c r="TLM15" s="10"/>
      <c r="TLN15" s="34"/>
      <c r="TLO15" s="10"/>
      <c r="TLQ15" s="28"/>
      <c r="TLR15" s="11"/>
      <c r="TLS15" s="11"/>
      <c r="TLT15" s="10"/>
      <c r="TLU15" s="10"/>
      <c r="TLV15" s="34"/>
      <c r="TLW15" s="10"/>
      <c r="TLY15" s="28"/>
      <c r="TLZ15" s="11"/>
      <c r="TMA15" s="11"/>
      <c r="TMB15" s="10"/>
      <c r="TMC15" s="10"/>
      <c r="TMD15" s="34"/>
      <c r="TME15" s="10"/>
      <c r="TMG15" s="28"/>
      <c r="TMH15" s="11"/>
      <c r="TMI15" s="11"/>
      <c r="TMJ15" s="10"/>
      <c r="TMK15" s="10"/>
      <c r="TML15" s="34"/>
      <c r="TMM15" s="10"/>
      <c r="TMO15" s="28"/>
      <c r="TMP15" s="11"/>
      <c r="TMQ15" s="11"/>
      <c r="TMR15" s="10"/>
      <c r="TMS15" s="10"/>
      <c r="TMT15" s="34"/>
      <c r="TMU15" s="10"/>
      <c r="TMW15" s="28"/>
      <c r="TMX15" s="11"/>
      <c r="TMY15" s="11"/>
      <c r="TMZ15" s="10"/>
      <c r="TNA15" s="10"/>
      <c r="TNB15" s="34"/>
      <c r="TNC15" s="10"/>
      <c r="TNE15" s="28"/>
      <c r="TNF15" s="11"/>
      <c r="TNG15" s="11"/>
      <c r="TNH15" s="10"/>
      <c r="TNI15" s="10"/>
      <c r="TNJ15" s="34"/>
      <c r="TNK15" s="10"/>
      <c r="TNM15" s="28"/>
      <c r="TNN15" s="11"/>
      <c r="TNO15" s="11"/>
      <c r="TNP15" s="10"/>
      <c r="TNQ15" s="10"/>
      <c r="TNR15" s="34"/>
      <c r="TNS15" s="10"/>
      <c r="TNU15" s="28"/>
      <c r="TNV15" s="11"/>
      <c r="TNW15" s="11"/>
      <c r="TNX15" s="10"/>
      <c r="TNY15" s="10"/>
      <c r="TNZ15" s="34"/>
      <c r="TOA15" s="10"/>
      <c r="TOC15" s="28"/>
      <c r="TOD15" s="11"/>
      <c r="TOE15" s="11"/>
      <c r="TOF15" s="10"/>
      <c r="TOG15" s="10"/>
      <c r="TOH15" s="34"/>
      <c r="TOI15" s="10"/>
      <c r="TOK15" s="28"/>
      <c r="TOL15" s="11"/>
      <c r="TOM15" s="11"/>
      <c r="TON15" s="10"/>
      <c r="TOO15" s="10"/>
      <c r="TOP15" s="34"/>
      <c r="TOQ15" s="10"/>
      <c r="TOS15" s="28"/>
      <c r="TOT15" s="11"/>
      <c r="TOU15" s="11"/>
      <c r="TOV15" s="10"/>
      <c r="TOW15" s="10"/>
      <c r="TOX15" s="34"/>
      <c r="TOY15" s="10"/>
      <c r="TPA15" s="28"/>
      <c r="TPB15" s="11"/>
      <c r="TPC15" s="11"/>
      <c r="TPD15" s="10"/>
      <c r="TPE15" s="10"/>
      <c r="TPF15" s="34"/>
      <c r="TPG15" s="10"/>
      <c r="TPI15" s="28"/>
      <c r="TPJ15" s="11"/>
      <c r="TPK15" s="11"/>
      <c r="TPL15" s="10"/>
      <c r="TPM15" s="10"/>
      <c r="TPN15" s="34"/>
      <c r="TPO15" s="10"/>
      <c r="TPQ15" s="28"/>
      <c r="TPR15" s="11"/>
      <c r="TPS15" s="11"/>
      <c r="TPT15" s="10"/>
      <c r="TPU15" s="10"/>
      <c r="TPV15" s="34"/>
      <c r="TPW15" s="10"/>
      <c r="TPY15" s="28"/>
      <c r="TPZ15" s="11"/>
      <c r="TQA15" s="11"/>
      <c r="TQB15" s="10"/>
      <c r="TQC15" s="10"/>
      <c r="TQD15" s="34"/>
      <c r="TQE15" s="10"/>
      <c r="TQG15" s="28"/>
      <c r="TQH15" s="11"/>
      <c r="TQI15" s="11"/>
      <c r="TQJ15" s="10"/>
      <c r="TQK15" s="10"/>
      <c r="TQL15" s="34"/>
      <c r="TQM15" s="10"/>
      <c r="TQO15" s="28"/>
      <c r="TQP15" s="11"/>
      <c r="TQQ15" s="11"/>
      <c r="TQR15" s="10"/>
      <c r="TQS15" s="10"/>
      <c r="TQT15" s="34"/>
      <c r="TQU15" s="10"/>
      <c r="TQW15" s="28"/>
      <c r="TQX15" s="11"/>
      <c r="TQY15" s="11"/>
      <c r="TQZ15" s="10"/>
      <c r="TRA15" s="10"/>
      <c r="TRB15" s="34"/>
      <c r="TRC15" s="10"/>
      <c r="TRE15" s="28"/>
      <c r="TRF15" s="11"/>
      <c r="TRG15" s="11"/>
      <c r="TRH15" s="10"/>
      <c r="TRI15" s="10"/>
      <c r="TRJ15" s="34"/>
      <c r="TRK15" s="10"/>
      <c r="TRM15" s="28"/>
      <c r="TRN15" s="11"/>
      <c r="TRO15" s="11"/>
      <c r="TRP15" s="10"/>
      <c r="TRQ15" s="10"/>
      <c r="TRR15" s="34"/>
      <c r="TRS15" s="10"/>
      <c r="TRU15" s="28"/>
      <c r="TRV15" s="11"/>
      <c r="TRW15" s="11"/>
      <c r="TRX15" s="10"/>
      <c r="TRY15" s="10"/>
      <c r="TRZ15" s="34"/>
      <c r="TSA15" s="10"/>
      <c r="TSC15" s="28"/>
      <c r="TSD15" s="11"/>
      <c r="TSE15" s="11"/>
      <c r="TSF15" s="10"/>
      <c r="TSG15" s="10"/>
      <c r="TSH15" s="34"/>
      <c r="TSI15" s="10"/>
      <c r="TSK15" s="28"/>
      <c r="TSL15" s="11"/>
      <c r="TSM15" s="11"/>
      <c r="TSN15" s="10"/>
      <c r="TSO15" s="10"/>
      <c r="TSP15" s="34"/>
      <c r="TSQ15" s="10"/>
      <c r="TSS15" s="28"/>
      <c r="TST15" s="11"/>
      <c r="TSU15" s="11"/>
      <c r="TSV15" s="10"/>
      <c r="TSW15" s="10"/>
      <c r="TSX15" s="34"/>
      <c r="TSY15" s="10"/>
      <c r="TTA15" s="28"/>
      <c r="TTB15" s="11"/>
      <c r="TTC15" s="11"/>
      <c r="TTD15" s="10"/>
      <c r="TTE15" s="10"/>
      <c r="TTF15" s="34"/>
      <c r="TTG15" s="10"/>
      <c r="TTI15" s="28"/>
      <c r="TTJ15" s="11"/>
      <c r="TTK15" s="11"/>
      <c r="TTL15" s="10"/>
      <c r="TTM15" s="10"/>
      <c r="TTN15" s="34"/>
      <c r="TTO15" s="10"/>
      <c r="TTQ15" s="28"/>
      <c r="TTR15" s="11"/>
      <c r="TTS15" s="11"/>
      <c r="TTT15" s="10"/>
      <c r="TTU15" s="10"/>
      <c r="TTV15" s="34"/>
      <c r="TTW15" s="10"/>
      <c r="TTY15" s="28"/>
      <c r="TTZ15" s="11"/>
      <c r="TUA15" s="11"/>
      <c r="TUB15" s="10"/>
      <c r="TUC15" s="10"/>
      <c r="TUD15" s="34"/>
      <c r="TUE15" s="10"/>
      <c r="TUG15" s="28"/>
      <c r="TUH15" s="11"/>
      <c r="TUI15" s="11"/>
      <c r="TUJ15" s="10"/>
      <c r="TUK15" s="10"/>
      <c r="TUL15" s="34"/>
      <c r="TUM15" s="10"/>
      <c r="TUO15" s="28"/>
      <c r="TUP15" s="11"/>
      <c r="TUQ15" s="11"/>
      <c r="TUR15" s="10"/>
      <c r="TUS15" s="10"/>
      <c r="TUT15" s="34"/>
      <c r="TUU15" s="10"/>
      <c r="TUW15" s="28"/>
      <c r="TUX15" s="11"/>
      <c r="TUY15" s="11"/>
      <c r="TUZ15" s="10"/>
      <c r="TVA15" s="10"/>
      <c r="TVB15" s="34"/>
      <c r="TVC15" s="10"/>
      <c r="TVE15" s="28"/>
      <c r="TVF15" s="11"/>
      <c r="TVG15" s="11"/>
      <c r="TVH15" s="10"/>
      <c r="TVI15" s="10"/>
      <c r="TVJ15" s="34"/>
      <c r="TVK15" s="10"/>
      <c r="TVM15" s="28"/>
      <c r="TVN15" s="11"/>
      <c r="TVO15" s="11"/>
      <c r="TVP15" s="10"/>
      <c r="TVQ15" s="10"/>
      <c r="TVR15" s="34"/>
      <c r="TVS15" s="10"/>
      <c r="TVU15" s="28"/>
      <c r="TVV15" s="11"/>
      <c r="TVW15" s="11"/>
      <c r="TVX15" s="10"/>
      <c r="TVY15" s="10"/>
      <c r="TVZ15" s="34"/>
      <c r="TWA15" s="10"/>
      <c r="TWC15" s="28"/>
      <c r="TWD15" s="11"/>
      <c r="TWE15" s="11"/>
      <c r="TWF15" s="10"/>
      <c r="TWG15" s="10"/>
      <c r="TWH15" s="34"/>
      <c r="TWI15" s="10"/>
      <c r="TWK15" s="28"/>
      <c r="TWL15" s="11"/>
      <c r="TWM15" s="11"/>
      <c r="TWN15" s="10"/>
      <c r="TWO15" s="10"/>
      <c r="TWP15" s="34"/>
      <c r="TWQ15" s="10"/>
      <c r="TWS15" s="28"/>
      <c r="TWT15" s="11"/>
      <c r="TWU15" s="11"/>
      <c r="TWV15" s="10"/>
      <c r="TWW15" s="10"/>
      <c r="TWX15" s="34"/>
      <c r="TWY15" s="10"/>
      <c r="TXA15" s="28"/>
      <c r="TXB15" s="11"/>
      <c r="TXC15" s="11"/>
      <c r="TXD15" s="10"/>
      <c r="TXE15" s="10"/>
      <c r="TXF15" s="34"/>
      <c r="TXG15" s="10"/>
      <c r="TXI15" s="28"/>
      <c r="TXJ15" s="11"/>
      <c r="TXK15" s="11"/>
      <c r="TXL15" s="10"/>
      <c r="TXM15" s="10"/>
      <c r="TXN15" s="34"/>
      <c r="TXO15" s="10"/>
      <c r="TXQ15" s="28"/>
      <c r="TXR15" s="11"/>
      <c r="TXS15" s="11"/>
      <c r="TXT15" s="10"/>
      <c r="TXU15" s="10"/>
      <c r="TXV15" s="34"/>
      <c r="TXW15" s="10"/>
      <c r="TXY15" s="28"/>
      <c r="TXZ15" s="11"/>
      <c r="TYA15" s="11"/>
      <c r="TYB15" s="10"/>
      <c r="TYC15" s="10"/>
      <c r="TYD15" s="34"/>
      <c r="TYE15" s="10"/>
      <c r="TYG15" s="28"/>
      <c r="TYH15" s="11"/>
      <c r="TYI15" s="11"/>
      <c r="TYJ15" s="10"/>
      <c r="TYK15" s="10"/>
      <c r="TYL15" s="34"/>
      <c r="TYM15" s="10"/>
      <c r="TYO15" s="28"/>
      <c r="TYP15" s="11"/>
      <c r="TYQ15" s="11"/>
      <c r="TYR15" s="10"/>
      <c r="TYS15" s="10"/>
      <c r="TYT15" s="34"/>
      <c r="TYU15" s="10"/>
      <c r="TYW15" s="28"/>
      <c r="TYX15" s="11"/>
      <c r="TYY15" s="11"/>
      <c r="TYZ15" s="10"/>
      <c r="TZA15" s="10"/>
      <c r="TZB15" s="34"/>
      <c r="TZC15" s="10"/>
      <c r="TZE15" s="28"/>
      <c r="TZF15" s="11"/>
      <c r="TZG15" s="11"/>
      <c r="TZH15" s="10"/>
      <c r="TZI15" s="10"/>
      <c r="TZJ15" s="34"/>
      <c r="TZK15" s="10"/>
      <c r="TZM15" s="28"/>
      <c r="TZN15" s="11"/>
      <c r="TZO15" s="11"/>
      <c r="TZP15" s="10"/>
      <c r="TZQ15" s="10"/>
      <c r="TZR15" s="34"/>
      <c r="TZS15" s="10"/>
      <c r="TZU15" s="28"/>
      <c r="TZV15" s="11"/>
      <c r="TZW15" s="11"/>
      <c r="TZX15" s="10"/>
      <c r="TZY15" s="10"/>
      <c r="TZZ15" s="34"/>
      <c r="UAA15" s="10"/>
      <c r="UAC15" s="28"/>
      <c r="UAD15" s="11"/>
      <c r="UAE15" s="11"/>
      <c r="UAF15" s="10"/>
      <c r="UAG15" s="10"/>
      <c r="UAH15" s="34"/>
      <c r="UAI15" s="10"/>
      <c r="UAK15" s="28"/>
      <c r="UAL15" s="11"/>
      <c r="UAM15" s="11"/>
      <c r="UAN15" s="10"/>
      <c r="UAO15" s="10"/>
      <c r="UAP15" s="34"/>
      <c r="UAQ15" s="10"/>
      <c r="UAS15" s="28"/>
      <c r="UAT15" s="11"/>
      <c r="UAU15" s="11"/>
      <c r="UAV15" s="10"/>
      <c r="UAW15" s="10"/>
      <c r="UAX15" s="34"/>
      <c r="UAY15" s="10"/>
      <c r="UBA15" s="28"/>
      <c r="UBB15" s="11"/>
      <c r="UBC15" s="11"/>
      <c r="UBD15" s="10"/>
      <c r="UBE15" s="10"/>
      <c r="UBF15" s="34"/>
      <c r="UBG15" s="10"/>
      <c r="UBI15" s="28"/>
      <c r="UBJ15" s="11"/>
      <c r="UBK15" s="11"/>
      <c r="UBL15" s="10"/>
      <c r="UBM15" s="10"/>
      <c r="UBN15" s="34"/>
      <c r="UBO15" s="10"/>
      <c r="UBQ15" s="28"/>
      <c r="UBR15" s="11"/>
      <c r="UBS15" s="11"/>
      <c r="UBT15" s="10"/>
      <c r="UBU15" s="10"/>
      <c r="UBV15" s="34"/>
      <c r="UBW15" s="10"/>
      <c r="UBY15" s="28"/>
      <c r="UBZ15" s="11"/>
      <c r="UCA15" s="11"/>
      <c r="UCB15" s="10"/>
      <c r="UCC15" s="10"/>
      <c r="UCD15" s="34"/>
      <c r="UCE15" s="10"/>
      <c r="UCG15" s="28"/>
      <c r="UCH15" s="11"/>
      <c r="UCI15" s="11"/>
      <c r="UCJ15" s="10"/>
      <c r="UCK15" s="10"/>
      <c r="UCL15" s="34"/>
      <c r="UCM15" s="10"/>
      <c r="UCO15" s="28"/>
      <c r="UCP15" s="11"/>
      <c r="UCQ15" s="11"/>
      <c r="UCR15" s="10"/>
      <c r="UCS15" s="10"/>
      <c r="UCT15" s="34"/>
      <c r="UCU15" s="10"/>
      <c r="UCW15" s="28"/>
      <c r="UCX15" s="11"/>
      <c r="UCY15" s="11"/>
      <c r="UCZ15" s="10"/>
      <c r="UDA15" s="10"/>
      <c r="UDB15" s="34"/>
      <c r="UDC15" s="10"/>
      <c r="UDE15" s="28"/>
      <c r="UDF15" s="11"/>
      <c r="UDG15" s="11"/>
      <c r="UDH15" s="10"/>
      <c r="UDI15" s="10"/>
      <c r="UDJ15" s="34"/>
      <c r="UDK15" s="10"/>
      <c r="UDM15" s="28"/>
      <c r="UDN15" s="11"/>
      <c r="UDO15" s="11"/>
      <c r="UDP15" s="10"/>
      <c r="UDQ15" s="10"/>
      <c r="UDR15" s="34"/>
      <c r="UDS15" s="10"/>
      <c r="UDU15" s="28"/>
      <c r="UDV15" s="11"/>
      <c r="UDW15" s="11"/>
      <c r="UDX15" s="10"/>
      <c r="UDY15" s="10"/>
      <c r="UDZ15" s="34"/>
      <c r="UEA15" s="10"/>
      <c r="UEC15" s="28"/>
      <c r="UED15" s="11"/>
      <c r="UEE15" s="11"/>
      <c r="UEF15" s="10"/>
      <c r="UEG15" s="10"/>
      <c r="UEH15" s="34"/>
      <c r="UEI15" s="10"/>
      <c r="UEK15" s="28"/>
      <c r="UEL15" s="11"/>
      <c r="UEM15" s="11"/>
      <c r="UEN15" s="10"/>
      <c r="UEO15" s="10"/>
      <c r="UEP15" s="34"/>
      <c r="UEQ15" s="10"/>
      <c r="UES15" s="28"/>
      <c r="UET15" s="11"/>
      <c r="UEU15" s="11"/>
      <c r="UEV15" s="10"/>
      <c r="UEW15" s="10"/>
      <c r="UEX15" s="34"/>
      <c r="UEY15" s="10"/>
      <c r="UFA15" s="28"/>
      <c r="UFB15" s="11"/>
      <c r="UFC15" s="11"/>
      <c r="UFD15" s="10"/>
      <c r="UFE15" s="10"/>
      <c r="UFF15" s="34"/>
      <c r="UFG15" s="10"/>
      <c r="UFI15" s="28"/>
      <c r="UFJ15" s="11"/>
      <c r="UFK15" s="11"/>
      <c r="UFL15" s="10"/>
      <c r="UFM15" s="10"/>
      <c r="UFN15" s="34"/>
      <c r="UFO15" s="10"/>
      <c r="UFQ15" s="28"/>
      <c r="UFR15" s="11"/>
      <c r="UFS15" s="11"/>
      <c r="UFT15" s="10"/>
      <c r="UFU15" s="10"/>
      <c r="UFV15" s="34"/>
      <c r="UFW15" s="10"/>
      <c r="UFY15" s="28"/>
      <c r="UFZ15" s="11"/>
      <c r="UGA15" s="11"/>
      <c r="UGB15" s="10"/>
      <c r="UGC15" s="10"/>
      <c r="UGD15" s="34"/>
      <c r="UGE15" s="10"/>
      <c r="UGG15" s="28"/>
      <c r="UGH15" s="11"/>
      <c r="UGI15" s="11"/>
      <c r="UGJ15" s="10"/>
      <c r="UGK15" s="10"/>
      <c r="UGL15" s="34"/>
      <c r="UGM15" s="10"/>
      <c r="UGO15" s="28"/>
      <c r="UGP15" s="11"/>
      <c r="UGQ15" s="11"/>
      <c r="UGR15" s="10"/>
      <c r="UGS15" s="10"/>
      <c r="UGT15" s="34"/>
      <c r="UGU15" s="10"/>
      <c r="UGW15" s="28"/>
      <c r="UGX15" s="11"/>
      <c r="UGY15" s="11"/>
      <c r="UGZ15" s="10"/>
      <c r="UHA15" s="10"/>
      <c r="UHB15" s="34"/>
      <c r="UHC15" s="10"/>
      <c r="UHE15" s="28"/>
      <c r="UHF15" s="11"/>
      <c r="UHG15" s="11"/>
      <c r="UHH15" s="10"/>
      <c r="UHI15" s="10"/>
      <c r="UHJ15" s="34"/>
      <c r="UHK15" s="10"/>
      <c r="UHM15" s="28"/>
      <c r="UHN15" s="11"/>
      <c r="UHO15" s="11"/>
      <c r="UHP15" s="10"/>
      <c r="UHQ15" s="10"/>
      <c r="UHR15" s="34"/>
      <c r="UHS15" s="10"/>
      <c r="UHU15" s="28"/>
      <c r="UHV15" s="11"/>
      <c r="UHW15" s="11"/>
      <c r="UHX15" s="10"/>
      <c r="UHY15" s="10"/>
      <c r="UHZ15" s="34"/>
      <c r="UIA15" s="10"/>
      <c r="UIC15" s="28"/>
      <c r="UID15" s="11"/>
      <c r="UIE15" s="11"/>
      <c r="UIF15" s="10"/>
      <c r="UIG15" s="10"/>
      <c r="UIH15" s="34"/>
      <c r="UII15" s="10"/>
      <c r="UIK15" s="28"/>
      <c r="UIL15" s="11"/>
      <c r="UIM15" s="11"/>
      <c r="UIN15" s="10"/>
      <c r="UIO15" s="10"/>
      <c r="UIP15" s="34"/>
      <c r="UIQ15" s="10"/>
      <c r="UIS15" s="28"/>
      <c r="UIT15" s="11"/>
      <c r="UIU15" s="11"/>
      <c r="UIV15" s="10"/>
      <c r="UIW15" s="10"/>
      <c r="UIX15" s="34"/>
      <c r="UIY15" s="10"/>
      <c r="UJA15" s="28"/>
      <c r="UJB15" s="11"/>
      <c r="UJC15" s="11"/>
      <c r="UJD15" s="10"/>
      <c r="UJE15" s="10"/>
      <c r="UJF15" s="34"/>
      <c r="UJG15" s="10"/>
      <c r="UJI15" s="28"/>
      <c r="UJJ15" s="11"/>
      <c r="UJK15" s="11"/>
      <c r="UJL15" s="10"/>
      <c r="UJM15" s="10"/>
      <c r="UJN15" s="34"/>
      <c r="UJO15" s="10"/>
      <c r="UJQ15" s="28"/>
      <c r="UJR15" s="11"/>
      <c r="UJS15" s="11"/>
      <c r="UJT15" s="10"/>
      <c r="UJU15" s="10"/>
      <c r="UJV15" s="34"/>
      <c r="UJW15" s="10"/>
      <c r="UJY15" s="28"/>
      <c r="UJZ15" s="11"/>
      <c r="UKA15" s="11"/>
      <c r="UKB15" s="10"/>
      <c r="UKC15" s="10"/>
      <c r="UKD15" s="34"/>
      <c r="UKE15" s="10"/>
      <c r="UKG15" s="28"/>
      <c r="UKH15" s="11"/>
      <c r="UKI15" s="11"/>
      <c r="UKJ15" s="10"/>
      <c r="UKK15" s="10"/>
      <c r="UKL15" s="34"/>
      <c r="UKM15" s="10"/>
      <c r="UKO15" s="28"/>
      <c r="UKP15" s="11"/>
      <c r="UKQ15" s="11"/>
      <c r="UKR15" s="10"/>
      <c r="UKS15" s="10"/>
      <c r="UKT15" s="34"/>
      <c r="UKU15" s="10"/>
      <c r="UKW15" s="28"/>
      <c r="UKX15" s="11"/>
      <c r="UKY15" s="11"/>
      <c r="UKZ15" s="10"/>
      <c r="ULA15" s="10"/>
      <c r="ULB15" s="34"/>
      <c r="ULC15" s="10"/>
      <c r="ULE15" s="28"/>
      <c r="ULF15" s="11"/>
      <c r="ULG15" s="11"/>
      <c r="ULH15" s="10"/>
      <c r="ULI15" s="10"/>
      <c r="ULJ15" s="34"/>
      <c r="ULK15" s="10"/>
      <c r="ULM15" s="28"/>
      <c r="ULN15" s="11"/>
      <c r="ULO15" s="11"/>
      <c r="ULP15" s="10"/>
      <c r="ULQ15" s="10"/>
      <c r="ULR15" s="34"/>
      <c r="ULS15" s="10"/>
      <c r="ULU15" s="28"/>
      <c r="ULV15" s="11"/>
      <c r="ULW15" s="11"/>
      <c r="ULX15" s="10"/>
      <c r="ULY15" s="10"/>
      <c r="ULZ15" s="34"/>
      <c r="UMA15" s="10"/>
      <c r="UMC15" s="28"/>
      <c r="UMD15" s="11"/>
      <c r="UME15" s="11"/>
      <c r="UMF15" s="10"/>
      <c r="UMG15" s="10"/>
      <c r="UMH15" s="34"/>
      <c r="UMI15" s="10"/>
      <c r="UMK15" s="28"/>
      <c r="UML15" s="11"/>
      <c r="UMM15" s="11"/>
      <c r="UMN15" s="10"/>
      <c r="UMO15" s="10"/>
      <c r="UMP15" s="34"/>
      <c r="UMQ15" s="10"/>
      <c r="UMS15" s="28"/>
      <c r="UMT15" s="11"/>
      <c r="UMU15" s="11"/>
      <c r="UMV15" s="10"/>
      <c r="UMW15" s="10"/>
      <c r="UMX15" s="34"/>
      <c r="UMY15" s="10"/>
      <c r="UNA15" s="28"/>
      <c r="UNB15" s="11"/>
      <c r="UNC15" s="11"/>
      <c r="UND15" s="10"/>
      <c r="UNE15" s="10"/>
      <c r="UNF15" s="34"/>
      <c r="UNG15" s="10"/>
      <c r="UNI15" s="28"/>
      <c r="UNJ15" s="11"/>
      <c r="UNK15" s="11"/>
      <c r="UNL15" s="10"/>
      <c r="UNM15" s="10"/>
      <c r="UNN15" s="34"/>
      <c r="UNO15" s="10"/>
      <c r="UNQ15" s="28"/>
      <c r="UNR15" s="11"/>
      <c r="UNS15" s="11"/>
      <c r="UNT15" s="10"/>
      <c r="UNU15" s="10"/>
      <c r="UNV15" s="34"/>
      <c r="UNW15" s="10"/>
      <c r="UNY15" s="28"/>
      <c r="UNZ15" s="11"/>
      <c r="UOA15" s="11"/>
      <c r="UOB15" s="10"/>
      <c r="UOC15" s="10"/>
      <c r="UOD15" s="34"/>
      <c r="UOE15" s="10"/>
      <c r="UOG15" s="28"/>
      <c r="UOH15" s="11"/>
      <c r="UOI15" s="11"/>
      <c r="UOJ15" s="10"/>
      <c r="UOK15" s="10"/>
      <c r="UOL15" s="34"/>
      <c r="UOM15" s="10"/>
      <c r="UOO15" s="28"/>
      <c r="UOP15" s="11"/>
      <c r="UOQ15" s="11"/>
      <c r="UOR15" s="10"/>
      <c r="UOS15" s="10"/>
      <c r="UOT15" s="34"/>
      <c r="UOU15" s="10"/>
      <c r="UOW15" s="28"/>
      <c r="UOX15" s="11"/>
      <c r="UOY15" s="11"/>
      <c r="UOZ15" s="10"/>
      <c r="UPA15" s="10"/>
      <c r="UPB15" s="34"/>
      <c r="UPC15" s="10"/>
      <c r="UPE15" s="28"/>
      <c r="UPF15" s="11"/>
      <c r="UPG15" s="11"/>
      <c r="UPH15" s="10"/>
      <c r="UPI15" s="10"/>
      <c r="UPJ15" s="34"/>
      <c r="UPK15" s="10"/>
      <c r="UPM15" s="28"/>
      <c r="UPN15" s="11"/>
      <c r="UPO15" s="11"/>
      <c r="UPP15" s="10"/>
      <c r="UPQ15" s="10"/>
      <c r="UPR15" s="34"/>
      <c r="UPS15" s="10"/>
      <c r="UPU15" s="28"/>
      <c r="UPV15" s="11"/>
      <c r="UPW15" s="11"/>
      <c r="UPX15" s="10"/>
      <c r="UPY15" s="10"/>
      <c r="UPZ15" s="34"/>
      <c r="UQA15" s="10"/>
      <c r="UQC15" s="28"/>
      <c r="UQD15" s="11"/>
      <c r="UQE15" s="11"/>
      <c r="UQF15" s="10"/>
      <c r="UQG15" s="10"/>
      <c r="UQH15" s="34"/>
      <c r="UQI15" s="10"/>
      <c r="UQK15" s="28"/>
      <c r="UQL15" s="11"/>
      <c r="UQM15" s="11"/>
      <c r="UQN15" s="10"/>
      <c r="UQO15" s="10"/>
      <c r="UQP15" s="34"/>
      <c r="UQQ15" s="10"/>
      <c r="UQS15" s="28"/>
      <c r="UQT15" s="11"/>
      <c r="UQU15" s="11"/>
      <c r="UQV15" s="10"/>
      <c r="UQW15" s="10"/>
      <c r="UQX15" s="34"/>
      <c r="UQY15" s="10"/>
      <c r="URA15" s="28"/>
      <c r="URB15" s="11"/>
      <c r="URC15" s="11"/>
      <c r="URD15" s="10"/>
      <c r="URE15" s="10"/>
      <c r="URF15" s="34"/>
      <c r="URG15" s="10"/>
      <c r="URI15" s="28"/>
      <c r="URJ15" s="11"/>
      <c r="URK15" s="11"/>
      <c r="URL15" s="10"/>
      <c r="URM15" s="10"/>
      <c r="URN15" s="34"/>
      <c r="URO15" s="10"/>
      <c r="URQ15" s="28"/>
      <c r="URR15" s="11"/>
      <c r="URS15" s="11"/>
      <c r="URT15" s="10"/>
      <c r="URU15" s="10"/>
      <c r="URV15" s="34"/>
      <c r="URW15" s="10"/>
      <c r="URY15" s="28"/>
      <c r="URZ15" s="11"/>
      <c r="USA15" s="11"/>
      <c r="USB15" s="10"/>
      <c r="USC15" s="10"/>
      <c r="USD15" s="34"/>
      <c r="USE15" s="10"/>
      <c r="USG15" s="28"/>
      <c r="USH15" s="11"/>
      <c r="USI15" s="11"/>
      <c r="USJ15" s="10"/>
      <c r="USK15" s="10"/>
      <c r="USL15" s="34"/>
      <c r="USM15" s="10"/>
      <c r="USO15" s="28"/>
      <c r="USP15" s="11"/>
      <c r="USQ15" s="11"/>
      <c r="USR15" s="10"/>
      <c r="USS15" s="10"/>
      <c r="UST15" s="34"/>
      <c r="USU15" s="10"/>
      <c r="USW15" s="28"/>
      <c r="USX15" s="11"/>
      <c r="USY15" s="11"/>
      <c r="USZ15" s="10"/>
      <c r="UTA15" s="10"/>
      <c r="UTB15" s="34"/>
      <c r="UTC15" s="10"/>
      <c r="UTE15" s="28"/>
      <c r="UTF15" s="11"/>
      <c r="UTG15" s="11"/>
      <c r="UTH15" s="10"/>
      <c r="UTI15" s="10"/>
      <c r="UTJ15" s="34"/>
      <c r="UTK15" s="10"/>
      <c r="UTM15" s="28"/>
      <c r="UTN15" s="11"/>
      <c r="UTO15" s="11"/>
      <c r="UTP15" s="10"/>
      <c r="UTQ15" s="10"/>
      <c r="UTR15" s="34"/>
      <c r="UTS15" s="10"/>
      <c r="UTU15" s="28"/>
      <c r="UTV15" s="11"/>
      <c r="UTW15" s="11"/>
      <c r="UTX15" s="10"/>
      <c r="UTY15" s="10"/>
      <c r="UTZ15" s="34"/>
      <c r="UUA15" s="10"/>
      <c r="UUC15" s="28"/>
      <c r="UUD15" s="11"/>
      <c r="UUE15" s="11"/>
      <c r="UUF15" s="10"/>
      <c r="UUG15" s="10"/>
      <c r="UUH15" s="34"/>
      <c r="UUI15" s="10"/>
      <c r="UUK15" s="28"/>
      <c r="UUL15" s="11"/>
      <c r="UUM15" s="11"/>
      <c r="UUN15" s="10"/>
      <c r="UUO15" s="10"/>
      <c r="UUP15" s="34"/>
      <c r="UUQ15" s="10"/>
      <c r="UUS15" s="28"/>
      <c r="UUT15" s="11"/>
      <c r="UUU15" s="11"/>
      <c r="UUV15" s="10"/>
      <c r="UUW15" s="10"/>
      <c r="UUX15" s="34"/>
      <c r="UUY15" s="10"/>
      <c r="UVA15" s="28"/>
      <c r="UVB15" s="11"/>
      <c r="UVC15" s="11"/>
      <c r="UVD15" s="10"/>
      <c r="UVE15" s="10"/>
      <c r="UVF15" s="34"/>
      <c r="UVG15" s="10"/>
      <c r="UVI15" s="28"/>
      <c r="UVJ15" s="11"/>
      <c r="UVK15" s="11"/>
      <c r="UVL15" s="10"/>
      <c r="UVM15" s="10"/>
      <c r="UVN15" s="34"/>
      <c r="UVO15" s="10"/>
      <c r="UVQ15" s="28"/>
      <c r="UVR15" s="11"/>
      <c r="UVS15" s="11"/>
      <c r="UVT15" s="10"/>
      <c r="UVU15" s="10"/>
      <c r="UVV15" s="34"/>
      <c r="UVW15" s="10"/>
      <c r="UVY15" s="28"/>
      <c r="UVZ15" s="11"/>
      <c r="UWA15" s="11"/>
      <c r="UWB15" s="10"/>
      <c r="UWC15" s="10"/>
      <c r="UWD15" s="34"/>
      <c r="UWE15" s="10"/>
      <c r="UWG15" s="28"/>
      <c r="UWH15" s="11"/>
      <c r="UWI15" s="11"/>
      <c r="UWJ15" s="10"/>
      <c r="UWK15" s="10"/>
      <c r="UWL15" s="34"/>
      <c r="UWM15" s="10"/>
      <c r="UWO15" s="28"/>
      <c r="UWP15" s="11"/>
      <c r="UWQ15" s="11"/>
      <c r="UWR15" s="10"/>
      <c r="UWS15" s="10"/>
      <c r="UWT15" s="34"/>
      <c r="UWU15" s="10"/>
      <c r="UWW15" s="28"/>
      <c r="UWX15" s="11"/>
      <c r="UWY15" s="11"/>
      <c r="UWZ15" s="10"/>
      <c r="UXA15" s="10"/>
      <c r="UXB15" s="34"/>
      <c r="UXC15" s="10"/>
      <c r="UXE15" s="28"/>
      <c r="UXF15" s="11"/>
      <c r="UXG15" s="11"/>
      <c r="UXH15" s="10"/>
      <c r="UXI15" s="10"/>
      <c r="UXJ15" s="34"/>
      <c r="UXK15" s="10"/>
      <c r="UXM15" s="28"/>
      <c r="UXN15" s="11"/>
      <c r="UXO15" s="11"/>
      <c r="UXP15" s="10"/>
      <c r="UXQ15" s="10"/>
      <c r="UXR15" s="34"/>
      <c r="UXS15" s="10"/>
      <c r="UXU15" s="28"/>
      <c r="UXV15" s="11"/>
      <c r="UXW15" s="11"/>
      <c r="UXX15" s="10"/>
      <c r="UXY15" s="10"/>
      <c r="UXZ15" s="34"/>
      <c r="UYA15" s="10"/>
      <c r="UYC15" s="28"/>
      <c r="UYD15" s="11"/>
      <c r="UYE15" s="11"/>
      <c r="UYF15" s="10"/>
      <c r="UYG15" s="10"/>
      <c r="UYH15" s="34"/>
      <c r="UYI15" s="10"/>
      <c r="UYK15" s="28"/>
      <c r="UYL15" s="11"/>
      <c r="UYM15" s="11"/>
      <c r="UYN15" s="10"/>
      <c r="UYO15" s="10"/>
      <c r="UYP15" s="34"/>
      <c r="UYQ15" s="10"/>
      <c r="UYS15" s="28"/>
      <c r="UYT15" s="11"/>
      <c r="UYU15" s="11"/>
      <c r="UYV15" s="10"/>
      <c r="UYW15" s="10"/>
      <c r="UYX15" s="34"/>
      <c r="UYY15" s="10"/>
      <c r="UZA15" s="28"/>
      <c r="UZB15" s="11"/>
      <c r="UZC15" s="11"/>
      <c r="UZD15" s="10"/>
      <c r="UZE15" s="10"/>
      <c r="UZF15" s="34"/>
      <c r="UZG15" s="10"/>
      <c r="UZI15" s="28"/>
      <c r="UZJ15" s="11"/>
      <c r="UZK15" s="11"/>
      <c r="UZL15" s="10"/>
      <c r="UZM15" s="10"/>
      <c r="UZN15" s="34"/>
      <c r="UZO15" s="10"/>
      <c r="UZQ15" s="28"/>
      <c r="UZR15" s="11"/>
      <c r="UZS15" s="11"/>
      <c r="UZT15" s="10"/>
      <c r="UZU15" s="10"/>
      <c r="UZV15" s="34"/>
      <c r="UZW15" s="10"/>
      <c r="UZY15" s="28"/>
      <c r="UZZ15" s="11"/>
      <c r="VAA15" s="11"/>
      <c r="VAB15" s="10"/>
      <c r="VAC15" s="10"/>
      <c r="VAD15" s="34"/>
      <c r="VAE15" s="10"/>
      <c r="VAG15" s="28"/>
      <c r="VAH15" s="11"/>
      <c r="VAI15" s="11"/>
      <c r="VAJ15" s="10"/>
      <c r="VAK15" s="10"/>
      <c r="VAL15" s="34"/>
      <c r="VAM15" s="10"/>
      <c r="VAO15" s="28"/>
      <c r="VAP15" s="11"/>
      <c r="VAQ15" s="11"/>
      <c r="VAR15" s="10"/>
      <c r="VAS15" s="10"/>
      <c r="VAT15" s="34"/>
      <c r="VAU15" s="10"/>
      <c r="VAW15" s="28"/>
      <c r="VAX15" s="11"/>
      <c r="VAY15" s="11"/>
      <c r="VAZ15" s="10"/>
      <c r="VBA15" s="10"/>
      <c r="VBB15" s="34"/>
      <c r="VBC15" s="10"/>
      <c r="VBE15" s="28"/>
      <c r="VBF15" s="11"/>
      <c r="VBG15" s="11"/>
      <c r="VBH15" s="10"/>
      <c r="VBI15" s="10"/>
      <c r="VBJ15" s="34"/>
      <c r="VBK15" s="10"/>
      <c r="VBM15" s="28"/>
      <c r="VBN15" s="11"/>
      <c r="VBO15" s="11"/>
      <c r="VBP15" s="10"/>
      <c r="VBQ15" s="10"/>
      <c r="VBR15" s="34"/>
      <c r="VBS15" s="10"/>
      <c r="VBU15" s="28"/>
      <c r="VBV15" s="11"/>
      <c r="VBW15" s="11"/>
      <c r="VBX15" s="10"/>
      <c r="VBY15" s="10"/>
      <c r="VBZ15" s="34"/>
      <c r="VCA15" s="10"/>
      <c r="VCC15" s="28"/>
      <c r="VCD15" s="11"/>
      <c r="VCE15" s="11"/>
      <c r="VCF15" s="10"/>
      <c r="VCG15" s="10"/>
      <c r="VCH15" s="34"/>
      <c r="VCI15" s="10"/>
      <c r="VCK15" s="28"/>
      <c r="VCL15" s="11"/>
      <c r="VCM15" s="11"/>
      <c r="VCN15" s="10"/>
      <c r="VCO15" s="10"/>
      <c r="VCP15" s="34"/>
      <c r="VCQ15" s="10"/>
      <c r="VCS15" s="28"/>
      <c r="VCT15" s="11"/>
      <c r="VCU15" s="11"/>
      <c r="VCV15" s="10"/>
      <c r="VCW15" s="10"/>
      <c r="VCX15" s="34"/>
      <c r="VCY15" s="10"/>
      <c r="VDA15" s="28"/>
      <c r="VDB15" s="11"/>
      <c r="VDC15" s="11"/>
      <c r="VDD15" s="10"/>
      <c r="VDE15" s="10"/>
      <c r="VDF15" s="34"/>
      <c r="VDG15" s="10"/>
      <c r="VDI15" s="28"/>
      <c r="VDJ15" s="11"/>
      <c r="VDK15" s="11"/>
      <c r="VDL15" s="10"/>
      <c r="VDM15" s="10"/>
      <c r="VDN15" s="34"/>
      <c r="VDO15" s="10"/>
      <c r="VDQ15" s="28"/>
      <c r="VDR15" s="11"/>
      <c r="VDS15" s="11"/>
      <c r="VDT15" s="10"/>
      <c r="VDU15" s="10"/>
      <c r="VDV15" s="34"/>
      <c r="VDW15" s="10"/>
      <c r="VDY15" s="28"/>
      <c r="VDZ15" s="11"/>
      <c r="VEA15" s="11"/>
      <c r="VEB15" s="10"/>
      <c r="VEC15" s="10"/>
      <c r="VED15" s="34"/>
      <c r="VEE15" s="10"/>
      <c r="VEG15" s="28"/>
      <c r="VEH15" s="11"/>
      <c r="VEI15" s="11"/>
      <c r="VEJ15" s="10"/>
      <c r="VEK15" s="10"/>
      <c r="VEL15" s="34"/>
      <c r="VEM15" s="10"/>
      <c r="VEO15" s="28"/>
      <c r="VEP15" s="11"/>
      <c r="VEQ15" s="11"/>
      <c r="VER15" s="10"/>
      <c r="VES15" s="10"/>
      <c r="VET15" s="34"/>
      <c r="VEU15" s="10"/>
      <c r="VEW15" s="28"/>
      <c r="VEX15" s="11"/>
      <c r="VEY15" s="11"/>
      <c r="VEZ15" s="10"/>
      <c r="VFA15" s="10"/>
      <c r="VFB15" s="34"/>
      <c r="VFC15" s="10"/>
      <c r="VFE15" s="28"/>
      <c r="VFF15" s="11"/>
      <c r="VFG15" s="11"/>
      <c r="VFH15" s="10"/>
      <c r="VFI15" s="10"/>
      <c r="VFJ15" s="34"/>
      <c r="VFK15" s="10"/>
      <c r="VFM15" s="28"/>
      <c r="VFN15" s="11"/>
      <c r="VFO15" s="11"/>
      <c r="VFP15" s="10"/>
      <c r="VFQ15" s="10"/>
      <c r="VFR15" s="34"/>
      <c r="VFS15" s="10"/>
      <c r="VFU15" s="28"/>
      <c r="VFV15" s="11"/>
      <c r="VFW15" s="11"/>
      <c r="VFX15" s="10"/>
      <c r="VFY15" s="10"/>
      <c r="VFZ15" s="34"/>
      <c r="VGA15" s="10"/>
      <c r="VGC15" s="28"/>
      <c r="VGD15" s="11"/>
      <c r="VGE15" s="11"/>
      <c r="VGF15" s="10"/>
      <c r="VGG15" s="10"/>
      <c r="VGH15" s="34"/>
      <c r="VGI15" s="10"/>
      <c r="VGK15" s="28"/>
      <c r="VGL15" s="11"/>
      <c r="VGM15" s="11"/>
      <c r="VGN15" s="10"/>
      <c r="VGO15" s="10"/>
      <c r="VGP15" s="34"/>
      <c r="VGQ15" s="10"/>
      <c r="VGS15" s="28"/>
      <c r="VGT15" s="11"/>
      <c r="VGU15" s="11"/>
      <c r="VGV15" s="10"/>
      <c r="VGW15" s="10"/>
      <c r="VGX15" s="34"/>
      <c r="VGY15" s="10"/>
      <c r="VHA15" s="28"/>
      <c r="VHB15" s="11"/>
      <c r="VHC15" s="11"/>
      <c r="VHD15" s="10"/>
      <c r="VHE15" s="10"/>
      <c r="VHF15" s="34"/>
      <c r="VHG15" s="10"/>
      <c r="VHI15" s="28"/>
      <c r="VHJ15" s="11"/>
      <c r="VHK15" s="11"/>
      <c r="VHL15" s="10"/>
      <c r="VHM15" s="10"/>
      <c r="VHN15" s="34"/>
      <c r="VHO15" s="10"/>
      <c r="VHQ15" s="28"/>
      <c r="VHR15" s="11"/>
      <c r="VHS15" s="11"/>
      <c r="VHT15" s="10"/>
      <c r="VHU15" s="10"/>
      <c r="VHV15" s="34"/>
      <c r="VHW15" s="10"/>
      <c r="VHY15" s="28"/>
      <c r="VHZ15" s="11"/>
      <c r="VIA15" s="11"/>
      <c r="VIB15" s="10"/>
      <c r="VIC15" s="10"/>
      <c r="VID15" s="34"/>
      <c r="VIE15" s="10"/>
      <c r="VIG15" s="28"/>
      <c r="VIH15" s="11"/>
      <c r="VII15" s="11"/>
      <c r="VIJ15" s="10"/>
      <c r="VIK15" s="10"/>
      <c r="VIL15" s="34"/>
      <c r="VIM15" s="10"/>
      <c r="VIO15" s="28"/>
      <c r="VIP15" s="11"/>
      <c r="VIQ15" s="11"/>
      <c r="VIR15" s="10"/>
      <c r="VIS15" s="10"/>
      <c r="VIT15" s="34"/>
      <c r="VIU15" s="10"/>
      <c r="VIW15" s="28"/>
      <c r="VIX15" s="11"/>
      <c r="VIY15" s="11"/>
      <c r="VIZ15" s="10"/>
      <c r="VJA15" s="10"/>
      <c r="VJB15" s="34"/>
      <c r="VJC15" s="10"/>
      <c r="VJE15" s="28"/>
      <c r="VJF15" s="11"/>
      <c r="VJG15" s="11"/>
      <c r="VJH15" s="10"/>
      <c r="VJI15" s="10"/>
      <c r="VJJ15" s="34"/>
      <c r="VJK15" s="10"/>
      <c r="VJM15" s="28"/>
      <c r="VJN15" s="11"/>
      <c r="VJO15" s="11"/>
      <c r="VJP15" s="10"/>
      <c r="VJQ15" s="10"/>
      <c r="VJR15" s="34"/>
      <c r="VJS15" s="10"/>
      <c r="VJU15" s="28"/>
      <c r="VJV15" s="11"/>
      <c r="VJW15" s="11"/>
      <c r="VJX15" s="10"/>
      <c r="VJY15" s="10"/>
      <c r="VJZ15" s="34"/>
      <c r="VKA15" s="10"/>
      <c r="VKC15" s="28"/>
      <c r="VKD15" s="11"/>
      <c r="VKE15" s="11"/>
      <c r="VKF15" s="10"/>
      <c r="VKG15" s="10"/>
      <c r="VKH15" s="34"/>
      <c r="VKI15" s="10"/>
      <c r="VKK15" s="28"/>
      <c r="VKL15" s="11"/>
      <c r="VKM15" s="11"/>
      <c r="VKN15" s="10"/>
      <c r="VKO15" s="10"/>
      <c r="VKP15" s="34"/>
      <c r="VKQ15" s="10"/>
      <c r="VKS15" s="28"/>
      <c r="VKT15" s="11"/>
      <c r="VKU15" s="11"/>
      <c r="VKV15" s="10"/>
      <c r="VKW15" s="10"/>
      <c r="VKX15" s="34"/>
      <c r="VKY15" s="10"/>
      <c r="VLA15" s="28"/>
      <c r="VLB15" s="11"/>
      <c r="VLC15" s="11"/>
      <c r="VLD15" s="10"/>
      <c r="VLE15" s="10"/>
      <c r="VLF15" s="34"/>
      <c r="VLG15" s="10"/>
      <c r="VLI15" s="28"/>
      <c r="VLJ15" s="11"/>
      <c r="VLK15" s="11"/>
      <c r="VLL15" s="10"/>
      <c r="VLM15" s="10"/>
      <c r="VLN15" s="34"/>
      <c r="VLO15" s="10"/>
      <c r="VLQ15" s="28"/>
      <c r="VLR15" s="11"/>
      <c r="VLS15" s="11"/>
      <c r="VLT15" s="10"/>
      <c r="VLU15" s="10"/>
      <c r="VLV15" s="34"/>
      <c r="VLW15" s="10"/>
      <c r="VLY15" s="28"/>
      <c r="VLZ15" s="11"/>
      <c r="VMA15" s="11"/>
      <c r="VMB15" s="10"/>
      <c r="VMC15" s="10"/>
      <c r="VMD15" s="34"/>
      <c r="VME15" s="10"/>
      <c r="VMG15" s="28"/>
      <c r="VMH15" s="11"/>
      <c r="VMI15" s="11"/>
      <c r="VMJ15" s="10"/>
      <c r="VMK15" s="10"/>
      <c r="VML15" s="34"/>
      <c r="VMM15" s="10"/>
      <c r="VMO15" s="28"/>
      <c r="VMP15" s="11"/>
      <c r="VMQ15" s="11"/>
      <c r="VMR15" s="10"/>
      <c r="VMS15" s="10"/>
      <c r="VMT15" s="34"/>
      <c r="VMU15" s="10"/>
      <c r="VMW15" s="28"/>
      <c r="VMX15" s="11"/>
      <c r="VMY15" s="11"/>
      <c r="VMZ15" s="10"/>
      <c r="VNA15" s="10"/>
      <c r="VNB15" s="34"/>
      <c r="VNC15" s="10"/>
      <c r="VNE15" s="28"/>
      <c r="VNF15" s="11"/>
      <c r="VNG15" s="11"/>
      <c r="VNH15" s="10"/>
      <c r="VNI15" s="10"/>
      <c r="VNJ15" s="34"/>
      <c r="VNK15" s="10"/>
      <c r="VNM15" s="28"/>
      <c r="VNN15" s="11"/>
      <c r="VNO15" s="11"/>
      <c r="VNP15" s="10"/>
      <c r="VNQ15" s="10"/>
      <c r="VNR15" s="34"/>
      <c r="VNS15" s="10"/>
      <c r="VNU15" s="28"/>
      <c r="VNV15" s="11"/>
      <c r="VNW15" s="11"/>
      <c r="VNX15" s="10"/>
      <c r="VNY15" s="10"/>
      <c r="VNZ15" s="34"/>
      <c r="VOA15" s="10"/>
      <c r="VOC15" s="28"/>
      <c r="VOD15" s="11"/>
      <c r="VOE15" s="11"/>
      <c r="VOF15" s="10"/>
      <c r="VOG15" s="10"/>
      <c r="VOH15" s="34"/>
      <c r="VOI15" s="10"/>
      <c r="VOK15" s="28"/>
      <c r="VOL15" s="11"/>
      <c r="VOM15" s="11"/>
      <c r="VON15" s="10"/>
      <c r="VOO15" s="10"/>
      <c r="VOP15" s="34"/>
      <c r="VOQ15" s="10"/>
      <c r="VOS15" s="28"/>
      <c r="VOT15" s="11"/>
      <c r="VOU15" s="11"/>
      <c r="VOV15" s="10"/>
      <c r="VOW15" s="10"/>
      <c r="VOX15" s="34"/>
      <c r="VOY15" s="10"/>
      <c r="VPA15" s="28"/>
      <c r="VPB15" s="11"/>
      <c r="VPC15" s="11"/>
      <c r="VPD15" s="10"/>
      <c r="VPE15" s="10"/>
      <c r="VPF15" s="34"/>
      <c r="VPG15" s="10"/>
      <c r="VPI15" s="28"/>
      <c r="VPJ15" s="11"/>
      <c r="VPK15" s="11"/>
      <c r="VPL15" s="10"/>
      <c r="VPM15" s="10"/>
      <c r="VPN15" s="34"/>
      <c r="VPO15" s="10"/>
      <c r="VPQ15" s="28"/>
      <c r="VPR15" s="11"/>
      <c r="VPS15" s="11"/>
      <c r="VPT15" s="10"/>
      <c r="VPU15" s="10"/>
      <c r="VPV15" s="34"/>
      <c r="VPW15" s="10"/>
      <c r="VPY15" s="28"/>
      <c r="VPZ15" s="11"/>
      <c r="VQA15" s="11"/>
      <c r="VQB15" s="10"/>
      <c r="VQC15" s="10"/>
      <c r="VQD15" s="34"/>
      <c r="VQE15" s="10"/>
      <c r="VQG15" s="28"/>
      <c r="VQH15" s="11"/>
      <c r="VQI15" s="11"/>
      <c r="VQJ15" s="10"/>
      <c r="VQK15" s="10"/>
      <c r="VQL15" s="34"/>
      <c r="VQM15" s="10"/>
      <c r="VQO15" s="28"/>
      <c r="VQP15" s="11"/>
      <c r="VQQ15" s="11"/>
      <c r="VQR15" s="10"/>
      <c r="VQS15" s="10"/>
      <c r="VQT15" s="34"/>
      <c r="VQU15" s="10"/>
      <c r="VQW15" s="28"/>
      <c r="VQX15" s="11"/>
      <c r="VQY15" s="11"/>
      <c r="VQZ15" s="10"/>
      <c r="VRA15" s="10"/>
      <c r="VRB15" s="34"/>
      <c r="VRC15" s="10"/>
      <c r="VRE15" s="28"/>
      <c r="VRF15" s="11"/>
      <c r="VRG15" s="11"/>
      <c r="VRH15" s="10"/>
      <c r="VRI15" s="10"/>
      <c r="VRJ15" s="34"/>
      <c r="VRK15" s="10"/>
      <c r="VRM15" s="28"/>
      <c r="VRN15" s="11"/>
      <c r="VRO15" s="11"/>
      <c r="VRP15" s="10"/>
      <c r="VRQ15" s="10"/>
      <c r="VRR15" s="34"/>
      <c r="VRS15" s="10"/>
      <c r="VRU15" s="28"/>
      <c r="VRV15" s="11"/>
      <c r="VRW15" s="11"/>
      <c r="VRX15" s="10"/>
      <c r="VRY15" s="10"/>
      <c r="VRZ15" s="34"/>
      <c r="VSA15" s="10"/>
      <c r="VSC15" s="28"/>
      <c r="VSD15" s="11"/>
      <c r="VSE15" s="11"/>
      <c r="VSF15" s="10"/>
      <c r="VSG15" s="10"/>
      <c r="VSH15" s="34"/>
      <c r="VSI15" s="10"/>
      <c r="VSK15" s="28"/>
      <c r="VSL15" s="11"/>
      <c r="VSM15" s="11"/>
      <c r="VSN15" s="10"/>
      <c r="VSO15" s="10"/>
      <c r="VSP15" s="34"/>
      <c r="VSQ15" s="10"/>
      <c r="VSS15" s="28"/>
      <c r="VST15" s="11"/>
      <c r="VSU15" s="11"/>
      <c r="VSV15" s="10"/>
      <c r="VSW15" s="10"/>
      <c r="VSX15" s="34"/>
      <c r="VSY15" s="10"/>
      <c r="VTA15" s="28"/>
      <c r="VTB15" s="11"/>
      <c r="VTC15" s="11"/>
      <c r="VTD15" s="10"/>
      <c r="VTE15" s="10"/>
      <c r="VTF15" s="34"/>
      <c r="VTG15" s="10"/>
      <c r="VTI15" s="28"/>
      <c r="VTJ15" s="11"/>
      <c r="VTK15" s="11"/>
      <c r="VTL15" s="10"/>
      <c r="VTM15" s="10"/>
      <c r="VTN15" s="34"/>
      <c r="VTO15" s="10"/>
      <c r="VTQ15" s="28"/>
      <c r="VTR15" s="11"/>
      <c r="VTS15" s="11"/>
      <c r="VTT15" s="10"/>
      <c r="VTU15" s="10"/>
      <c r="VTV15" s="34"/>
      <c r="VTW15" s="10"/>
      <c r="VTY15" s="28"/>
      <c r="VTZ15" s="11"/>
      <c r="VUA15" s="11"/>
      <c r="VUB15" s="10"/>
      <c r="VUC15" s="10"/>
      <c r="VUD15" s="34"/>
      <c r="VUE15" s="10"/>
      <c r="VUG15" s="28"/>
      <c r="VUH15" s="11"/>
      <c r="VUI15" s="11"/>
      <c r="VUJ15" s="10"/>
      <c r="VUK15" s="10"/>
      <c r="VUL15" s="34"/>
      <c r="VUM15" s="10"/>
      <c r="VUO15" s="28"/>
      <c r="VUP15" s="11"/>
      <c r="VUQ15" s="11"/>
      <c r="VUR15" s="10"/>
      <c r="VUS15" s="10"/>
      <c r="VUT15" s="34"/>
      <c r="VUU15" s="10"/>
      <c r="VUW15" s="28"/>
      <c r="VUX15" s="11"/>
      <c r="VUY15" s="11"/>
      <c r="VUZ15" s="10"/>
      <c r="VVA15" s="10"/>
      <c r="VVB15" s="34"/>
      <c r="VVC15" s="10"/>
      <c r="VVE15" s="28"/>
      <c r="VVF15" s="11"/>
      <c r="VVG15" s="11"/>
      <c r="VVH15" s="10"/>
      <c r="VVI15" s="10"/>
      <c r="VVJ15" s="34"/>
      <c r="VVK15" s="10"/>
      <c r="VVM15" s="28"/>
      <c r="VVN15" s="11"/>
      <c r="VVO15" s="11"/>
      <c r="VVP15" s="10"/>
      <c r="VVQ15" s="10"/>
      <c r="VVR15" s="34"/>
      <c r="VVS15" s="10"/>
      <c r="VVU15" s="28"/>
      <c r="VVV15" s="11"/>
      <c r="VVW15" s="11"/>
      <c r="VVX15" s="10"/>
      <c r="VVY15" s="10"/>
      <c r="VVZ15" s="34"/>
      <c r="VWA15" s="10"/>
      <c r="VWC15" s="28"/>
      <c r="VWD15" s="11"/>
      <c r="VWE15" s="11"/>
      <c r="VWF15" s="10"/>
      <c r="VWG15" s="10"/>
      <c r="VWH15" s="34"/>
      <c r="VWI15" s="10"/>
      <c r="VWK15" s="28"/>
      <c r="VWL15" s="11"/>
      <c r="VWM15" s="11"/>
      <c r="VWN15" s="10"/>
      <c r="VWO15" s="10"/>
      <c r="VWP15" s="34"/>
      <c r="VWQ15" s="10"/>
      <c r="VWS15" s="28"/>
      <c r="VWT15" s="11"/>
      <c r="VWU15" s="11"/>
      <c r="VWV15" s="10"/>
      <c r="VWW15" s="10"/>
      <c r="VWX15" s="34"/>
      <c r="VWY15" s="10"/>
      <c r="VXA15" s="28"/>
      <c r="VXB15" s="11"/>
      <c r="VXC15" s="11"/>
      <c r="VXD15" s="10"/>
      <c r="VXE15" s="10"/>
      <c r="VXF15" s="34"/>
      <c r="VXG15" s="10"/>
      <c r="VXI15" s="28"/>
      <c r="VXJ15" s="11"/>
      <c r="VXK15" s="11"/>
      <c r="VXL15" s="10"/>
      <c r="VXM15" s="10"/>
      <c r="VXN15" s="34"/>
      <c r="VXO15" s="10"/>
      <c r="VXQ15" s="28"/>
      <c r="VXR15" s="11"/>
      <c r="VXS15" s="11"/>
      <c r="VXT15" s="10"/>
      <c r="VXU15" s="10"/>
      <c r="VXV15" s="34"/>
      <c r="VXW15" s="10"/>
      <c r="VXY15" s="28"/>
      <c r="VXZ15" s="11"/>
      <c r="VYA15" s="11"/>
      <c r="VYB15" s="10"/>
      <c r="VYC15" s="10"/>
      <c r="VYD15" s="34"/>
      <c r="VYE15" s="10"/>
      <c r="VYG15" s="28"/>
      <c r="VYH15" s="11"/>
      <c r="VYI15" s="11"/>
      <c r="VYJ15" s="10"/>
      <c r="VYK15" s="10"/>
      <c r="VYL15" s="34"/>
      <c r="VYM15" s="10"/>
      <c r="VYO15" s="28"/>
      <c r="VYP15" s="11"/>
      <c r="VYQ15" s="11"/>
      <c r="VYR15" s="10"/>
      <c r="VYS15" s="10"/>
      <c r="VYT15" s="34"/>
      <c r="VYU15" s="10"/>
      <c r="VYW15" s="28"/>
      <c r="VYX15" s="11"/>
      <c r="VYY15" s="11"/>
      <c r="VYZ15" s="10"/>
      <c r="VZA15" s="10"/>
      <c r="VZB15" s="34"/>
      <c r="VZC15" s="10"/>
      <c r="VZE15" s="28"/>
      <c r="VZF15" s="11"/>
      <c r="VZG15" s="11"/>
      <c r="VZH15" s="10"/>
      <c r="VZI15" s="10"/>
      <c r="VZJ15" s="34"/>
      <c r="VZK15" s="10"/>
      <c r="VZM15" s="28"/>
      <c r="VZN15" s="11"/>
      <c r="VZO15" s="11"/>
      <c r="VZP15" s="10"/>
      <c r="VZQ15" s="10"/>
      <c r="VZR15" s="34"/>
      <c r="VZS15" s="10"/>
      <c r="VZU15" s="28"/>
      <c r="VZV15" s="11"/>
      <c r="VZW15" s="11"/>
      <c r="VZX15" s="10"/>
      <c r="VZY15" s="10"/>
      <c r="VZZ15" s="34"/>
      <c r="WAA15" s="10"/>
      <c r="WAC15" s="28"/>
      <c r="WAD15" s="11"/>
      <c r="WAE15" s="11"/>
      <c r="WAF15" s="10"/>
      <c r="WAG15" s="10"/>
      <c r="WAH15" s="34"/>
      <c r="WAI15" s="10"/>
      <c r="WAK15" s="28"/>
      <c r="WAL15" s="11"/>
      <c r="WAM15" s="11"/>
      <c r="WAN15" s="10"/>
      <c r="WAO15" s="10"/>
      <c r="WAP15" s="34"/>
      <c r="WAQ15" s="10"/>
      <c r="WAS15" s="28"/>
      <c r="WAT15" s="11"/>
      <c r="WAU15" s="11"/>
      <c r="WAV15" s="10"/>
      <c r="WAW15" s="10"/>
      <c r="WAX15" s="34"/>
      <c r="WAY15" s="10"/>
      <c r="WBA15" s="28"/>
      <c r="WBB15" s="11"/>
      <c r="WBC15" s="11"/>
      <c r="WBD15" s="10"/>
      <c r="WBE15" s="10"/>
      <c r="WBF15" s="34"/>
      <c r="WBG15" s="10"/>
      <c r="WBI15" s="28"/>
      <c r="WBJ15" s="11"/>
      <c r="WBK15" s="11"/>
      <c r="WBL15" s="10"/>
      <c r="WBM15" s="10"/>
      <c r="WBN15" s="34"/>
      <c r="WBO15" s="10"/>
      <c r="WBQ15" s="28"/>
      <c r="WBR15" s="11"/>
      <c r="WBS15" s="11"/>
      <c r="WBT15" s="10"/>
      <c r="WBU15" s="10"/>
      <c r="WBV15" s="34"/>
      <c r="WBW15" s="10"/>
      <c r="WBY15" s="28"/>
      <c r="WBZ15" s="11"/>
      <c r="WCA15" s="11"/>
      <c r="WCB15" s="10"/>
      <c r="WCC15" s="10"/>
      <c r="WCD15" s="34"/>
      <c r="WCE15" s="10"/>
      <c r="WCG15" s="28"/>
      <c r="WCH15" s="11"/>
      <c r="WCI15" s="11"/>
      <c r="WCJ15" s="10"/>
      <c r="WCK15" s="10"/>
      <c r="WCL15" s="34"/>
      <c r="WCM15" s="10"/>
      <c r="WCO15" s="28"/>
      <c r="WCP15" s="11"/>
      <c r="WCQ15" s="11"/>
      <c r="WCR15" s="10"/>
      <c r="WCS15" s="10"/>
      <c r="WCT15" s="34"/>
      <c r="WCU15" s="10"/>
      <c r="WCW15" s="28"/>
      <c r="WCX15" s="11"/>
      <c r="WCY15" s="11"/>
      <c r="WCZ15" s="10"/>
      <c r="WDA15" s="10"/>
      <c r="WDB15" s="34"/>
      <c r="WDC15" s="10"/>
      <c r="WDE15" s="28"/>
      <c r="WDF15" s="11"/>
      <c r="WDG15" s="11"/>
      <c r="WDH15" s="10"/>
      <c r="WDI15" s="10"/>
      <c r="WDJ15" s="34"/>
      <c r="WDK15" s="10"/>
      <c r="WDM15" s="28"/>
      <c r="WDN15" s="11"/>
      <c r="WDO15" s="11"/>
      <c r="WDP15" s="10"/>
      <c r="WDQ15" s="10"/>
      <c r="WDR15" s="34"/>
      <c r="WDS15" s="10"/>
      <c r="WDU15" s="28"/>
      <c r="WDV15" s="11"/>
      <c r="WDW15" s="11"/>
      <c r="WDX15" s="10"/>
      <c r="WDY15" s="10"/>
      <c r="WDZ15" s="34"/>
      <c r="WEA15" s="10"/>
      <c r="WEC15" s="28"/>
      <c r="WED15" s="11"/>
      <c r="WEE15" s="11"/>
      <c r="WEF15" s="10"/>
      <c r="WEG15" s="10"/>
      <c r="WEH15" s="34"/>
      <c r="WEI15" s="10"/>
      <c r="WEK15" s="28"/>
      <c r="WEL15" s="11"/>
      <c r="WEM15" s="11"/>
      <c r="WEN15" s="10"/>
      <c r="WEO15" s="10"/>
      <c r="WEP15" s="34"/>
      <c r="WEQ15" s="10"/>
      <c r="WES15" s="28"/>
      <c r="WET15" s="11"/>
      <c r="WEU15" s="11"/>
      <c r="WEV15" s="10"/>
      <c r="WEW15" s="10"/>
      <c r="WEX15" s="34"/>
      <c r="WEY15" s="10"/>
      <c r="WFA15" s="28"/>
      <c r="WFB15" s="11"/>
      <c r="WFC15" s="11"/>
      <c r="WFD15" s="10"/>
      <c r="WFE15" s="10"/>
      <c r="WFF15" s="34"/>
      <c r="WFG15" s="10"/>
      <c r="WFI15" s="28"/>
      <c r="WFJ15" s="11"/>
      <c r="WFK15" s="11"/>
      <c r="WFL15" s="10"/>
      <c r="WFM15" s="10"/>
      <c r="WFN15" s="34"/>
      <c r="WFO15" s="10"/>
      <c r="WFQ15" s="28"/>
      <c r="WFR15" s="11"/>
      <c r="WFS15" s="11"/>
      <c r="WFT15" s="10"/>
      <c r="WFU15" s="10"/>
      <c r="WFV15" s="34"/>
      <c r="WFW15" s="10"/>
      <c r="WFY15" s="28"/>
      <c r="WFZ15" s="11"/>
      <c r="WGA15" s="11"/>
      <c r="WGB15" s="10"/>
      <c r="WGC15" s="10"/>
      <c r="WGD15" s="34"/>
      <c r="WGE15" s="10"/>
      <c r="WGG15" s="28"/>
      <c r="WGH15" s="11"/>
      <c r="WGI15" s="11"/>
      <c r="WGJ15" s="10"/>
      <c r="WGK15" s="10"/>
      <c r="WGL15" s="34"/>
      <c r="WGM15" s="10"/>
      <c r="WGO15" s="28"/>
      <c r="WGP15" s="11"/>
      <c r="WGQ15" s="11"/>
      <c r="WGR15" s="10"/>
      <c r="WGS15" s="10"/>
      <c r="WGT15" s="34"/>
      <c r="WGU15" s="10"/>
      <c r="WGW15" s="28"/>
      <c r="WGX15" s="11"/>
      <c r="WGY15" s="11"/>
      <c r="WGZ15" s="10"/>
      <c r="WHA15" s="10"/>
      <c r="WHB15" s="34"/>
      <c r="WHC15" s="10"/>
      <c r="WHE15" s="28"/>
      <c r="WHF15" s="11"/>
      <c r="WHG15" s="11"/>
      <c r="WHH15" s="10"/>
      <c r="WHI15" s="10"/>
      <c r="WHJ15" s="34"/>
      <c r="WHK15" s="10"/>
      <c r="WHM15" s="28"/>
      <c r="WHN15" s="11"/>
      <c r="WHO15" s="11"/>
      <c r="WHP15" s="10"/>
      <c r="WHQ15" s="10"/>
      <c r="WHR15" s="34"/>
      <c r="WHS15" s="10"/>
      <c r="WHU15" s="28"/>
      <c r="WHV15" s="11"/>
      <c r="WHW15" s="11"/>
      <c r="WHX15" s="10"/>
      <c r="WHY15" s="10"/>
      <c r="WHZ15" s="34"/>
      <c r="WIA15" s="10"/>
      <c r="WIC15" s="28"/>
      <c r="WID15" s="11"/>
      <c r="WIE15" s="11"/>
      <c r="WIF15" s="10"/>
      <c r="WIG15" s="10"/>
      <c r="WIH15" s="34"/>
      <c r="WII15" s="10"/>
      <c r="WIK15" s="28"/>
      <c r="WIL15" s="11"/>
      <c r="WIM15" s="11"/>
      <c r="WIN15" s="10"/>
      <c r="WIO15" s="10"/>
      <c r="WIP15" s="34"/>
      <c r="WIQ15" s="10"/>
      <c r="WIS15" s="28"/>
      <c r="WIT15" s="11"/>
      <c r="WIU15" s="11"/>
      <c r="WIV15" s="10"/>
      <c r="WIW15" s="10"/>
      <c r="WIX15" s="34"/>
      <c r="WIY15" s="10"/>
      <c r="WJA15" s="28"/>
      <c r="WJB15" s="11"/>
      <c r="WJC15" s="11"/>
      <c r="WJD15" s="10"/>
      <c r="WJE15" s="10"/>
      <c r="WJF15" s="34"/>
      <c r="WJG15" s="10"/>
      <c r="WJI15" s="28"/>
      <c r="WJJ15" s="11"/>
      <c r="WJK15" s="11"/>
      <c r="WJL15" s="10"/>
      <c r="WJM15" s="10"/>
      <c r="WJN15" s="34"/>
      <c r="WJO15" s="10"/>
      <c r="WJQ15" s="28"/>
      <c r="WJR15" s="11"/>
      <c r="WJS15" s="11"/>
      <c r="WJT15" s="10"/>
      <c r="WJU15" s="10"/>
      <c r="WJV15" s="34"/>
      <c r="WJW15" s="10"/>
      <c r="WJY15" s="28"/>
      <c r="WJZ15" s="11"/>
      <c r="WKA15" s="11"/>
      <c r="WKB15" s="10"/>
      <c r="WKC15" s="10"/>
      <c r="WKD15" s="34"/>
      <c r="WKE15" s="10"/>
      <c r="WKG15" s="28"/>
      <c r="WKH15" s="11"/>
      <c r="WKI15" s="11"/>
      <c r="WKJ15" s="10"/>
      <c r="WKK15" s="10"/>
      <c r="WKL15" s="34"/>
      <c r="WKM15" s="10"/>
      <c r="WKO15" s="28"/>
      <c r="WKP15" s="11"/>
      <c r="WKQ15" s="11"/>
      <c r="WKR15" s="10"/>
      <c r="WKS15" s="10"/>
      <c r="WKT15" s="34"/>
      <c r="WKU15" s="10"/>
      <c r="WKW15" s="28"/>
      <c r="WKX15" s="11"/>
      <c r="WKY15" s="11"/>
      <c r="WKZ15" s="10"/>
      <c r="WLA15" s="10"/>
      <c r="WLB15" s="34"/>
      <c r="WLC15" s="10"/>
      <c r="WLE15" s="28"/>
      <c r="WLF15" s="11"/>
      <c r="WLG15" s="11"/>
      <c r="WLH15" s="10"/>
      <c r="WLI15" s="10"/>
      <c r="WLJ15" s="34"/>
      <c r="WLK15" s="10"/>
      <c r="WLM15" s="28"/>
      <c r="WLN15" s="11"/>
      <c r="WLO15" s="11"/>
      <c r="WLP15" s="10"/>
      <c r="WLQ15" s="10"/>
      <c r="WLR15" s="34"/>
      <c r="WLS15" s="10"/>
      <c r="WLU15" s="28"/>
      <c r="WLV15" s="11"/>
      <c r="WLW15" s="11"/>
      <c r="WLX15" s="10"/>
      <c r="WLY15" s="10"/>
      <c r="WLZ15" s="34"/>
      <c r="WMA15" s="10"/>
      <c r="WMC15" s="28"/>
      <c r="WMD15" s="11"/>
      <c r="WME15" s="11"/>
      <c r="WMF15" s="10"/>
      <c r="WMG15" s="10"/>
      <c r="WMH15" s="34"/>
      <c r="WMI15" s="10"/>
      <c r="WMK15" s="28"/>
      <c r="WML15" s="11"/>
      <c r="WMM15" s="11"/>
      <c r="WMN15" s="10"/>
      <c r="WMO15" s="10"/>
      <c r="WMP15" s="34"/>
      <c r="WMQ15" s="10"/>
      <c r="WMS15" s="28"/>
      <c r="WMT15" s="11"/>
      <c r="WMU15" s="11"/>
      <c r="WMV15" s="10"/>
      <c r="WMW15" s="10"/>
      <c r="WMX15" s="34"/>
      <c r="WMY15" s="10"/>
      <c r="WNA15" s="28"/>
      <c r="WNB15" s="11"/>
      <c r="WNC15" s="11"/>
      <c r="WND15" s="10"/>
      <c r="WNE15" s="10"/>
      <c r="WNF15" s="34"/>
      <c r="WNG15" s="10"/>
      <c r="WNI15" s="28"/>
      <c r="WNJ15" s="11"/>
      <c r="WNK15" s="11"/>
      <c r="WNL15" s="10"/>
      <c r="WNM15" s="10"/>
      <c r="WNN15" s="34"/>
      <c r="WNO15" s="10"/>
      <c r="WNQ15" s="28"/>
      <c r="WNR15" s="11"/>
      <c r="WNS15" s="11"/>
      <c r="WNT15" s="10"/>
      <c r="WNU15" s="10"/>
      <c r="WNV15" s="34"/>
      <c r="WNW15" s="10"/>
      <c r="WNY15" s="28"/>
      <c r="WNZ15" s="11"/>
      <c r="WOA15" s="11"/>
      <c r="WOB15" s="10"/>
      <c r="WOC15" s="10"/>
      <c r="WOD15" s="34"/>
      <c r="WOE15" s="10"/>
      <c r="WOG15" s="28"/>
      <c r="WOH15" s="11"/>
      <c r="WOI15" s="11"/>
      <c r="WOJ15" s="10"/>
      <c r="WOK15" s="10"/>
      <c r="WOL15" s="34"/>
      <c r="WOM15" s="10"/>
      <c r="WOO15" s="28"/>
      <c r="WOP15" s="11"/>
      <c r="WOQ15" s="11"/>
      <c r="WOR15" s="10"/>
      <c r="WOS15" s="10"/>
      <c r="WOT15" s="34"/>
      <c r="WOU15" s="10"/>
      <c r="WOW15" s="28"/>
      <c r="WOX15" s="11"/>
      <c r="WOY15" s="11"/>
      <c r="WOZ15" s="10"/>
      <c r="WPA15" s="10"/>
      <c r="WPB15" s="34"/>
      <c r="WPC15" s="10"/>
      <c r="WPE15" s="28"/>
      <c r="WPF15" s="11"/>
      <c r="WPG15" s="11"/>
      <c r="WPH15" s="10"/>
      <c r="WPI15" s="10"/>
      <c r="WPJ15" s="34"/>
      <c r="WPK15" s="10"/>
      <c r="WPM15" s="28"/>
      <c r="WPN15" s="11"/>
      <c r="WPO15" s="11"/>
      <c r="WPP15" s="10"/>
      <c r="WPQ15" s="10"/>
      <c r="WPR15" s="34"/>
      <c r="WPS15" s="10"/>
      <c r="WPU15" s="28"/>
      <c r="WPV15" s="11"/>
      <c r="WPW15" s="11"/>
      <c r="WPX15" s="10"/>
      <c r="WPY15" s="10"/>
      <c r="WPZ15" s="34"/>
      <c r="WQA15" s="10"/>
      <c r="WQC15" s="28"/>
      <c r="WQD15" s="11"/>
      <c r="WQE15" s="11"/>
      <c r="WQF15" s="10"/>
      <c r="WQG15" s="10"/>
      <c r="WQH15" s="34"/>
      <c r="WQI15" s="10"/>
      <c r="WQK15" s="28"/>
      <c r="WQL15" s="11"/>
      <c r="WQM15" s="11"/>
      <c r="WQN15" s="10"/>
      <c r="WQO15" s="10"/>
      <c r="WQP15" s="34"/>
      <c r="WQQ15" s="10"/>
      <c r="WQS15" s="28"/>
      <c r="WQT15" s="11"/>
      <c r="WQU15" s="11"/>
      <c r="WQV15" s="10"/>
      <c r="WQW15" s="10"/>
      <c r="WQX15" s="34"/>
      <c r="WQY15" s="10"/>
      <c r="WRA15" s="28"/>
      <c r="WRB15" s="11"/>
      <c r="WRC15" s="11"/>
      <c r="WRD15" s="10"/>
      <c r="WRE15" s="10"/>
      <c r="WRF15" s="34"/>
      <c r="WRG15" s="10"/>
      <c r="WRI15" s="28"/>
      <c r="WRJ15" s="11"/>
      <c r="WRK15" s="11"/>
      <c r="WRL15" s="10"/>
      <c r="WRM15" s="10"/>
      <c r="WRN15" s="34"/>
      <c r="WRO15" s="10"/>
      <c r="WRQ15" s="28"/>
      <c r="WRR15" s="11"/>
      <c r="WRS15" s="11"/>
      <c r="WRT15" s="10"/>
      <c r="WRU15" s="10"/>
      <c r="WRV15" s="34"/>
      <c r="WRW15" s="10"/>
      <c r="WRY15" s="28"/>
      <c r="WRZ15" s="11"/>
      <c r="WSA15" s="11"/>
      <c r="WSB15" s="10"/>
      <c r="WSC15" s="10"/>
      <c r="WSD15" s="34"/>
      <c r="WSE15" s="10"/>
      <c r="WSG15" s="28"/>
      <c r="WSH15" s="11"/>
      <c r="WSI15" s="11"/>
      <c r="WSJ15" s="10"/>
      <c r="WSK15" s="10"/>
      <c r="WSL15" s="34"/>
      <c r="WSM15" s="10"/>
      <c r="WSO15" s="28"/>
      <c r="WSP15" s="11"/>
      <c r="WSQ15" s="11"/>
      <c r="WSR15" s="10"/>
      <c r="WSS15" s="10"/>
      <c r="WST15" s="34"/>
      <c r="WSU15" s="10"/>
      <c r="WSW15" s="28"/>
      <c r="WSX15" s="11"/>
      <c r="WSY15" s="11"/>
      <c r="WSZ15" s="10"/>
      <c r="WTA15" s="10"/>
      <c r="WTB15" s="34"/>
      <c r="WTC15" s="10"/>
      <c r="WTE15" s="28"/>
      <c r="WTF15" s="11"/>
      <c r="WTG15" s="11"/>
      <c r="WTH15" s="10"/>
      <c r="WTI15" s="10"/>
      <c r="WTJ15" s="34"/>
      <c r="WTK15" s="10"/>
      <c r="WTM15" s="28"/>
      <c r="WTN15" s="11"/>
      <c r="WTO15" s="11"/>
      <c r="WTP15" s="10"/>
      <c r="WTQ15" s="10"/>
      <c r="WTR15" s="34"/>
      <c r="WTS15" s="10"/>
      <c r="WTU15" s="28"/>
      <c r="WTV15" s="11"/>
      <c r="WTW15" s="11"/>
      <c r="WTX15" s="10"/>
      <c r="WTY15" s="10"/>
      <c r="WTZ15" s="34"/>
      <c r="WUA15" s="10"/>
      <c r="WUC15" s="28"/>
      <c r="WUD15" s="11"/>
      <c r="WUE15" s="11"/>
      <c r="WUF15" s="10"/>
      <c r="WUG15" s="10"/>
      <c r="WUH15" s="34"/>
      <c r="WUI15" s="10"/>
      <c r="WUK15" s="28"/>
      <c r="WUL15" s="11"/>
      <c r="WUM15" s="11"/>
      <c r="WUN15" s="10"/>
      <c r="WUO15" s="10"/>
      <c r="WUP15" s="34"/>
      <c r="WUQ15" s="10"/>
      <c r="WUS15" s="28"/>
      <c r="WUT15" s="11"/>
      <c r="WUU15" s="11"/>
      <c r="WUV15" s="10"/>
      <c r="WUW15" s="10"/>
      <c r="WUX15" s="34"/>
      <c r="WUY15" s="10"/>
      <c r="WVA15" s="28"/>
      <c r="WVB15" s="11"/>
      <c r="WVC15" s="11"/>
      <c r="WVD15" s="10"/>
      <c r="WVE15" s="10"/>
      <c r="WVF15" s="34"/>
      <c r="WVG15" s="10"/>
      <c r="WVI15" s="28"/>
      <c r="WVJ15" s="11"/>
      <c r="WVK15" s="11"/>
      <c r="WVL15" s="10"/>
      <c r="WVM15" s="10"/>
      <c r="WVN15" s="34"/>
      <c r="WVO15" s="10"/>
      <c r="WVQ15" s="28"/>
      <c r="WVR15" s="11"/>
      <c r="WVS15" s="11"/>
      <c r="WVT15" s="10"/>
      <c r="WVU15" s="10"/>
      <c r="WVV15" s="34"/>
      <c r="WVW15" s="10"/>
      <c r="WVY15" s="28"/>
      <c r="WVZ15" s="11"/>
      <c r="WWA15" s="11"/>
      <c r="WWB15" s="10"/>
      <c r="WWC15" s="10"/>
      <c r="WWD15" s="34"/>
      <c r="WWE15" s="10"/>
      <c r="WWG15" s="28"/>
      <c r="WWH15" s="11"/>
      <c r="WWI15" s="11"/>
      <c r="WWJ15" s="10"/>
      <c r="WWK15" s="10"/>
      <c r="WWL15" s="34"/>
      <c r="WWM15" s="10"/>
      <c r="WWO15" s="28"/>
      <c r="WWP15" s="11"/>
      <c r="WWQ15" s="11"/>
      <c r="WWR15" s="10"/>
      <c r="WWS15" s="10"/>
      <c r="WWT15" s="34"/>
      <c r="WWU15" s="10"/>
      <c r="WWW15" s="28"/>
      <c r="WWX15" s="11"/>
      <c r="WWY15" s="11"/>
      <c r="WWZ15" s="10"/>
      <c r="WXA15" s="10"/>
      <c r="WXB15" s="34"/>
      <c r="WXC15" s="10"/>
      <c r="WXE15" s="28"/>
      <c r="WXF15" s="11"/>
      <c r="WXG15" s="11"/>
      <c r="WXH15" s="10"/>
      <c r="WXI15" s="10"/>
      <c r="WXJ15" s="34"/>
      <c r="WXK15" s="10"/>
      <c r="WXM15" s="28"/>
      <c r="WXN15" s="11"/>
      <c r="WXO15" s="11"/>
      <c r="WXP15" s="10"/>
      <c r="WXQ15" s="10"/>
      <c r="WXR15" s="34"/>
      <c r="WXS15" s="10"/>
      <c r="WXU15" s="28"/>
      <c r="WXV15" s="11"/>
      <c r="WXW15" s="11"/>
      <c r="WXX15" s="10"/>
      <c r="WXY15" s="10"/>
      <c r="WXZ15" s="34"/>
      <c r="WYA15" s="10"/>
      <c r="WYC15" s="28"/>
      <c r="WYD15" s="11"/>
      <c r="WYE15" s="11"/>
      <c r="WYF15" s="10"/>
      <c r="WYG15" s="10"/>
      <c r="WYH15" s="34"/>
      <c r="WYI15" s="10"/>
      <c r="WYK15" s="28"/>
      <c r="WYL15" s="11"/>
      <c r="WYM15" s="11"/>
      <c r="WYN15" s="10"/>
      <c r="WYO15" s="10"/>
      <c r="WYP15" s="34"/>
      <c r="WYQ15" s="10"/>
      <c r="WYS15" s="28"/>
      <c r="WYT15" s="11"/>
      <c r="WYU15" s="11"/>
      <c r="WYV15" s="10"/>
      <c r="WYW15" s="10"/>
      <c r="WYX15" s="34"/>
      <c r="WYY15" s="10"/>
      <c r="WZA15" s="28"/>
      <c r="WZB15" s="11"/>
      <c r="WZC15" s="11"/>
      <c r="WZD15" s="10"/>
      <c r="WZE15" s="10"/>
      <c r="WZF15" s="34"/>
      <c r="WZG15" s="10"/>
      <c r="WZI15" s="28"/>
      <c r="WZJ15" s="11"/>
      <c r="WZK15" s="11"/>
      <c r="WZL15" s="10"/>
      <c r="WZM15" s="10"/>
      <c r="WZN15" s="34"/>
      <c r="WZO15" s="10"/>
      <c r="WZQ15" s="28"/>
      <c r="WZR15" s="11"/>
      <c r="WZS15" s="11"/>
      <c r="WZT15" s="10"/>
      <c r="WZU15" s="10"/>
      <c r="WZV15" s="34"/>
      <c r="WZW15" s="10"/>
      <c r="WZY15" s="28"/>
      <c r="WZZ15" s="11"/>
      <c r="XAA15" s="11"/>
      <c r="XAB15" s="10"/>
      <c r="XAC15" s="10"/>
      <c r="XAD15" s="34"/>
      <c r="XAE15" s="10"/>
      <c r="XAG15" s="28"/>
      <c r="XAH15" s="11"/>
      <c r="XAI15" s="11"/>
      <c r="XAJ15" s="10"/>
      <c r="XAK15" s="10"/>
      <c r="XAL15" s="34"/>
      <c r="XAM15" s="10"/>
      <c r="XAO15" s="28"/>
      <c r="XAP15" s="11"/>
      <c r="XAQ15" s="11"/>
      <c r="XAR15" s="10"/>
      <c r="XAS15" s="10"/>
      <c r="XAT15" s="34"/>
      <c r="XAU15" s="10"/>
      <c r="XAW15" s="28"/>
      <c r="XAX15" s="11"/>
      <c r="XAY15" s="11"/>
      <c r="XAZ15" s="10"/>
      <c r="XBA15" s="10"/>
      <c r="XBB15" s="34"/>
      <c r="XBC15" s="10"/>
      <c r="XBE15" s="28"/>
      <c r="XBF15" s="11"/>
      <c r="XBG15" s="11"/>
      <c r="XBH15" s="10"/>
      <c r="XBI15" s="10"/>
      <c r="XBJ15" s="34"/>
      <c r="XBK15" s="10"/>
      <c r="XBM15" s="28"/>
      <c r="XBN15" s="11"/>
      <c r="XBO15" s="11"/>
      <c r="XBP15" s="10"/>
      <c r="XBQ15" s="10"/>
      <c r="XBR15" s="34"/>
      <c r="XBS15" s="10"/>
      <c r="XBU15" s="28"/>
      <c r="XBV15" s="11"/>
      <c r="XBW15" s="11"/>
      <c r="XBX15" s="10"/>
      <c r="XBY15" s="10"/>
      <c r="XBZ15" s="34"/>
      <c r="XCA15" s="10"/>
      <c r="XCC15" s="28"/>
      <c r="XCD15" s="11"/>
      <c r="XCE15" s="11"/>
      <c r="XCF15" s="10"/>
      <c r="XCG15" s="10"/>
      <c r="XCH15" s="34"/>
      <c r="XCI15" s="10"/>
      <c r="XCK15" s="28"/>
      <c r="XCL15" s="11"/>
      <c r="XCM15" s="11"/>
      <c r="XCN15" s="10"/>
      <c r="XCO15" s="10"/>
      <c r="XCP15" s="34"/>
      <c r="XCQ15" s="10"/>
      <c r="XCS15" s="28"/>
      <c r="XCT15" s="11"/>
      <c r="XCU15" s="11"/>
      <c r="XCV15" s="10"/>
      <c r="XCW15" s="10"/>
      <c r="XCX15" s="34"/>
      <c r="XCY15" s="10"/>
      <c r="XDA15" s="28"/>
      <c r="XDB15" s="11"/>
      <c r="XDC15" s="11"/>
      <c r="XDD15" s="10"/>
      <c r="XDE15" s="10"/>
      <c r="XDF15" s="34"/>
      <c r="XDG15" s="10"/>
      <c r="XDI15" s="28"/>
      <c r="XDJ15" s="11"/>
      <c r="XDK15" s="11"/>
      <c r="XDL15" s="10"/>
      <c r="XDM15" s="10"/>
      <c r="XDN15" s="34"/>
      <c r="XDO15" s="10"/>
      <c r="XDQ15" s="28"/>
      <c r="XDR15" s="11"/>
      <c r="XDS15" s="11"/>
      <c r="XDT15" s="10"/>
      <c r="XDU15" s="10"/>
      <c r="XDV15" s="34"/>
      <c r="XDW15" s="10"/>
      <c r="XDY15" s="28"/>
      <c r="XDZ15" s="11"/>
      <c r="XEA15" s="11"/>
      <c r="XEB15" s="10"/>
      <c r="XEC15" s="10"/>
      <c r="XED15" s="34"/>
      <c r="XEE15" s="10"/>
      <c r="XEG15" s="28"/>
      <c r="XEH15" s="11"/>
      <c r="XEI15" s="11"/>
      <c r="XEJ15" s="10"/>
      <c r="XEK15" s="10"/>
      <c r="XEL15" s="34"/>
      <c r="XEM15" s="10"/>
      <c r="XEO15" s="28"/>
      <c r="XEP15" s="11"/>
      <c r="XEQ15" s="11"/>
      <c r="XER15" s="10"/>
      <c r="XES15" s="10"/>
      <c r="XET15" s="34"/>
      <c r="XEU15" s="10"/>
      <c r="XEW15" s="28"/>
      <c r="XEX15" s="11"/>
      <c r="XEY15" s="11"/>
      <c r="XEZ15" s="10"/>
      <c r="XFA15" s="10"/>
      <c r="XFB15" s="34"/>
      <c r="XFC15" s="10"/>
    </row>
    <row r="16" s="4" customFormat="1" customHeight="1" spans="1:16383">
      <c r="A16" s="28">
        <f t="shared" si="2"/>
        <v>10</v>
      </c>
      <c r="B16" s="11"/>
      <c r="C16" s="11"/>
      <c r="D16" s="10" t="s">
        <v>31</v>
      </c>
      <c r="E16" s="10" t="s">
        <v>105</v>
      </c>
      <c r="F16" s="34" t="s">
        <v>120</v>
      </c>
      <c r="G16" s="10"/>
      <c r="I16" s="28"/>
      <c r="J16" s="11"/>
      <c r="K16" s="11"/>
      <c r="L16" s="10"/>
      <c r="M16" s="10"/>
      <c r="N16" s="34"/>
      <c r="O16" s="10"/>
      <c r="Q16" s="28"/>
      <c r="R16" s="11"/>
      <c r="S16" s="11"/>
      <c r="T16" s="10"/>
      <c r="U16" s="10"/>
      <c r="V16" s="34"/>
      <c r="W16" s="10"/>
      <c r="Y16" s="28"/>
      <c r="Z16" s="11"/>
      <c r="AA16" s="11"/>
      <c r="AB16" s="10"/>
      <c r="AC16" s="10"/>
      <c r="AD16" s="34"/>
      <c r="AE16" s="10"/>
      <c r="AG16" s="28"/>
      <c r="AH16" s="11"/>
      <c r="AI16" s="11"/>
      <c r="AJ16" s="10"/>
      <c r="AK16" s="10"/>
      <c r="AL16" s="34"/>
      <c r="AM16" s="10"/>
      <c r="AO16" s="28"/>
      <c r="AP16" s="11"/>
      <c r="AQ16" s="11"/>
      <c r="AR16" s="10"/>
      <c r="AS16" s="10"/>
      <c r="AT16" s="34"/>
      <c r="AU16" s="10"/>
      <c r="AW16" s="28"/>
      <c r="AX16" s="11"/>
      <c r="AY16" s="11"/>
      <c r="AZ16" s="10"/>
      <c r="BA16" s="10"/>
      <c r="BB16" s="34"/>
      <c r="BC16" s="10"/>
      <c r="BE16" s="28"/>
      <c r="BF16" s="11"/>
      <c r="BG16" s="11"/>
      <c r="BH16" s="10"/>
      <c r="BI16" s="10"/>
      <c r="BJ16" s="34"/>
      <c r="BK16" s="10"/>
      <c r="BM16" s="28"/>
      <c r="BN16" s="11"/>
      <c r="BO16" s="11"/>
      <c r="BP16" s="10"/>
      <c r="BQ16" s="10"/>
      <c r="BR16" s="34"/>
      <c r="BS16" s="10"/>
      <c r="BU16" s="28"/>
      <c r="BV16" s="11"/>
      <c r="BW16" s="11"/>
      <c r="BX16" s="10"/>
      <c r="BY16" s="10"/>
      <c r="BZ16" s="34"/>
      <c r="CA16" s="10"/>
      <c r="CC16" s="28"/>
      <c r="CD16" s="11"/>
      <c r="CE16" s="11"/>
      <c r="CF16" s="10"/>
      <c r="CG16" s="10"/>
      <c r="CH16" s="34"/>
      <c r="CI16" s="10"/>
      <c r="CK16" s="28"/>
      <c r="CL16" s="11"/>
      <c r="CM16" s="11"/>
      <c r="CN16" s="10"/>
      <c r="CO16" s="10"/>
      <c r="CP16" s="34"/>
      <c r="CQ16" s="10"/>
      <c r="CS16" s="28"/>
      <c r="CT16" s="11"/>
      <c r="CU16" s="11"/>
      <c r="CV16" s="10"/>
      <c r="CW16" s="10"/>
      <c r="CX16" s="34"/>
      <c r="CY16" s="10"/>
      <c r="DA16" s="28"/>
      <c r="DB16" s="11"/>
      <c r="DC16" s="11"/>
      <c r="DD16" s="10"/>
      <c r="DE16" s="10"/>
      <c r="DF16" s="34"/>
      <c r="DG16" s="10"/>
      <c r="DI16" s="28"/>
      <c r="DJ16" s="11"/>
      <c r="DK16" s="11"/>
      <c r="DL16" s="10"/>
      <c r="DM16" s="10"/>
      <c r="DN16" s="34"/>
      <c r="DO16" s="10"/>
      <c r="DQ16" s="28"/>
      <c r="DR16" s="11"/>
      <c r="DS16" s="11"/>
      <c r="DT16" s="10"/>
      <c r="DU16" s="10"/>
      <c r="DV16" s="34"/>
      <c r="DW16" s="10"/>
      <c r="DY16" s="28"/>
      <c r="DZ16" s="11"/>
      <c r="EA16" s="11"/>
      <c r="EB16" s="10"/>
      <c r="EC16" s="10"/>
      <c r="ED16" s="34"/>
      <c r="EE16" s="10"/>
      <c r="EG16" s="28"/>
      <c r="EH16" s="11"/>
      <c r="EI16" s="11"/>
      <c r="EJ16" s="10"/>
      <c r="EK16" s="10"/>
      <c r="EL16" s="34"/>
      <c r="EM16" s="10"/>
      <c r="EO16" s="28"/>
      <c r="EP16" s="11"/>
      <c r="EQ16" s="11"/>
      <c r="ER16" s="10"/>
      <c r="ES16" s="10"/>
      <c r="ET16" s="34"/>
      <c r="EU16" s="10"/>
      <c r="EW16" s="28"/>
      <c r="EX16" s="11"/>
      <c r="EY16" s="11"/>
      <c r="EZ16" s="10"/>
      <c r="FA16" s="10"/>
      <c r="FB16" s="34"/>
      <c r="FC16" s="10"/>
      <c r="FE16" s="28"/>
      <c r="FF16" s="11"/>
      <c r="FG16" s="11"/>
      <c r="FH16" s="10"/>
      <c r="FI16" s="10"/>
      <c r="FJ16" s="34"/>
      <c r="FK16" s="10"/>
      <c r="FM16" s="28"/>
      <c r="FN16" s="11"/>
      <c r="FO16" s="11"/>
      <c r="FP16" s="10"/>
      <c r="FQ16" s="10"/>
      <c r="FR16" s="34"/>
      <c r="FS16" s="10"/>
      <c r="FU16" s="28"/>
      <c r="FV16" s="11"/>
      <c r="FW16" s="11"/>
      <c r="FX16" s="10"/>
      <c r="FY16" s="10"/>
      <c r="FZ16" s="34"/>
      <c r="GA16" s="10"/>
      <c r="GC16" s="28"/>
      <c r="GD16" s="11"/>
      <c r="GE16" s="11"/>
      <c r="GF16" s="10"/>
      <c r="GG16" s="10"/>
      <c r="GH16" s="34"/>
      <c r="GI16" s="10"/>
      <c r="GK16" s="28"/>
      <c r="GL16" s="11"/>
      <c r="GM16" s="11"/>
      <c r="GN16" s="10"/>
      <c r="GO16" s="10"/>
      <c r="GP16" s="34"/>
      <c r="GQ16" s="10"/>
      <c r="GS16" s="28"/>
      <c r="GT16" s="11"/>
      <c r="GU16" s="11"/>
      <c r="GV16" s="10"/>
      <c r="GW16" s="10"/>
      <c r="GX16" s="34"/>
      <c r="GY16" s="10"/>
      <c r="HA16" s="28"/>
      <c r="HB16" s="11"/>
      <c r="HC16" s="11"/>
      <c r="HD16" s="10"/>
      <c r="HE16" s="10"/>
      <c r="HF16" s="34"/>
      <c r="HG16" s="10"/>
      <c r="HI16" s="28"/>
      <c r="HJ16" s="11"/>
      <c r="HK16" s="11"/>
      <c r="HL16" s="10"/>
      <c r="HM16" s="10"/>
      <c r="HN16" s="34"/>
      <c r="HO16" s="10"/>
      <c r="HQ16" s="28"/>
      <c r="HR16" s="11"/>
      <c r="HS16" s="11"/>
      <c r="HT16" s="10"/>
      <c r="HU16" s="10"/>
      <c r="HV16" s="34"/>
      <c r="HW16" s="10"/>
      <c r="HY16" s="28"/>
      <c r="HZ16" s="11"/>
      <c r="IA16" s="11"/>
      <c r="IB16" s="10"/>
      <c r="IC16" s="10"/>
      <c r="ID16" s="34"/>
      <c r="IE16" s="10"/>
      <c r="IG16" s="28"/>
      <c r="IH16" s="11"/>
      <c r="II16" s="11"/>
      <c r="IJ16" s="10"/>
      <c r="IK16" s="10"/>
      <c r="IL16" s="34"/>
      <c r="IM16" s="10"/>
      <c r="IO16" s="28"/>
      <c r="IP16" s="11"/>
      <c r="IQ16" s="11"/>
      <c r="IR16" s="10"/>
      <c r="IS16" s="10"/>
      <c r="IT16" s="34"/>
      <c r="IU16" s="10"/>
      <c r="IW16" s="28"/>
      <c r="IX16" s="11"/>
      <c r="IY16" s="11"/>
      <c r="IZ16" s="10"/>
      <c r="JA16" s="10"/>
      <c r="JB16" s="34"/>
      <c r="JC16" s="10"/>
      <c r="JE16" s="28"/>
      <c r="JF16" s="11"/>
      <c r="JG16" s="11"/>
      <c r="JH16" s="10"/>
      <c r="JI16" s="10"/>
      <c r="JJ16" s="34"/>
      <c r="JK16" s="10"/>
      <c r="JM16" s="28"/>
      <c r="JN16" s="11"/>
      <c r="JO16" s="11"/>
      <c r="JP16" s="10"/>
      <c r="JQ16" s="10"/>
      <c r="JR16" s="34"/>
      <c r="JS16" s="10"/>
      <c r="JU16" s="28"/>
      <c r="JV16" s="11"/>
      <c r="JW16" s="11"/>
      <c r="JX16" s="10"/>
      <c r="JY16" s="10"/>
      <c r="JZ16" s="34"/>
      <c r="KA16" s="10"/>
      <c r="KC16" s="28"/>
      <c r="KD16" s="11"/>
      <c r="KE16" s="11"/>
      <c r="KF16" s="10"/>
      <c r="KG16" s="10"/>
      <c r="KH16" s="34"/>
      <c r="KI16" s="10"/>
      <c r="KK16" s="28"/>
      <c r="KL16" s="11"/>
      <c r="KM16" s="11"/>
      <c r="KN16" s="10"/>
      <c r="KO16" s="10"/>
      <c r="KP16" s="34"/>
      <c r="KQ16" s="10"/>
      <c r="KS16" s="28"/>
      <c r="KT16" s="11"/>
      <c r="KU16" s="11"/>
      <c r="KV16" s="10"/>
      <c r="KW16" s="10"/>
      <c r="KX16" s="34"/>
      <c r="KY16" s="10"/>
      <c r="LA16" s="28"/>
      <c r="LB16" s="11"/>
      <c r="LC16" s="11"/>
      <c r="LD16" s="10"/>
      <c r="LE16" s="10"/>
      <c r="LF16" s="34"/>
      <c r="LG16" s="10"/>
      <c r="LI16" s="28"/>
      <c r="LJ16" s="11"/>
      <c r="LK16" s="11"/>
      <c r="LL16" s="10"/>
      <c r="LM16" s="10"/>
      <c r="LN16" s="34"/>
      <c r="LO16" s="10"/>
      <c r="LQ16" s="28"/>
      <c r="LR16" s="11"/>
      <c r="LS16" s="11"/>
      <c r="LT16" s="10"/>
      <c r="LU16" s="10"/>
      <c r="LV16" s="34"/>
      <c r="LW16" s="10"/>
      <c r="LY16" s="28"/>
      <c r="LZ16" s="11"/>
      <c r="MA16" s="11"/>
      <c r="MB16" s="10"/>
      <c r="MC16" s="10"/>
      <c r="MD16" s="34"/>
      <c r="ME16" s="10"/>
      <c r="MG16" s="28"/>
      <c r="MH16" s="11"/>
      <c r="MI16" s="11"/>
      <c r="MJ16" s="10"/>
      <c r="MK16" s="10"/>
      <c r="ML16" s="34"/>
      <c r="MM16" s="10"/>
      <c r="MO16" s="28"/>
      <c r="MP16" s="11"/>
      <c r="MQ16" s="11"/>
      <c r="MR16" s="10"/>
      <c r="MS16" s="10"/>
      <c r="MT16" s="34"/>
      <c r="MU16" s="10"/>
      <c r="MW16" s="28"/>
      <c r="MX16" s="11"/>
      <c r="MY16" s="11"/>
      <c r="MZ16" s="10"/>
      <c r="NA16" s="10"/>
      <c r="NB16" s="34"/>
      <c r="NC16" s="10"/>
      <c r="NE16" s="28"/>
      <c r="NF16" s="11"/>
      <c r="NG16" s="11"/>
      <c r="NH16" s="10"/>
      <c r="NI16" s="10"/>
      <c r="NJ16" s="34"/>
      <c r="NK16" s="10"/>
      <c r="NM16" s="28"/>
      <c r="NN16" s="11"/>
      <c r="NO16" s="11"/>
      <c r="NP16" s="10"/>
      <c r="NQ16" s="10"/>
      <c r="NR16" s="34"/>
      <c r="NS16" s="10"/>
      <c r="NU16" s="28"/>
      <c r="NV16" s="11"/>
      <c r="NW16" s="11"/>
      <c r="NX16" s="10"/>
      <c r="NY16" s="10"/>
      <c r="NZ16" s="34"/>
      <c r="OA16" s="10"/>
      <c r="OC16" s="28"/>
      <c r="OD16" s="11"/>
      <c r="OE16" s="11"/>
      <c r="OF16" s="10"/>
      <c r="OG16" s="10"/>
      <c r="OH16" s="34"/>
      <c r="OI16" s="10"/>
      <c r="OK16" s="28"/>
      <c r="OL16" s="11"/>
      <c r="OM16" s="11"/>
      <c r="ON16" s="10"/>
      <c r="OO16" s="10"/>
      <c r="OP16" s="34"/>
      <c r="OQ16" s="10"/>
      <c r="OS16" s="28"/>
      <c r="OT16" s="11"/>
      <c r="OU16" s="11"/>
      <c r="OV16" s="10"/>
      <c r="OW16" s="10"/>
      <c r="OX16" s="34"/>
      <c r="OY16" s="10"/>
      <c r="PA16" s="28"/>
      <c r="PB16" s="11"/>
      <c r="PC16" s="11"/>
      <c r="PD16" s="10"/>
      <c r="PE16" s="10"/>
      <c r="PF16" s="34"/>
      <c r="PG16" s="10"/>
      <c r="PI16" s="28"/>
      <c r="PJ16" s="11"/>
      <c r="PK16" s="11"/>
      <c r="PL16" s="10"/>
      <c r="PM16" s="10"/>
      <c r="PN16" s="34"/>
      <c r="PO16" s="10"/>
      <c r="PQ16" s="28"/>
      <c r="PR16" s="11"/>
      <c r="PS16" s="11"/>
      <c r="PT16" s="10"/>
      <c r="PU16" s="10"/>
      <c r="PV16" s="34"/>
      <c r="PW16" s="10"/>
      <c r="PY16" s="28"/>
      <c r="PZ16" s="11"/>
      <c r="QA16" s="11"/>
      <c r="QB16" s="10"/>
      <c r="QC16" s="10"/>
      <c r="QD16" s="34"/>
      <c r="QE16" s="10"/>
      <c r="QG16" s="28"/>
      <c r="QH16" s="11"/>
      <c r="QI16" s="11"/>
      <c r="QJ16" s="10"/>
      <c r="QK16" s="10"/>
      <c r="QL16" s="34"/>
      <c r="QM16" s="10"/>
      <c r="QO16" s="28"/>
      <c r="QP16" s="11"/>
      <c r="QQ16" s="11"/>
      <c r="QR16" s="10"/>
      <c r="QS16" s="10"/>
      <c r="QT16" s="34"/>
      <c r="QU16" s="10"/>
      <c r="QW16" s="28"/>
      <c r="QX16" s="11"/>
      <c r="QY16" s="11"/>
      <c r="QZ16" s="10"/>
      <c r="RA16" s="10"/>
      <c r="RB16" s="34"/>
      <c r="RC16" s="10"/>
      <c r="RE16" s="28"/>
      <c r="RF16" s="11"/>
      <c r="RG16" s="11"/>
      <c r="RH16" s="10"/>
      <c r="RI16" s="10"/>
      <c r="RJ16" s="34"/>
      <c r="RK16" s="10"/>
      <c r="RM16" s="28"/>
      <c r="RN16" s="11"/>
      <c r="RO16" s="11"/>
      <c r="RP16" s="10"/>
      <c r="RQ16" s="10"/>
      <c r="RR16" s="34"/>
      <c r="RS16" s="10"/>
      <c r="RU16" s="28"/>
      <c r="RV16" s="11"/>
      <c r="RW16" s="11"/>
      <c r="RX16" s="10"/>
      <c r="RY16" s="10"/>
      <c r="RZ16" s="34"/>
      <c r="SA16" s="10"/>
      <c r="SC16" s="28"/>
      <c r="SD16" s="11"/>
      <c r="SE16" s="11"/>
      <c r="SF16" s="10"/>
      <c r="SG16" s="10"/>
      <c r="SH16" s="34"/>
      <c r="SI16" s="10"/>
      <c r="SK16" s="28"/>
      <c r="SL16" s="11"/>
      <c r="SM16" s="11"/>
      <c r="SN16" s="10"/>
      <c r="SO16" s="10"/>
      <c r="SP16" s="34"/>
      <c r="SQ16" s="10"/>
      <c r="SS16" s="28"/>
      <c r="ST16" s="11"/>
      <c r="SU16" s="11"/>
      <c r="SV16" s="10"/>
      <c r="SW16" s="10"/>
      <c r="SX16" s="34"/>
      <c r="SY16" s="10"/>
      <c r="TA16" s="28"/>
      <c r="TB16" s="11"/>
      <c r="TC16" s="11"/>
      <c r="TD16" s="10"/>
      <c r="TE16" s="10"/>
      <c r="TF16" s="34"/>
      <c r="TG16" s="10"/>
      <c r="TI16" s="28"/>
      <c r="TJ16" s="11"/>
      <c r="TK16" s="11"/>
      <c r="TL16" s="10"/>
      <c r="TM16" s="10"/>
      <c r="TN16" s="34"/>
      <c r="TO16" s="10"/>
      <c r="TQ16" s="28"/>
      <c r="TR16" s="11"/>
      <c r="TS16" s="11"/>
      <c r="TT16" s="10"/>
      <c r="TU16" s="10"/>
      <c r="TV16" s="34"/>
      <c r="TW16" s="10"/>
      <c r="TY16" s="28"/>
      <c r="TZ16" s="11"/>
      <c r="UA16" s="11"/>
      <c r="UB16" s="10"/>
      <c r="UC16" s="10"/>
      <c r="UD16" s="34"/>
      <c r="UE16" s="10"/>
      <c r="UG16" s="28"/>
      <c r="UH16" s="11"/>
      <c r="UI16" s="11"/>
      <c r="UJ16" s="10"/>
      <c r="UK16" s="10"/>
      <c r="UL16" s="34"/>
      <c r="UM16" s="10"/>
      <c r="UO16" s="28"/>
      <c r="UP16" s="11"/>
      <c r="UQ16" s="11"/>
      <c r="UR16" s="10"/>
      <c r="US16" s="10"/>
      <c r="UT16" s="34"/>
      <c r="UU16" s="10"/>
      <c r="UW16" s="28"/>
      <c r="UX16" s="11"/>
      <c r="UY16" s="11"/>
      <c r="UZ16" s="10"/>
      <c r="VA16" s="10"/>
      <c r="VB16" s="34"/>
      <c r="VC16" s="10"/>
      <c r="VE16" s="28"/>
      <c r="VF16" s="11"/>
      <c r="VG16" s="11"/>
      <c r="VH16" s="10"/>
      <c r="VI16" s="10"/>
      <c r="VJ16" s="34"/>
      <c r="VK16" s="10"/>
      <c r="VM16" s="28"/>
      <c r="VN16" s="11"/>
      <c r="VO16" s="11"/>
      <c r="VP16" s="10"/>
      <c r="VQ16" s="10"/>
      <c r="VR16" s="34"/>
      <c r="VS16" s="10"/>
      <c r="VU16" s="28"/>
      <c r="VV16" s="11"/>
      <c r="VW16" s="11"/>
      <c r="VX16" s="10"/>
      <c r="VY16" s="10"/>
      <c r="VZ16" s="34"/>
      <c r="WA16" s="10"/>
      <c r="WC16" s="28"/>
      <c r="WD16" s="11"/>
      <c r="WE16" s="11"/>
      <c r="WF16" s="10"/>
      <c r="WG16" s="10"/>
      <c r="WH16" s="34"/>
      <c r="WI16" s="10"/>
      <c r="WK16" s="28"/>
      <c r="WL16" s="11"/>
      <c r="WM16" s="11"/>
      <c r="WN16" s="10"/>
      <c r="WO16" s="10"/>
      <c r="WP16" s="34"/>
      <c r="WQ16" s="10"/>
      <c r="WS16" s="28"/>
      <c r="WT16" s="11"/>
      <c r="WU16" s="11"/>
      <c r="WV16" s="10"/>
      <c r="WW16" s="10"/>
      <c r="WX16" s="34"/>
      <c r="WY16" s="10"/>
      <c r="XA16" s="28"/>
      <c r="XB16" s="11"/>
      <c r="XC16" s="11"/>
      <c r="XD16" s="10"/>
      <c r="XE16" s="10"/>
      <c r="XF16" s="34"/>
      <c r="XG16" s="10"/>
      <c r="XI16" s="28"/>
      <c r="XJ16" s="11"/>
      <c r="XK16" s="11"/>
      <c r="XL16" s="10"/>
      <c r="XM16" s="10"/>
      <c r="XN16" s="34"/>
      <c r="XO16" s="10"/>
      <c r="XQ16" s="28"/>
      <c r="XR16" s="11"/>
      <c r="XS16" s="11"/>
      <c r="XT16" s="10"/>
      <c r="XU16" s="10"/>
      <c r="XV16" s="34"/>
      <c r="XW16" s="10"/>
      <c r="XY16" s="28"/>
      <c r="XZ16" s="11"/>
      <c r="YA16" s="11"/>
      <c r="YB16" s="10"/>
      <c r="YC16" s="10"/>
      <c r="YD16" s="34"/>
      <c r="YE16" s="10"/>
      <c r="YG16" s="28"/>
      <c r="YH16" s="11"/>
      <c r="YI16" s="11"/>
      <c r="YJ16" s="10"/>
      <c r="YK16" s="10"/>
      <c r="YL16" s="34"/>
      <c r="YM16" s="10"/>
      <c r="YO16" s="28"/>
      <c r="YP16" s="11"/>
      <c r="YQ16" s="11"/>
      <c r="YR16" s="10"/>
      <c r="YS16" s="10"/>
      <c r="YT16" s="34"/>
      <c r="YU16" s="10"/>
      <c r="YW16" s="28"/>
      <c r="YX16" s="11"/>
      <c r="YY16" s="11"/>
      <c r="YZ16" s="10"/>
      <c r="ZA16" s="10"/>
      <c r="ZB16" s="34"/>
      <c r="ZC16" s="10"/>
      <c r="ZE16" s="28"/>
      <c r="ZF16" s="11"/>
      <c r="ZG16" s="11"/>
      <c r="ZH16" s="10"/>
      <c r="ZI16" s="10"/>
      <c r="ZJ16" s="34"/>
      <c r="ZK16" s="10"/>
      <c r="ZM16" s="28"/>
      <c r="ZN16" s="11"/>
      <c r="ZO16" s="11"/>
      <c r="ZP16" s="10"/>
      <c r="ZQ16" s="10"/>
      <c r="ZR16" s="34"/>
      <c r="ZS16" s="10"/>
      <c r="ZU16" s="28"/>
      <c r="ZV16" s="11"/>
      <c r="ZW16" s="11"/>
      <c r="ZX16" s="10"/>
      <c r="ZY16" s="10"/>
      <c r="ZZ16" s="34"/>
      <c r="AAA16" s="10"/>
      <c r="AAC16" s="28"/>
      <c r="AAD16" s="11"/>
      <c r="AAE16" s="11"/>
      <c r="AAF16" s="10"/>
      <c r="AAG16" s="10"/>
      <c r="AAH16" s="34"/>
      <c r="AAI16" s="10"/>
      <c r="AAK16" s="28"/>
      <c r="AAL16" s="11"/>
      <c r="AAM16" s="11"/>
      <c r="AAN16" s="10"/>
      <c r="AAO16" s="10"/>
      <c r="AAP16" s="34"/>
      <c r="AAQ16" s="10"/>
      <c r="AAS16" s="28"/>
      <c r="AAT16" s="11"/>
      <c r="AAU16" s="11"/>
      <c r="AAV16" s="10"/>
      <c r="AAW16" s="10"/>
      <c r="AAX16" s="34"/>
      <c r="AAY16" s="10"/>
      <c r="ABA16" s="28"/>
      <c r="ABB16" s="11"/>
      <c r="ABC16" s="11"/>
      <c r="ABD16" s="10"/>
      <c r="ABE16" s="10"/>
      <c r="ABF16" s="34"/>
      <c r="ABG16" s="10"/>
      <c r="ABI16" s="28"/>
      <c r="ABJ16" s="11"/>
      <c r="ABK16" s="11"/>
      <c r="ABL16" s="10"/>
      <c r="ABM16" s="10"/>
      <c r="ABN16" s="34"/>
      <c r="ABO16" s="10"/>
      <c r="ABQ16" s="28"/>
      <c r="ABR16" s="11"/>
      <c r="ABS16" s="11"/>
      <c r="ABT16" s="10"/>
      <c r="ABU16" s="10"/>
      <c r="ABV16" s="34"/>
      <c r="ABW16" s="10"/>
      <c r="ABY16" s="28"/>
      <c r="ABZ16" s="11"/>
      <c r="ACA16" s="11"/>
      <c r="ACB16" s="10"/>
      <c r="ACC16" s="10"/>
      <c r="ACD16" s="34"/>
      <c r="ACE16" s="10"/>
      <c r="ACG16" s="28"/>
      <c r="ACH16" s="11"/>
      <c r="ACI16" s="11"/>
      <c r="ACJ16" s="10"/>
      <c r="ACK16" s="10"/>
      <c r="ACL16" s="34"/>
      <c r="ACM16" s="10"/>
      <c r="ACO16" s="28"/>
      <c r="ACP16" s="11"/>
      <c r="ACQ16" s="11"/>
      <c r="ACR16" s="10"/>
      <c r="ACS16" s="10"/>
      <c r="ACT16" s="34"/>
      <c r="ACU16" s="10"/>
      <c r="ACW16" s="28"/>
      <c r="ACX16" s="11"/>
      <c r="ACY16" s="11"/>
      <c r="ACZ16" s="10"/>
      <c r="ADA16" s="10"/>
      <c r="ADB16" s="34"/>
      <c r="ADC16" s="10"/>
      <c r="ADE16" s="28"/>
      <c r="ADF16" s="11"/>
      <c r="ADG16" s="11"/>
      <c r="ADH16" s="10"/>
      <c r="ADI16" s="10"/>
      <c r="ADJ16" s="34"/>
      <c r="ADK16" s="10"/>
      <c r="ADM16" s="28"/>
      <c r="ADN16" s="11"/>
      <c r="ADO16" s="11"/>
      <c r="ADP16" s="10"/>
      <c r="ADQ16" s="10"/>
      <c r="ADR16" s="34"/>
      <c r="ADS16" s="10"/>
      <c r="ADU16" s="28"/>
      <c r="ADV16" s="11"/>
      <c r="ADW16" s="11"/>
      <c r="ADX16" s="10"/>
      <c r="ADY16" s="10"/>
      <c r="ADZ16" s="34"/>
      <c r="AEA16" s="10"/>
      <c r="AEC16" s="28"/>
      <c r="AED16" s="11"/>
      <c r="AEE16" s="11"/>
      <c r="AEF16" s="10"/>
      <c r="AEG16" s="10"/>
      <c r="AEH16" s="34"/>
      <c r="AEI16" s="10"/>
      <c r="AEK16" s="28"/>
      <c r="AEL16" s="11"/>
      <c r="AEM16" s="11"/>
      <c r="AEN16" s="10"/>
      <c r="AEO16" s="10"/>
      <c r="AEP16" s="34"/>
      <c r="AEQ16" s="10"/>
      <c r="AES16" s="28"/>
      <c r="AET16" s="11"/>
      <c r="AEU16" s="11"/>
      <c r="AEV16" s="10"/>
      <c r="AEW16" s="10"/>
      <c r="AEX16" s="34"/>
      <c r="AEY16" s="10"/>
      <c r="AFA16" s="28"/>
      <c r="AFB16" s="11"/>
      <c r="AFC16" s="11"/>
      <c r="AFD16" s="10"/>
      <c r="AFE16" s="10"/>
      <c r="AFF16" s="34"/>
      <c r="AFG16" s="10"/>
      <c r="AFI16" s="28"/>
      <c r="AFJ16" s="11"/>
      <c r="AFK16" s="11"/>
      <c r="AFL16" s="10"/>
      <c r="AFM16" s="10"/>
      <c r="AFN16" s="34"/>
      <c r="AFO16" s="10"/>
      <c r="AFQ16" s="28"/>
      <c r="AFR16" s="11"/>
      <c r="AFS16" s="11"/>
      <c r="AFT16" s="10"/>
      <c r="AFU16" s="10"/>
      <c r="AFV16" s="34"/>
      <c r="AFW16" s="10"/>
      <c r="AFY16" s="28"/>
      <c r="AFZ16" s="11"/>
      <c r="AGA16" s="11"/>
      <c r="AGB16" s="10"/>
      <c r="AGC16" s="10"/>
      <c r="AGD16" s="34"/>
      <c r="AGE16" s="10"/>
      <c r="AGG16" s="28"/>
      <c r="AGH16" s="11"/>
      <c r="AGI16" s="11"/>
      <c r="AGJ16" s="10"/>
      <c r="AGK16" s="10"/>
      <c r="AGL16" s="34"/>
      <c r="AGM16" s="10"/>
      <c r="AGO16" s="28"/>
      <c r="AGP16" s="11"/>
      <c r="AGQ16" s="11"/>
      <c r="AGR16" s="10"/>
      <c r="AGS16" s="10"/>
      <c r="AGT16" s="34"/>
      <c r="AGU16" s="10"/>
      <c r="AGW16" s="28"/>
      <c r="AGX16" s="11"/>
      <c r="AGY16" s="11"/>
      <c r="AGZ16" s="10"/>
      <c r="AHA16" s="10"/>
      <c r="AHB16" s="34"/>
      <c r="AHC16" s="10"/>
      <c r="AHE16" s="28"/>
      <c r="AHF16" s="11"/>
      <c r="AHG16" s="11"/>
      <c r="AHH16" s="10"/>
      <c r="AHI16" s="10"/>
      <c r="AHJ16" s="34"/>
      <c r="AHK16" s="10"/>
      <c r="AHM16" s="28"/>
      <c r="AHN16" s="11"/>
      <c r="AHO16" s="11"/>
      <c r="AHP16" s="10"/>
      <c r="AHQ16" s="10"/>
      <c r="AHR16" s="34"/>
      <c r="AHS16" s="10"/>
      <c r="AHU16" s="28"/>
      <c r="AHV16" s="11"/>
      <c r="AHW16" s="11"/>
      <c r="AHX16" s="10"/>
      <c r="AHY16" s="10"/>
      <c r="AHZ16" s="34"/>
      <c r="AIA16" s="10"/>
      <c r="AIC16" s="28"/>
      <c r="AID16" s="11"/>
      <c r="AIE16" s="11"/>
      <c r="AIF16" s="10"/>
      <c r="AIG16" s="10"/>
      <c r="AIH16" s="34"/>
      <c r="AII16" s="10"/>
      <c r="AIK16" s="28"/>
      <c r="AIL16" s="11"/>
      <c r="AIM16" s="11"/>
      <c r="AIN16" s="10"/>
      <c r="AIO16" s="10"/>
      <c r="AIP16" s="34"/>
      <c r="AIQ16" s="10"/>
      <c r="AIS16" s="28"/>
      <c r="AIT16" s="11"/>
      <c r="AIU16" s="11"/>
      <c r="AIV16" s="10"/>
      <c r="AIW16" s="10"/>
      <c r="AIX16" s="34"/>
      <c r="AIY16" s="10"/>
      <c r="AJA16" s="28"/>
      <c r="AJB16" s="11"/>
      <c r="AJC16" s="11"/>
      <c r="AJD16" s="10"/>
      <c r="AJE16" s="10"/>
      <c r="AJF16" s="34"/>
      <c r="AJG16" s="10"/>
      <c r="AJI16" s="28"/>
      <c r="AJJ16" s="11"/>
      <c r="AJK16" s="11"/>
      <c r="AJL16" s="10"/>
      <c r="AJM16" s="10"/>
      <c r="AJN16" s="34"/>
      <c r="AJO16" s="10"/>
      <c r="AJQ16" s="28"/>
      <c r="AJR16" s="11"/>
      <c r="AJS16" s="11"/>
      <c r="AJT16" s="10"/>
      <c r="AJU16" s="10"/>
      <c r="AJV16" s="34"/>
      <c r="AJW16" s="10"/>
      <c r="AJY16" s="28"/>
      <c r="AJZ16" s="11"/>
      <c r="AKA16" s="11"/>
      <c r="AKB16" s="10"/>
      <c r="AKC16" s="10"/>
      <c r="AKD16" s="34"/>
      <c r="AKE16" s="10"/>
      <c r="AKG16" s="28"/>
      <c r="AKH16" s="11"/>
      <c r="AKI16" s="11"/>
      <c r="AKJ16" s="10"/>
      <c r="AKK16" s="10"/>
      <c r="AKL16" s="34"/>
      <c r="AKM16" s="10"/>
      <c r="AKO16" s="28"/>
      <c r="AKP16" s="11"/>
      <c r="AKQ16" s="11"/>
      <c r="AKR16" s="10"/>
      <c r="AKS16" s="10"/>
      <c r="AKT16" s="34"/>
      <c r="AKU16" s="10"/>
      <c r="AKW16" s="28"/>
      <c r="AKX16" s="11"/>
      <c r="AKY16" s="11"/>
      <c r="AKZ16" s="10"/>
      <c r="ALA16" s="10"/>
      <c r="ALB16" s="34"/>
      <c r="ALC16" s="10"/>
      <c r="ALE16" s="28"/>
      <c r="ALF16" s="11"/>
      <c r="ALG16" s="11"/>
      <c r="ALH16" s="10"/>
      <c r="ALI16" s="10"/>
      <c r="ALJ16" s="34"/>
      <c r="ALK16" s="10"/>
      <c r="ALM16" s="28"/>
      <c r="ALN16" s="11"/>
      <c r="ALO16" s="11"/>
      <c r="ALP16" s="10"/>
      <c r="ALQ16" s="10"/>
      <c r="ALR16" s="34"/>
      <c r="ALS16" s="10"/>
      <c r="ALU16" s="28"/>
      <c r="ALV16" s="11"/>
      <c r="ALW16" s="11"/>
      <c r="ALX16" s="10"/>
      <c r="ALY16" s="10"/>
      <c r="ALZ16" s="34"/>
      <c r="AMA16" s="10"/>
      <c r="AMC16" s="28"/>
      <c r="AMD16" s="11"/>
      <c r="AME16" s="11"/>
      <c r="AMF16" s="10"/>
      <c r="AMG16" s="10"/>
      <c r="AMH16" s="34"/>
      <c r="AMI16" s="10"/>
      <c r="AMK16" s="28"/>
      <c r="AML16" s="11"/>
      <c r="AMM16" s="11"/>
      <c r="AMN16" s="10"/>
      <c r="AMO16" s="10"/>
      <c r="AMP16" s="34"/>
      <c r="AMQ16" s="10"/>
      <c r="AMS16" s="28"/>
      <c r="AMT16" s="11"/>
      <c r="AMU16" s="11"/>
      <c r="AMV16" s="10"/>
      <c r="AMW16" s="10"/>
      <c r="AMX16" s="34"/>
      <c r="AMY16" s="10"/>
      <c r="ANA16" s="28"/>
      <c r="ANB16" s="11"/>
      <c r="ANC16" s="11"/>
      <c r="AND16" s="10"/>
      <c r="ANE16" s="10"/>
      <c r="ANF16" s="34"/>
      <c r="ANG16" s="10"/>
      <c r="ANI16" s="28"/>
      <c r="ANJ16" s="11"/>
      <c r="ANK16" s="11"/>
      <c r="ANL16" s="10"/>
      <c r="ANM16" s="10"/>
      <c r="ANN16" s="34"/>
      <c r="ANO16" s="10"/>
      <c r="ANQ16" s="28"/>
      <c r="ANR16" s="11"/>
      <c r="ANS16" s="11"/>
      <c r="ANT16" s="10"/>
      <c r="ANU16" s="10"/>
      <c r="ANV16" s="34"/>
      <c r="ANW16" s="10"/>
      <c r="ANY16" s="28"/>
      <c r="ANZ16" s="11"/>
      <c r="AOA16" s="11"/>
      <c r="AOB16" s="10"/>
      <c r="AOC16" s="10"/>
      <c r="AOD16" s="34"/>
      <c r="AOE16" s="10"/>
      <c r="AOG16" s="28"/>
      <c r="AOH16" s="11"/>
      <c r="AOI16" s="11"/>
      <c r="AOJ16" s="10"/>
      <c r="AOK16" s="10"/>
      <c r="AOL16" s="34"/>
      <c r="AOM16" s="10"/>
      <c r="AOO16" s="28"/>
      <c r="AOP16" s="11"/>
      <c r="AOQ16" s="11"/>
      <c r="AOR16" s="10"/>
      <c r="AOS16" s="10"/>
      <c r="AOT16" s="34"/>
      <c r="AOU16" s="10"/>
      <c r="AOW16" s="28"/>
      <c r="AOX16" s="11"/>
      <c r="AOY16" s="11"/>
      <c r="AOZ16" s="10"/>
      <c r="APA16" s="10"/>
      <c r="APB16" s="34"/>
      <c r="APC16" s="10"/>
      <c r="APE16" s="28"/>
      <c r="APF16" s="11"/>
      <c r="APG16" s="11"/>
      <c r="APH16" s="10"/>
      <c r="API16" s="10"/>
      <c r="APJ16" s="34"/>
      <c r="APK16" s="10"/>
      <c r="APM16" s="28"/>
      <c r="APN16" s="11"/>
      <c r="APO16" s="11"/>
      <c r="APP16" s="10"/>
      <c r="APQ16" s="10"/>
      <c r="APR16" s="34"/>
      <c r="APS16" s="10"/>
      <c r="APU16" s="28"/>
      <c r="APV16" s="11"/>
      <c r="APW16" s="11"/>
      <c r="APX16" s="10"/>
      <c r="APY16" s="10"/>
      <c r="APZ16" s="34"/>
      <c r="AQA16" s="10"/>
      <c r="AQC16" s="28"/>
      <c r="AQD16" s="11"/>
      <c r="AQE16" s="11"/>
      <c r="AQF16" s="10"/>
      <c r="AQG16" s="10"/>
      <c r="AQH16" s="34"/>
      <c r="AQI16" s="10"/>
      <c r="AQK16" s="28"/>
      <c r="AQL16" s="11"/>
      <c r="AQM16" s="11"/>
      <c r="AQN16" s="10"/>
      <c r="AQO16" s="10"/>
      <c r="AQP16" s="34"/>
      <c r="AQQ16" s="10"/>
      <c r="AQS16" s="28"/>
      <c r="AQT16" s="11"/>
      <c r="AQU16" s="11"/>
      <c r="AQV16" s="10"/>
      <c r="AQW16" s="10"/>
      <c r="AQX16" s="34"/>
      <c r="AQY16" s="10"/>
      <c r="ARA16" s="28"/>
      <c r="ARB16" s="11"/>
      <c r="ARC16" s="11"/>
      <c r="ARD16" s="10"/>
      <c r="ARE16" s="10"/>
      <c r="ARF16" s="34"/>
      <c r="ARG16" s="10"/>
      <c r="ARI16" s="28"/>
      <c r="ARJ16" s="11"/>
      <c r="ARK16" s="11"/>
      <c r="ARL16" s="10"/>
      <c r="ARM16" s="10"/>
      <c r="ARN16" s="34"/>
      <c r="ARO16" s="10"/>
      <c r="ARQ16" s="28"/>
      <c r="ARR16" s="11"/>
      <c r="ARS16" s="11"/>
      <c r="ART16" s="10"/>
      <c r="ARU16" s="10"/>
      <c r="ARV16" s="34"/>
      <c r="ARW16" s="10"/>
      <c r="ARY16" s="28"/>
      <c r="ARZ16" s="11"/>
      <c r="ASA16" s="11"/>
      <c r="ASB16" s="10"/>
      <c r="ASC16" s="10"/>
      <c r="ASD16" s="34"/>
      <c r="ASE16" s="10"/>
      <c r="ASG16" s="28"/>
      <c r="ASH16" s="11"/>
      <c r="ASI16" s="11"/>
      <c r="ASJ16" s="10"/>
      <c r="ASK16" s="10"/>
      <c r="ASL16" s="34"/>
      <c r="ASM16" s="10"/>
      <c r="ASO16" s="28"/>
      <c r="ASP16" s="11"/>
      <c r="ASQ16" s="11"/>
      <c r="ASR16" s="10"/>
      <c r="ASS16" s="10"/>
      <c r="AST16" s="34"/>
      <c r="ASU16" s="10"/>
      <c r="ASW16" s="28"/>
      <c r="ASX16" s="11"/>
      <c r="ASY16" s="11"/>
      <c r="ASZ16" s="10"/>
      <c r="ATA16" s="10"/>
      <c r="ATB16" s="34"/>
      <c r="ATC16" s="10"/>
      <c r="ATE16" s="28"/>
      <c r="ATF16" s="11"/>
      <c r="ATG16" s="11"/>
      <c r="ATH16" s="10"/>
      <c r="ATI16" s="10"/>
      <c r="ATJ16" s="34"/>
      <c r="ATK16" s="10"/>
      <c r="ATM16" s="28"/>
      <c r="ATN16" s="11"/>
      <c r="ATO16" s="11"/>
      <c r="ATP16" s="10"/>
      <c r="ATQ16" s="10"/>
      <c r="ATR16" s="34"/>
      <c r="ATS16" s="10"/>
      <c r="ATU16" s="28"/>
      <c r="ATV16" s="11"/>
      <c r="ATW16" s="11"/>
      <c r="ATX16" s="10"/>
      <c r="ATY16" s="10"/>
      <c r="ATZ16" s="34"/>
      <c r="AUA16" s="10"/>
      <c r="AUC16" s="28"/>
      <c r="AUD16" s="11"/>
      <c r="AUE16" s="11"/>
      <c r="AUF16" s="10"/>
      <c r="AUG16" s="10"/>
      <c r="AUH16" s="34"/>
      <c r="AUI16" s="10"/>
      <c r="AUK16" s="28"/>
      <c r="AUL16" s="11"/>
      <c r="AUM16" s="11"/>
      <c r="AUN16" s="10"/>
      <c r="AUO16" s="10"/>
      <c r="AUP16" s="34"/>
      <c r="AUQ16" s="10"/>
      <c r="AUS16" s="28"/>
      <c r="AUT16" s="11"/>
      <c r="AUU16" s="11"/>
      <c r="AUV16" s="10"/>
      <c r="AUW16" s="10"/>
      <c r="AUX16" s="34"/>
      <c r="AUY16" s="10"/>
      <c r="AVA16" s="28"/>
      <c r="AVB16" s="11"/>
      <c r="AVC16" s="11"/>
      <c r="AVD16" s="10"/>
      <c r="AVE16" s="10"/>
      <c r="AVF16" s="34"/>
      <c r="AVG16" s="10"/>
      <c r="AVI16" s="28"/>
      <c r="AVJ16" s="11"/>
      <c r="AVK16" s="11"/>
      <c r="AVL16" s="10"/>
      <c r="AVM16" s="10"/>
      <c r="AVN16" s="34"/>
      <c r="AVO16" s="10"/>
      <c r="AVQ16" s="28"/>
      <c r="AVR16" s="11"/>
      <c r="AVS16" s="11"/>
      <c r="AVT16" s="10"/>
      <c r="AVU16" s="10"/>
      <c r="AVV16" s="34"/>
      <c r="AVW16" s="10"/>
      <c r="AVY16" s="28"/>
      <c r="AVZ16" s="11"/>
      <c r="AWA16" s="11"/>
      <c r="AWB16" s="10"/>
      <c r="AWC16" s="10"/>
      <c r="AWD16" s="34"/>
      <c r="AWE16" s="10"/>
      <c r="AWG16" s="28"/>
      <c r="AWH16" s="11"/>
      <c r="AWI16" s="11"/>
      <c r="AWJ16" s="10"/>
      <c r="AWK16" s="10"/>
      <c r="AWL16" s="34"/>
      <c r="AWM16" s="10"/>
      <c r="AWO16" s="28"/>
      <c r="AWP16" s="11"/>
      <c r="AWQ16" s="11"/>
      <c r="AWR16" s="10"/>
      <c r="AWS16" s="10"/>
      <c r="AWT16" s="34"/>
      <c r="AWU16" s="10"/>
      <c r="AWW16" s="28"/>
      <c r="AWX16" s="11"/>
      <c r="AWY16" s="11"/>
      <c r="AWZ16" s="10"/>
      <c r="AXA16" s="10"/>
      <c r="AXB16" s="34"/>
      <c r="AXC16" s="10"/>
      <c r="AXE16" s="28"/>
      <c r="AXF16" s="11"/>
      <c r="AXG16" s="11"/>
      <c r="AXH16" s="10"/>
      <c r="AXI16" s="10"/>
      <c r="AXJ16" s="34"/>
      <c r="AXK16" s="10"/>
      <c r="AXM16" s="28"/>
      <c r="AXN16" s="11"/>
      <c r="AXO16" s="11"/>
      <c r="AXP16" s="10"/>
      <c r="AXQ16" s="10"/>
      <c r="AXR16" s="34"/>
      <c r="AXS16" s="10"/>
      <c r="AXU16" s="28"/>
      <c r="AXV16" s="11"/>
      <c r="AXW16" s="11"/>
      <c r="AXX16" s="10"/>
      <c r="AXY16" s="10"/>
      <c r="AXZ16" s="34"/>
      <c r="AYA16" s="10"/>
      <c r="AYC16" s="28"/>
      <c r="AYD16" s="11"/>
      <c r="AYE16" s="11"/>
      <c r="AYF16" s="10"/>
      <c r="AYG16" s="10"/>
      <c r="AYH16" s="34"/>
      <c r="AYI16" s="10"/>
      <c r="AYK16" s="28"/>
      <c r="AYL16" s="11"/>
      <c r="AYM16" s="11"/>
      <c r="AYN16" s="10"/>
      <c r="AYO16" s="10"/>
      <c r="AYP16" s="34"/>
      <c r="AYQ16" s="10"/>
      <c r="AYS16" s="28"/>
      <c r="AYT16" s="11"/>
      <c r="AYU16" s="11"/>
      <c r="AYV16" s="10"/>
      <c r="AYW16" s="10"/>
      <c r="AYX16" s="34"/>
      <c r="AYY16" s="10"/>
      <c r="AZA16" s="28"/>
      <c r="AZB16" s="11"/>
      <c r="AZC16" s="11"/>
      <c r="AZD16" s="10"/>
      <c r="AZE16" s="10"/>
      <c r="AZF16" s="34"/>
      <c r="AZG16" s="10"/>
      <c r="AZI16" s="28"/>
      <c r="AZJ16" s="11"/>
      <c r="AZK16" s="11"/>
      <c r="AZL16" s="10"/>
      <c r="AZM16" s="10"/>
      <c r="AZN16" s="34"/>
      <c r="AZO16" s="10"/>
      <c r="AZQ16" s="28"/>
      <c r="AZR16" s="11"/>
      <c r="AZS16" s="11"/>
      <c r="AZT16" s="10"/>
      <c r="AZU16" s="10"/>
      <c r="AZV16" s="34"/>
      <c r="AZW16" s="10"/>
      <c r="AZY16" s="28"/>
      <c r="AZZ16" s="11"/>
      <c r="BAA16" s="11"/>
      <c r="BAB16" s="10"/>
      <c r="BAC16" s="10"/>
      <c r="BAD16" s="34"/>
      <c r="BAE16" s="10"/>
      <c r="BAG16" s="28"/>
      <c r="BAH16" s="11"/>
      <c r="BAI16" s="11"/>
      <c r="BAJ16" s="10"/>
      <c r="BAK16" s="10"/>
      <c r="BAL16" s="34"/>
      <c r="BAM16" s="10"/>
      <c r="BAO16" s="28"/>
      <c r="BAP16" s="11"/>
      <c r="BAQ16" s="11"/>
      <c r="BAR16" s="10"/>
      <c r="BAS16" s="10"/>
      <c r="BAT16" s="34"/>
      <c r="BAU16" s="10"/>
      <c r="BAW16" s="28"/>
      <c r="BAX16" s="11"/>
      <c r="BAY16" s="11"/>
      <c r="BAZ16" s="10"/>
      <c r="BBA16" s="10"/>
      <c r="BBB16" s="34"/>
      <c r="BBC16" s="10"/>
      <c r="BBE16" s="28"/>
      <c r="BBF16" s="11"/>
      <c r="BBG16" s="11"/>
      <c r="BBH16" s="10"/>
      <c r="BBI16" s="10"/>
      <c r="BBJ16" s="34"/>
      <c r="BBK16" s="10"/>
      <c r="BBM16" s="28"/>
      <c r="BBN16" s="11"/>
      <c r="BBO16" s="11"/>
      <c r="BBP16" s="10"/>
      <c r="BBQ16" s="10"/>
      <c r="BBR16" s="34"/>
      <c r="BBS16" s="10"/>
      <c r="BBU16" s="28"/>
      <c r="BBV16" s="11"/>
      <c r="BBW16" s="11"/>
      <c r="BBX16" s="10"/>
      <c r="BBY16" s="10"/>
      <c r="BBZ16" s="34"/>
      <c r="BCA16" s="10"/>
      <c r="BCC16" s="28"/>
      <c r="BCD16" s="11"/>
      <c r="BCE16" s="11"/>
      <c r="BCF16" s="10"/>
      <c r="BCG16" s="10"/>
      <c r="BCH16" s="34"/>
      <c r="BCI16" s="10"/>
      <c r="BCK16" s="28"/>
      <c r="BCL16" s="11"/>
      <c r="BCM16" s="11"/>
      <c r="BCN16" s="10"/>
      <c r="BCO16" s="10"/>
      <c r="BCP16" s="34"/>
      <c r="BCQ16" s="10"/>
      <c r="BCS16" s="28"/>
      <c r="BCT16" s="11"/>
      <c r="BCU16" s="11"/>
      <c r="BCV16" s="10"/>
      <c r="BCW16" s="10"/>
      <c r="BCX16" s="34"/>
      <c r="BCY16" s="10"/>
      <c r="BDA16" s="28"/>
      <c r="BDB16" s="11"/>
      <c r="BDC16" s="11"/>
      <c r="BDD16" s="10"/>
      <c r="BDE16" s="10"/>
      <c r="BDF16" s="34"/>
      <c r="BDG16" s="10"/>
      <c r="BDI16" s="28"/>
      <c r="BDJ16" s="11"/>
      <c r="BDK16" s="11"/>
      <c r="BDL16" s="10"/>
      <c r="BDM16" s="10"/>
      <c r="BDN16" s="34"/>
      <c r="BDO16" s="10"/>
      <c r="BDQ16" s="28"/>
      <c r="BDR16" s="11"/>
      <c r="BDS16" s="11"/>
      <c r="BDT16" s="10"/>
      <c r="BDU16" s="10"/>
      <c r="BDV16" s="34"/>
      <c r="BDW16" s="10"/>
      <c r="BDY16" s="28"/>
      <c r="BDZ16" s="11"/>
      <c r="BEA16" s="11"/>
      <c r="BEB16" s="10"/>
      <c r="BEC16" s="10"/>
      <c r="BED16" s="34"/>
      <c r="BEE16" s="10"/>
      <c r="BEG16" s="28"/>
      <c r="BEH16" s="11"/>
      <c r="BEI16" s="11"/>
      <c r="BEJ16" s="10"/>
      <c r="BEK16" s="10"/>
      <c r="BEL16" s="34"/>
      <c r="BEM16" s="10"/>
      <c r="BEO16" s="28"/>
      <c r="BEP16" s="11"/>
      <c r="BEQ16" s="11"/>
      <c r="BER16" s="10"/>
      <c r="BES16" s="10"/>
      <c r="BET16" s="34"/>
      <c r="BEU16" s="10"/>
      <c r="BEW16" s="28"/>
      <c r="BEX16" s="11"/>
      <c r="BEY16" s="11"/>
      <c r="BEZ16" s="10"/>
      <c r="BFA16" s="10"/>
      <c r="BFB16" s="34"/>
      <c r="BFC16" s="10"/>
      <c r="BFE16" s="28"/>
      <c r="BFF16" s="11"/>
      <c r="BFG16" s="11"/>
      <c r="BFH16" s="10"/>
      <c r="BFI16" s="10"/>
      <c r="BFJ16" s="34"/>
      <c r="BFK16" s="10"/>
      <c r="BFM16" s="28"/>
      <c r="BFN16" s="11"/>
      <c r="BFO16" s="11"/>
      <c r="BFP16" s="10"/>
      <c r="BFQ16" s="10"/>
      <c r="BFR16" s="34"/>
      <c r="BFS16" s="10"/>
      <c r="BFU16" s="28"/>
      <c r="BFV16" s="11"/>
      <c r="BFW16" s="11"/>
      <c r="BFX16" s="10"/>
      <c r="BFY16" s="10"/>
      <c r="BFZ16" s="34"/>
      <c r="BGA16" s="10"/>
      <c r="BGC16" s="28"/>
      <c r="BGD16" s="11"/>
      <c r="BGE16" s="11"/>
      <c r="BGF16" s="10"/>
      <c r="BGG16" s="10"/>
      <c r="BGH16" s="34"/>
      <c r="BGI16" s="10"/>
      <c r="BGK16" s="28"/>
      <c r="BGL16" s="11"/>
      <c r="BGM16" s="11"/>
      <c r="BGN16" s="10"/>
      <c r="BGO16" s="10"/>
      <c r="BGP16" s="34"/>
      <c r="BGQ16" s="10"/>
      <c r="BGS16" s="28"/>
      <c r="BGT16" s="11"/>
      <c r="BGU16" s="11"/>
      <c r="BGV16" s="10"/>
      <c r="BGW16" s="10"/>
      <c r="BGX16" s="34"/>
      <c r="BGY16" s="10"/>
      <c r="BHA16" s="28"/>
      <c r="BHB16" s="11"/>
      <c r="BHC16" s="11"/>
      <c r="BHD16" s="10"/>
      <c r="BHE16" s="10"/>
      <c r="BHF16" s="34"/>
      <c r="BHG16" s="10"/>
      <c r="BHI16" s="28"/>
      <c r="BHJ16" s="11"/>
      <c r="BHK16" s="11"/>
      <c r="BHL16" s="10"/>
      <c r="BHM16" s="10"/>
      <c r="BHN16" s="34"/>
      <c r="BHO16" s="10"/>
      <c r="BHQ16" s="28"/>
      <c r="BHR16" s="11"/>
      <c r="BHS16" s="11"/>
      <c r="BHT16" s="10"/>
      <c r="BHU16" s="10"/>
      <c r="BHV16" s="34"/>
      <c r="BHW16" s="10"/>
      <c r="BHY16" s="28"/>
      <c r="BHZ16" s="11"/>
      <c r="BIA16" s="11"/>
      <c r="BIB16" s="10"/>
      <c r="BIC16" s="10"/>
      <c r="BID16" s="34"/>
      <c r="BIE16" s="10"/>
      <c r="BIG16" s="28"/>
      <c r="BIH16" s="11"/>
      <c r="BII16" s="11"/>
      <c r="BIJ16" s="10"/>
      <c r="BIK16" s="10"/>
      <c r="BIL16" s="34"/>
      <c r="BIM16" s="10"/>
      <c r="BIO16" s="28"/>
      <c r="BIP16" s="11"/>
      <c r="BIQ16" s="11"/>
      <c r="BIR16" s="10"/>
      <c r="BIS16" s="10"/>
      <c r="BIT16" s="34"/>
      <c r="BIU16" s="10"/>
      <c r="BIW16" s="28"/>
      <c r="BIX16" s="11"/>
      <c r="BIY16" s="11"/>
      <c r="BIZ16" s="10"/>
      <c r="BJA16" s="10"/>
      <c r="BJB16" s="34"/>
      <c r="BJC16" s="10"/>
      <c r="BJE16" s="28"/>
      <c r="BJF16" s="11"/>
      <c r="BJG16" s="11"/>
      <c r="BJH16" s="10"/>
      <c r="BJI16" s="10"/>
      <c r="BJJ16" s="34"/>
      <c r="BJK16" s="10"/>
      <c r="BJM16" s="28"/>
      <c r="BJN16" s="11"/>
      <c r="BJO16" s="11"/>
      <c r="BJP16" s="10"/>
      <c r="BJQ16" s="10"/>
      <c r="BJR16" s="34"/>
      <c r="BJS16" s="10"/>
      <c r="BJU16" s="28"/>
      <c r="BJV16" s="11"/>
      <c r="BJW16" s="11"/>
      <c r="BJX16" s="10"/>
      <c r="BJY16" s="10"/>
      <c r="BJZ16" s="34"/>
      <c r="BKA16" s="10"/>
      <c r="BKC16" s="28"/>
      <c r="BKD16" s="11"/>
      <c r="BKE16" s="11"/>
      <c r="BKF16" s="10"/>
      <c r="BKG16" s="10"/>
      <c r="BKH16" s="34"/>
      <c r="BKI16" s="10"/>
      <c r="BKK16" s="28"/>
      <c r="BKL16" s="11"/>
      <c r="BKM16" s="11"/>
      <c r="BKN16" s="10"/>
      <c r="BKO16" s="10"/>
      <c r="BKP16" s="34"/>
      <c r="BKQ16" s="10"/>
      <c r="BKS16" s="28"/>
      <c r="BKT16" s="11"/>
      <c r="BKU16" s="11"/>
      <c r="BKV16" s="10"/>
      <c r="BKW16" s="10"/>
      <c r="BKX16" s="34"/>
      <c r="BKY16" s="10"/>
      <c r="BLA16" s="28"/>
      <c r="BLB16" s="11"/>
      <c r="BLC16" s="11"/>
      <c r="BLD16" s="10"/>
      <c r="BLE16" s="10"/>
      <c r="BLF16" s="34"/>
      <c r="BLG16" s="10"/>
      <c r="BLI16" s="28"/>
      <c r="BLJ16" s="11"/>
      <c r="BLK16" s="11"/>
      <c r="BLL16" s="10"/>
      <c r="BLM16" s="10"/>
      <c r="BLN16" s="34"/>
      <c r="BLO16" s="10"/>
      <c r="BLQ16" s="28"/>
      <c r="BLR16" s="11"/>
      <c r="BLS16" s="11"/>
      <c r="BLT16" s="10"/>
      <c r="BLU16" s="10"/>
      <c r="BLV16" s="34"/>
      <c r="BLW16" s="10"/>
      <c r="BLY16" s="28"/>
      <c r="BLZ16" s="11"/>
      <c r="BMA16" s="11"/>
      <c r="BMB16" s="10"/>
      <c r="BMC16" s="10"/>
      <c r="BMD16" s="34"/>
      <c r="BME16" s="10"/>
      <c r="BMG16" s="28"/>
      <c r="BMH16" s="11"/>
      <c r="BMI16" s="11"/>
      <c r="BMJ16" s="10"/>
      <c r="BMK16" s="10"/>
      <c r="BML16" s="34"/>
      <c r="BMM16" s="10"/>
      <c r="BMO16" s="28"/>
      <c r="BMP16" s="11"/>
      <c r="BMQ16" s="11"/>
      <c r="BMR16" s="10"/>
      <c r="BMS16" s="10"/>
      <c r="BMT16" s="34"/>
      <c r="BMU16" s="10"/>
      <c r="BMW16" s="28"/>
      <c r="BMX16" s="11"/>
      <c r="BMY16" s="11"/>
      <c r="BMZ16" s="10"/>
      <c r="BNA16" s="10"/>
      <c r="BNB16" s="34"/>
      <c r="BNC16" s="10"/>
      <c r="BNE16" s="28"/>
      <c r="BNF16" s="11"/>
      <c r="BNG16" s="11"/>
      <c r="BNH16" s="10"/>
      <c r="BNI16" s="10"/>
      <c r="BNJ16" s="34"/>
      <c r="BNK16" s="10"/>
      <c r="BNM16" s="28"/>
      <c r="BNN16" s="11"/>
      <c r="BNO16" s="11"/>
      <c r="BNP16" s="10"/>
      <c r="BNQ16" s="10"/>
      <c r="BNR16" s="34"/>
      <c r="BNS16" s="10"/>
      <c r="BNU16" s="28"/>
      <c r="BNV16" s="11"/>
      <c r="BNW16" s="11"/>
      <c r="BNX16" s="10"/>
      <c r="BNY16" s="10"/>
      <c r="BNZ16" s="34"/>
      <c r="BOA16" s="10"/>
      <c r="BOC16" s="28"/>
      <c r="BOD16" s="11"/>
      <c r="BOE16" s="11"/>
      <c r="BOF16" s="10"/>
      <c r="BOG16" s="10"/>
      <c r="BOH16" s="34"/>
      <c r="BOI16" s="10"/>
      <c r="BOK16" s="28"/>
      <c r="BOL16" s="11"/>
      <c r="BOM16" s="11"/>
      <c r="BON16" s="10"/>
      <c r="BOO16" s="10"/>
      <c r="BOP16" s="34"/>
      <c r="BOQ16" s="10"/>
      <c r="BOS16" s="28"/>
      <c r="BOT16" s="11"/>
      <c r="BOU16" s="11"/>
      <c r="BOV16" s="10"/>
      <c r="BOW16" s="10"/>
      <c r="BOX16" s="34"/>
      <c r="BOY16" s="10"/>
      <c r="BPA16" s="28"/>
      <c r="BPB16" s="11"/>
      <c r="BPC16" s="11"/>
      <c r="BPD16" s="10"/>
      <c r="BPE16" s="10"/>
      <c r="BPF16" s="34"/>
      <c r="BPG16" s="10"/>
      <c r="BPI16" s="28"/>
      <c r="BPJ16" s="11"/>
      <c r="BPK16" s="11"/>
      <c r="BPL16" s="10"/>
      <c r="BPM16" s="10"/>
      <c r="BPN16" s="34"/>
      <c r="BPO16" s="10"/>
      <c r="BPQ16" s="28"/>
      <c r="BPR16" s="11"/>
      <c r="BPS16" s="11"/>
      <c r="BPT16" s="10"/>
      <c r="BPU16" s="10"/>
      <c r="BPV16" s="34"/>
      <c r="BPW16" s="10"/>
      <c r="BPY16" s="28"/>
      <c r="BPZ16" s="11"/>
      <c r="BQA16" s="11"/>
      <c r="BQB16" s="10"/>
      <c r="BQC16" s="10"/>
      <c r="BQD16" s="34"/>
      <c r="BQE16" s="10"/>
      <c r="BQG16" s="28"/>
      <c r="BQH16" s="11"/>
      <c r="BQI16" s="11"/>
      <c r="BQJ16" s="10"/>
      <c r="BQK16" s="10"/>
      <c r="BQL16" s="34"/>
      <c r="BQM16" s="10"/>
      <c r="BQO16" s="28"/>
      <c r="BQP16" s="11"/>
      <c r="BQQ16" s="11"/>
      <c r="BQR16" s="10"/>
      <c r="BQS16" s="10"/>
      <c r="BQT16" s="34"/>
      <c r="BQU16" s="10"/>
      <c r="BQW16" s="28"/>
      <c r="BQX16" s="11"/>
      <c r="BQY16" s="11"/>
      <c r="BQZ16" s="10"/>
      <c r="BRA16" s="10"/>
      <c r="BRB16" s="34"/>
      <c r="BRC16" s="10"/>
      <c r="BRE16" s="28"/>
      <c r="BRF16" s="11"/>
      <c r="BRG16" s="11"/>
      <c r="BRH16" s="10"/>
      <c r="BRI16" s="10"/>
      <c r="BRJ16" s="34"/>
      <c r="BRK16" s="10"/>
      <c r="BRM16" s="28"/>
      <c r="BRN16" s="11"/>
      <c r="BRO16" s="11"/>
      <c r="BRP16" s="10"/>
      <c r="BRQ16" s="10"/>
      <c r="BRR16" s="34"/>
      <c r="BRS16" s="10"/>
      <c r="BRU16" s="28"/>
      <c r="BRV16" s="11"/>
      <c r="BRW16" s="11"/>
      <c r="BRX16" s="10"/>
      <c r="BRY16" s="10"/>
      <c r="BRZ16" s="34"/>
      <c r="BSA16" s="10"/>
      <c r="BSC16" s="28"/>
      <c r="BSD16" s="11"/>
      <c r="BSE16" s="11"/>
      <c r="BSF16" s="10"/>
      <c r="BSG16" s="10"/>
      <c r="BSH16" s="34"/>
      <c r="BSI16" s="10"/>
      <c r="BSK16" s="28"/>
      <c r="BSL16" s="11"/>
      <c r="BSM16" s="11"/>
      <c r="BSN16" s="10"/>
      <c r="BSO16" s="10"/>
      <c r="BSP16" s="34"/>
      <c r="BSQ16" s="10"/>
      <c r="BSS16" s="28"/>
      <c r="BST16" s="11"/>
      <c r="BSU16" s="11"/>
      <c r="BSV16" s="10"/>
      <c r="BSW16" s="10"/>
      <c r="BSX16" s="34"/>
      <c r="BSY16" s="10"/>
      <c r="BTA16" s="28"/>
      <c r="BTB16" s="11"/>
      <c r="BTC16" s="11"/>
      <c r="BTD16" s="10"/>
      <c r="BTE16" s="10"/>
      <c r="BTF16" s="34"/>
      <c r="BTG16" s="10"/>
      <c r="BTI16" s="28"/>
      <c r="BTJ16" s="11"/>
      <c r="BTK16" s="11"/>
      <c r="BTL16" s="10"/>
      <c r="BTM16" s="10"/>
      <c r="BTN16" s="34"/>
      <c r="BTO16" s="10"/>
      <c r="BTQ16" s="28"/>
      <c r="BTR16" s="11"/>
      <c r="BTS16" s="11"/>
      <c r="BTT16" s="10"/>
      <c r="BTU16" s="10"/>
      <c r="BTV16" s="34"/>
      <c r="BTW16" s="10"/>
      <c r="BTY16" s="28"/>
      <c r="BTZ16" s="11"/>
      <c r="BUA16" s="11"/>
      <c r="BUB16" s="10"/>
      <c r="BUC16" s="10"/>
      <c r="BUD16" s="34"/>
      <c r="BUE16" s="10"/>
      <c r="BUG16" s="28"/>
      <c r="BUH16" s="11"/>
      <c r="BUI16" s="11"/>
      <c r="BUJ16" s="10"/>
      <c r="BUK16" s="10"/>
      <c r="BUL16" s="34"/>
      <c r="BUM16" s="10"/>
      <c r="BUO16" s="28"/>
      <c r="BUP16" s="11"/>
      <c r="BUQ16" s="11"/>
      <c r="BUR16" s="10"/>
      <c r="BUS16" s="10"/>
      <c r="BUT16" s="34"/>
      <c r="BUU16" s="10"/>
      <c r="BUW16" s="28"/>
      <c r="BUX16" s="11"/>
      <c r="BUY16" s="11"/>
      <c r="BUZ16" s="10"/>
      <c r="BVA16" s="10"/>
      <c r="BVB16" s="34"/>
      <c r="BVC16" s="10"/>
      <c r="BVE16" s="28"/>
      <c r="BVF16" s="11"/>
      <c r="BVG16" s="11"/>
      <c r="BVH16" s="10"/>
      <c r="BVI16" s="10"/>
      <c r="BVJ16" s="34"/>
      <c r="BVK16" s="10"/>
      <c r="BVM16" s="28"/>
      <c r="BVN16" s="11"/>
      <c r="BVO16" s="11"/>
      <c r="BVP16" s="10"/>
      <c r="BVQ16" s="10"/>
      <c r="BVR16" s="34"/>
      <c r="BVS16" s="10"/>
      <c r="BVU16" s="28"/>
      <c r="BVV16" s="11"/>
      <c r="BVW16" s="11"/>
      <c r="BVX16" s="10"/>
      <c r="BVY16" s="10"/>
      <c r="BVZ16" s="34"/>
      <c r="BWA16" s="10"/>
      <c r="BWC16" s="28"/>
      <c r="BWD16" s="11"/>
      <c r="BWE16" s="11"/>
      <c r="BWF16" s="10"/>
      <c r="BWG16" s="10"/>
      <c r="BWH16" s="34"/>
      <c r="BWI16" s="10"/>
      <c r="BWK16" s="28"/>
      <c r="BWL16" s="11"/>
      <c r="BWM16" s="11"/>
      <c r="BWN16" s="10"/>
      <c r="BWO16" s="10"/>
      <c r="BWP16" s="34"/>
      <c r="BWQ16" s="10"/>
      <c r="BWS16" s="28"/>
      <c r="BWT16" s="11"/>
      <c r="BWU16" s="11"/>
      <c r="BWV16" s="10"/>
      <c r="BWW16" s="10"/>
      <c r="BWX16" s="34"/>
      <c r="BWY16" s="10"/>
      <c r="BXA16" s="28"/>
      <c r="BXB16" s="11"/>
      <c r="BXC16" s="11"/>
      <c r="BXD16" s="10"/>
      <c r="BXE16" s="10"/>
      <c r="BXF16" s="34"/>
      <c r="BXG16" s="10"/>
      <c r="BXI16" s="28"/>
      <c r="BXJ16" s="11"/>
      <c r="BXK16" s="11"/>
      <c r="BXL16" s="10"/>
      <c r="BXM16" s="10"/>
      <c r="BXN16" s="34"/>
      <c r="BXO16" s="10"/>
      <c r="BXQ16" s="28"/>
      <c r="BXR16" s="11"/>
      <c r="BXS16" s="11"/>
      <c r="BXT16" s="10"/>
      <c r="BXU16" s="10"/>
      <c r="BXV16" s="34"/>
      <c r="BXW16" s="10"/>
      <c r="BXY16" s="28"/>
      <c r="BXZ16" s="11"/>
      <c r="BYA16" s="11"/>
      <c r="BYB16" s="10"/>
      <c r="BYC16" s="10"/>
      <c r="BYD16" s="34"/>
      <c r="BYE16" s="10"/>
      <c r="BYG16" s="28"/>
      <c r="BYH16" s="11"/>
      <c r="BYI16" s="11"/>
      <c r="BYJ16" s="10"/>
      <c r="BYK16" s="10"/>
      <c r="BYL16" s="34"/>
      <c r="BYM16" s="10"/>
      <c r="BYO16" s="28"/>
      <c r="BYP16" s="11"/>
      <c r="BYQ16" s="11"/>
      <c r="BYR16" s="10"/>
      <c r="BYS16" s="10"/>
      <c r="BYT16" s="34"/>
      <c r="BYU16" s="10"/>
      <c r="BYW16" s="28"/>
      <c r="BYX16" s="11"/>
      <c r="BYY16" s="11"/>
      <c r="BYZ16" s="10"/>
      <c r="BZA16" s="10"/>
      <c r="BZB16" s="34"/>
      <c r="BZC16" s="10"/>
      <c r="BZE16" s="28"/>
      <c r="BZF16" s="11"/>
      <c r="BZG16" s="11"/>
      <c r="BZH16" s="10"/>
      <c r="BZI16" s="10"/>
      <c r="BZJ16" s="34"/>
      <c r="BZK16" s="10"/>
      <c r="BZM16" s="28"/>
      <c r="BZN16" s="11"/>
      <c r="BZO16" s="11"/>
      <c r="BZP16" s="10"/>
      <c r="BZQ16" s="10"/>
      <c r="BZR16" s="34"/>
      <c r="BZS16" s="10"/>
      <c r="BZU16" s="28"/>
      <c r="BZV16" s="11"/>
      <c r="BZW16" s="11"/>
      <c r="BZX16" s="10"/>
      <c r="BZY16" s="10"/>
      <c r="BZZ16" s="34"/>
      <c r="CAA16" s="10"/>
      <c r="CAC16" s="28"/>
      <c r="CAD16" s="11"/>
      <c r="CAE16" s="11"/>
      <c r="CAF16" s="10"/>
      <c r="CAG16" s="10"/>
      <c r="CAH16" s="34"/>
      <c r="CAI16" s="10"/>
      <c r="CAK16" s="28"/>
      <c r="CAL16" s="11"/>
      <c r="CAM16" s="11"/>
      <c r="CAN16" s="10"/>
      <c r="CAO16" s="10"/>
      <c r="CAP16" s="34"/>
      <c r="CAQ16" s="10"/>
      <c r="CAS16" s="28"/>
      <c r="CAT16" s="11"/>
      <c r="CAU16" s="11"/>
      <c r="CAV16" s="10"/>
      <c r="CAW16" s="10"/>
      <c r="CAX16" s="34"/>
      <c r="CAY16" s="10"/>
      <c r="CBA16" s="28"/>
      <c r="CBB16" s="11"/>
      <c r="CBC16" s="11"/>
      <c r="CBD16" s="10"/>
      <c r="CBE16" s="10"/>
      <c r="CBF16" s="34"/>
      <c r="CBG16" s="10"/>
      <c r="CBI16" s="28"/>
      <c r="CBJ16" s="11"/>
      <c r="CBK16" s="11"/>
      <c r="CBL16" s="10"/>
      <c r="CBM16" s="10"/>
      <c r="CBN16" s="34"/>
      <c r="CBO16" s="10"/>
      <c r="CBQ16" s="28"/>
      <c r="CBR16" s="11"/>
      <c r="CBS16" s="11"/>
      <c r="CBT16" s="10"/>
      <c r="CBU16" s="10"/>
      <c r="CBV16" s="34"/>
      <c r="CBW16" s="10"/>
      <c r="CBY16" s="28"/>
      <c r="CBZ16" s="11"/>
      <c r="CCA16" s="11"/>
      <c r="CCB16" s="10"/>
      <c r="CCC16" s="10"/>
      <c r="CCD16" s="34"/>
      <c r="CCE16" s="10"/>
      <c r="CCG16" s="28"/>
      <c r="CCH16" s="11"/>
      <c r="CCI16" s="11"/>
      <c r="CCJ16" s="10"/>
      <c r="CCK16" s="10"/>
      <c r="CCL16" s="34"/>
      <c r="CCM16" s="10"/>
      <c r="CCO16" s="28"/>
      <c r="CCP16" s="11"/>
      <c r="CCQ16" s="11"/>
      <c r="CCR16" s="10"/>
      <c r="CCS16" s="10"/>
      <c r="CCT16" s="34"/>
      <c r="CCU16" s="10"/>
      <c r="CCW16" s="28"/>
      <c r="CCX16" s="11"/>
      <c r="CCY16" s="11"/>
      <c r="CCZ16" s="10"/>
      <c r="CDA16" s="10"/>
      <c r="CDB16" s="34"/>
      <c r="CDC16" s="10"/>
      <c r="CDE16" s="28"/>
      <c r="CDF16" s="11"/>
      <c r="CDG16" s="11"/>
      <c r="CDH16" s="10"/>
      <c r="CDI16" s="10"/>
      <c r="CDJ16" s="34"/>
      <c r="CDK16" s="10"/>
      <c r="CDM16" s="28"/>
      <c r="CDN16" s="11"/>
      <c r="CDO16" s="11"/>
      <c r="CDP16" s="10"/>
      <c r="CDQ16" s="10"/>
      <c r="CDR16" s="34"/>
      <c r="CDS16" s="10"/>
      <c r="CDU16" s="28"/>
      <c r="CDV16" s="11"/>
      <c r="CDW16" s="11"/>
      <c r="CDX16" s="10"/>
      <c r="CDY16" s="10"/>
      <c r="CDZ16" s="34"/>
      <c r="CEA16" s="10"/>
      <c r="CEC16" s="28"/>
      <c r="CED16" s="11"/>
      <c r="CEE16" s="11"/>
      <c r="CEF16" s="10"/>
      <c r="CEG16" s="10"/>
      <c r="CEH16" s="34"/>
      <c r="CEI16" s="10"/>
      <c r="CEK16" s="28"/>
      <c r="CEL16" s="11"/>
      <c r="CEM16" s="11"/>
      <c r="CEN16" s="10"/>
      <c r="CEO16" s="10"/>
      <c r="CEP16" s="34"/>
      <c r="CEQ16" s="10"/>
      <c r="CES16" s="28"/>
      <c r="CET16" s="11"/>
      <c r="CEU16" s="11"/>
      <c r="CEV16" s="10"/>
      <c r="CEW16" s="10"/>
      <c r="CEX16" s="34"/>
      <c r="CEY16" s="10"/>
      <c r="CFA16" s="28"/>
      <c r="CFB16" s="11"/>
      <c r="CFC16" s="11"/>
      <c r="CFD16" s="10"/>
      <c r="CFE16" s="10"/>
      <c r="CFF16" s="34"/>
      <c r="CFG16" s="10"/>
      <c r="CFI16" s="28"/>
      <c r="CFJ16" s="11"/>
      <c r="CFK16" s="11"/>
      <c r="CFL16" s="10"/>
      <c r="CFM16" s="10"/>
      <c r="CFN16" s="34"/>
      <c r="CFO16" s="10"/>
      <c r="CFQ16" s="28"/>
      <c r="CFR16" s="11"/>
      <c r="CFS16" s="11"/>
      <c r="CFT16" s="10"/>
      <c r="CFU16" s="10"/>
      <c r="CFV16" s="34"/>
      <c r="CFW16" s="10"/>
      <c r="CFY16" s="28"/>
      <c r="CFZ16" s="11"/>
      <c r="CGA16" s="11"/>
      <c r="CGB16" s="10"/>
      <c r="CGC16" s="10"/>
      <c r="CGD16" s="34"/>
      <c r="CGE16" s="10"/>
      <c r="CGG16" s="28"/>
      <c r="CGH16" s="11"/>
      <c r="CGI16" s="11"/>
      <c r="CGJ16" s="10"/>
      <c r="CGK16" s="10"/>
      <c r="CGL16" s="34"/>
      <c r="CGM16" s="10"/>
      <c r="CGO16" s="28"/>
      <c r="CGP16" s="11"/>
      <c r="CGQ16" s="11"/>
      <c r="CGR16" s="10"/>
      <c r="CGS16" s="10"/>
      <c r="CGT16" s="34"/>
      <c r="CGU16" s="10"/>
      <c r="CGW16" s="28"/>
      <c r="CGX16" s="11"/>
      <c r="CGY16" s="11"/>
      <c r="CGZ16" s="10"/>
      <c r="CHA16" s="10"/>
      <c r="CHB16" s="34"/>
      <c r="CHC16" s="10"/>
      <c r="CHE16" s="28"/>
      <c r="CHF16" s="11"/>
      <c r="CHG16" s="11"/>
      <c r="CHH16" s="10"/>
      <c r="CHI16" s="10"/>
      <c r="CHJ16" s="34"/>
      <c r="CHK16" s="10"/>
      <c r="CHM16" s="28"/>
      <c r="CHN16" s="11"/>
      <c r="CHO16" s="11"/>
      <c r="CHP16" s="10"/>
      <c r="CHQ16" s="10"/>
      <c r="CHR16" s="34"/>
      <c r="CHS16" s="10"/>
      <c r="CHU16" s="28"/>
      <c r="CHV16" s="11"/>
      <c r="CHW16" s="11"/>
      <c r="CHX16" s="10"/>
      <c r="CHY16" s="10"/>
      <c r="CHZ16" s="34"/>
      <c r="CIA16" s="10"/>
      <c r="CIC16" s="28"/>
      <c r="CID16" s="11"/>
      <c r="CIE16" s="11"/>
      <c r="CIF16" s="10"/>
      <c r="CIG16" s="10"/>
      <c r="CIH16" s="34"/>
      <c r="CII16" s="10"/>
      <c r="CIK16" s="28"/>
      <c r="CIL16" s="11"/>
      <c r="CIM16" s="11"/>
      <c r="CIN16" s="10"/>
      <c r="CIO16" s="10"/>
      <c r="CIP16" s="34"/>
      <c r="CIQ16" s="10"/>
      <c r="CIS16" s="28"/>
      <c r="CIT16" s="11"/>
      <c r="CIU16" s="11"/>
      <c r="CIV16" s="10"/>
      <c r="CIW16" s="10"/>
      <c r="CIX16" s="34"/>
      <c r="CIY16" s="10"/>
      <c r="CJA16" s="28"/>
      <c r="CJB16" s="11"/>
      <c r="CJC16" s="11"/>
      <c r="CJD16" s="10"/>
      <c r="CJE16" s="10"/>
      <c r="CJF16" s="34"/>
      <c r="CJG16" s="10"/>
      <c r="CJI16" s="28"/>
      <c r="CJJ16" s="11"/>
      <c r="CJK16" s="11"/>
      <c r="CJL16" s="10"/>
      <c r="CJM16" s="10"/>
      <c r="CJN16" s="34"/>
      <c r="CJO16" s="10"/>
      <c r="CJQ16" s="28"/>
      <c r="CJR16" s="11"/>
      <c r="CJS16" s="11"/>
      <c r="CJT16" s="10"/>
      <c r="CJU16" s="10"/>
      <c r="CJV16" s="34"/>
      <c r="CJW16" s="10"/>
      <c r="CJY16" s="28"/>
      <c r="CJZ16" s="11"/>
      <c r="CKA16" s="11"/>
      <c r="CKB16" s="10"/>
      <c r="CKC16" s="10"/>
      <c r="CKD16" s="34"/>
      <c r="CKE16" s="10"/>
      <c r="CKG16" s="28"/>
      <c r="CKH16" s="11"/>
      <c r="CKI16" s="11"/>
      <c r="CKJ16" s="10"/>
      <c r="CKK16" s="10"/>
      <c r="CKL16" s="34"/>
      <c r="CKM16" s="10"/>
      <c r="CKO16" s="28"/>
      <c r="CKP16" s="11"/>
      <c r="CKQ16" s="11"/>
      <c r="CKR16" s="10"/>
      <c r="CKS16" s="10"/>
      <c r="CKT16" s="34"/>
      <c r="CKU16" s="10"/>
      <c r="CKW16" s="28"/>
      <c r="CKX16" s="11"/>
      <c r="CKY16" s="11"/>
      <c r="CKZ16" s="10"/>
      <c r="CLA16" s="10"/>
      <c r="CLB16" s="34"/>
      <c r="CLC16" s="10"/>
      <c r="CLE16" s="28"/>
      <c r="CLF16" s="11"/>
      <c r="CLG16" s="11"/>
      <c r="CLH16" s="10"/>
      <c r="CLI16" s="10"/>
      <c r="CLJ16" s="34"/>
      <c r="CLK16" s="10"/>
      <c r="CLM16" s="28"/>
      <c r="CLN16" s="11"/>
      <c r="CLO16" s="11"/>
      <c r="CLP16" s="10"/>
      <c r="CLQ16" s="10"/>
      <c r="CLR16" s="34"/>
      <c r="CLS16" s="10"/>
      <c r="CLU16" s="28"/>
      <c r="CLV16" s="11"/>
      <c r="CLW16" s="11"/>
      <c r="CLX16" s="10"/>
      <c r="CLY16" s="10"/>
      <c r="CLZ16" s="34"/>
      <c r="CMA16" s="10"/>
      <c r="CMC16" s="28"/>
      <c r="CMD16" s="11"/>
      <c r="CME16" s="11"/>
      <c r="CMF16" s="10"/>
      <c r="CMG16" s="10"/>
      <c r="CMH16" s="34"/>
      <c r="CMI16" s="10"/>
      <c r="CMK16" s="28"/>
      <c r="CML16" s="11"/>
      <c r="CMM16" s="11"/>
      <c r="CMN16" s="10"/>
      <c r="CMO16" s="10"/>
      <c r="CMP16" s="34"/>
      <c r="CMQ16" s="10"/>
      <c r="CMS16" s="28"/>
      <c r="CMT16" s="11"/>
      <c r="CMU16" s="11"/>
      <c r="CMV16" s="10"/>
      <c r="CMW16" s="10"/>
      <c r="CMX16" s="34"/>
      <c r="CMY16" s="10"/>
      <c r="CNA16" s="28"/>
      <c r="CNB16" s="11"/>
      <c r="CNC16" s="11"/>
      <c r="CND16" s="10"/>
      <c r="CNE16" s="10"/>
      <c r="CNF16" s="34"/>
      <c r="CNG16" s="10"/>
      <c r="CNI16" s="28"/>
      <c r="CNJ16" s="11"/>
      <c r="CNK16" s="11"/>
      <c r="CNL16" s="10"/>
      <c r="CNM16" s="10"/>
      <c r="CNN16" s="34"/>
      <c r="CNO16" s="10"/>
      <c r="CNQ16" s="28"/>
      <c r="CNR16" s="11"/>
      <c r="CNS16" s="11"/>
      <c r="CNT16" s="10"/>
      <c r="CNU16" s="10"/>
      <c r="CNV16" s="34"/>
      <c r="CNW16" s="10"/>
      <c r="CNY16" s="28"/>
      <c r="CNZ16" s="11"/>
      <c r="COA16" s="11"/>
      <c r="COB16" s="10"/>
      <c r="COC16" s="10"/>
      <c r="COD16" s="34"/>
      <c r="COE16" s="10"/>
      <c r="COG16" s="28"/>
      <c r="COH16" s="11"/>
      <c r="COI16" s="11"/>
      <c r="COJ16" s="10"/>
      <c r="COK16" s="10"/>
      <c r="COL16" s="34"/>
      <c r="COM16" s="10"/>
      <c r="COO16" s="28"/>
      <c r="COP16" s="11"/>
      <c r="COQ16" s="11"/>
      <c r="COR16" s="10"/>
      <c r="COS16" s="10"/>
      <c r="COT16" s="34"/>
      <c r="COU16" s="10"/>
      <c r="COW16" s="28"/>
      <c r="COX16" s="11"/>
      <c r="COY16" s="11"/>
      <c r="COZ16" s="10"/>
      <c r="CPA16" s="10"/>
      <c r="CPB16" s="34"/>
      <c r="CPC16" s="10"/>
      <c r="CPE16" s="28"/>
      <c r="CPF16" s="11"/>
      <c r="CPG16" s="11"/>
      <c r="CPH16" s="10"/>
      <c r="CPI16" s="10"/>
      <c r="CPJ16" s="34"/>
      <c r="CPK16" s="10"/>
      <c r="CPM16" s="28"/>
      <c r="CPN16" s="11"/>
      <c r="CPO16" s="11"/>
      <c r="CPP16" s="10"/>
      <c r="CPQ16" s="10"/>
      <c r="CPR16" s="34"/>
      <c r="CPS16" s="10"/>
      <c r="CPU16" s="28"/>
      <c r="CPV16" s="11"/>
      <c r="CPW16" s="11"/>
      <c r="CPX16" s="10"/>
      <c r="CPY16" s="10"/>
      <c r="CPZ16" s="34"/>
      <c r="CQA16" s="10"/>
      <c r="CQC16" s="28"/>
      <c r="CQD16" s="11"/>
      <c r="CQE16" s="11"/>
      <c r="CQF16" s="10"/>
      <c r="CQG16" s="10"/>
      <c r="CQH16" s="34"/>
      <c r="CQI16" s="10"/>
      <c r="CQK16" s="28"/>
      <c r="CQL16" s="11"/>
      <c r="CQM16" s="11"/>
      <c r="CQN16" s="10"/>
      <c r="CQO16" s="10"/>
      <c r="CQP16" s="34"/>
      <c r="CQQ16" s="10"/>
      <c r="CQS16" s="28"/>
      <c r="CQT16" s="11"/>
      <c r="CQU16" s="11"/>
      <c r="CQV16" s="10"/>
      <c r="CQW16" s="10"/>
      <c r="CQX16" s="34"/>
      <c r="CQY16" s="10"/>
      <c r="CRA16" s="28"/>
      <c r="CRB16" s="11"/>
      <c r="CRC16" s="11"/>
      <c r="CRD16" s="10"/>
      <c r="CRE16" s="10"/>
      <c r="CRF16" s="34"/>
      <c r="CRG16" s="10"/>
      <c r="CRI16" s="28"/>
      <c r="CRJ16" s="11"/>
      <c r="CRK16" s="11"/>
      <c r="CRL16" s="10"/>
      <c r="CRM16" s="10"/>
      <c r="CRN16" s="34"/>
      <c r="CRO16" s="10"/>
      <c r="CRQ16" s="28"/>
      <c r="CRR16" s="11"/>
      <c r="CRS16" s="11"/>
      <c r="CRT16" s="10"/>
      <c r="CRU16" s="10"/>
      <c r="CRV16" s="34"/>
      <c r="CRW16" s="10"/>
      <c r="CRY16" s="28"/>
      <c r="CRZ16" s="11"/>
      <c r="CSA16" s="11"/>
      <c r="CSB16" s="10"/>
      <c r="CSC16" s="10"/>
      <c r="CSD16" s="34"/>
      <c r="CSE16" s="10"/>
      <c r="CSG16" s="28"/>
      <c r="CSH16" s="11"/>
      <c r="CSI16" s="11"/>
      <c r="CSJ16" s="10"/>
      <c r="CSK16" s="10"/>
      <c r="CSL16" s="34"/>
      <c r="CSM16" s="10"/>
      <c r="CSO16" s="28"/>
      <c r="CSP16" s="11"/>
      <c r="CSQ16" s="11"/>
      <c r="CSR16" s="10"/>
      <c r="CSS16" s="10"/>
      <c r="CST16" s="34"/>
      <c r="CSU16" s="10"/>
      <c r="CSW16" s="28"/>
      <c r="CSX16" s="11"/>
      <c r="CSY16" s="11"/>
      <c r="CSZ16" s="10"/>
      <c r="CTA16" s="10"/>
      <c r="CTB16" s="34"/>
      <c r="CTC16" s="10"/>
      <c r="CTE16" s="28"/>
      <c r="CTF16" s="11"/>
      <c r="CTG16" s="11"/>
      <c r="CTH16" s="10"/>
      <c r="CTI16" s="10"/>
      <c r="CTJ16" s="34"/>
      <c r="CTK16" s="10"/>
      <c r="CTM16" s="28"/>
      <c r="CTN16" s="11"/>
      <c r="CTO16" s="11"/>
      <c r="CTP16" s="10"/>
      <c r="CTQ16" s="10"/>
      <c r="CTR16" s="34"/>
      <c r="CTS16" s="10"/>
      <c r="CTU16" s="28"/>
      <c r="CTV16" s="11"/>
      <c r="CTW16" s="11"/>
      <c r="CTX16" s="10"/>
      <c r="CTY16" s="10"/>
      <c r="CTZ16" s="34"/>
      <c r="CUA16" s="10"/>
      <c r="CUC16" s="28"/>
      <c r="CUD16" s="11"/>
      <c r="CUE16" s="11"/>
      <c r="CUF16" s="10"/>
      <c r="CUG16" s="10"/>
      <c r="CUH16" s="34"/>
      <c r="CUI16" s="10"/>
      <c r="CUK16" s="28"/>
      <c r="CUL16" s="11"/>
      <c r="CUM16" s="11"/>
      <c r="CUN16" s="10"/>
      <c r="CUO16" s="10"/>
      <c r="CUP16" s="34"/>
      <c r="CUQ16" s="10"/>
      <c r="CUS16" s="28"/>
      <c r="CUT16" s="11"/>
      <c r="CUU16" s="11"/>
      <c r="CUV16" s="10"/>
      <c r="CUW16" s="10"/>
      <c r="CUX16" s="34"/>
      <c r="CUY16" s="10"/>
      <c r="CVA16" s="28"/>
      <c r="CVB16" s="11"/>
      <c r="CVC16" s="11"/>
      <c r="CVD16" s="10"/>
      <c r="CVE16" s="10"/>
      <c r="CVF16" s="34"/>
      <c r="CVG16" s="10"/>
      <c r="CVI16" s="28"/>
      <c r="CVJ16" s="11"/>
      <c r="CVK16" s="11"/>
      <c r="CVL16" s="10"/>
      <c r="CVM16" s="10"/>
      <c r="CVN16" s="34"/>
      <c r="CVO16" s="10"/>
      <c r="CVQ16" s="28"/>
      <c r="CVR16" s="11"/>
      <c r="CVS16" s="11"/>
      <c r="CVT16" s="10"/>
      <c r="CVU16" s="10"/>
      <c r="CVV16" s="34"/>
      <c r="CVW16" s="10"/>
      <c r="CVY16" s="28"/>
      <c r="CVZ16" s="11"/>
      <c r="CWA16" s="11"/>
      <c r="CWB16" s="10"/>
      <c r="CWC16" s="10"/>
      <c r="CWD16" s="34"/>
      <c r="CWE16" s="10"/>
      <c r="CWG16" s="28"/>
      <c r="CWH16" s="11"/>
      <c r="CWI16" s="11"/>
      <c r="CWJ16" s="10"/>
      <c r="CWK16" s="10"/>
      <c r="CWL16" s="34"/>
      <c r="CWM16" s="10"/>
      <c r="CWO16" s="28"/>
      <c r="CWP16" s="11"/>
      <c r="CWQ16" s="11"/>
      <c r="CWR16" s="10"/>
      <c r="CWS16" s="10"/>
      <c r="CWT16" s="34"/>
      <c r="CWU16" s="10"/>
      <c r="CWW16" s="28"/>
      <c r="CWX16" s="11"/>
      <c r="CWY16" s="11"/>
      <c r="CWZ16" s="10"/>
      <c r="CXA16" s="10"/>
      <c r="CXB16" s="34"/>
      <c r="CXC16" s="10"/>
      <c r="CXE16" s="28"/>
      <c r="CXF16" s="11"/>
      <c r="CXG16" s="11"/>
      <c r="CXH16" s="10"/>
      <c r="CXI16" s="10"/>
      <c r="CXJ16" s="34"/>
      <c r="CXK16" s="10"/>
      <c r="CXM16" s="28"/>
      <c r="CXN16" s="11"/>
      <c r="CXO16" s="11"/>
      <c r="CXP16" s="10"/>
      <c r="CXQ16" s="10"/>
      <c r="CXR16" s="34"/>
      <c r="CXS16" s="10"/>
      <c r="CXU16" s="28"/>
      <c r="CXV16" s="11"/>
      <c r="CXW16" s="11"/>
      <c r="CXX16" s="10"/>
      <c r="CXY16" s="10"/>
      <c r="CXZ16" s="34"/>
      <c r="CYA16" s="10"/>
      <c r="CYC16" s="28"/>
      <c r="CYD16" s="11"/>
      <c r="CYE16" s="11"/>
      <c r="CYF16" s="10"/>
      <c r="CYG16" s="10"/>
      <c r="CYH16" s="34"/>
      <c r="CYI16" s="10"/>
      <c r="CYK16" s="28"/>
      <c r="CYL16" s="11"/>
      <c r="CYM16" s="11"/>
      <c r="CYN16" s="10"/>
      <c r="CYO16" s="10"/>
      <c r="CYP16" s="34"/>
      <c r="CYQ16" s="10"/>
      <c r="CYS16" s="28"/>
      <c r="CYT16" s="11"/>
      <c r="CYU16" s="11"/>
      <c r="CYV16" s="10"/>
      <c r="CYW16" s="10"/>
      <c r="CYX16" s="34"/>
      <c r="CYY16" s="10"/>
      <c r="CZA16" s="28"/>
      <c r="CZB16" s="11"/>
      <c r="CZC16" s="11"/>
      <c r="CZD16" s="10"/>
      <c r="CZE16" s="10"/>
      <c r="CZF16" s="34"/>
      <c r="CZG16" s="10"/>
      <c r="CZI16" s="28"/>
      <c r="CZJ16" s="11"/>
      <c r="CZK16" s="11"/>
      <c r="CZL16" s="10"/>
      <c r="CZM16" s="10"/>
      <c r="CZN16" s="34"/>
      <c r="CZO16" s="10"/>
      <c r="CZQ16" s="28"/>
      <c r="CZR16" s="11"/>
      <c r="CZS16" s="11"/>
      <c r="CZT16" s="10"/>
      <c r="CZU16" s="10"/>
      <c r="CZV16" s="34"/>
      <c r="CZW16" s="10"/>
      <c r="CZY16" s="28"/>
      <c r="CZZ16" s="11"/>
      <c r="DAA16" s="11"/>
      <c r="DAB16" s="10"/>
      <c r="DAC16" s="10"/>
      <c r="DAD16" s="34"/>
      <c r="DAE16" s="10"/>
      <c r="DAG16" s="28"/>
      <c r="DAH16" s="11"/>
      <c r="DAI16" s="11"/>
      <c r="DAJ16" s="10"/>
      <c r="DAK16" s="10"/>
      <c r="DAL16" s="34"/>
      <c r="DAM16" s="10"/>
      <c r="DAO16" s="28"/>
      <c r="DAP16" s="11"/>
      <c r="DAQ16" s="11"/>
      <c r="DAR16" s="10"/>
      <c r="DAS16" s="10"/>
      <c r="DAT16" s="34"/>
      <c r="DAU16" s="10"/>
      <c r="DAW16" s="28"/>
      <c r="DAX16" s="11"/>
      <c r="DAY16" s="11"/>
      <c r="DAZ16" s="10"/>
      <c r="DBA16" s="10"/>
      <c r="DBB16" s="34"/>
      <c r="DBC16" s="10"/>
      <c r="DBE16" s="28"/>
      <c r="DBF16" s="11"/>
      <c r="DBG16" s="11"/>
      <c r="DBH16" s="10"/>
      <c r="DBI16" s="10"/>
      <c r="DBJ16" s="34"/>
      <c r="DBK16" s="10"/>
      <c r="DBM16" s="28"/>
      <c r="DBN16" s="11"/>
      <c r="DBO16" s="11"/>
      <c r="DBP16" s="10"/>
      <c r="DBQ16" s="10"/>
      <c r="DBR16" s="34"/>
      <c r="DBS16" s="10"/>
      <c r="DBU16" s="28"/>
      <c r="DBV16" s="11"/>
      <c r="DBW16" s="11"/>
      <c r="DBX16" s="10"/>
      <c r="DBY16" s="10"/>
      <c r="DBZ16" s="34"/>
      <c r="DCA16" s="10"/>
      <c r="DCC16" s="28"/>
      <c r="DCD16" s="11"/>
      <c r="DCE16" s="11"/>
      <c r="DCF16" s="10"/>
      <c r="DCG16" s="10"/>
      <c r="DCH16" s="34"/>
      <c r="DCI16" s="10"/>
      <c r="DCK16" s="28"/>
      <c r="DCL16" s="11"/>
      <c r="DCM16" s="11"/>
      <c r="DCN16" s="10"/>
      <c r="DCO16" s="10"/>
      <c r="DCP16" s="34"/>
      <c r="DCQ16" s="10"/>
      <c r="DCS16" s="28"/>
      <c r="DCT16" s="11"/>
      <c r="DCU16" s="11"/>
      <c r="DCV16" s="10"/>
      <c r="DCW16" s="10"/>
      <c r="DCX16" s="34"/>
      <c r="DCY16" s="10"/>
      <c r="DDA16" s="28"/>
      <c r="DDB16" s="11"/>
      <c r="DDC16" s="11"/>
      <c r="DDD16" s="10"/>
      <c r="DDE16" s="10"/>
      <c r="DDF16" s="34"/>
      <c r="DDG16" s="10"/>
      <c r="DDI16" s="28"/>
      <c r="DDJ16" s="11"/>
      <c r="DDK16" s="11"/>
      <c r="DDL16" s="10"/>
      <c r="DDM16" s="10"/>
      <c r="DDN16" s="34"/>
      <c r="DDO16" s="10"/>
      <c r="DDQ16" s="28"/>
      <c r="DDR16" s="11"/>
      <c r="DDS16" s="11"/>
      <c r="DDT16" s="10"/>
      <c r="DDU16" s="10"/>
      <c r="DDV16" s="34"/>
      <c r="DDW16" s="10"/>
      <c r="DDY16" s="28"/>
      <c r="DDZ16" s="11"/>
      <c r="DEA16" s="11"/>
      <c r="DEB16" s="10"/>
      <c r="DEC16" s="10"/>
      <c r="DED16" s="34"/>
      <c r="DEE16" s="10"/>
      <c r="DEG16" s="28"/>
      <c r="DEH16" s="11"/>
      <c r="DEI16" s="11"/>
      <c r="DEJ16" s="10"/>
      <c r="DEK16" s="10"/>
      <c r="DEL16" s="34"/>
      <c r="DEM16" s="10"/>
      <c r="DEO16" s="28"/>
      <c r="DEP16" s="11"/>
      <c r="DEQ16" s="11"/>
      <c r="DER16" s="10"/>
      <c r="DES16" s="10"/>
      <c r="DET16" s="34"/>
      <c r="DEU16" s="10"/>
      <c r="DEW16" s="28"/>
      <c r="DEX16" s="11"/>
      <c r="DEY16" s="11"/>
      <c r="DEZ16" s="10"/>
      <c r="DFA16" s="10"/>
      <c r="DFB16" s="34"/>
      <c r="DFC16" s="10"/>
      <c r="DFE16" s="28"/>
      <c r="DFF16" s="11"/>
      <c r="DFG16" s="11"/>
      <c r="DFH16" s="10"/>
      <c r="DFI16" s="10"/>
      <c r="DFJ16" s="34"/>
      <c r="DFK16" s="10"/>
      <c r="DFM16" s="28"/>
      <c r="DFN16" s="11"/>
      <c r="DFO16" s="11"/>
      <c r="DFP16" s="10"/>
      <c r="DFQ16" s="10"/>
      <c r="DFR16" s="34"/>
      <c r="DFS16" s="10"/>
      <c r="DFU16" s="28"/>
      <c r="DFV16" s="11"/>
      <c r="DFW16" s="11"/>
      <c r="DFX16" s="10"/>
      <c r="DFY16" s="10"/>
      <c r="DFZ16" s="34"/>
      <c r="DGA16" s="10"/>
      <c r="DGC16" s="28"/>
      <c r="DGD16" s="11"/>
      <c r="DGE16" s="11"/>
      <c r="DGF16" s="10"/>
      <c r="DGG16" s="10"/>
      <c r="DGH16" s="34"/>
      <c r="DGI16" s="10"/>
      <c r="DGK16" s="28"/>
      <c r="DGL16" s="11"/>
      <c r="DGM16" s="11"/>
      <c r="DGN16" s="10"/>
      <c r="DGO16" s="10"/>
      <c r="DGP16" s="34"/>
      <c r="DGQ16" s="10"/>
      <c r="DGS16" s="28"/>
      <c r="DGT16" s="11"/>
      <c r="DGU16" s="11"/>
      <c r="DGV16" s="10"/>
      <c r="DGW16" s="10"/>
      <c r="DGX16" s="34"/>
      <c r="DGY16" s="10"/>
      <c r="DHA16" s="28"/>
      <c r="DHB16" s="11"/>
      <c r="DHC16" s="11"/>
      <c r="DHD16" s="10"/>
      <c r="DHE16" s="10"/>
      <c r="DHF16" s="34"/>
      <c r="DHG16" s="10"/>
      <c r="DHI16" s="28"/>
      <c r="DHJ16" s="11"/>
      <c r="DHK16" s="11"/>
      <c r="DHL16" s="10"/>
      <c r="DHM16" s="10"/>
      <c r="DHN16" s="34"/>
      <c r="DHO16" s="10"/>
      <c r="DHQ16" s="28"/>
      <c r="DHR16" s="11"/>
      <c r="DHS16" s="11"/>
      <c r="DHT16" s="10"/>
      <c r="DHU16" s="10"/>
      <c r="DHV16" s="34"/>
      <c r="DHW16" s="10"/>
      <c r="DHY16" s="28"/>
      <c r="DHZ16" s="11"/>
      <c r="DIA16" s="11"/>
      <c r="DIB16" s="10"/>
      <c r="DIC16" s="10"/>
      <c r="DID16" s="34"/>
      <c r="DIE16" s="10"/>
      <c r="DIG16" s="28"/>
      <c r="DIH16" s="11"/>
      <c r="DII16" s="11"/>
      <c r="DIJ16" s="10"/>
      <c r="DIK16" s="10"/>
      <c r="DIL16" s="34"/>
      <c r="DIM16" s="10"/>
      <c r="DIO16" s="28"/>
      <c r="DIP16" s="11"/>
      <c r="DIQ16" s="11"/>
      <c r="DIR16" s="10"/>
      <c r="DIS16" s="10"/>
      <c r="DIT16" s="34"/>
      <c r="DIU16" s="10"/>
      <c r="DIW16" s="28"/>
      <c r="DIX16" s="11"/>
      <c r="DIY16" s="11"/>
      <c r="DIZ16" s="10"/>
      <c r="DJA16" s="10"/>
      <c r="DJB16" s="34"/>
      <c r="DJC16" s="10"/>
      <c r="DJE16" s="28"/>
      <c r="DJF16" s="11"/>
      <c r="DJG16" s="11"/>
      <c r="DJH16" s="10"/>
      <c r="DJI16" s="10"/>
      <c r="DJJ16" s="34"/>
      <c r="DJK16" s="10"/>
      <c r="DJM16" s="28"/>
      <c r="DJN16" s="11"/>
      <c r="DJO16" s="11"/>
      <c r="DJP16" s="10"/>
      <c r="DJQ16" s="10"/>
      <c r="DJR16" s="34"/>
      <c r="DJS16" s="10"/>
      <c r="DJU16" s="28"/>
      <c r="DJV16" s="11"/>
      <c r="DJW16" s="11"/>
      <c r="DJX16" s="10"/>
      <c r="DJY16" s="10"/>
      <c r="DJZ16" s="34"/>
      <c r="DKA16" s="10"/>
      <c r="DKC16" s="28"/>
      <c r="DKD16" s="11"/>
      <c r="DKE16" s="11"/>
      <c r="DKF16" s="10"/>
      <c r="DKG16" s="10"/>
      <c r="DKH16" s="34"/>
      <c r="DKI16" s="10"/>
      <c r="DKK16" s="28"/>
      <c r="DKL16" s="11"/>
      <c r="DKM16" s="11"/>
      <c r="DKN16" s="10"/>
      <c r="DKO16" s="10"/>
      <c r="DKP16" s="34"/>
      <c r="DKQ16" s="10"/>
      <c r="DKS16" s="28"/>
      <c r="DKT16" s="11"/>
      <c r="DKU16" s="11"/>
      <c r="DKV16" s="10"/>
      <c r="DKW16" s="10"/>
      <c r="DKX16" s="34"/>
      <c r="DKY16" s="10"/>
      <c r="DLA16" s="28"/>
      <c r="DLB16" s="11"/>
      <c r="DLC16" s="11"/>
      <c r="DLD16" s="10"/>
      <c r="DLE16" s="10"/>
      <c r="DLF16" s="34"/>
      <c r="DLG16" s="10"/>
      <c r="DLI16" s="28"/>
      <c r="DLJ16" s="11"/>
      <c r="DLK16" s="11"/>
      <c r="DLL16" s="10"/>
      <c r="DLM16" s="10"/>
      <c r="DLN16" s="34"/>
      <c r="DLO16" s="10"/>
      <c r="DLQ16" s="28"/>
      <c r="DLR16" s="11"/>
      <c r="DLS16" s="11"/>
      <c r="DLT16" s="10"/>
      <c r="DLU16" s="10"/>
      <c r="DLV16" s="34"/>
      <c r="DLW16" s="10"/>
      <c r="DLY16" s="28"/>
      <c r="DLZ16" s="11"/>
      <c r="DMA16" s="11"/>
      <c r="DMB16" s="10"/>
      <c r="DMC16" s="10"/>
      <c r="DMD16" s="34"/>
      <c r="DME16" s="10"/>
      <c r="DMG16" s="28"/>
      <c r="DMH16" s="11"/>
      <c r="DMI16" s="11"/>
      <c r="DMJ16" s="10"/>
      <c r="DMK16" s="10"/>
      <c r="DML16" s="34"/>
      <c r="DMM16" s="10"/>
      <c r="DMO16" s="28"/>
      <c r="DMP16" s="11"/>
      <c r="DMQ16" s="11"/>
      <c r="DMR16" s="10"/>
      <c r="DMS16" s="10"/>
      <c r="DMT16" s="34"/>
      <c r="DMU16" s="10"/>
      <c r="DMW16" s="28"/>
      <c r="DMX16" s="11"/>
      <c r="DMY16" s="11"/>
      <c r="DMZ16" s="10"/>
      <c r="DNA16" s="10"/>
      <c r="DNB16" s="34"/>
      <c r="DNC16" s="10"/>
      <c r="DNE16" s="28"/>
      <c r="DNF16" s="11"/>
      <c r="DNG16" s="11"/>
      <c r="DNH16" s="10"/>
      <c r="DNI16" s="10"/>
      <c r="DNJ16" s="34"/>
      <c r="DNK16" s="10"/>
      <c r="DNM16" s="28"/>
      <c r="DNN16" s="11"/>
      <c r="DNO16" s="11"/>
      <c r="DNP16" s="10"/>
      <c r="DNQ16" s="10"/>
      <c r="DNR16" s="34"/>
      <c r="DNS16" s="10"/>
      <c r="DNU16" s="28"/>
      <c r="DNV16" s="11"/>
      <c r="DNW16" s="11"/>
      <c r="DNX16" s="10"/>
      <c r="DNY16" s="10"/>
      <c r="DNZ16" s="34"/>
      <c r="DOA16" s="10"/>
      <c r="DOC16" s="28"/>
      <c r="DOD16" s="11"/>
      <c r="DOE16" s="11"/>
      <c r="DOF16" s="10"/>
      <c r="DOG16" s="10"/>
      <c r="DOH16" s="34"/>
      <c r="DOI16" s="10"/>
      <c r="DOK16" s="28"/>
      <c r="DOL16" s="11"/>
      <c r="DOM16" s="11"/>
      <c r="DON16" s="10"/>
      <c r="DOO16" s="10"/>
      <c r="DOP16" s="34"/>
      <c r="DOQ16" s="10"/>
      <c r="DOS16" s="28"/>
      <c r="DOT16" s="11"/>
      <c r="DOU16" s="11"/>
      <c r="DOV16" s="10"/>
      <c r="DOW16" s="10"/>
      <c r="DOX16" s="34"/>
      <c r="DOY16" s="10"/>
      <c r="DPA16" s="28"/>
      <c r="DPB16" s="11"/>
      <c r="DPC16" s="11"/>
      <c r="DPD16" s="10"/>
      <c r="DPE16" s="10"/>
      <c r="DPF16" s="34"/>
      <c r="DPG16" s="10"/>
      <c r="DPI16" s="28"/>
      <c r="DPJ16" s="11"/>
      <c r="DPK16" s="11"/>
      <c r="DPL16" s="10"/>
      <c r="DPM16" s="10"/>
      <c r="DPN16" s="34"/>
      <c r="DPO16" s="10"/>
      <c r="DPQ16" s="28"/>
      <c r="DPR16" s="11"/>
      <c r="DPS16" s="11"/>
      <c r="DPT16" s="10"/>
      <c r="DPU16" s="10"/>
      <c r="DPV16" s="34"/>
      <c r="DPW16" s="10"/>
      <c r="DPY16" s="28"/>
      <c r="DPZ16" s="11"/>
      <c r="DQA16" s="11"/>
      <c r="DQB16" s="10"/>
      <c r="DQC16" s="10"/>
      <c r="DQD16" s="34"/>
      <c r="DQE16" s="10"/>
      <c r="DQG16" s="28"/>
      <c r="DQH16" s="11"/>
      <c r="DQI16" s="11"/>
      <c r="DQJ16" s="10"/>
      <c r="DQK16" s="10"/>
      <c r="DQL16" s="34"/>
      <c r="DQM16" s="10"/>
      <c r="DQO16" s="28"/>
      <c r="DQP16" s="11"/>
      <c r="DQQ16" s="11"/>
      <c r="DQR16" s="10"/>
      <c r="DQS16" s="10"/>
      <c r="DQT16" s="34"/>
      <c r="DQU16" s="10"/>
      <c r="DQW16" s="28"/>
      <c r="DQX16" s="11"/>
      <c r="DQY16" s="11"/>
      <c r="DQZ16" s="10"/>
      <c r="DRA16" s="10"/>
      <c r="DRB16" s="34"/>
      <c r="DRC16" s="10"/>
      <c r="DRE16" s="28"/>
      <c r="DRF16" s="11"/>
      <c r="DRG16" s="11"/>
      <c r="DRH16" s="10"/>
      <c r="DRI16" s="10"/>
      <c r="DRJ16" s="34"/>
      <c r="DRK16" s="10"/>
      <c r="DRM16" s="28"/>
      <c r="DRN16" s="11"/>
      <c r="DRO16" s="11"/>
      <c r="DRP16" s="10"/>
      <c r="DRQ16" s="10"/>
      <c r="DRR16" s="34"/>
      <c r="DRS16" s="10"/>
      <c r="DRU16" s="28"/>
      <c r="DRV16" s="11"/>
      <c r="DRW16" s="11"/>
      <c r="DRX16" s="10"/>
      <c r="DRY16" s="10"/>
      <c r="DRZ16" s="34"/>
      <c r="DSA16" s="10"/>
      <c r="DSC16" s="28"/>
      <c r="DSD16" s="11"/>
      <c r="DSE16" s="11"/>
      <c r="DSF16" s="10"/>
      <c r="DSG16" s="10"/>
      <c r="DSH16" s="34"/>
      <c r="DSI16" s="10"/>
      <c r="DSK16" s="28"/>
      <c r="DSL16" s="11"/>
      <c r="DSM16" s="11"/>
      <c r="DSN16" s="10"/>
      <c r="DSO16" s="10"/>
      <c r="DSP16" s="34"/>
      <c r="DSQ16" s="10"/>
      <c r="DSS16" s="28"/>
      <c r="DST16" s="11"/>
      <c r="DSU16" s="11"/>
      <c r="DSV16" s="10"/>
      <c r="DSW16" s="10"/>
      <c r="DSX16" s="34"/>
      <c r="DSY16" s="10"/>
      <c r="DTA16" s="28"/>
      <c r="DTB16" s="11"/>
      <c r="DTC16" s="11"/>
      <c r="DTD16" s="10"/>
      <c r="DTE16" s="10"/>
      <c r="DTF16" s="34"/>
      <c r="DTG16" s="10"/>
      <c r="DTI16" s="28"/>
      <c r="DTJ16" s="11"/>
      <c r="DTK16" s="11"/>
      <c r="DTL16" s="10"/>
      <c r="DTM16" s="10"/>
      <c r="DTN16" s="34"/>
      <c r="DTO16" s="10"/>
      <c r="DTQ16" s="28"/>
      <c r="DTR16" s="11"/>
      <c r="DTS16" s="11"/>
      <c r="DTT16" s="10"/>
      <c r="DTU16" s="10"/>
      <c r="DTV16" s="34"/>
      <c r="DTW16" s="10"/>
      <c r="DTY16" s="28"/>
      <c r="DTZ16" s="11"/>
      <c r="DUA16" s="11"/>
      <c r="DUB16" s="10"/>
      <c r="DUC16" s="10"/>
      <c r="DUD16" s="34"/>
      <c r="DUE16" s="10"/>
      <c r="DUG16" s="28"/>
      <c r="DUH16" s="11"/>
      <c r="DUI16" s="11"/>
      <c r="DUJ16" s="10"/>
      <c r="DUK16" s="10"/>
      <c r="DUL16" s="34"/>
      <c r="DUM16" s="10"/>
      <c r="DUO16" s="28"/>
      <c r="DUP16" s="11"/>
      <c r="DUQ16" s="11"/>
      <c r="DUR16" s="10"/>
      <c r="DUS16" s="10"/>
      <c r="DUT16" s="34"/>
      <c r="DUU16" s="10"/>
      <c r="DUW16" s="28"/>
      <c r="DUX16" s="11"/>
      <c r="DUY16" s="11"/>
      <c r="DUZ16" s="10"/>
      <c r="DVA16" s="10"/>
      <c r="DVB16" s="34"/>
      <c r="DVC16" s="10"/>
      <c r="DVE16" s="28"/>
      <c r="DVF16" s="11"/>
      <c r="DVG16" s="11"/>
      <c r="DVH16" s="10"/>
      <c r="DVI16" s="10"/>
      <c r="DVJ16" s="34"/>
      <c r="DVK16" s="10"/>
      <c r="DVM16" s="28"/>
      <c r="DVN16" s="11"/>
      <c r="DVO16" s="11"/>
      <c r="DVP16" s="10"/>
      <c r="DVQ16" s="10"/>
      <c r="DVR16" s="34"/>
      <c r="DVS16" s="10"/>
      <c r="DVU16" s="28"/>
      <c r="DVV16" s="11"/>
      <c r="DVW16" s="11"/>
      <c r="DVX16" s="10"/>
      <c r="DVY16" s="10"/>
      <c r="DVZ16" s="34"/>
      <c r="DWA16" s="10"/>
      <c r="DWC16" s="28"/>
      <c r="DWD16" s="11"/>
      <c r="DWE16" s="11"/>
      <c r="DWF16" s="10"/>
      <c r="DWG16" s="10"/>
      <c r="DWH16" s="34"/>
      <c r="DWI16" s="10"/>
      <c r="DWK16" s="28"/>
      <c r="DWL16" s="11"/>
      <c r="DWM16" s="11"/>
      <c r="DWN16" s="10"/>
      <c r="DWO16" s="10"/>
      <c r="DWP16" s="34"/>
      <c r="DWQ16" s="10"/>
      <c r="DWS16" s="28"/>
      <c r="DWT16" s="11"/>
      <c r="DWU16" s="11"/>
      <c r="DWV16" s="10"/>
      <c r="DWW16" s="10"/>
      <c r="DWX16" s="34"/>
      <c r="DWY16" s="10"/>
      <c r="DXA16" s="28"/>
      <c r="DXB16" s="11"/>
      <c r="DXC16" s="11"/>
      <c r="DXD16" s="10"/>
      <c r="DXE16" s="10"/>
      <c r="DXF16" s="34"/>
      <c r="DXG16" s="10"/>
      <c r="DXI16" s="28"/>
      <c r="DXJ16" s="11"/>
      <c r="DXK16" s="11"/>
      <c r="DXL16" s="10"/>
      <c r="DXM16" s="10"/>
      <c r="DXN16" s="34"/>
      <c r="DXO16" s="10"/>
      <c r="DXQ16" s="28"/>
      <c r="DXR16" s="11"/>
      <c r="DXS16" s="11"/>
      <c r="DXT16" s="10"/>
      <c r="DXU16" s="10"/>
      <c r="DXV16" s="34"/>
      <c r="DXW16" s="10"/>
      <c r="DXY16" s="28"/>
      <c r="DXZ16" s="11"/>
      <c r="DYA16" s="11"/>
      <c r="DYB16" s="10"/>
      <c r="DYC16" s="10"/>
      <c r="DYD16" s="34"/>
      <c r="DYE16" s="10"/>
      <c r="DYG16" s="28"/>
      <c r="DYH16" s="11"/>
      <c r="DYI16" s="11"/>
      <c r="DYJ16" s="10"/>
      <c r="DYK16" s="10"/>
      <c r="DYL16" s="34"/>
      <c r="DYM16" s="10"/>
      <c r="DYO16" s="28"/>
      <c r="DYP16" s="11"/>
      <c r="DYQ16" s="11"/>
      <c r="DYR16" s="10"/>
      <c r="DYS16" s="10"/>
      <c r="DYT16" s="34"/>
      <c r="DYU16" s="10"/>
      <c r="DYW16" s="28"/>
      <c r="DYX16" s="11"/>
      <c r="DYY16" s="11"/>
      <c r="DYZ16" s="10"/>
      <c r="DZA16" s="10"/>
      <c r="DZB16" s="34"/>
      <c r="DZC16" s="10"/>
      <c r="DZE16" s="28"/>
      <c r="DZF16" s="11"/>
      <c r="DZG16" s="11"/>
      <c r="DZH16" s="10"/>
      <c r="DZI16" s="10"/>
      <c r="DZJ16" s="34"/>
      <c r="DZK16" s="10"/>
      <c r="DZM16" s="28"/>
      <c r="DZN16" s="11"/>
      <c r="DZO16" s="11"/>
      <c r="DZP16" s="10"/>
      <c r="DZQ16" s="10"/>
      <c r="DZR16" s="34"/>
      <c r="DZS16" s="10"/>
      <c r="DZU16" s="28"/>
      <c r="DZV16" s="11"/>
      <c r="DZW16" s="11"/>
      <c r="DZX16" s="10"/>
      <c r="DZY16" s="10"/>
      <c r="DZZ16" s="34"/>
      <c r="EAA16" s="10"/>
      <c r="EAC16" s="28"/>
      <c r="EAD16" s="11"/>
      <c r="EAE16" s="11"/>
      <c r="EAF16" s="10"/>
      <c r="EAG16" s="10"/>
      <c r="EAH16" s="34"/>
      <c r="EAI16" s="10"/>
      <c r="EAK16" s="28"/>
      <c r="EAL16" s="11"/>
      <c r="EAM16" s="11"/>
      <c r="EAN16" s="10"/>
      <c r="EAO16" s="10"/>
      <c r="EAP16" s="34"/>
      <c r="EAQ16" s="10"/>
      <c r="EAS16" s="28"/>
      <c r="EAT16" s="11"/>
      <c r="EAU16" s="11"/>
      <c r="EAV16" s="10"/>
      <c r="EAW16" s="10"/>
      <c r="EAX16" s="34"/>
      <c r="EAY16" s="10"/>
      <c r="EBA16" s="28"/>
      <c r="EBB16" s="11"/>
      <c r="EBC16" s="11"/>
      <c r="EBD16" s="10"/>
      <c r="EBE16" s="10"/>
      <c r="EBF16" s="34"/>
      <c r="EBG16" s="10"/>
      <c r="EBI16" s="28"/>
      <c r="EBJ16" s="11"/>
      <c r="EBK16" s="11"/>
      <c r="EBL16" s="10"/>
      <c r="EBM16" s="10"/>
      <c r="EBN16" s="34"/>
      <c r="EBO16" s="10"/>
      <c r="EBQ16" s="28"/>
      <c r="EBR16" s="11"/>
      <c r="EBS16" s="11"/>
      <c r="EBT16" s="10"/>
      <c r="EBU16" s="10"/>
      <c r="EBV16" s="34"/>
      <c r="EBW16" s="10"/>
      <c r="EBY16" s="28"/>
      <c r="EBZ16" s="11"/>
      <c r="ECA16" s="11"/>
      <c r="ECB16" s="10"/>
      <c r="ECC16" s="10"/>
      <c r="ECD16" s="34"/>
      <c r="ECE16" s="10"/>
      <c r="ECG16" s="28"/>
      <c r="ECH16" s="11"/>
      <c r="ECI16" s="11"/>
      <c r="ECJ16" s="10"/>
      <c r="ECK16" s="10"/>
      <c r="ECL16" s="34"/>
      <c r="ECM16" s="10"/>
      <c r="ECO16" s="28"/>
      <c r="ECP16" s="11"/>
      <c r="ECQ16" s="11"/>
      <c r="ECR16" s="10"/>
      <c r="ECS16" s="10"/>
      <c r="ECT16" s="34"/>
      <c r="ECU16" s="10"/>
      <c r="ECW16" s="28"/>
      <c r="ECX16" s="11"/>
      <c r="ECY16" s="11"/>
      <c r="ECZ16" s="10"/>
      <c r="EDA16" s="10"/>
      <c r="EDB16" s="34"/>
      <c r="EDC16" s="10"/>
      <c r="EDE16" s="28"/>
      <c r="EDF16" s="11"/>
      <c r="EDG16" s="11"/>
      <c r="EDH16" s="10"/>
      <c r="EDI16" s="10"/>
      <c r="EDJ16" s="34"/>
      <c r="EDK16" s="10"/>
      <c r="EDM16" s="28"/>
      <c r="EDN16" s="11"/>
      <c r="EDO16" s="11"/>
      <c r="EDP16" s="10"/>
      <c r="EDQ16" s="10"/>
      <c r="EDR16" s="34"/>
      <c r="EDS16" s="10"/>
      <c r="EDU16" s="28"/>
      <c r="EDV16" s="11"/>
      <c r="EDW16" s="11"/>
      <c r="EDX16" s="10"/>
      <c r="EDY16" s="10"/>
      <c r="EDZ16" s="34"/>
      <c r="EEA16" s="10"/>
      <c r="EEC16" s="28"/>
      <c r="EED16" s="11"/>
      <c r="EEE16" s="11"/>
      <c r="EEF16" s="10"/>
      <c r="EEG16" s="10"/>
      <c r="EEH16" s="34"/>
      <c r="EEI16" s="10"/>
      <c r="EEK16" s="28"/>
      <c r="EEL16" s="11"/>
      <c r="EEM16" s="11"/>
      <c r="EEN16" s="10"/>
      <c r="EEO16" s="10"/>
      <c r="EEP16" s="34"/>
      <c r="EEQ16" s="10"/>
      <c r="EES16" s="28"/>
      <c r="EET16" s="11"/>
      <c r="EEU16" s="11"/>
      <c r="EEV16" s="10"/>
      <c r="EEW16" s="10"/>
      <c r="EEX16" s="34"/>
      <c r="EEY16" s="10"/>
      <c r="EFA16" s="28"/>
      <c r="EFB16" s="11"/>
      <c r="EFC16" s="11"/>
      <c r="EFD16" s="10"/>
      <c r="EFE16" s="10"/>
      <c r="EFF16" s="34"/>
      <c r="EFG16" s="10"/>
      <c r="EFI16" s="28"/>
      <c r="EFJ16" s="11"/>
      <c r="EFK16" s="11"/>
      <c r="EFL16" s="10"/>
      <c r="EFM16" s="10"/>
      <c r="EFN16" s="34"/>
      <c r="EFO16" s="10"/>
      <c r="EFQ16" s="28"/>
      <c r="EFR16" s="11"/>
      <c r="EFS16" s="11"/>
      <c r="EFT16" s="10"/>
      <c r="EFU16" s="10"/>
      <c r="EFV16" s="34"/>
      <c r="EFW16" s="10"/>
      <c r="EFY16" s="28"/>
      <c r="EFZ16" s="11"/>
      <c r="EGA16" s="11"/>
      <c r="EGB16" s="10"/>
      <c r="EGC16" s="10"/>
      <c r="EGD16" s="34"/>
      <c r="EGE16" s="10"/>
      <c r="EGG16" s="28"/>
      <c r="EGH16" s="11"/>
      <c r="EGI16" s="11"/>
      <c r="EGJ16" s="10"/>
      <c r="EGK16" s="10"/>
      <c r="EGL16" s="34"/>
      <c r="EGM16" s="10"/>
      <c r="EGO16" s="28"/>
      <c r="EGP16" s="11"/>
      <c r="EGQ16" s="11"/>
      <c r="EGR16" s="10"/>
      <c r="EGS16" s="10"/>
      <c r="EGT16" s="34"/>
      <c r="EGU16" s="10"/>
      <c r="EGW16" s="28"/>
      <c r="EGX16" s="11"/>
      <c r="EGY16" s="11"/>
      <c r="EGZ16" s="10"/>
      <c r="EHA16" s="10"/>
      <c r="EHB16" s="34"/>
      <c r="EHC16" s="10"/>
      <c r="EHE16" s="28"/>
      <c r="EHF16" s="11"/>
      <c r="EHG16" s="11"/>
      <c r="EHH16" s="10"/>
      <c r="EHI16" s="10"/>
      <c r="EHJ16" s="34"/>
      <c r="EHK16" s="10"/>
      <c r="EHM16" s="28"/>
      <c r="EHN16" s="11"/>
      <c r="EHO16" s="11"/>
      <c r="EHP16" s="10"/>
      <c r="EHQ16" s="10"/>
      <c r="EHR16" s="34"/>
      <c r="EHS16" s="10"/>
      <c r="EHU16" s="28"/>
      <c r="EHV16" s="11"/>
      <c r="EHW16" s="11"/>
      <c r="EHX16" s="10"/>
      <c r="EHY16" s="10"/>
      <c r="EHZ16" s="34"/>
      <c r="EIA16" s="10"/>
      <c r="EIC16" s="28"/>
      <c r="EID16" s="11"/>
      <c r="EIE16" s="11"/>
      <c r="EIF16" s="10"/>
      <c r="EIG16" s="10"/>
      <c r="EIH16" s="34"/>
      <c r="EII16" s="10"/>
      <c r="EIK16" s="28"/>
      <c r="EIL16" s="11"/>
      <c r="EIM16" s="11"/>
      <c r="EIN16" s="10"/>
      <c r="EIO16" s="10"/>
      <c r="EIP16" s="34"/>
      <c r="EIQ16" s="10"/>
      <c r="EIS16" s="28"/>
      <c r="EIT16" s="11"/>
      <c r="EIU16" s="11"/>
      <c r="EIV16" s="10"/>
      <c r="EIW16" s="10"/>
      <c r="EIX16" s="34"/>
      <c r="EIY16" s="10"/>
      <c r="EJA16" s="28"/>
      <c r="EJB16" s="11"/>
      <c r="EJC16" s="11"/>
      <c r="EJD16" s="10"/>
      <c r="EJE16" s="10"/>
      <c r="EJF16" s="34"/>
      <c r="EJG16" s="10"/>
      <c r="EJI16" s="28"/>
      <c r="EJJ16" s="11"/>
      <c r="EJK16" s="11"/>
      <c r="EJL16" s="10"/>
      <c r="EJM16" s="10"/>
      <c r="EJN16" s="34"/>
      <c r="EJO16" s="10"/>
      <c r="EJQ16" s="28"/>
      <c r="EJR16" s="11"/>
      <c r="EJS16" s="11"/>
      <c r="EJT16" s="10"/>
      <c r="EJU16" s="10"/>
      <c r="EJV16" s="34"/>
      <c r="EJW16" s="10"/>
      <c r="EJY16" s="28"/>
      <c r="EJZ16" s="11"/>
      <c r="EKA16" s="11"/>
      <c r="EKB16" s="10"/>
      <c r="EKC16" s="10"/>
      <c r="EKD16" s="34"/>
      <c r="EKE16" s="10"/>
      <c r="EKG16" s="28"/>
      <c r="EKH16" s="11"/>
      <c r="EKI16" s="11"/>
      <c r="EKJ16" s="10"/>
      <c r="EKK16" s="10"/>
      <c r="EKL16" s="34"/>
      <c r="EKM16" s="10"/>
      <c r="EKO16" s="28"/>
      <c r="EKP16" s="11"/>
      <c r="EKQ16" s="11"/>
      <c r="EKR16" s="10"/>
      <c r="EKS16" s="10"/>
      <c r="EKT16" s="34"/>
      <c r="EKU16" s="10"/>
      <c r="EKW16" s="28"/>
      <c r="EKX16" s="11"/>
      <c r="EKY16" s="11"/>
      <c r="EKZ16" s="10"/>
      <c r="ELA16" s="10"/>
      <c r="ELB16" s="34"/>
      <c r="ELC16" s="10"/>
      <c r="ELE16" s="28"/>
      <c r="ELF16" s="11"/>
      <c r="ELG16" s="11"/>
      <c r="ELH16" s="10"/>
      <c r="ELI16" s="10"/>
      <c r="ELJ16" s="34"/>
      <c r="ELK16" s="10"/>
      <c r="ELM16" s="28"/>
      <c r="ELN16" s="11"/>
      <c r="ELO16" s="11"/>
      <c r="ELP16" s="10"/>
      <c r="ELQ16" s="10"/>
      <c r="ELR16" s="34"/>
      <c r="ELS16" s="10"/>
      <c r="ELU16" s="28"/>
      <c r="ELV16" s="11"/>
      <c r="ELW16" s="11"/>
      <c r="ELX16" s="10"/>
      <c r="ELY16" s="10"/>
      <c r="ELZ16" s="34"/>
      <c r="EMA16" s="10"/>
      <c r="EMC16" s="28"/>
      <c r="EMD16" s="11"/>
      <c r="EME16" s="11"/>
      <c r="EMF16" s="10"/>
      <c r="EMG16" s="10"/>
      <c r="EMH16" s="34"/>
      <c r="EMI16" s="10"/>
      <c r="EMK16" s="28"/>
      <c r="EML16" s="11"/>
      <c r="EMM16" s="11"/>
      <c r="EMN16" s="10"/>
      <c r="EMO16" s="10"/>
      <c r="EMP16" s="34"/>
      <c r="EMQ16" s="10"/>
      <c r="EMS16" s="28"/>
      <c r="EMT16" s="11"/>
      <c r="EMU16" s="11"/>
      <c r="EMV16" s="10"/>
      <c r="EMW16" s="10"/>
      <c r="EMX16" s="34"/>
      <c r="EMY16" s="10"/>
      <c r="ENA16" s="28"/>
      <c r="ENB16" s="11"/>
      <c r="ENC16" s="11"/>
      <c r="END16" s="10"/>
      <c r="ENE16" s="10"/>
      <c r="ENF16" s="34"/>
      <c r="ENG16" s="10"/>
      <c r="ENI16" s="28"/>
      <c r="ENJ16" s="11"/>
      <c r="ENK16" s="11"/>
      <c r="ENL16" s="10"/>
      <c r="ENM16" s="10"/>
      <c r="ENN16" s="34"/>
      <c r="ENO16" s="10"/>
      <c r="ENQ16" s="28"/>
      <c r="ENR16" s="11"/>
      <c r="ENS16" s="11"/>
      <c r="ENT16" s="10"/>
      <c r="ENU16" s="10"/>
      <c r="ENV16" s="34"/>
      <c r="ENW16" s="10"/>
      <c r="ENY16" s="28"/>
      <c r="ENZ16" s="11"/>
      <c r="EOA16" s="11"/>
      <c r="EOB16" s="10"/>
      <c r="EOC16" s="10"/>
      <c r="EOD16" s="34"/>
      <c r="EOE16" s="10"/>
      <c r="EOG16" s="28"/>
      <c r="EOH16" s="11"/>
      <c r="EOI16" s="11"/>
      <c r="EOJ16" s="10"/>
      <c r="EOK16" s="10"/>
      <c r="EOL16" s="34"/>
      <c r="EOM16" s="10"/>
      <c r="EOO16" s="28"/>
      <c r="EOP16" s="11"/>
      <c r="EOQ16" s="11"/>
      <c r="EOR16" s="10"/>
      <c r="EOS16" s="10"/>
      <c r="EOT16" s="34"/>
      <c r="EOU16" s="10"/>
      <c r="EOW16" s="28"/>
      <c r="EOX16" s="11"/>
      <c r="EOY16" s="11"/>
      <c r="EOZ16" s="10"/>
      <c r="EPA16" s="10"/>
      <c r="EPB16" s="34"/>
      <c r="EPC16" s="10"/>
      <c r="EPE16" s="28"/>
      <c r="EPF16" s="11"/>
      <c r="EPG16" s="11"/>
      <c r="EPH16" s="10"/>
      <c r="EPI16" s="10"/>
      <c r="EPJ16" s="34"/>
      <c r="EPK16" s="10"/>
      <c r="EPM16" s="28"/>
      <c r="EPN16" s="11"/>
      <c r="EPO16" s="11"/>
      <c r="EPP16" s="10"/>
      <c r="EPQ16" s="10"/>
      <c r="EPR16" s="34"/>
      <c r="EPS16" s="10"/>
      <c r="EPU16" s="28"/>
      <c r="EPV16" s="11"/>
      <c r="EPW16" s="11"/>
      <c r="EPX16" s="10"/>
      <c r="EPY16" s="10"/>
      <c r="EPZ16" s="34"/>
      <c r="EQA16" s="10"/>
      <c r="EQC16" s="28"/>
      <c r="EQD16" s="11"/>
      <c r="EQE16" s="11"/>
      <c r="EQF16" s="10"/>
      <c r="EQG16" s="10"/>
      <c r="EQH16" s="34"/>
      <c r="EQI16" s="10"/>
      <c r="EQK16" s="28"/>
      <c r="EQL16" s="11"/>
      <c r="EQM16" s="11"/>
      <c r="EQN16" s="10"/>
      <c r="EQO16" s="10"/>
      <c r="EQP16" s="34"/>
      <c r="EQQ16" s="10"/>
      <c r="EQS16" s="28"/>
      <c r="EQT16" s="11"/>
      <c r="EQU16" s="11"/>
      <c r="EQV16" s="10"/>
      <c r="EQW16" s="10"/>
      <c r="EQX16" s="34"/>
      <c r="EQY16" s="10"/>
      <c r="ERA16" s="28"/>
      <c r="ERB16" s="11"/>
      <c r="ERC16" s="11"/>
      <c r="ERD16" s="10"/>
      <c r="ERE16" s="10"/>
      <c r="ERF16" s="34"/>
      <c r="ERG16" s="10"/>
      <c r="ERI16" s="28"/>
      <c r="ERJ16" s="11"/>
      <c r="ERK16" s="11"/>
      <c r="ERL16" s="10"/>
      <c r="ERM16" s="10"/>
      <c r="ERN16" s="34"/>
      <c r="ERO16" s="10"/>
      <c r="ERQ16" s="28"/>
      <c r="ERR16" s="11"/>
      <c r="ERS16" s="11"/>
      <c r="ERT16" s="10"/>
      <c r="ERU16" s="10"/>
      <c r="ERV16" s="34"/>
      <c r="ERW16" s="10"/>
      <c r="ERY16" s="28"/>
      <c r="ERZ16" s="11"/>
      <c r="ESA16" s="11"/>
      <c r="ESB16" s="10"/>
      <c r="ESC16" s="10"/>
      <c r="ESD16" s="34"/>
      <c r="ESE16" s="10"/>
      <c r="ESG16" s="28"/>
      <c r="ESH16" s="11"/>
      <c r="ESI16" s="11"/>
      <c r="ESJ16" s="10"/>
      <c r="ESK16" s="10"/>
      <c r="ESL16" s="34"/>
      <c r="ESM16" s="10"/>
      <c r="ESO16" s="28"/>
      <c r="ESP16" s="11"/>
      <c r="ESQ16" s="11"/>
      <c r="ESR16" s="10"/>
      <c r="ESS16" s="10"/>
      <c r="EST16" s="34"/>
      <c r="ESU16" s="10"/>
      <c r="ESW16" s="28"/>
      <c r="ESX16" s="11"/>
      <c r="ESY16" s="11"/>
      <c r="ESZ16" s="10"/>
      <c r="ETA16" s="10"/>
      <c r="ETB16" s="34"/>
      <c r="ETC16" s="10"/>
      <c r="ETE16" s="28"/>
      <c r="ETF16" s="11"/>
      <c r="ETG16" s="11"/>
      <c r="ETH16" s="10"/>
      <c r="ETI16" s="10"/>
      <c r="ETJ16" s="34"/>
      <c r="ETK16" s="10"/>
      <c r="ETM16" s="28"/>
      <c r="ETN16" s="11"/>
      <c r="ETO16" s="11"/>
      <c r="ETP16" s="10"/>
      <c r="ETQ16" s="10"/>
      <c r="ETR16" s="34"/>
      <c r="ETS16" s="10"/>
      <c r="ETU16" s="28"/>
      <c r="ETV16" s="11"/>
      <c r="ETW16" s="11"/>
      <c r="ETX16" s="10"/>
      <c r="ETY16" s="10"/>
      <c r="ETZ16" s="34"/>
      <c r="EUA16" s="10"/>
      <c r="EUC16" s="28"/>
      <c r="EUD16" s="11"/>
      <c r="EUE16" s="11"/>
      <c r="EUF16" s="10"/>
      <c r="EUG16" s="10"/>
      <c r="EUH16" s="34"/>
      <c r="EUI16" s="10"/>
      <c r="EUK16" s="28"/>
      <c r="EUL16" s="11"/>
      <c r="EUM16" s="11"/>
      <c r="EUN16" s="10"/>
      <c r="EUO16" s="10"/>
      <c r="EUP16" s="34"/>
      <c r="EUQ16" s="10"/>
      <c r="EUS16" s="28"/>
      <c r="EUT16" s="11"/>
      <c r="EUU16" s="11"/>
      <c r="EUV16" s="10"/>
      <c r="EUW16" s="10"/>
      <c r="EUX16" s="34"/>
      <c r="EUY16" s="10"/>
      <c r="EVA16" s="28"/>
      <c r="EVB16" s="11"/>
      <c r="EVC16" s="11"/>
      <c r="EVD16" s="10"/>
      <c r="EVE16" s="10"/>
      <c r="EVF16" s="34"/>
      <c r="EVG16" s="10"/>
      <c r="EVI16" s="28"/>
      <c r="EVJ16" s="11"/>
      <c r="EVK16" s="11"/>
      <c r="EVL16" s="10"/>
      <c r="EVM16" s="10"/>
      <c r="EVN16" s="34"/>
      <c r="EVO16" s="10"/>
      <c r="EVQ16" s="28"/>
      <c r="EVR16" s="11"/>
      <c r="EVS16" s="11"/>
      <c r="EVT16" s="10"/>
      <c r="EVU16" s="10"/>
      <c r="EVV16" s="34"/>
      <c r="EVW16" s="10"/>
      <c r="EVY16" s="28"/>
      <c r="EVZ16" s="11"/>
      <c r="EWA16" s="11"/>
      <c r="EWB16" s="10"/>
      <c r="EWC16" s="10"/>
      <c r="EWD16" s="34"/>
      <c r="EWE16" s="10"/>
      <c r="EWG16" s="28"/>
      <c r="EWH16" s="11"/>
      <c r="EWI16" s="11"/>
      <c r="EWJ16" s="10"/>
      <c r="EWK16" s="10"/>
      <c r="EWL16" s="34"/>
      <c r="EWM16" s="10"/>
      <c r="EWO16" s="28"/>
      <c r="EWP16" s="11"/>
      <c r="EWQ16" s="11"/>
      <c r="EWR16" s="10"/>
      <c r="EWS16" s="10"/>
      <c r="EWT16" s="34"/>
      <c r="EWU16" s="10"/>
      <c r="EWW16" s="28"/>
      <c r="EWX16" s="11"/>
      <c r="EWY16" s="11"/>
      <c r="EWZ16" s="10"/>
      <c r="EXA16" s="10"/>
      <c r="EXB16" s="34"/>
      <c r="EXC16" s="10"/>
      <c r="EXE16" s="28"/>
      <c r="EXF16" s="11"/>
      <c r="EXG16" s="11"/>
      <c r="EXH16" s="10"/>
      <c r="EXI16" s="10"/>
      <c r="EXJ16" s="34"/>
      <c r="EXK16" s="10"/>
      <c r="EXM16" s="28"/>
      <c r="EXN16" s="11"/>
      <c r="EXO16" s="11"/>
      <c r="EXP16" s="10"/>
      <c r="EXQ16" s="10"/>
      <c r="EXR16" s="34"/>
      <c r="EXS16" s="10"/>
      <c r="EXU16" s="28"/>
      <c r="EXV16" s="11"/>
      <c r="EXW16" s="11"/>
      <c r="EXX16" s="10"/>
      <c r="EXY16" s="10"/>
      <c r="EXZ16" s="34"/>
      <c r="EYA16" s="10"/>
      <c r="EYC16" s="28"/>
      <c r="EYD16" s="11"/>
      <c r="EYE16" s="11"/>
      <c r="EYF16" s="10"/>
      <c r="EYG16" s="10"/>
      <c r="EYH16" s="34"/>
      <c r="EYI16" s="10"/>
      <c r="EYK16" s="28"/>
      <c r="EYL16" s="11"/>
      <c r="EYM16" s="11"/>
      <c r="EYN16" s="10"/>
      <c r="EYO16" s="10"/>
      <c r="EYP16" s="34"/>
      <c r="EYQ16" s="10"/>
      <c r="EYS16" s="28"/>
      <c r="EYT16" s="11"/>
      <c r="EYU16" s="11"/>
      <c r="EYV16" s="10"/>
      <c r="EYW16" s="10"/>
      <c r="EYX16" s="34"/>
      <c r="EYY16" s="10"/>
      <c r="EZA16" s="28"/>
      <c r="EZB16" s="11"/>
      <c r="EZC16" s="11"/>
      <c r="EZD16" s="10"/>
      <c r="EZE16" s="10"/>
      <c r="EZF16" s="34"/>
      <c r="EZG16" s="10"/>
      <c r="EZI16" s="28"/>
      <c r="EZJ16" s="11"/>
      <c r="EZK16" s="11"/>
      <c r="EZL16" s="10"/>
      <c r="EZM16" s="10"/>
      <c r="EZN16" s="34"/>
      <c r="EZO16" s="10"/>
      <c r="EZQ16" s="28"/>
      <c r="EZR16" s="11"/>
      <c r="EZS16" s="11"/>
      <c r="EZT16" s="10"/>
      <c r="EZU16" s="10"/>
      <c r="EZV16" s="34"/>
      <c r="EZW16" s="10"/>
      <c r="EZY16" s="28"/>
      <c r="EZZ16" s="11"/>
      <c r="FAA16" s="11"/>
      <c r="FAB16" s="10"/>
      <c r="FAC16" s="10"/>
      <c r="FAD16" s="34"/>
      <c r="FAE16" s="10"/>
      <c r="FAG16" s="28"/>
      <c r="FAH16" s="11"/>
      <c r="FAI16" s="11"/>
      <c r="FAJ16" s="10"/>
      <c r="FAK16" s="10"/>
      <c r="FAL16" s="34"/>
      <c r="FAM16" s="10"/>
      <c r="FAO16" s="28"/>
      <c r="FAP16" s="11"/>
      <c r="FAQ16" s="11"/>
      <c r="FAR16" s="10"/>
      <c r="FAS16" s="10"/>
      <c r="FAT16" s="34"/>
      <c r="FAU16" s="10"/>
      <c r="FAW16" s="28"/>
      <c r="FAX16" s="11"/>
      <c r="FAY16" s="11"/>
      <c r="FAZ16" s="10"/>
      <c r="FBA16" s="10"/>
      <c r="FBB16" s="34"/>
      <c r="FBC16" s="10"/>
      <c r="FBE16" s="28"/>
      <c r="FBF16" s="11"/>
      <c r="FBG16" s="11"/>
      <c r="FBH16" s="10"/>
      <c r="FBI16" s="10"/>
      <c r="FBJ16" s="34"/>
      <c r="FBK16" s="10"/>
      <c r="FBM16" s="28"/>
      <c r="FBN16" s="11"/>
      <c r="FBO16" s="11"/>
      <c r="FBP16" s="10"/>
      <c r="FBQ16" s="10"/>
      <c r="FBR16" s="34"/>
      <c r="FBS16" s="10"/>
      <c r="FBU16" s="28"/>
      <c r="FBV16" s="11"/>
      <c r="FBW16" s="11"/>
      <c r="FBX16" s="10"/>
      <c r="FBY16" s="10"/>
      <c r="FBZ16" s="34"/>
      <c r="FCA16" s="10"/>
      <c r="FCC16" s="28"/>
      <c r="FCD16" s="11"/>
      <c r="FCE16" s="11"/>
      <c r="FCF16" s="10"/>
      <c r="FCG16" s="10"/>
      <c r="FCH16" s="34"/>
      <c r="FCI16" s="10"/>
      <c r="FCK16" s="28"/>
      <c r="FCL16" s="11"/>
      <c r="FCM16" s="11"/>
      <c r="FCN16" s="10"/>
      <c r="FCO16" s="10"/>
      <c r="FCP16" s="34"/>
      <c r="FCQ16" s="10"/>
      <c r="FCS16" s="28"/>
      <c r="FCT16" s="11"/>
      <c r="FCU16" s="11"/>
      <c r="FCV16" s="10"/>
      <c r="FCW16" s="10"/>
      <c r="FCX16" s="34"/>
      <c r="FCY16" s="10"/>
      <c r="FDA16" s="28"/>
      <c r="FDB16" s="11"/>
      <c r="FDC16" s="11"/>
      <c r="FDD16" s="10"/>
      <c r="FDE16" s="10"/>
      <c r="FDF16" s="34"/>
      <c r="FDG16" s="10"/>
      <c r="FDI16" s="28"/>
      <c r="FDJ16" s="11"/>
      <c r="FDK16" s="11"/>
      <c r="FDL16" s="10"/>
      <c r="FDM16" s="10"/>
      <c r="FDN16" s="34"/>
      <c r="FDO16" s="10"/>
      <c r="FDQ16" s="28"/>
      <c r="FDR16" s="11"/>
      <c r="FDS16" s="11"/>
      <c r="FDT16" s="10"/>
      <c r="FDU16" s="10"/>
      <c r="FDV16" s="34"/>
      <c r="FDW16" s="10"/>
      <c r="FDY16" s="28"/>
      <c r="FDZ16" s="11"/>
      <c r="FEA16" s="11"/>
      <c r="FEB16" s="10"/>
      <c r="FEC16" s="10"/>
      <c r="FED16" s="34"/>
      <c r="FEE16" s="10"/>
      <c r="FEG16" s="28"/>
      <c r="FEH16" s="11"/>
      <c r="FEI16" s="11"/>
      <c r="FEJ16" s="10"/>
      <c r="FEK16" s="10"/>
      <c r="FEL16" s="34"/>
      <c r="FEM16" s="10"/>
      <c r="FEO16" s="28"/>
      <c r="FEP16" s="11"/>
      <c r="FEQ16" s="11"/>
      <c r="FER16" s="10"/>
      <c r="FES16" s="10"/>
      <c r="FET16" s="34"/>
      <c r="FEU16" s="10"/>
      <c r="FEW16" s="28"/>
      <c r="FEX16" s="11"/>
      <c r="FEY16" s="11"/>
      <c r="FEZ16" s="10"/>
      <c r="FFA16" s="10"/>
      <c r="FFB16" s="34"/>
      <c r="FFC16" s="10"/>
      <c r="FFE16" s="28"/>
      <c r="FFF16" s="11"/>
      <c r="FFG16" s="11"/>
      <c r="FFH16" s="10"/>
      <c r="FFI16" s="10"/>
      <c r="FFJ16" s="34"/>
      <c r="FFK16" s="10"/>
      <c r="FFM16" s="28"/>
      <c r="FFN16" s="11"/>
      <c r="FFO16" s="11"/>
      <c r="FFP16" s="10"/>
      <c r="FFQ16" s="10"/>
      <c r="FFR16" s="34"/>
      <c r="FFS16" s="10"/>
      <c r="FFU16" s="28"/>
      <c r="FFV16" s="11"/>
      <c r="FFW16" s="11"/>
      <c r="FFX16" s="10"/>
      <c r="FFY16" s="10"/>
      <c r="FFZ16" s="34"/>
      <c r="FGA16" s="10"/>
      <c r="FGC16" s="28"/>
      <c r="FGD16" s="11"/>
      <c r="FGE16" s="11"/>
      <c r="FGF16" s="10"/>
      <c r="FGG16" s="10"/>
      <c r="FGH16" s="34"/>
      <c r="FGI16" s="10"/>
      <c r="FGK16" s="28"/>
      <c r="FGL16" s="11"/>
      <c r="FGM16" s="11"/>
      <c r="FGN16" s="10"/>
      <c r="FGO16" s="10"/>
      <c r="FGP16" s="34"/>
      <c r="FGQ16" s="10"/>
      <c r="FGS16" s="28"/>
      <c r="FGT16" s="11"/>
      <c r="FGU16" s="11"/>
      <c r="FGV16" s="10"/>
      <c r="FGW16" s="10"/>
      <c r="FGX16" s="34"/>
      <c r="FGY16" s="10"/>
      <c r="FHA16" s="28"/>
      <c r="FHB16" s="11"/>
      <c r="FHC16" s="11"/>
      <c r="FHD16" s="10"/>
      <c r="FHE16" s="10"/>
      <c r="FHF16" s="34"/>
      <c r="FHG16" s="10"/>
      <c r="FHI16" s="28"/>
      <c r="FHJ16" s="11"/>
      <c r="FHK16" s="11"/>
      <c r="FHL16" s="10"/>
      <c r="FHM16" s="10"/>
      <c r="FHN16" s="34"/>
      <c r="FHO16" s="10"/>
      <c r="FHQ16" s="28"/>
      <c r="FHR16" s="11"/>
      <c r="FHS16" s="11"/>
      <c r="FHT16" s="10"/>
      <c r="FHU16" s="10"/>
      <c r="FHV16" s="34"/>
      <c r="FHW16" s="10"/>
      <c r="FHY16" s="28"/>
      <c r="FHZ16" s="11"/>
      <c r="FIA16" s="11"/>
      <c r="FIB16" s="10"/>
      <c r="FIC16" s="10"/>
      <c r="FID16" s="34"/>
      <c r="FIE16" s="10"/>
      <c r="FIG16" s="28"/>
      <c r="FIH16" s="11"/>
      <c r="FII16" s="11"/>
      <c r="FIJ16" s="10"/>
      <c r="FIK16" s="10"/>
      <c r="FIL16" s="34"/>
      <c r="FIM16" s="10"/>
      <c r="FIO16" s="28"/>
      <c r="FIP16" s="11"/>
      <c r="FIQ16" s="11"/>
      <c r="FIR16" s="10"/>
      <c r="FIS16" s="10"/>
      <c r="FIT16" s="34"/>
      <c r="FIU16" s="10"/>
      <c r="FIW16" s="28"/>
      <c r="FIX16" s="11"/>
      <c r="FIY16" s="11"/>
      <c r="FIZ16" s="10"/>
      <c r="FJA16" s="10"/>
      <c r="FJB16" s="34"/>
      <c r="FJC16" s="10"/>
      <c r="FJE16" s="28"/>
      <c r="FJF16" s="11"/>
      <c r="FJG16" s="11"/>
      <c r="FJH16" s="10"/>
      <c r="FJI16" s="10"/>
      <c r="FJJ16" s="34"/>
      <c r="FJK16" s="10"/>
      <c r="FJM16" s="28"/>
      <c r="FJN16" s="11"/>
      <c r="FJO16" s="11"/>
      <c r="FJP16" s="10"/>
      <c r="FJQ16" s="10"/>
      <c r="FJR16" s="34"/>
      <c r="FJS16" s="10"/>
      <c r="FJU16" s="28"/>
      <c r="FJV16" s="11"/>
      <c r="FJW16" s="11"/>
      <c r="FJX16" s="10"/>
      <c r="FJY16" s="10"/>
      <c r="FJZ16" s="34"/>
      <c r="FKA16" s="10"/>
      <c r="FKC16" s="28"/>
      <c r="FKD16" s="11"/>
      <c r="FKE16" s="11"/>
      <c r="FKF16" s="10"/>
      <c r="FKG16" s="10"/>
      <c r="FKH16" s="34"/>
      <c r="FKI16" s="10"/>
      <c r="FKK16" s="28"/>
      <c r="FKL16" s="11"/>
      <c r="FKM16" s="11"/>
      <c r="FKN16" s="10"/>
      <c r="FKO16" s="10"/>
      <c r="FKP16" s="34"/>
      <c r="FKQ16" s="10"/>
      <c r="FKS16" s="28"/>
      <c r="FKT16" s="11"/>
      <c r="FKU16" s="11"/>
      <c r="FKV16" s="10"/>
      <c r="FKW16" s="10"/>
      <c r="FKX16" s="34"/>
      <c r="FKY16" s="10"/>
      <c r="FLA16" s="28"/>
      <c r="FLB16" s="11"/>
      <c r="FLC16" s="11"/>
      <c r="FLD16" s="10"/>
      <c r="FLE16" s="10"/>
      <c r="FLF16" s="34"/>
      <c r="FLG16" s="10"/>
      <c r="FLI16" s="28"/>
      <c r="FLJ16" s="11"/>
      <c r="FLK16" s="11"/>
      <c r="FLL16" s="10"/>
      <c r="FLM16" s="10"/>
      <c r="FLN16" s="34"/>
      <c r="FLO16" s="10"/>
      <c r="FLQ16" s="28"/>
      <c r="FLR16" s="11"/>
      <c r="FLS16" s="11"/>
      <c r="FLT16" s="10"/>
      <c r="FLU16" s="10"/>
      <c r="FLV16" s="34"/>
      <c r="FLW16" s="10"/>
      <c r="FLY16" s="28"/>
      <c r="FLZ16" s="11"/>
      <c r="FMA16" s="11"/>
      <c r="FMB16" s="10"/>
      <c r="FMC16" s="10"/>
      <c r="FMD16" s="34"/>
      <c r="FME16" s="10"/>
      <c r="FMG16" s="28"/>
      <c r="FMH16" s="11"/>
      <c r="FMI16" s="11"/>
      <c r="FMJ16" s="10"/>
      <c r="FMK16" s="10"/>
      <c r="FML16" s="34"/>
      <c r="FMM16" s="10"/>
      <c r="FMO16" s="28"/>
      <c r="FMP16" s="11"/>
      <c r="FMQ16" s="11"/>
      <c r="FMR16" s="10"/>
      <c r="FMS16" s="10"/>
      <c r="FMT16" s="34"/>
      <c r="FMU16" s="10"/>
      <c r="FMW16" s="28"/>
      <c r="FMX16" s="11"/>
      <c r="FMY16" s="11"/>
      <c r="FMZ16" s="10"/>
      <c r="FNA16" s="10"/>
      <c r="FNB16" s="34"/>
      <c r="FNC16" s="10"/>
      <c r="FNE16" s="28"/>
      <c r="FNF16" s="11"/>
      <c r="FNG16" s="11"/>
      <c r="FNH16" s="10"/>
      <c r="FNI16" s="10"/>
      <c r="FNJ16" s="34"/>
      <c r="FNK16" s="10"/>
      <c r="FNM16" s="28"/>
      <c r="FNN16" s="11"/>
      <c r="FNO16" s="11"/>
      <c r="FNP16" s="10"/>
      <c r="FNQ16" s="10"/>
      <c r="FNR16" s="34"/>
      <c r="FNS16" s="10"/>
      <c r="FNU16" s="28"/>
      <c r="FNV16" s="11"/>
      <c r="FNW16" s="11"/>
      <c r="FNX16" s="10"/>
      <c r="FNY16" s="10"/>
      <c r="FNZ16" s="34"/>
      <c r="FOA16" s="10"/>
      <c r="FOC16" s="28"/>
      <c r="FOD16" s="11"/>
      <c r="FOE16" s="11"/>
      <c r="FOF16" s="10"/>
      <c r="FOG16" s="10"/>
      <c r="FOH16" s="34"/>
      <c r="FOI16" s="10"/>
      <c r="FOK16" s="28"/>
      <c r="FOL16" s="11"/>
      <c r="FOM16" s="11"/>
      <c r="FON16" s="10"/>
      <c r="FOO16" s="10"/>
      <c r="FOP16" s="34"/>
      <c r="FOQ16" s="10"/>
      <c r="FOS16" s="28"/>
      <c r="FOT16" s="11"/>
      <c r="FOU16" s="11"/>
      <c r="FOV16" s="10"/>
      <c r="FOW16" s="10"/>
      <c r="FOX16" s="34"/>
      <c r="FOY16" s="10"/>
      <c r="FPA16" s="28"/>
      <c r="FPB16" s="11"/>
      <c r="FPC16" s="11"/>
      <c r="FPD16" s="10"/>
      <c r="FPE16" s="10"/>
      <c r="FPF16" s="34"/>
      <c r="FPG16" s="10"/>
      <c r="FPI16" s="28"/>
      <c r="FPJ16" s="11"/>
      <c r="FPK16" s="11"/>
      <c r="FPL16" s="10"/>
      <c r="FPM16" s="10"/>
      <c r="FPN16" s="34"/>
      <c r="FPO16" s="10"/>
      <c r="FPQ16" s="28"/>
      <c r="FPR16" s="11"/>
      <c r="FPS16" s="11"/>
      <c r="FPT16" s="10"/>
      <c r="FPU16" s="10"/>
      <c r="FPV16" s="34"/>
      <c r="FPW16" s="10"/>
      <c r="FPY16" s="28"/>
      <c r="FPZ16" s="11"/>
      <c r="FQA16" s="11"/>
      <c r="FQB16" s="10"/>
      <c r="FQC16" s="10"/>
      <c r="FQD16" s="34"/>
      <c r="FQE16" s="10"/>
      <c r="FQG16" s="28"/>
      <c r="FQH16" s="11"/>
      <c r="FQI16" s="11"/>
      <c r="FQJ16" s="10"/>
      <c r="FQK16" s="10"/>
      <c r="FQL16" s="34"/>
      <c r="FQM16" s="10"/>
      <c r="FQO16" s="28"/>
      <c r="FQP16" s="11"/>
      <c r="FQQ16" s="11"/>
      <c r="FQR16" s="10"/>
      <c r="FQS16" s="10"/>
      <c r="FQT16" s="34"/>
      <c r="FQU16" s="10"/>
      <c r="FQW16" s="28"/>
      <c r="FQX16" s="11"/>
      <c r="FQY16" s="11"/>
      <c r="FQZ16" s="10"/>
      <c r="FRA16" s="10"/>
      <c r="FRB16" s="34"/>
      <c r="FRC16" s="10"/>
      <c r="FRE16" s="28"/>
      <c r="FRF16" s="11"/>
      <c r="FRG16" s="11"/>
      <c r="FRH16" s="10"/>
      <c r="FRI16" s="10"/>
      <c r="FRJ16" s="34"/>
      <c r="FRK16" s="10"/>
      <c r="FRM16" s="28"/>
      <c r="FRN16" s="11"/>
      <c r="FRO16" s="11"/>
      <c r="FRP16" s="10"/>
      <c r="FRQ16" s="10"/>
      <c r="FRR16" s="34"/>
      <c r="FRS16" s="10"/>
      <c r="FRU16" s="28"/>
      <c r="FRV16" s="11"/>
      <c r="FRW16" s="11"/>
      <c r="FRX16" s="10"/>
      <c r="FRY16" s="10"/>
      <c r="FRZ16" s="34"/>
      <c r="FSA16" s="10"/>
      <c r="FSC16" s="28"/>
      <c r="FSD16" s="11"/>
      <c r="FSE16" s="11"/>
      <c r="FSF16" s="10"/>
      <c r="FSG16" s="10"/>
      <c r="FSH16" s="34"/>
      <c r="FSI16" s="10"/>
      <c r="FSK16" s="28"/>
      <c r="FSL16" s="11"/>
      <c r="FSM16" s="11"/>
      <c r="FSN16" s="10"/>
      <c r="FSO16" s="10"/>
      <c r="FSP16" s="34"/>
      <c r="FSQ16" s="10"/>
      <c r="FSS16" s="28"/>
      <c r="FST16" s="11"/>
      <c r="FSU16" s="11"/>
      <c r="FSV16" s="10"/>
      <c r="FSW16" s="10"/>
      <c r="FSX16" s="34"/>
      <c r="FSY16" s="10"/>
      <c r="FTA16" s="28"/>
      <c r="FTB16" s="11"/>
      <c r="FTC16" s="11"/>
      <c r="FTD16" s="10"/>
      <c r="FTE16" s="10"/>
      <c r="FTF16" s="34"/>
      <c r="FTG16" s="10"/>
      <c r="FTI16" s="28"/>
      <c r="FTJ16" s="11"/>
      <c r="FTK16" s="11"/>
      <c r="FTL16" s="10"/>
      <c r="FTM16" s="10"/>
      <c r="FTN16" s="34"/>
      <c r="FTO16" s="10"/>
      <c r="FTQ16" s="28"/>
      <c r="FTR16" s="11"/>
      <c r="FTS16" s="11"/>
      <c r="FTT16" s="10"/>
      <c r="FTU16" s="10"/>
      <c r="FTV16" s="34"/>
      <c r="FTW16" s="10"/>
      <c r="FTY16" s="28"/>
      <c r="FTZ16" s="11"/>
      <c r="FUA16" s="11"/>
      <c r="FUB16" s="10"/>
      <c r="FUC16" s="10"/>
      <c r="FUD16" s="34"/>
      <c r="FUE16" s="10"/>
      <c r="FUG16" s="28"/>
      <c r="FUH16" s="11"/>
      <c r="FUI16" s="11"/>
      <c r="FUJ16" s="10"/>
      <c r="FUK16" s="10"/>
      <c r="FUL16" s="34"/>
      <c r="FUM16" s="10"/>
      <c r="FUO16" s="28"/>
      <c r="FUP16" s="11"/>
      <c r="FUQ16" s="11"/>
      <c r="FUR16" s="10"/>
      <c r="FUS16" s="10"/>
      <c r="FUT16" s="34"/>
      <c r="FUU16" s="10"/>
      <c r="FUW16" s="28"/>
      <c r="FUX16" s="11"/>
      <c r="FUY16" s="11"/>
      <c r="FUZ16" s="10"/>
      <c r="FVA16" s="10"/>
      <c r="FVB16" s="34"/>
      <c r="FVC16" s="10"/>
      <c r="FVE16" s="28"/>
      <c r="FVF16" s="11"/>
      <c r="FVG16" s="11"/>
      <c r="FVH16" s="10"/>
      <c r="FVI16" s="10"/>
      <c r="FVJ16" s="34"/>
      <c r="FVK16" s="10"/>
      <c r="FVM16" s="28"/>
      <c r="FVN16" s="11"/>
      <c r="FVO16" s="11"/>
      <c r="FVP16" s="10"/>
      <c r="FVQ16" s="10"/>
      <c r="FVR16" s="34"/>
      <c r="FVS16" s="10"/>
      <c r="FVU16" s="28"/>
      <c r="FVV16" s="11"/>
      <c r="FVW16" s="11"/>
      <c r="FVX16" s="10"/>
      <c r="FVY16" s="10"/>
      <c r="FVZ16" s="34"/>
      <c r="FWA16" s="10"/>
      <c r="FWC16" s="28"/>
      <c r="FWD16" s="11"/>
      <c r="FWE16" s="11"/>
      <c r="FWF16" s="10"/>
      <c r="FWG16" s="10"/>
      <c r="FWH16" s="34"/>
      <c r="FWI16" s="10"/>
      <c r="FWK16" s="28"/>
      <c r="FWL16" s="11"/>
      <c r="FWM16" s="11"/>
      <c r="FWN16" s="10"/>
      <c r="FWO16" s="10"/>
      <c r="FWP16" s="34"/>
      <c r="FWQ16" s="10"/>
      <c r="FWS16" s="28"/>
      <c r="FWT16" s="11"/>
      <c r="FWU16" s="11"/>
      <c r="FWV16" s="10"/>
      <c r="FWW16" s="10"/>
      <c r="FWX16" s="34"/>
      <c r="FWY16" s="10"/>
      <c r="FXA16" s="28"/>
      <c r="FXB16" s="11"/>
      <c r="FXC16" s="11"/>
      <c r="FXD16" s="10"/>
      <c r="FXE16" s="10"/>
      <c r="FXF16" s="34"/>
      <c r="FXG16" s="10"/>
      <c r="FXI16" s="28"/>
      <c r="FXJ16" s="11"/>
      <c r="FXK16" s="11"/>
      <c r="FXL16" s="10"/>
      <c r="FXM16" s="10"/>
      <c r="FXN16" s="34"/>
      <c r="FXO16" s="10"/>
      <c r="FXQ16" s="28"/>
      <c r="FXR16" s="11"/>
      <c r="FXS16" s="11"/>
      <c r="FXT16" s="10"/>
      <c r="FXU16" s="10"/>
      <c r="FXV16" s="34"/>
      <c r="FXW16" s="10"/>
      <c r="FXY16" s="28"/>
      <c r="FXZ16" s="11"/>
      <c r="FYA16" s="11"/>
      <c r="FYB16" s="10"/>
      <c r="FYC16" s="10"/>
      <c r="FYD16" s="34"/>
      <c r="FYE16" s="10"/>
      <c r="FYG16" s="28"/>
      <c r="FYH16" s="11"/>
      <c r="FYI16" s="11"/>
      <c r="FYJ16" s="10"/>
      <c r="FYK16" s="10"/>
      <c r="FYL16" s="34"/>
      <c r="FYM16" s="10"/>
      <c r="FYO16" s="28"/>
      <c r="FYP16" s="11"/>
      <c r="FYQ16" s="11"/>
      <c r="FYR16" s="10"/>
      <c r="FYS16" s="10"/>
      <c r="FYT16" s="34"/>
      <c r="FYU16" s="10"/>
      <c r="FYW16" s="28"/>
      <c r="FYX16" s="11"/>
      <c r="FYY16" s="11"/>
      <c r="FYZ16" s="10"/>
      <c r="FZA16" s="10"/>
      <c r="FZB16" s="34"/>
      <c r="FZC16" s="10"/>
      <c r="FZE16" s="28"/>
      <c r="FZF16" s="11"/>
      <c r="FZG16" s="11"/>
      <c r="FZH16" s="10"/>
      <c r="FZI16" s="10"/>
      <c r="FZJ16" s="34"/>
      <c r="FZK16" s="10"/>
      <c r="FZM16" s="28"/>
      <c r="FZN16" s="11"/>
      <c r="FZO16" s="11"/>
      <c r="FZP16" s="10"/>
      <c r="FZQ16" s="10"/>
      <c r="FZR16" s="34"/>
      <c r="FZS16" s="10"/>
      <c r="FZU16" s="28"/>
      <c r="FZV16" s="11"/>
      <c r="FZW16" s="11"/>
      <c r="FZX16" s="10"/>
      <c r="FZY16" s="10"/>
      <c r="FZZ16" s="34"/>
      <c r="GAA16" s="10"/>
      <c r="GAC16" s="28"/>
      <c r="GAD16" s="11"/>
      <c r="GAE16" s="11"/>
      <c r="GAF16" s="10"/>
      <c r="GAG16" s="10"/>
      <c r="GAH16" s="34"/>
      <c r="GAI16" s="10"/>
      <c r="GAK16" s="28"/>
      <c r="GAL16" s="11"/>
      <c r="GAM16" s="11"/>
      <c r="GAN16" s="10"/>
      <c r="GAO16" s="10"/>
      <c r="GAP16" s="34"/>
      <c r="GAQ16" s="10"/>
      <c r="GAS16" s="28"/>
      <c r="GAT16" s="11"/>
      <c r="GAU16" s="11"/>
      <c r="GAV16" s="10"/>
      <c r="GAW16" s="10"/>
      <c r="GAX16" s="34"/>
      <c r="GAY16" s="10"/>
      <c r="GBA16" s="28"/>
      <c r="GBB16" s="11"/>
      <c r="GBC16" s="11"/>
      <c r="GBD16" s="10"/>
      <c r="GBE16" s="10"/>
      <c r="GBF16" s="34"/>
      <c r="GBG16" s="10"/>
      <c r="GBI16" s="28"/>
      <c r="GBJ16" s="11"/>
      <c r="GBK16" s="11"/>
      <c r="GBL16" s="10"/>
      <c r="GBM16" s="10"/>
      <c r="GBN16" s="34"/>
      <c r="GBO16" s="10"/>
      <c r="GBQ16" s="28"/>
      <c r="GBR16" s="11"/>
      <c r="GBS16" s="11"/>
      <c r="GBT16" s="10"/>
      <c r="GBU16" s="10"/>
      <c r="GBV16" s="34"/>
      <c r="GBW16" s="10"/>
      <c r="GBY16" s="28"/>
      <c r="GBZ16" s="11"/>
      <c r="GCA16" s="11"/>
      <c r="GCB16" s="10"/>
      <c r="GCC16" s="10"/>
      <c r="GCD16" s="34"/>
      <c r="GCE16" s="10"/>
      <c r="GCG16" s="28"/>
      <c r="GCH16" s="11"/>
      <c r="GCI16" s="11"/>
      <c r="GCJ16" s="10"/>
      <c r="GCK16" s="10"/>
      <c r="GCL16" s="34"/>
      <c r="GCM16" s="10"/>
      <c r="GCO16" s="28"/>
      <c r="GCP16" s="11"/>
      <c r="GCQ16" s="11"/>
      <c r="GCR16" s="10"/>
      <c r="GCS16" s="10"/>
      <c r="GCT16" s="34"/>
      <c r="GCU16" s="10"/>
      <c r="GCW16" s="28"/>
      <c r="GCX16" s="11"/>
      <c r="GCY16" s="11"/>
      <c r="GCZ16" s="10"/>
      <c r="GDA16" s="10"/>
      <c r="GDB16" s="34"/>
      <c r="GDC16" s="10"/>
      <c r="GDE16" s="28"/>
      <c r="GDF16" s="11"/>
      <c r="GDG16" s="11"/>
      <c r="GDH16" s="10"/>
      <c r="GDI16" s="10"/>
      <c r="GDJ16" s="34"/>
      <c r="GDK16" s="10"/>
      <c r="GDM16" s="28"/>
      <c r="GDN16" s="11"/>
      <c r="GDO16" s="11"/>
      <c r="GDP16" s="10"/>
      <c r="GDQ16" s="10"/>
      <c r="GDR16" s="34"/>
      <c r="GDS16" s="10"/>
      <c r="GDU16" s="28"/>
      <c r="GDV16" s="11"/>
      <c r="GDW16" s="11"/>
      <c r="GDX16" s="10"/>
      <c r="GDY16" s="10"/>
      <c r="GDZ16" s="34"/>
      <c r="GEA16" s="10"/>
      <c r="GEC16" s="28"/>
      <c r="GED16" s="11"/>
      <c r="GEE16" s="11"/>
      <c r="GEF16" s="10"/>
      <c r="GEG16" s="10"/>
      <c r="GEH16" s="34"/>
      <c r="GEI16" s="10"/>
      <c r="GEK16" s="28"/>
      <c r="GEL16" s="11"/>
      <c r="GEM16" s="11"/>
      <c r="GEN16" s="10"/>
      <c r="GEO16" s="10"/>
      <c r="GEP16" s="34"/>
      <c r="GEQ16" s="10"/>
      <c r="GES16" s="28"/>
      <c r="GET16" s="11"/>
      <c r="GEU16" s="11"/>
      <c r="GEV16" s="10"/>
      <c r="GEW16" s="10"/>
      <c r="GEX16" s="34"/>
      <c r="GEY16" s="10"/>
      <c r="GFA16" s="28"/>
      <c r="GFB16" s="11"/>
      <c r="GFC16" s="11"/>
      <c r="GFD16" s="10"/>
      <c r="GFE16" s="10"/>
      <c r="GFF16" s="34"/>
      <c r="GFG16" s="10"/>
      <c r="GFI16" s="28"/>
      <c r="GFJ16" s="11"/>
      <c r="GFK16" s="11"/>
      <c r="GFL16" s="10"/>
      <c r="GFM16" s="10"/>
      <c r="GFN16" s="34"/>
      <c r="GFO16" s="10"/>
      <c r="GFQ16" s="28"/>
      <c r="GFR16" s="11"/>
      <c r="GFS16" s="11"/>
      <c r="GFT16" s="10"/>
      <c r="GFU16" s="10"/>
      <c r="GFV16" s="34"/>
      <c r="GFW16" s="10"/>
      <c r="GFY16" s="28"/>
      <c r="GFZ16" s="11"/>
      <c r="GGA16" s="11"/>
      <c r="GGB16" s="10"/>
      <c r="GGC16" s="10"/>
      <c r="GGD16" s="34"/>
      <c r="GGE16" s="10"/>
      <c r="GGG16" s="28"/>
      <c r="GGH16" s="11"/>
      <c r="GGI16" s="11"/>
      <c r="GGJ16" s="10"/>
      <c r="GGK16" s="10"/>
      <c r="GGL16" s="34"/>
      <c r="GGM16" s="10"/>
      <c r="GGO16" s="28"/>
      <c r="GGP16" s="11"/>
      <c r="GGQ16" s="11"/>
      <c r="GGR16" s="10"/>
      <c r="GGS16" s="10"/>
      <c r="GGT16" s="34"/>
      <c r="GGU16" s="10"/>
      <c r="GGW16" s="28"/>
      <c r="GGX16" s="11"/>
      <c r="GGY16" s="11"/>
      <c r="GGZ16" s="10"/>
      <c r="GHA16" s="10"/>
      <c r="GHB16" s="34"/>
      <c r="GHC16" s="10"/>
      <c r="GHE16" s="28"/>
      <c r="GHF16" s="11"/>
      <c r="GHG16" s="11"/>
      <c r="GHH16" s="10"/>
      <c r="GHI16" s="10"/>
      <c r="GHJ16" s="34"/>
      <c r="GHK16" s="10"/>
      <c r="GHM16" s="28"/>
      <c r="GHN16" s="11"/>
      <c r="GHO16" s="11"/>
      <c r="GHP16" s="10"/>
      <c r="GHQ16" s="10"/>
      <c r="GHR16" s="34"/>
      <c r="GHS16" s="10"/>
      <c r="GHU16" s="28"/>
      <c r="GHV16" s="11"/>
      <c r="GHW16" s="11"/>
      <c r="GHX16" s="10"/>
      <c r="GHY16" s="10"/>
      <c r="GHZ16" s="34"/>
      <c r="GIA16" s="10"/>
      <c r="GIC16" s="28"/>
      <c r="GID16" s="11"/>
      <c r="GIE16" s="11"/>
      <c r="GIF16" s="10"/>
      <c r="GIG16" s="10"/>
      <c r="GIH16" s="34"/>
      <c r="GII16" s="10"/>
      <c r="GIK16" s="28"/>
      <c r="GIL16" s="11"/>
      <c r="GIM16" s="11"/>
      <c r="GIN16" s="10"/>
      <c r="GIO16" s="10"/>
      <c r="GIP16" s="34"/>
      <c r="GIQ16" s="10"/>
      <c r="GIS16" s="28"/>
      <c r="GIT16" s="11"/>
      <c r="GIU16" s="11"/>
      <c r="GIV16" s="10"/>
      <c r="GIW16" s="10"/>
      <c r="GIX16" s="34"/>
      <c r="GIY16" s="10"/>
      <c r="GJA16" s="28"/>
      <c r="GJB16" s="11"/>
      <c r="GJC16" s="11"/>
      <c r="GJD16" s="10"/>
      <c r="GJE16" s="10"/>
      <c r="GJF16" s="34"/>
      <c r="GJG16" s="10"/>
      <c r="GJI16" s="28"/>
      <c r="GJJ16" s="11"/>
      <c r="GJK16" s="11"/>
      <c r="GJL16" s="10"/>
      <c r="GJM16" s="10"/>
      <c r="GJN16" s="34"/>
      <c r="GJO16" s="10"/>
      <c r="GJQ16" s="28"/>
      <c r="GJR16" s="11"/>
      <c r="GJS16" s="11"/>
      <c r="GJT16" s="10"/>
      <c r="GJU16" s="10"/>
      <c r="GJV16" s="34"/>
      <c r="GJW16" s="10"/>
      <c r="GJY16" s="28"/>
      <c r="GJZ16" s="11"/>
      <c r="GKA16" s="11"/>
      <c r="GKB16" s="10"/>
      <c r="GKC16" s="10"/>
      <c r="GKD16" s="34"/>
      <c r="GKE16" s="10"/>
      <c r="GKG16" s="28"/>
      <c r="GKH16" s="11"/>
      <c r="GKI16" s="11"/>
      <c r="GKJ16" s="10"/>
      <c r="GKK16" s="10"/>
      <c r="GKL16" s="34"/>
      <c r="GKM16" s="10"/>
      <c r="GKO16" s="28"/>
      <c r="GKP16" s="11"/>
      <c r="GKQ16" s="11"/>
      <c r="GKR16" s="10"/>
      <c r="GKS16" s="10"/>
      <c r="GKT16" s="34"/>
      <c r="GKU16" s="10"/>
      <c r="GKW16" s="28"/>
      <c r="GKX16" s="11"/>
      <c r="GKY16" s="11"/>
      <c r="GKZ16" s="10"/>
      <c r="GLA16" s="10"/>
      <c r="GLB16" s="34"/>
      <c r="GLC16" s="10"/>
      <c r="GLE16" s="28"/>
      <c r="GLF16" s="11"/>
      <c r="GLG16" s="11"/>
      <c r="GLH16" s="10"/>
      <c r="GLI16" s="10"/>
      <c r="GLJ16" s="34"/>
      <c r="GLK16" s="10"/>
      <c r="GLM16" s="28"/>
      <c r="GLN16" s="11"/>
      <c r="GLO16" s="11"/>
      <c r="GLP16" s="10"/>
      <c r="GLQ16" s="10"/>
      <c r="GLR16" s="34"/>
      <c r="GLS16" s="10"/>
      <c r="GLU16" s="28"/>
      <c r="GLV16" s="11"/>
      <c r="GLW16" s="11"/>
      <c r="GLX16" s="10"/>
      <c r="GLY16" s="10"/>
      <c r="GLZ16" s="34"/>
      <c r="GMA16" s="10"/>
      <c r="GMC16" s="28"/>
      <c r="GMD16" s="11"/>
      <c r="GME16" s="11"/>
      <c r="GMF16" s="10"/>
      <c r="GMG16" s="10"/>
      <c r="GMH16" s="34"/>
      <c r="GMI16" s="10"/>
      <c r="GMK16" s="28"/>
      <c r="GML16" s="11"/>
      <c r="GMM16" s="11"/>
      <c r="GMN16" s="10"/>
      <c r="GMO16" s="10"/>
      <c r="GMP16" s="34"/>
      <c r="GMQ16" s="10"/>
      <c r="GMS16" s="28"/>
      <c r="GMT16" s="11"/>
      <c r="GMU16" s="11"/>
      <c r="GMV16" s="10"/>
      <c r="GMW16" s="10"/>
      <c r="GMX16" s="34"/>
      <c r="GMY16" s="10"/>
      <c r="GNA16" s="28"/>
      <c r="GNB16" s="11"/>
      <c r="GNC16" s="11"/>
      <c r="GND16" s="10"/>
      <c r="GNE16" s="10"/>
      <c r="GNF16" s="34"/>
      <c r="GNG16" s="10"/>
      <c r="GNI16" s="28"/>
      <c r="GNJ16" s="11"/>
      <c r="GNK16" s="11"/>
      <c r="GNL16" s="10"/>
      <c r="GNM16" s="10"/>
      <c r="GNN16" s="34"/>
      <c r="GNO16" s="10"/>
      <c r="GNQ16" s="28"/>
      <c r="GNR16" s="11"/>
      <c r="GNS16" s="11"/>
      <c r="GNT16" s="10"/>
      <c r="GNU16" s="10"/>
      <c r="GNV16" s="34"/>
      <c r="GNW16" s="10"/>
      <c r="GNY16" s="28"/>
      <c r="GNZ16" s="11"/>
      <c r="GOA16" s="11"/>
      <c r="GOB16" s="10"/>
      <c r="GOC16" s="10"/>
      <c r="GOD16" s="34"/>
      <c r="GOE16" s="10"/>
      <c r="GOG16" s="28"/>
      <c r="GOH16" s="11"/>
      <c r="GOI16" s="11"/>
      <c r="GOJ16" s="10"/>
      <c r="GOK16" s="10"/>
      <c r="GOL16" s="34"/>
      <c r="GOM16" s="10"/>
      <c r="GOO16" s="28"/>
      <c r="GOP16" s="11"/>
      <c r="GOQ16" s="11"/>
      <c r="GOR16" s="10"/>
      <c r="GOS16" s="10"/>
      <c r="GOT16" s="34"/>
      <c r="GOU16" s="10"/>
      <c r="GOW16" s="28"/>
      <c r="GOX16" s="11"/>
      <c r="GOY16" s="11"/>
      <c r="GOZ16" s="10"/>
      <c r="GPA16" s="10"/>
      <c r="GPB16" s="34"/>
      <c r="GPC16" s="10"/>
      <c r="GPE16" s="28"/>
      <c r="GPF16" s="11"/>
      <c r="GPG16" s="11"/>
      <c r="GPH16" s="10"/>
      <c r="GPI16" s="10"/>
      <c r="GPJ16" s="34"/>
      <c r="GPK16" s="10"/>
      <c r="GPM16" s="28"/>
      <c r="GPN16" s="11"/>
      <c r="GPO16" s="11"/>
      <c r="GPP16" s="10"/>
      <c r="GPQ16" s="10"/>
      <c r="GPR16" s="34"/>
      <c r="GPS16" s="10"/>
      <c r="GPU16" s="28"/>
      <c r="GPV16" s="11"/>
      <c r="GPW16" s="11"/>
      <c r="GPX16" s="10"/>
      <c r="GPY16" s="10"/>
      <c r="GPZ16" s="34"/>
      <c r="GQA16" s="10"/>
      <c r="GQC16" s="28"/>
      <c r="GQD16" s="11"/>
      <c r="GQE16" s="11"/>
      <c r="GQF16" s="10"/>
      <c r="GQG16" s="10"/>
      <c r="GQH16" s="34"/>
      <c r="GQI16" s="10"/>
      <c r="GQK16" s="28"/>
      <c r="GQL16" s="11"/>
      <c r="GQM16" s="11"/>
      <c r="GQN16" s="10"/>
      <c r="GQO16" s="10"/>
      <c r="GQP16" s="34"/>
      <c r="GQQ16" s="10"/>
      <c r="GQS16" s="28"/>
      <c r="GQT16" s="11"/>
      <c r="GQU16" s="11"/>
      <c r="GQV16" s="10"/>
      <c r="GQW16" s="10"/>
      <c r="GQX16" s="34"/>
      <c r="GQY16" s="10"/>
      <c r="GRA16" s="28"/>
      <c r="GRB16" s="11"/>
      <c r="GRC16" s="11"/>
      <c r="GRD16" s="10"/>
      <c r="GRE16" s="10"/>
      <c r="GRF16" s="34"/>
      <c r="GRG16" s="10"/>
      <c r="GRI16" s="28"/>
      <c r="GRJ16" s="11"/>
      <c r="GRK16" s="11"/>
      <c r="GRL16" s="10"/>
      <c r="GRM16" s="10"/>
      <c r="GRN16" s="34"/>
      <c r="GRO16" s="10"/>
      <c r="GRQ16" s="28"/>
      <c r="GRR16" s="11"/>
      <c r="GRS16" s="11"/>
      <c r="GRT16" s="10"/>
      <c r="GRU16" s="10"/>
      <c r="GRV16" s="34"/>
      <c r="GRW16" s="10"/>
      <c r="GRY16" s="28"/>
      <c r="GRZ16" s="11"/>
      <c r="GSA16" s="11"/>
      <c r="GSB16" s="10"/>
      <c r="GSC16" s="10"/>
      <c r="GSD16" s="34"/>
      <c r="GSE16" s="10"/>
      <c r="GSG16" s="28"/>
      <c r="GSH16" s="11"/>
      <c r="GSI16" s="11"/>
      <c r="GSJ16" s="10"/>
      <c r="GSK16" s="10"/>
      <c r="GSL16" s="34"/>
      <c r="GSM16" s="10"/>
      <c r="GSO16" s="28"/>
      <c r="GSP16" s="11"/>
      <c r="GSQ16" s="11"/>
      <c r="GSR16" s="10"/>
      <c r="GSS16" s="10"/>
      <c r="GST16" s="34"/>
      <c r="GSU16" s="10"/>
      <c r="GSW16" s="28"/>
      <c r="GSX16" s="11"/>
      <c r="GSY16" s="11"/>
      <c r="GSZ16" s="10"/>
      <c r="GTA16" s="10"/>
      <c r="GTB16" s="34"/>
      <c r="GTC16" s="10"/>
      <c r="GTE16" s="28"/>
      <c r="GTF16" s="11"/>
      <c r="GTG16" s="11"/>
      <c r="GTH16" s="10"/>
      <c r="GTI16" s="10"/>
      <c r="GTJ16" s="34"/>
      <c r="GTK16" s="10"/>
      <c r="GTM16" s="28"/>
      <c r="GTN16" s="11"/>
      <c r="GTO16" s="11"/>
      <c r="GTP16" s="10"/>
      <c r="GTQ16" s="10"/>
      <c r="GTR16" s="34"/>
      <c r="GTS16" s="10"/>
      <c r="GTU16" s="28"/>
      <c r="GTV16" s="11"/>
      <c r="GTW16" s="11"/>
      <c r="GTX16" s="10"/>
      <c r="GTY16" s="10"/>
      <c r="GTZ16" s="34"/>
      <c r="GUA16" s="10"/>
      <c r="GUC16" s="28"/>
      <c r="GUD16" s="11"/>
      <c r="GUE16" s="11"/>
      <c r="GUF16" s="10"/>
      <c r="GUG16" s="10"/>
      <c r="GUH16" s="34"/>
      <c r="GUI16" s="10"/>
      <c r="GUK16" s="28"/>
      <c r="GUL16" s="11"/>
      <c r="GUM16" s="11"/>
      <c r="GUN16" s="10"/>
      <c r="GUO16" s="10"/>
      <c r="GUP16" s="34"/>
      <c r="GUQ16" s="10"/>
      <c r="GUS16" s="28"/>
      <c r="GUT16" s="11"/>
      <c r="GUU16" s="11"/>
      <c r="GUV16" s="10"/>
      <c r="GUW16" s="10"/>
      <c r="GUX16" s="34"/>
      <c r="GUY16" s="10"/>
      <c r="GVA16" s="28"/>
      <c r="GVB16" s="11"/>
      <c r="GVC16" s="11"/>
      <c r="GVD16" s="10"/>
      <c r="GVE16" s="10"/>
      <c r="GVF16" s="34"/>
      <c r="GVG16" s="10"/>
      <c r="GVI16" s="28"/>
      <c r="GVJ16" s="11"/>
      <c r="GVK16" s="11"/>
      <c r="GVL16" s="10"/>
      <c r="GVM16" s="10"/>
      <c r="GVN16" s="34"/>
      <c r="GVO16" s="10"/>
      <c r="GVQ16" s="28"/>
      <c r="GVR16" s="11"/>
      <c r="GVS16" s="11"/>
      <c r="GVT16" s="10"/>
      <c r="GVU16" s="10"/>
      <c r="GVV16" s="34"/>
      <c r="GVW16" s="10"/>
      <c r="GVY16" s="28"/>
      <c r="GVZ16" s="11"/>
      <c r="GWA16" s="11"/>
      <c r="GWB16" s="10"/>
      <c r="GWC16" s="10"/>
      <c r="GWD16" s="34"/>
      <c r="GWE16" s="10"/>
      <c r="GWG16" s="28"/>
      <c r="GWH16" s="11"/>
      <c r="GWI16" s="11"/>
      <c r="GWJ16" s="10"/>
      <c r="GWK16" s="10"/>
      <c r="GWL16" s="34"/>
      <c r="GWM16" s="10"/>
      <c r="GWO16" s="28"/>
      <c r="GWP16" s="11"/>
      <c r="GWQ16" s="11"/>
      <c r="GWR16" s="10"/>
      <c r="GWS16" s="10"/>
      <c r="GWT16" s="34"/>
      <c r="GWU16" s="10"/>
      <c r="GWW16" s="28"/>
      <c r="GWX16" s="11"/>
      <c r="GWY16" s="11"/>
      <c r="GWZ16" s="10"/>
      <c r="GXA16" s="10"/>
      <c r="GXB16" s="34"/>
      <c r="GXC16" s="10"/>
      <c r="GXE16" s="28"/>
      <c r="GXF16" s="11"/>
      <c r="GXG16" s="11"/>
      <c r="GXH16" s="10"/>
      <c r="GXI16" s="10"/>
      <c r="GXJ16" s="34"/>
      <c r="GXK16" s="10"/>
      <c r="GXM16" s="28"/>
      <c r="GXN16" s="11"/>
      <c r="GXO16" s="11"/>
      <c r="GXP16" s="10"/>
      <c r="GXQ16" s="10"/>
      <c r="GXR16" s="34"/>
      <c r="GXS16" s="10"/>
      <c r="GXU16" s="28"/>
      <c r="GXV16" s="11"/>
      <c r="GXW16" s="11"/>
      <c r="GXX16" s="10"/>
      <c r="GXY16" s="10"/>
      <c r="GXZ16" s="34"/>
      <c r="GYA16" s="10"/>
      <c r="GYC16" s="28"/>
      <c r="GYD16" s="11"/>
      <c r="GYE16" s="11"/>
      <c r="GYF16" s="10"/>
      <c r="GYG16" s="10"/>
      <c r="GYH16" s="34"/>
      <c r="GYI16" s="10"/>
      <c r="GYK16" s="28"/>
      <c r="GYL16" s="11"/>
      <c r="GYM16" s="11"/>
      <c r="GYN16" s="10"/>
      <c r="GYO16" s="10"/>
      <c r="GYP16" s="34"/>
      <c r="GYQ16" s="10"/>
      <c r="GYS16" s="28"/>
      <c r="GYT16" s="11"/>
      <c r="GYU16" s="11"/>
      <c r="GYV16" s="10"/>
      <c r="GYW16" s="10"/>
      <c r="GYX16" s="34"/>
      <c r="GYY16" s="10"/>
      <c r="GZA16" s="28"/>
      <c r="GZB16" s="11"/>
      <c r="GZC16" s="11"/>
      <c r="GZD16" s="10"/>
      <c r="GZE16" s="10"/>
      <c r="GZF16" s="34"/>
      <c r="GZG16" s="10"/>
      <c r="GZI16" s="28"/>
      <c r="GZJ16" s="11"/>
      <c r="GZK16" s="11"/>
      <c r="GZL16" s="10"/>
      <c r="GZM16" s="10"/>
      <c r="GZN16" s="34"/>
      <c r="GZO16" s="10"/>
      <c r="GZQ16" s="28"/>
      <c r="GZR16" s="11"/>
      <c r="GZS16" s="11"/>
      <c r="GZT16" s="10"/>
      <c r="GZU16" s="10"/>
      <c r="GZV16" s="34"/>
      <c r="GZW16" s="10"/>
      <c r="GZY16" s="28"/>
      <c r="GZZ16" s="11"/>
      <c r="HAA16" s="11"/>
      <c r="HAB16" s="10"/>
      <c r="HAC16" s="10"/>
      <c r="HAD16" s="34"/>
      <c r="HAE16" s="10"/>
      <c r="HAG16" s="28"/>
      <c r="HAH16" s="11"/>
      <c r="HAI16" s="11"/>
      <c r="HAJ16" s="10"/>
      <c r="HAK16" s="10"/>
      <c r="HAL16" s="34"/>
      <c r="HAM16" s="10"/>
      <c r="HAO16" s="28"/>
      <c r="HAP16" s="11"/>
      <c r="HAQ16" s="11"/>
      <c r="HAR16" s="10"/>
      <c r="HAS16" s="10"/>
      <c r="HAT16" s="34"/>
      <c r="HAU16" s="10"/>
      <c r="HAW16" s="28"/>
      <c r="HAX16" s="11"/>
      <c r="HAY16" s="11"/>
      <c r="HAZ16" s="10"/>
      <c r="HBA16" s="10"/>
      <c r="HBB16" s="34"/>
      <c r="HBC16" s="10"/>
      <c r="HBE16" s="28"/>
      <c r="HBF16" s="11"/>
      <c r="HBG16" s="11"/>
      <c r="HBH16" s="10"/>
      <c r="HBI16" s="10"/>
      <c r="HBJ16" s="34"/>
      <c r="HBK16" s="10"/>
      <c r="HBM16" s="28"/>
      <c r="HBN16" s="11"/>
      <c r="HBO16" s="11"/>
      <c r="HBP16" s="10"/>
      <c r="HBQ16" s="10"/>
      <c r="HBR16" s="34"/>
      <c r="HBS16" s="10"/>
      <c r="HBU16" s="28"/>
      <c r="HBV16" s="11"/>
      <c r="HBW16" s="11"/>
      <c r="HBX16" s="10"/>
      <c r="HBY16" s="10"/>
      <c r="HBZ16" s="34"/>
      <c r="HCA16" s="10"/>
      <c r="HCC16" s="28"/>
      <c r="HCD16" s="11"/>
      <c r="HCE16" s="11"/>
      <c r="HCF16" s="10"/>
      <c r="HCG16" s="10"/>
      <c r="HCH16" s="34"/>
      <c r="HCI16" s="10"/>
      <c r="HCK16" s="28"/>
      <c r="HCL16" s="11"/>
      <c r="HCM16" s="11"/>
      <c r="HCN16" s="10"/>
      <c r="HCO16" s="10"/>
      <c r="HCP16" s="34"/>
      <c r="HCQ16" s="10"/>
      <c r="HCS16" s="28"/>
      <c r="HCT16" s="11"/>
      <c r="HCU16" s="11"/>
      <c r="HCV16" s="10"/>
      <c r="HCW16" s="10"/>
      <c r="HCX16" s="34"/>
      <c r="HCY16" s="10"/>
      <c r="HDA16" s="28"/>
      <c r="HDB16" s="11"/>
      <c r="HDC16" s="11"/>
      <c r="HDD16" s="10"/>
      <c r="HDE16" s="10"/>
      <c r="HDF16" s="34"/>
      <c r="HDG16" s="10"/>
      <c r="HDI16" s="28"/>
      <c r="HDJ16" s="11"/>
      <c r="HDK16" s="11"/>
      <c r="HDL16" s="10"/>
      <c r="HDM16" s="10"/>
      <c r="HDN16" s="34"/>
      <c r="HDO16" s="10"/>
      <c r="HDQ16" s="28"/>
      <c r="HDR16" s="11"/>
      <c r="HDS16" s="11"/>
      <c r="HDT16" s="10"/>
      <c r="HDU16" s="10"/>
      <c r="HDV16" s="34"/>
      <c r="HDW16" s="10"/>
      <c r="HDY16" s="28"/>
      <c r="HDZ16" s="11"/>
      <c r="HEA16" s="11"/>
      <c r="HEB16" s="10"/>
      <c r="HEC16" s="10"/>
      <c r="HED16" s="34"/>
      <c r="HEE16" s="10"/>
      <c r="HEG16" s="28"/>
      <c r="HEH16" s="11"/>
      <c r="HEI16" s="11"/>
      <c r="HEJ16" s="10"/>
      <c r="HEK16" s="10"/>
      <c r="HEL16" s="34"/>
      <c r="HEM16" s="10"/>
      <c r="HEO16" s="28"/>
      <c r="HEP16" s="11"/>
      <c r="HEQ16" s="11"/>
      <c r="HER16" s="10"/>
      <c r="HES16" s="10"/>
      <c r="HET16" s="34"/>
      <c r="HEU16" s="10"/>
      <c r="HEW16" s="28"/>
      <c r="HEX16" s="11"/>
      <c r="HEY16" s="11"/>
      <c r="HEZ16" s="10"/>
      <c r="HFA16" s="10"/>
      <c r="HFB16" s="34"/>
      <c r="HFC16" s="10"/>
      <c r="HFE16" s="28"/>
      <c r="HFF16" s="11"/>
      <c r="HFG16" s="11"/>
      <c r="HFH16" s="10"/>
      <c r="HFI16" s="10"/>
      <c r="HFJ16" s="34"/>
      <c r="HFK16" s="10"/>
      <c r="HFM16" s="28"/>
      <c r="HFN16" s="11"/>
      <c r="HFO16" s="11"/>
      <c r="HFP16" s="10"/>
      <c r="HFQ16" s="10"/>
      <c r="HFR16" s="34"/>
      <c r="HFS16" s="10"/>
      <c r="HFU16" s="28"/>
      <c r="HFV16" s="11"/>
      <c r="HFW16" s="11"/>
      <c r="HFX16" s="10"/>
      <c r="HFY16" s="10"/>
      <c r="HFZ16" s="34"/>
      <c r="HGA16" s="10"/>
      <c r="HGC16" s="28"/>
      <c r="HGD16" s="11"/>
      <c r="HGE16" s="11"/>
      <c r="HGF16" s="10"/>
      <c r="HGG16" s="10"/>
      <c r="HGH16" s="34"/>
      <c r="HGI16" s="10"/>
      <c r="HGK16" s="28"/>
      <c r="HGL16" s="11"/>
      <c r="HGM16" s="11"/>
      <c r="HGN16" s="10"/>
      <c r="HGO16" s="10"/>
      <c r="HGP16" s="34"/>
      <c r="HGQ16" s="10"/>
      <c r="HGS16" s="28"/>
      <c r="HGT16" s="11"/>
      <c r="HGU16" s="11"/>
      <c r="HGV16" s="10"/>
      <c r="HGW16" s="10"/>
      <c r="HGX16" s="34"/>
      <c r="HGY16" s="10"/>
      <c r="HHA16" s="28"/>
      <c r="HHB16" s="11"/>
      <c r="HHC16" s="11"/>
      <c r="HHD16" s="10"/>
      <c r="HHE16" s="10"/>
      <c r="HHF16" s="34"/>
      <c r="HHG16" s="10"/>
      <c r="HHI16" s="28"/>
      <c r="HHJ16" s="11"/>
      <c r="HHK16" s="11"/>
      <c r="HHL16" s="10"/>
      <c r="HHM16" s="10"/>
      <c r="HHN16" s="34"/>
      <c r="HHO16" s="10"/>
      <c r="HHQ16" s="28"/>
      <c r="HHR16" s="11"/>
      <c r="HHS16" s="11"/>
      <c r="HHT16" s="10"/>
      <c r="HHU16" s="10"/>
      <c r="HHV16" s="34"/>
      <c r="HHW16" s="10"/>
      <c r="HHY16" s="28"/>
      <c r="HHZ16" s="11"/>
      <c r="HIA16" s="11"/>
      <c r="HIB16" s="10"/>
      <c r="HIC16" s="10"/>
      <c r="HID16" s="34"/>
      <c r="HIE16" s="10"/>
      <c r="HIG16" s="28"/>
      <c r="HIH16" s="11"/>
      <c r="HII16" s="11"/>
      <c r="HIJ16" s="10"/>
      <c r="HIK16" s="10"/>
      <c r="HIL16" s="34"/>
      <c r="HIM16" s="10"/>
      <c r="HIO16" s="28"/>
      <c r="HIP16" s="11"/>
      <c r="HIQ16" s="11"/>
      <c r="HIR16" s="10"/>
      <c r="HIS16" s="10"/>
      <c r="HIT16" s="34"/>
      <c r="HIU16" s="10"/>
      <c r="HIW16" s="28"/>
      <c r="HIX16" s="11"/>
      <c r="HIY16" s="11"/>
      <c r="HIZ16" s="10"/>
      <c r="HJA16" s="10"/>
      <c r="HJB16" s="34"/>
      <c r="HJC16" s="10"/>
      <c r="HJE16" s="28"/>
      <c r="HJF16" s="11"/>
      <c r="HJG16" s="11"/>
      <c r="HJH16" s="10"/>
      <c r="HJI16" s="10"/>
      <c r="HJJ16" s="34"/>
      <c r="HJK16" s="10"/>
      <c r="HJM16" s="28"/>
      <c r="HJN16" s="11"/>
      <c r="HJO16" s="11"/>
      <c r="HJP16" s="10"/>
      <c r="HJQ16" s="10"/>
      <c r="HJR16" s="34"/>
      <c r="HJS16" s="10"/>
      <c r="HJU16" s="28"/>
      <c r="HJV16" s="11"/>
      <c r="HJW16" s="11"/>
      <c r="HJX16" s="10"/>
      <c r="HJY16" s="10"/>
      <c r="HJZ16" s="34"/>
      <c r="HKA16" s="10"/>
      <c r="HKC16" s="28"/>
      <c r="HKD16" s="11"/>
      <c r="HKE16" s="11"/>
      <c r="HKF16" s="10"/>
      <c r="HKG16" s="10"/>
      <c r="HKH16" s="34"/>
      <c r="HKI16" s="10"/>
      <c r="HKK16" s="28"/>
      <c r="HKL16" s="11"/>
      <c r="HKM16" s="11"/>
      <c r="HKN16" s="10"/>
      <c r="HKO16" s="10"/>
      <c r="HKP16" s="34"/>
      <c r="HKQ16" s="10"/>
      <c r="HKS16" s="28"/>
      <c r="HKT16" s="11"/>
      <c r="HKU16" s="11"/>
      <c r="HKV16" s="10"/>
      <c r="HKW16" s="10"/>
      <c r="HKX16" s="34"/>
      <c r="HKY16" s="10"/>
      <c r="HLA16" s="28"/>
      <c r="HLB16" s="11"/>
      <c r="HLC16" s="11"/>
      <c r="HLD16" s="10"/>
      <c r="HLE16" s="10"/>
      <c r="HLF16" s="34"/>
      <c r="HLG16" s="10"/>
      <c r="HLI16" s="28"/>
      <c r="HLJ16" s="11"/>
      <c r="HLK16" s="11"/>
      <c r="HLL16" s="10"/>
      <c r="HLM16" s="10"/>
      <c r="HLN16" s="34"/>
      <c r="HLO16" s="10"/>
      <c r="HLQ16" s="28"/>
      <c r="HLR16" s="11"/>
      <c r="HLS16" s="11"/>
      <c r="HLT16" s="10"/>
      <c r="HLU16" s="10"/>
      <c r="HLV16" s="34"/>
      <c r="HLW16" s="10"/>
      <c r="HLY16" s="28"/>
      <c r="HLZ16" s="11"/>
      <c r="HMA16" s="11"/>
      <c r="HMB16" s="10"/>
      <c r="HMC16" s="10"/>
      <c r="HMD16" s="34"/>
      <c r="HME16" s="10"/>
      <c r="HMG16" s="28"/>
      <c r="HMH16" s="11"/>
      <c r="HMI16" s="11"/>
      <c r="HMJ16" s="10"/>
      <c r="HMK16" s="10"/>
      <c r="HML16" s="34"/>
      <c r="HMM16" s="10"/>
      <c r="HMO16" s="28"/>
      <c r="HMP16" s="11"/>
      <c r="HMQ16" s="11"/>
      <c r="HMR16" s="10"/>
      <c r="HMS16" s="10"/>
      <c r="HMT16" s="34"/>
      <c r="HMU16" s="10"/>
      <c r="HMW16" s="28"/>
      <c r="HMX16" s="11"/>
      <c r="HMY16" s="11"/>
      <c r="HMZ16" s="10"/>
      <c r="HNA16" s="10"/>
      <c r="HNB16" s="34"/>
      <c r="HNC16" s="10"/>
      <c r="HNE16" s="28"/>
      <c r="HNF16" s="11"/>
      <c r="HNG16" s="11"/>
      <c r="HNH16" s="10"/>
      <c r="HNI16" s="10"/>
      <c r="HNJ16" s="34"/>
      <c r="HNK16" s="10"/>
      <c r="HNM16" s="28"/>
      <c r="HNN16" s="11"/>
      <c r="HNO16" s="11"/>
      <c r="HNP16" s="10"/>
      <c r="HNQ16" s="10"/>
      <c r="HNR16" s="34"/>
      <c r="HNS16" s="10"/>
      <c r="HNU16" s="28"/>
      <c r="HNV16" s="11"/>
      <c r="HNW16" s="11"/>
      <c r="HNX16" s="10"/>
      <c r="HNY16" s="10"/>
      <c r="HNZ16" s="34"/>
      <c r="HOA16" s="10"/>
      <c r="HOC16" s="28"/>
      <c r="HOD16" s="11"/>
      <c r="HOE16" s="11"/>
      <c r="HOF16" s="10"/>
      <c r="HOG16" s="10"/>
      <c r="HOH16" s="34"/>
      <c r="HOI16" s="10"/>
      <c r="HOK16" s="28"/>
      <c r="HOL16" s="11"/>
      <c r="HOM16" s="11"/>
      <c r="HON16" s="10"/>
      <c r="HOO16" s="10"/>
      <c r="HOP16" s="34"/>
      <c r="HOQ16" s="10"/>
      <c r="HOS16" s="28"/>
      <c r="HOT16" s="11"/>
      <c r="HOU16" s="11"/>
      <c r="HOV16" s="10"/>
      <c r="HOW16" s="10"/>
      <c r="HOX16" s="34"/>
      <c r="HOY16" s="10"/>
      <c r="HPA16" s="28"/>
      <c r="HPB16" s="11"/>
      <c r="HPC16" s="11"/>
      <c r="HPD16" s="10"/>
      <c r="HPE16" s="10"/>
      <c r="HPF16" s="34"/>
      <c r="HPG16" s="10"/>
      <c r="HPI16" s="28"/>
      <c r="HPJ16" s="11"/>
      <c r="HPK16" s="11"/>
      <c r="HPL16" s="10"/>
      <c r="HPM16" s="10"/>
      <c r="HPN16" s="34"/>
      <c r="HPO16" s="10"/>
      <c r="HPQ16" s="28"/>
      <c r="HPR16" s="11"/>
      <c r="HPS16" s="11"/>
      <c r="HPT16" s="10"/>
      <c r="HPU16" s="10"/>
      <c r="HPV16" s="34"/>
      <c r="HPW16" s="10"/>
      <c r="HPY16" s="28"/>
      <c r="HPZ16" s="11"/>
      <c r="HQA16" s="11"/>
      <c r="HQB16" s="10"/>
      <c r="HQC16" s="10"/>
      <c r="HQD16" s="34"/>
      <c r="HQE16" s="10"/>
      <c r="HQG16" s="28"/>
      <c r="HQH16" s="11"/>
      <c r="HQI16" s="11"/>
      <c r="HQJ16" s="10"/>
      <c r="HQK16" s="10"/>
      <c r="HQL16" s="34"/>
      <c r="HQM16" s="10"/>
      <c r="HQO16" s="28"/>
      <c r="HQP16" s="11"/>
      <c r="HQQ16" s="11"/>
      <c r="HQR16" s="10"/>
      <c r="HQS16" s="10"/>
      <c r="HQT16" s="34"/>
      <c r="HQU16" s="10"/>
      <c r="HQW16" s="28"/>
      <c r="HQX16" s="11"/>
      <c r="HQY16" s="11"/>
      <c r="HQZ16" s="10"/>
      <c r="HRA16" s="10"/>
      <c r="HRB16" s="34"/>
      <c r="HRC16" s="10"/>
      <c r="HRE16" s="28"/>
      <c r="HRF16" s="11"/>
      <c r="HRG16" s="11"/>
      <c r="HRH16" s="10"/>
      <c r="HRI16" s="10"/>
      <c r="HRJ16" s="34"/>
      <c r="HRK16" s="10"/>
      <c r="HRM16" s="28"/>
      <c r="HRN16" s="11"/>
      <c r="HRO16" s="11"/>
      <c r="HRP16" s="10"/>
      <c r="HRQ16" s="10"/>
      <c r="HRR16" s="34"/>
      <c r="HRS16" s="10"/>
      <c r="HRU16" s="28"/>
      <c r="HRV16" s="11"/>
      <c r="HRW16" s="11"/>
      <c r="HRX16" s="10"/>
      <c r="HRY16" s="10"/>
      <c r="HRZ16" s="34"/>
      <c r="HSA16" s="10"/>
      <c r="HSC16" s="28"/>
      <c r="HSD16" s="11"/>
      <c r="HSE16" s="11"/>
      <c r="HSF16" s="10"/>
      <c r="HSG16" s="10"/>
      <c r="HSH16" s="34"/>
      <c r="HSI16" s="10"/>
      <c r="HSK16" s="28"/>
      <c r="HSL16" s="11"/>
      <c r="HSM16" s="11"/>
      <c r="HSN16" s="10"/>
      <c r="HSO16" s="10"/>
      <c r="HSP16" s="34"/>
      <c r="HSQ16" s="10"/>
      <c r="HSS16" s="28"/>
      <c r="HST16" s="11"/>
      <c r="HSU16" s="11"/>
      <c r="HSV16" s="10"/>
      <c r="HSW16" s="10"/>
      <c r="HSX16" s="34"/>
      <c r="HSY16" s="10"/>
      <c r="HTA16" s="28"/>
      <c r="HTB16" s="11"/>
      <c r="HTC16" s="11"/>
      <c r="HTD16" s="10"/>
      <c r="HTE16" s="10"/>
      <c r="HTF16" s="34"/>
      <c r="HTG16" s="10"/>
      <c r="HTI16" s="28"/>
      <c r="HTJ16" s="11"/>
      <c r="HTK16" s="11"/>
      <c r="HTL16" s="10"/>
      <c r="HTM16" s="10"/>
      <c r="HTN16" s="34"/>
      <c r="HTO16" s="10"/>
      <c r="HTQ16" s="28"/>
      <c r="HTR16" s="11"/>
      <c r="HTS16" s="11"/>
      <c r="HTT16" s="10"/>
      <c r="HTU16" s="10"/>
      <c r="HTV16" s="34"/>
      <c r="HTW16" s="10"/>
      <c r="HTY16" s="28"/>
      <c r="HTZ16" s="11"/>
      <c r="HUA16" s="11"/>
      <c r="HUB16" s="10"/>
      <c r="HUC16" s="10"/>
      <c r="HUD16" s="34"/>
      <c r="HUE16" s="10"/>
      <c r="HUG16" s="28"/>
      <c r="HUH16" s="11"/>
      <c r="HUI16" s="11"/>
      <c r="HUJ16" s="10"/>
      <c r="HUK16" s="10"/>
      <c r="HUL16" s="34"/>
      <c r="HUM16" s="10"/>
      <c r="HUO16" s="28"/>
      <c r="HUP16" s="11"/>
      <c r="HUQ16" s="11"/>
      <c r="HUR16" s="10"/>
      <c r="HUS16" s="10"/>
      <c r="HUT16" s="34"/>
      <c r="HUU16" s="10"/>
      <c r="HUW16" s="28"/>
      <c r="HUX16" s="11"/>
      <c r="HUY16" s="11"/>
      <c r="HUZ16" s="10"/>
      <c r="HVA16" s="10"/>
      <c r="HVB16" s="34"/>
      <c r="HVC16" s="10"/>
      <c r="HVE16" s="28"/>
      <c r="HVF16" s="11"/>
      <c r="HVG16" s="11"/>
      <c r="HVH16" s="10"/>
      <c r="HVI16" s="10"/>
      <c r="HVJ16" s="34"/>
      <c r="HVK16" s="10"/>
      <c r="HVM16" s="28"/>
      <c r="HVN16" s="11"/>
      <c r="HVO16" s="11"/>
      <c r="HVP16" s="10"/>
      <c r="HVQ16" s="10"/>
      <c r="HVR16" s="34"/>
      <c r="HVS16" s="10"/>
      <c r="HVU16" s="28"/>
      <c r="HVV16" s="11"/>
      <c r="HVW16" s="11"/>
      <c r="HVX16" s="10"/>
      <c r="HVY16" s="10"/>
      <c r="HVZ16" s="34"/>
      <c r="HWA16" s="10"/>
      <c r="HWC16" s="28"/>
      <c r="HWD16" s="11"/>
      <c r="HWE16" s="11"/>
      <c r="HWF16" s="10"/>
      <c r="HWG16" s="10"/>
      <c r="HWH16" s="34"/>
      <c r="HWI16" s="10"/>
      <c r="HWK16" s="28"/>
      <c r="HWL16" s="11"/>
      <c r="HWM16" s="11"/>
      <c r="HWN16" s="10"/>
      <c r="HWO16" s="10"/>
      <c r="HWP16" s="34"/>
      <c r="HWQ16" s="10"/>
      <c r="HWS16" s="28"/>
      <c r="HWT16" s="11"/>
      <c r="HWU16" s="11"/>
      <c r="HWV16" s="10"/>
      <c r="HWW16" s="10"/>
      <c r="HWX16" s="34"/>
      <c r="HWY16" s="10"/>
      <c r="HXA16" s="28"/>
      <c r="HXB16" s="11"/>
      <c r="HXC16" s="11"/>
      <c r="HXD16" s="10"/>
      <c r="HXE16" s="10"/>
      <c r="HXF16" s="34"/>
      <c r="HXG16" s="10"/>
      <c r="HXI16" s="28"/>
      <c r="HXJ16" s="11"/>
      <c r="HXK16" s="11"/>
      <c r="HXL16" s="10"/>
      <c r="HXM16" s="10"/>
      <c r="HXN16" s="34"/>
      <c r="HXO16" s="10"/>
      <c r="HXQ16" s="28"/>
      <c r="HXR16" s="11"/>
      <c r="HXS16" s="11"/>
      <c r="HXT16" s="10"/>
      <c r="HXU16" s="10"/>
      <c r="HXV16" s="34"/>
      <c r="HXW16" s="10"/>
      <c r="HXY16" s="28"/>
      <c r="HXZ16" s="11"/>
      <c r="HYA16" s="11"/>
      <c r="HYB16" s="10"/>
      <c r="HYC16" s="10"/>
      <c r="HYD16" s="34"/>
      <c r="HYE16" s="10"/>
      <c r="HYG16" s="28"/>
      <c r="HYH16" s="11"/>
      <c r="HYI16" s="11"/>
      <c r="HYJ16" s="10"/>
      <c r="HYK16" s="10"/>
      <c r="HYL16" s="34"/>
      <c r="HYM16" s="10"/>
      <c r="HYO16" s="28"/>
      <c r="HYP16" s="11"/>
      <c r="HYQ16" s="11"/>
      <c r="HYR16" s="10"/>
      <c r="HYS16" s="10"/>
      <c r="HYT16" s="34"/>
      <c r="HYU16" s="10"/>
      <c r="HYW16" s="28"/>
      <c r="HYX16" s="11"/>
      <c r="HYY16" s="11"/>
      <c r="HYZ16" s="10"/>
      <c r="HZA16" s="10"/>
      <c r="HZB16" s="34"/>
      <c r="HZC16" s="10"/>
      <c r="HZE16" s="28"/>
      <c r="HZF16" s="11"/>
      <c r="HZG16" s="11"/>
      <c r="HZH16" s="10"/>
      <c r="HZI16" s="10"/>
      <c r="HZJ16" s="34"/>
      <c r="HZK16" s="10"/>
      <c r="HZM16" s="28"/>
      <c r="HZN16" s="11"/>
      <c r="HZO16" s="11"/>
      <c r="HZP16" s="10"/>
      <c r="HZQ16" s="10"/>
      <c r="HZR16" s="34"/>
      <c r="HZS16" s="10"/>
      <c r="HZU16" s="28"/>
      <c r="HZV16" s="11"/>
      <c r="HZW16" s="11"/>
      <c r="HZX16" s="10"/>
      <c r="HZY16" s="10"/>
      <c r="HZZ16" s="34"/>
      <c r="IAA16" s="10"/>
      <c r="IAC16" s="28"/>
      <c r="IAD16" s="11"/>
      <c r="IAE16" s="11"/>
      <c r="IAF16" s="10"/>
      <c r="IAG16" s="10"/>
      <c r="IAH16" s="34"/>
      <c r="IAI16" s="10"/>
      <c r="IAK16" s="28"/>
      <c r="IAL16" s="11"/>
      <c r="IAM16" s="11"/>
      <c r="IAN16" s="10"/>
      <c r="IAO16" s="10"/>
      <c r="IAP16" s="34"/>
      <c r="IAQ16" s="10"/>
      <c r="IAS16" s="28"/>
      <c r="IAT16" s="11"/>
      <c r="IAU16" s="11"/>
      <c r="IAV16" s="10"/>
      <c r="IAW16" s="10"/>
      <c r="IAX16" s="34"/>
      <c r="IAY16" s="10"/>
      <c r="IBA16" s="28"/>
      <c r="IBB16" s="11"/>
      <c r="IBC16" s="11"/>
      <c r="IBD16" s="10"/>
      <c r="IBE16" s="10"/>
      <c r="IBF16" s="34"/>
      <c r="IBG16" s="10"/>
      <c r="IBI16" s="28"/>
      <c r="IBJ16" s="11"/>
      <c r="IBK16" s="11"/>
      <c r="IBL16" s="10"/>
      <c r="IBM16" s="10"/>
      <c r="IBN16" s="34"/>
      <c r="IBO16" s="10"/>
      <c r="IBQ16" s="28"/>
      <c r="IBR16" s="11"/>
      <c r="IBS16" s="11"/>
      <c r="IBT16" s="10"/>
      <c r="IBU16" s="10"/>
      <c r="IBV16" s="34"/>
      <c r="IBW16" s="10"/>
      <c r="IBY16" s="28"/>
      <c r="IBZ16" s="11"/>
      <c r="ICA16" s="11"/>
      <c r="ICB16" s="10"/>
      <c r="ICC16" s="10"/>
      <c r="ICD16" s="34"/>
      <c r="ICE16" s="10"/>
      <c r="ICG16" s="28"/>
      <c r="ICH16" s="11"/>
      <c r="ICI16" s="11"/>
      <c r="ICJ16" s="10"/>
      <c r="ICK16" s="10"/>
      <c r="ICL16" s="34"/>
      <c r="ICM16" s="10"/>
      <c r="ICO16" s="28"/>
      <c r="ICP16" s="11"/>
      <c r="ICQ16" s="11"/>
      <c r="ICR16" s="10"/>
      <c r="ICS16" s="10"/>
      <c r="ICT16" s="34"/>
      <c r="ICU16" s="10"/>
      <c r="ICW16" s="28"/>
      <c r="ICX16" s="11"/>
      <c r="ICY16" s="11"/>
      <c r="ICZ16" s="10"/>
      <c r="IDA16" s="10"/>
      <c r="IDB16" s="34"/>
      <c r="IDC16" s="10"/>
      <c r="IDE16" s="28"/>
      <c r="IDF16" s="11"/>
      <c r="IDG16" s="11"/>
      <c r="IDH16" s="10"/>
      <c r="IDI16" s="10"/>
      <c r="IDJ16" s="34"/>
      <c r="IDK16" s="10"/>
      <c r="IDM16" s="28"/>
      <c r="IDN16" s="11"/>
      <c r="IDO16" s="11"/>
      <c r="IDP16" s="10"/>
      <c r="IDQ16" s="10"/>
      <c r="IDR16" s="34"/>
      <c r="IDS16" s="10"/>
      <c r="IDU16" s="28"/>
      <c r="IDV16" s="11"/>
      <c r="IDW16" s="11"/>
      <c r="IDX16" s="10"/>
      <c r="IDY16" s="10"/>
      <c r="IDZ16" s="34"/>
      <c r="IEA16" s="10"/>
      <c r="IEC16" s="28"/>
      <c r="IED16" s="11"/>
      <c r="IEE16" s="11"/>
      <c r="IEF16" s="10"/>
      <c r="IEG16" s="10"/>
      <c r="IEH16" s="34"/>
      <c r="IEI16" s="10"/>
      <c r="IEK16" s="28"/>
      <c r="IEL16" s="11"/>
      <c r="IEM16" s="11"/>
      <c r="IEN16" s="10"/>
      <c r="IEO16" s="10"/>
      <c r="IEP16" s="34"/>
      <c r="IEQ16" s="10"/>
      <c r="IES16" s="28"/>
      <c r="IET16" s="11"/>
      <c r="IEU16" s="11"/>
      <c r="IEV16" s="10"/>
      <c r="IEW16" s="10"/>
      <c r="IEX16" s="34"/>
      <c r="IEY16" s="10"/>
      <c r="IFA16" s="28"/>
      <c r="IFB16" s="11"/>
      <c r="IFC16" s="11"/>
      <c r="IFD16" s="10"/>
      <c r="IFE16" s="10"/>
      <c r="IFF16" s="34"/>
      <c r="IFG16" s="10"/>
      <c r="IFI16" s="28"/>
      <c r="IFJ16" s="11"/>
      <c r="IFK16" s="11"/>
      <c r="IFL16" s="10"/>
      <c r="IFM16" s="10"/>
      <c r="IFN16" s="34"/>
      <c r="IFO16" s="10"/>
      <c r="IFQ16" s="28"/>
      <c r="IFR16" s="11"/>
      <c r="IFS16" s="11"/>
      <c r="IFT16" s="10"/>
      <c r="IFU16" s="10"/>
      <c r="IFV16" s="34"/>
      <c r="IFW16" s="10"/>
      <c r="IFY16" s="28"/>
      <c r="IFZ16" s="11"/>
      <c r="IGA16" s="11"/>
      <c r="IGB16" s="10"/>
      <c r="IGC16" s="10"/>
      <c r="IGD16" s="34"/>
      <c r="IGE16" s="10"/>
      <c r="IGG16" s="28"/>
      <c r="IGH16" s="11"/>
      <c r="IGI16" s="11"/>
      <c r="IGJ16" s="10"/>
      <c r="IGK16" s="10"/>
      <c r="IGL16" s="34"/>
      <c r="IGM16" s="10"/>
      <c r="IGO16" s="28"/>
      <c r="IGP16" s="11"/>
      <c r="IGQ16" s="11"/>
      <c r="IGR16" s="10"/>
      <c r="IGS16" s="10"/>
      <c r="IGT16" s="34"/>
      <c r="IGU16" s="10"/>
      <c r="IGW16" s="28"/>
      <c r="IGX16" s="11"/>
      <c r="IGY16" s="11"/>
      <c r="IGZ16" s="10"/>
      <c r="IHA16" s="10"/>
      <c r="IHB16" s="34"/>
      <c r="IHC16" s="10"/>
      <c r="IHE16" s="28"/>
      <c r="IHF16" s="11"/>
      <c r="IHG16" s="11"/>
      <c r="IHH16" s="10"/>
      <c r="IHI16" s="10"/>
      <c r="IHJ16" s="34"/>
      <c r="IHK16" s="10"/>
      <c r="IHM16" s="28"/>
      <c r="IHN16" s="11"/>
      <c r="IHO16" s="11"/>
      <c r="IHP16" s="10"/>
      <c r="IHQ16" s="10"/>
      <c r="IHR16" s="34"/>
      <c r="IHS16" s="10"/>
      <c r="IHU16" s="28"/>
      <c r="IHV16" s="11"/>
      <c r="IHW16" s="11"/>
      <c r="IHX16" s="10"/>
      <c r="IHY16" s="10"/>
      <c r="IHZ16" s="34"/>
      <c r="IIA16" s="10"/>
      <c r="IIC16" s="28"/>
      <c r="IID16" s="11"/>
      <c r="IIE16" s="11"/>
      <c r="IIF16" s="10"/>
      <c r="IIG16" s="10"/>
      <c r="IIH16" s="34"/>
      <c r="III16" s="10"/>
      <c r="IIK16" s="28"/>
      <c r="IIL16" s="11"/>
      <c r="IIM16" s="11"/>
      <c r="IIN16" s="10"/>
      <c r="IIO16" s="10"/>
      <c r="IIP16" s="34"/>
      <c r="IIQ16" s="10"/>
      <c r="IIS16" s="28"/>
      <c r="IIT16" s="11"/>
      <c r="IIU16" s="11"/>
      <c r="IIV16" s="10"/>
      <c r="IIW16" s="10"/>
      <c r="IIX16" s="34"/>
      <c r="IIY16" s="10"/>
      <c r="IJA16" s="28"/>
      <c r="IJB16" s="11"/>
      <c r="IJC16" s="11"/>
      <c r="IJD16" s="10"/>
      <c r="IJE16" s="10"/>
      <c r="IJF16" s="34"/>
      <c r="IJG16" s="10"/>
      <c r="IJI16" s="28"/>
      <c r="IJJ16" s="11"/>
      <c r="IJK16" s="11"/>
      <c r="IJL16" s="10"/>
      <c r="IJM16" s="10"/>
      <c r="IJN16" s="34"/>
      <c r="IJO16" s="10"/>
      <c r="IJQ16" s="28"/>
      <c r="IJR16" s="11"/>
      <c r="IJS16" s="11"/>
      <c r="IJT16" s="10"/>
      <c r="IJU16" s="10"/>
      <c r="IJV16" s="34"/>
      <c r="IJW16" s="10"/>
      <c r="IJY16" s="28"/>
      <c r="IJZ16" s="11"/>
      <c r="IKA16" s="11"/>
      <c r="IKB16" s="10"/>
      <c r="IKC16" s="10"/>
      <c r="IKD16" s="34"/>
      <c r="IKE16" s="10"/>
      <c r="IKG16" s="28"/>
      <c r="IKH16" s="11"/>
      <c r="IKI16" s="11"/>
      <c r="IKJ16" s="10"/>
      <c r="IKK16" s="10"/>
      <c r="IKL16" s="34"/>
      <c r="IKM16" s="10"/>
      <c r="IKO16" s="28"/>
      <c r="IKP16" s="11"/>
      <c r="IKQ16" s="11"/>
      <c r="IKR16" s="10"/>
      <c r="IKS16" s="10"/>
      <c r="IKT16" s="34"/>
      <c r="IKU16" s="10"/>
      <c r="IKW16" s="28"/>
      <c r="IKX16" s="11"/>
      <c r="IKY16" s="11"/>
      <c r="IKZ16" s="10"/>
      <c r="ILA16" s="10"/>
      <c r="ILB16" s="34"/>
      <c r="ILC16" s="10"/>
      <c r="ILE16" s="28"/>
      <c r="ILF16" s="11"/>
      <c r="ILG16" s="11"/>
      <c r="ILH16" s="10"/>
      <c r="ILI16" s="10"/>
      <c r="ILJ16" s="34"/>
      <c r="ILK16" s="10"/>
      <c r="ILM16" s="28"/>
      <c r="ILN16" s="11"/>
      <c r="ILO16" s="11"/>
      <c r="ILP16" s="10"/>
      <c r="ILQ16" s="10"/>
      <c r="ILR16" s="34"/>
      <c r="ILS16" s="10"/>
      <c r="ILU16" s="28"/>
      <c r="ILV16" s="11"/>
      <c r="ILW16" s="11"/>
      <c r="ILX16" s="10"/>
      <c r="ILY16" s="10"/>
      <c r="ILZ16" s="34"/>
      <c r="IMA16" s="10"/>
      <c r="IMC16" s="28"/>
      <c r="IMD16" s="11"/>
      <c r="IME16" s="11"/>
      <c r="IMF16" s="10"/>
      <c r="IMG16" s="10"/>
      <c r="IMH16" s="34"/>
      <c r="IMI16" s="10"/>
      <c r="IMK16" s="28"/>
      <c r="IML16" s="11"/>
      <c r="IMM16" s="11"/>
      <c r="IMN16" s="10"/>
      <c r="IMO16" s="10"/>
      <c r="IMP16" s="34"/>
      <c r="IMQ16" s="10"/>
      <c r="IMS16" s="28"/>
      <c r="IMT16" s="11"/>
      <c r="IMU16" s="11"/>
      <c r="IMV16" s="10"/>
      <c r="IMW16" s="10"/>
      <c r="IMX16" s="34"/>
      <c r="IMY16" s="10"/>
      <c r="INA16" s="28"/>
      <c r="INB16" s="11"/>
      <c r="INC16" s="11"/>
      <c r="IND16" s="10"/>
      <c r="INE16" s="10"/>
      <c r="INF16" s="34"/>
      <c r="ING16" s="10"/>
      <c r="INI16" s="28"/>
      <c r="INJ16" s="11"/>
      <c r="INK16" s="11"/>
      <c r="INL16" s="10"/>
      <c r="INM16" s="10"/>
      <c r="INN16" s="34"/>
      <c r="INO16" s="10"/>
      <c r="INQ16" s="28"/>
      <c r="INR16" s="11"/>
      <c r="INS16" s="11"/>
      <c r="INT16" s="10"/>
      <c r="INU16" s="10"/>
      <c r="INV16" s="34"/>
      <c r="INW16" s="10"/>
      <c r="INY16" s="28"/>
      <c r="INZ16" s="11"/>
      <c r="IOA16" s="11"/>
      <c r="IOB16" s="10"/>
      <c r="IOC16" s="10"/>
      <c r="IOD16" s="34"/>
      <c r="IOE16" s="10"/>
      <c r="IOG16" s="28"/>
      <c r="IOH16" s="11"/>
      <c r="IOI16" s="11"/>
      <c r="IOJ16" s="10"/>
      <c r="IOK16" s="10"/>
      <c r="IOL16" s="34"/>
      <c r="IOM16" s="10"/>
      <c r="IOO16" s="28"/>
      <c r="IOP16" s="11"/>
      <c r="IOQ16" s="11"/>
      <c r="IOR16" s="10"/>
      <c r="IOS16" s="10"/>
      <c r="IOT16" s="34"/>
      <c r="IOU16" s="10"/>
      <c r="IOW16" s="28"/>
      <c r="IOX16" s="11"/>
      <c r="IOY16" s="11"/>
      <c r="IOZ16" s="10"/>
      <c r="IPA16" s="10"/>
      <c r="IPB16" s="34"/>
      <c r="IPC16" s="10"/>
      <c r="IPE16" s="28"/>
      <c r="IPF16" s="11"/>
      <c r="IPG16" s="11"/>
      <c r="IPH16" s="10"/>
      <c r="IPI16" s="10"/>
      <c r="IPJ16" s="34"/>
      <c r="IPK16" s="10"/>
      <c r="IPM16" s="28"/>
      <c r="IPN16" s="11"/>
      <c r="IPO16" s="11"/>
      <c r="IPP16" s="10"/>
      <c r="IPQ16" s="10"/>
      <c r="IPR16" s="34"/>
      <c r="IPS16" s="10"/>
      <c r="IPU16" s="28"/>
      <c r="IPV16" s="11"/>
      <c r="IPW16" s="11"/>
      <c r="IPX16" s="10"/>
      <c r="IPY16" s="10"/>
      <c r="IPZ16" s="34"/>
      <c r="IQA16" s="10"/>
      <c r="IQC16" s="28"/>
      <c r="IQD16" s="11"/>
      <c r="IQE16" s="11"/>
      <c r="IQF16" s="10"/>
      <c r="IQG16" s="10"/>
      <c r="IQH16" s="34"/>
      <c r="IQI16" s="10"/>
      <c r="IQK16" s="28"/>
      <c r="IQL16" s="11"/>
      <c r="IQM16" s="11"/>
      <c r="IQN16" s="10"/>
      <c r="IQO16" s="10"/>
      <c r="IQP16" s="34"/>
      <c r="IQQ16" s="10"/>
      <c r="IQS16" s="28"/>
      <c r="IQT16" s="11"/>
      <c r="IQU16" s="11"/>
      <c r="IQV16" s="10"/>
      <c r="IQW16" s="10"/>
      <c r="IQX16" s="34"/>
      <c r="IQY16" s="10"/>
      <c r="IRA16" s="28"/>
      <c r="IRB16" s="11"/>
      <c r="IRC16" s="11"/>
      <c r="IRD16" s="10"/>
      <c r="IRE16" s="10"/>
      <c r="IRF16" s="34"/>
      <c r="IRG16" s="10"/>
      <c r="IRI16" s="28"/>
      <c r="IRJ16" s="11"/>
      <c r="IRK16" s="11"/>
      <c r="IRL16" s="10"/>
      <c r="IRM16" s="10"/>
      <c r="IRN16" s="34"/>
      <c r="IRO16" s="10"/>
      <c r="IRQ16" s="28"/>
      <c r="IRR16" s="11"/>
      <c r="IRS16" s="11"/>
      <c r="IRT16" s="10"/>
      <c r="IRU16" s="10"/>
      <c r="IRV16" s="34"/>
      <c r="IRW16" s="10"/>
      <c r="IRY16" s="28"/>
      <c r="IRZ16" s="11"/>
      <c r="ISA16" s="11"/>
      <c r="ISB16" s="10"/>
      <c r="ISC16" s="10"/>
      <c r="ISD16" s="34"/>
      <c r="ISE16" s="10"/>
      <c r="ISG16" s="28"/>
      <c r="ISH16" s="11"/>
      <c r="ISI16" s="11"/>
      <c r="ISJ16" s="10"/>
      <c r="ISK16" s="10"/>
      <c r="ISL16" s="34"/>
      <c r="ISM16" s="10"/>
      <c r="ISO16" s="28"/>
      <c r="ISP16" s="11"/>
      <c r="ISQ16" s="11"/>
      <c r="ISR16" s="10"/>
      <c r="ISS16" s="10"/>
      <c r="IST16" s="34"/>
      <c r="ISU16" s="10"/>
      <c r="ISW16" s="28"/>
      <c r="ISX16" s="11"/>
      <c r="ISY16" s="11"/>
      <c r="ISZ16" s="10"/>
      <c r="ITA16" s="10"/>
      <c r="ITB16" s="34"/>
      <c r="ITC16" s="10"/>
      <c r="ITE16" s="28"/>
      <c r="ITF16" s="11"/>
      <c r="ITG16" s="11"/>
      <c r="ITH16" s="10"/>
      <c r="ITI16" s="10"/>
      <c r="ITJ16" s="34"/>
      <c r="ITK16" s="10"/>
      <c r="ITM16" s="28"/>
      <c r="ITN16" s="11"/>
      <c r="ITO16" s="11"/>
      <c r="ITP16" s="10"/>
      <c r="ITQ16" s="10"/>
      <c r="ITR16" s="34"/>
      <c r="ITS16" s="10"/>
      <c r="ITU16" s="28"/>
      <c r="ITV16" s="11"/>
      <c r="ITW16" s="11"/>
      <c r="ITX16" s="10"/>
      <c r="ITY16" s="10"/>
      <c r="ITZ16" s="34"/>
      <c r="IUA16" s="10"/>
      <c r="IUC16" s="28"/>
      <c r="IUD16" s="11"/>
      <c r="IUE16" s="11"/>
      <c r="IUF16" s="10"/>
      <c r="IUG16" s="10"/>
      <c r="IUH16" s="34"/>
      <c r="IUI16" s="10"/>
      <c r="IUK16" s="28"/>
      <c r="IUL16" s="11"/>
      <c r="IUM16" s="11"/>
      <c r="IUN16" s="10"/>
      <c r="IUO16" s="10"/>
      <c r="IUP16" s="34"/>
      <c r="IUQ16" s="10"/>
      <c r="IUS16" s="28"/>
      <c r="IUT16" s="11"/>
      <c r="IUU16" s="11"/>
      <c r="IUV16" s="10"/>
      <c r="IUW16" s="10"/>
      <c r="IUX16" s="34"/>
      <c r="IUY16" s="10"/>
      <c r="IVA16" s="28"/>
      <c r="IVB16" s="11"/>
      <c r="IVC16" s="11"/>
      <c r="IVD16" s="10"/>
      <c r="IVE16" s="10"/>
      <c r="IVF16" s="34"/>
      <c r="IVG16" s="10"/>
      <c r="IVI16" s="28"/>
      <c r="IVJ16" s="11"/>
      <c r="IVK16" s="11"/>
      <c r="IVL16" s="10"/>
      <c r="IVM16" s="10"/>
      <c r="IVN16" s="34"/>
      <c r="IVO16" s="10"/>
      <c r="IVQ16" s="28"/>
      <c r="IVR16" s="11"/>
      <c r="IVS16" s="11"/>
      <c r="IVT16" s="10"/>
      <c r="IVU16" s="10"/>
      <c r="IVV16" s="34"/>
      <c r="IVW16" s="10"/>
      <c r="IVY16" s="28"/>
      <c r="IVZ16" s="11"/>
      <c r="IWA16" s="11"/>
      <c r="IWB16" s="10"/>
      <c r="IWC16" s="10"/>
      <c r="IWD16" s="34"/>
      <c r="IWE16" s="10"/>
      <c r="IWG16" s="28"/>
      <c r="IWH16" s="11"/>
      <c r="IWI16" s="11"/>
      <c r="IWJ16" s="10"/>
      <c r="IWK16" s="10"/>
      <c r="IWL16" s="34"/>
      <c r="IWM16" s="10"/>
      <c r="IWO16" s="28"/>
      <c r="IWP16" s="11"/>
      <c r="IWQ16" s="11"/>
      <c r="IWR16" s="10"/>
      <c r="IWS16" s="10"/>
      <c r="IWT16" s="34"/>
      <c r="IWU16" s="10"/>
      <c r="IWW16" s="28"/>
      <c r="IWX16" s="11"/>
      <c r="IWY16" s="11"/>
      <c r="IWZ16" s="10"/>
      <c r="IXA16" s="10"/>
      <c r="IXB16" s="34"/>
      <c r="IXC16" s="10"/>
      <c r="IXE16" s="28"/>
      <c r="IXF16" s="11"/>
      <c r="IXG16" s="11"/>
      <c r="IXH16" s="10"/>
      <c r="IXI16" s="10"/>
      <c r="IXJ16" s="34"/>
      <c r="IXK16" s="10"/>
      <c r="IXM16" s="28"/>
      <c r="IXN16" s="11"/>
      <c r="IXO16" s="11"/>
      <c r="IXP16" s="10"/>
      <c r="IXQ16" s="10"/>
      <c r="IXR16" s="34"/>
      <c r="IXS16" s="10"/>
      <c r="IXU16" s="28"/>
      <c r="IXV16" s="11"/>
      <c r="IXW16" s="11"/>
      <c r="IXX16" s="10"/>
      <c r="IXY16" s="10"/>
      <c r="IXZ16" s="34"/>
      <c r="IYA16" s="10"/>
      <c r="IYC16" s="28"/>
      <c r="IYD16" s="11"/>
      <c r="IYE16" s="11"/>
      <c r="IYF16" s="10"/>
      <c r="IYG16" s="10"/>
      <c r="IYH16" s="34"/>
      <c r="IYI16" s="10"/>
      <c r="IYK16" s="28"/>
      <c r="IYL16" s="11"/>
      <c r="IYM16" s="11"/>
      <c r="IYN16" s="10"/>
      <c r="IYO16" s="10"/>
      <c r="IYP16" s="34"/>
      <c r="IYQ16" s="10"/>
      <c r="IYS16" s="28"/>
      <c r="IYT16" s="11"/>
      <c r="IYU16" s="11"/>
      <c r="IYV16" s="10"/>
      <c r="IYW16" s="10"/>
      <c r="IYX16" s="34"/>
      <c r="IYY16" s="10"/>
      <c r="IZA16" s="28"/>
      <c r="IZB16" s="11"/>
      <c r="IZC16" s="11"/>
      <c r="IZD16" s="10"/>
      <c r="IZE16" s="10"/>
      <c r="IZF16" s="34"/>
      <c r="IZG16" s="10"/>
      <c r="IZI16" s="28"/>
      <c r="IZJ16" s="11"/>
      <c r="IZK16" s="11"/>
      <c r="IZL16" s="10"/>
      <c r="IZM16" s="10"/>
      <c r="IZN16" s="34"/>
      <c r="IZO16" s="10"/>
      <c r="IZQ16" s="28"/>
      <c r="IZR16" s="11"/>
      <c r="IZS16" s="11"/>
      <c r="IZT16" s="10"/>
      <c r="IZU16" s="10"/>
      <c r="IZV16" s="34"/>
      <c r="IZW16" s="10"/>
      <c r="IZY16" s="28"/>
      <c r="IZZ16" s="11"/>
      <c r="JAA16" s="11"/>
      <c r="JAB16" s="10"/>
      <c r="JAC16" s="10"/>
      <c r="JAD16" s="34"/>
      <c r="JAE16" s="10"/>
      <c r="JAG16" s="28"/>
      <c r="JAH16" s="11"/>
      <c r="JAI16" s="11"/>
      <c r="JAJ16" s="10"/>
      <c r="JAK16" s="10"/>
      <c r="JAL16" s="34"/>
      <c r="JAM16" s="10"/>
      <c r="JAO16" s="28"/>
      <c r="JAP16" s="11"/>
      <c r="JAQ16" s="11"/>
      <c r="JAR16" s="10"/>
      <c r="JAS16" s="10"/>
      <c r="JAT16" s="34"/>
      <c r="JAU16" s="10"/>
      <c r="JAW16" s="28"/>
      <c r="JAX16" s="11"/>
      <c r="JAY16" s="11"/>
      <c r="JAZ16" s="10"/>
      <c r="JBA16" s="10"/>
      <c r="JBB16" s="34"/>
      <c r="JBC16" s="10"/>
      <c r="JBE16" s="28"/>
      <c r="JBF16" s="11"/>
      <c r="JBG16" s="11"/>
      <c r="JBH16" s="10"/>
      <c r="JBI16" s="10"/>
      <c r="JBJ16" s="34"/>
      <c r="JBK16" s="10"/>
      <c r="JBM16" s="28"/>
      <c r="JBN16" s="11"/>
      <c r="JBO16" s="11"/>
      <c r="JBP16" s="10"/>
      <c r="JBQ16" s="10"/>
      <c r="JBR16" s="34"/>
      <c r="JBS16" s="10"/>
      <c r="JBU16" s="28"/>
      <c r="JBV16" s="11"/>
      <c r="JBW16" s="11"/>
      <c r="JBX16" s="10"/>
      <c r="JBY16" s="10"/>
      <c r="JBZ16" s="34"/>
      <c r="JCA16" s="10"/>
      <c r="JCC16" s="28"/>
      <c r="JCD16" s="11"/>
      <c r="JCE16" s="11"/>
      <c r="JCF16" s="10"/>
      <c r="JCG16" s="10"/>
      <c r="JCH16" s="34"/>
      <c r="JCI16" s="10"/>
      <c r="JCK16" s="28"/>
      <c r="JCL16" s="11"/>
      <c r="JCM16" s="11"/>
      <c r="JCN16" s="10"/>
      <c r="JCO16" s="10"/>
      <c r="JCP16" s="34"/>
      <c r="JCQ16" s="10"/>
      <c r="JCS16" s="28"/>
      <c r="JCT16" s="11"/>
      <c r="JCU16" s="11"/>
      <c r="JCV16" s="10"/>
      <c r="JCW16" s="10"/>
      <c r="JCX16" s="34"/>
      <c r="JCY16" s="10"/>
      <c r="JDA16" s="28"/>
      <c r="JDB16" s="11"/>
      <c r="JDC16" s="11"/>
      <c r="JDD16" s="10"/>
      <c r="JDE16" s="10"/>
      <c r="JDF16" s="34"/>
      <c r="JDG16" s="10"/>
      <c r="JDI16" s="28"/>
      <c r="JDJ16" s="11"/>
      <c r="JDK16" s="11"/>
      <c r="JDL16" s="10"/>
      <c r="JDM16" s="10"/>
      <c r="JDN16" s="34"/>
      <c r="JDO16" s="10"/>
      <c r="JDQ16" s="28"/>
      <c r="JDR16" s="11"/>
      <c r="JDS16" s="11"/>
      <c r="JDT16" s="10"/>
      <c r="JDU16" s="10"/>
      <c r="JDV16" s="34"/>
      <c r="JDW16" s="10"/>
      <c r="JDY16" s="28"/>
      <c r="JDZ16" s="11"/>
      <c r="JEA16" s="11"/>
      <c r="JEB16" s="10"/>
      <c r="JEC16" s="10"/>
      <c r="JED16" s="34"/>
      <c r="JEE16" s="10"/>
      <c r="JEG16" s="28"/>
      <c r="JEH16" s="11"/>
      <c r="JEI16" s="11"/>
      <c r="JEJ16" s="10"/>
      <c r="JEK16" s="10"/>
      <c r="JEL16" s="34"/>
      <c r="JEM16" s="10"/>
      <c r="JEO16" s="28"/>
      <c r="JEP16" s="11"/>
      <c r="JEQ16" s="11"/>
      <c r="JER16" s="10"/>
      <c r="JES16" s="10"/>
      <c r="JET16" s="34"/>
      <c r="JEU16" s="10"/>
      <c r="JEW16" s="28"/>
      <c r="JEX16" s="11"/>
      <c r="JEY16" s="11"/>
      <c r="JEZ16" s="10"/>
      <c r="JFA16" s="10"/>
      <c r="JFB16" s="34"/>
      <c r="JFC16" s="10"/>
      <c r="JFE16" s="28"/>
      <c r="JFF16" s="11"/>
      <c r="JFG16" s="11"/>
      <c r="JFH16" s="10"/>
      <c r="JFI16" s="10"/>
      <c r="JFJ16" s="34"/>
      <c r="JFK16" s="10"/>
      <c r="JFM16" s="28"/>
      <c r="JFN16" s="11"/>
      <c r="JFO16" s="11"/>
      <c r="JFP16" s="10"/>
      <c r="JFQ16" s="10"/>
      <c r="JFR16" s="34"/>
      <c r="JFS16" s="10"/>
      <c r="JFU16" s="28"/>
      <c r="JFV16" s="11"/>
      <c r="JFW16" s="11"/>
      <c r="JFX16" s="10"/>
      <c r="JFY16" s="10"/>
      <c r="JFZ16" s="34"/>
      <c r="JGA16" s="10"/>
      <c r="JGC16" s="28"/>
      <c r="JGD16" s="11"/>
      <c r="JGE16" s="11"/>
      <c r="JGF16" s="10"/>
      <c r="JGG16" s="10"/>
      <c r="JGH16" s="34"/>
      <c r="JGI16" s="10"/>
      <c r="JGK16" s="28"/>
      <c r="JGL16" s="11"/>
      <c r="JGM16" s="11"/>
      <c r="JGN16" s="10"/>
      <c r="JGO16" s="10"/>
      <c r="JGP16" s="34"/>
      <c r="JGQ16" s="10"/>
      <c r="JGS16" s="28"/>
      <c r="JGT16" s="11"/>
      <c r="JGU16" s="11"/>
      <c r="JGV16" s="10"/>
      <c r="JGW16" s="10"/>
      <c r="JGX16" s="34"/>
      <c r="JGY16" s="10"/>
      <c r="JHA16" s="28"/>
      <c r="JHB16" s="11"/>
      <c r="JHC16" s="11"/>
      <c r="JHD16" s="10"/>
      <c r="JHE16" s="10"/>
      <c r="JHF16" s="34"/>
      <c r="JHG16" s="10"/>
      <c r="JHI16" s="28"/>
      <c r="JHJ16" s="11"/>
      <c r="JHK16" s="11"/>
      <c r="JHL16" s="10"/>
      <c r="JHM16" s="10"/>
      <c r="JHN16" s="34"/>
      <c r="JHO16" s="10"/>
      <c r="JHQ16" s="28"/>
      <c r="JHR16" s="11"/>
      <c r="JHS16" s="11"/>
      <c r="JHT16" s="10"/>
      <c r="JHU16" s="10"/>
      <c r="JHV16" s="34"/>
      <c r="JHW16" s="10"/>
      <c r="JHY16" s="28"/>
      <c r="JHZ16" s="11"/>
      <c r="JIA16" s="11"/>
      <c r="JIB16" s="10"/>
      <c r="JIC16" s="10"/>
      <c r="JID16" s="34"/>
      <c r="JIE16" s="10"/>
      <c r="JIG16" s="28"/>
      <c r="JIH16" s="11"/>
      <c r="JII16" s="11"/>
      <c r="JIJ16" s="10"/>
      <c r="JIK16" s="10"/>
      <c r="JIL16" s="34"/>
      <c r="JIM16" s="10"/>
      <c r="JIO16" s="28"/>
      <c r="JIP16" s="11"/>
      <c r="JIQ16" s="11"/>
      <c r="JIR16" s="10"/>
      <c r="JIS16" s="10"/>
      <c r="JIT16" s="34"/>
      <c r="JIU16" s="10"/>
      <c r="JIW16" s="28"/>
      <c r="JIX16" s="11"/>
      <c r="JIY16" s="11"/>
      <c r="JIZ16" s="10"/>
      <c r="JJA16" s="10"/>
      <c r="JJB16" s="34"/>
      <c r="JJC16" s="10"/>
      <c r="JJE16" s="28"/>
      <c r="JJF16" s="11"/>
      <c r="JJG16" s="11"/>
      <c r="JJH16" s="10"/>
      <c r="JJI16" s="10"/>
      <c r="JJJ16" s="34"/>
      <c r="JJK16" s="10"/>
      <c r="JJM16" s="28"/>
      <c r="JJN16" s="11"/>
      <c r="JJO16" s="11"/>
      <c r="JJP16" s="10"/>
      <c r="JJQ16" s="10"/>
      <c r="JJR16" s="34"/>
      <c r="JJS16" s="10"/>
      <c r="JJU16" s="28"/>
      <c r="JJV16" s="11"/>
      <c r="JJW16" s="11"/>
      <c r="JJX16" s="10"/>
      <c r="JJY16" s="10"/>
      <c r="JJZ16" s="34"/>
      <c r="JKA16" s="10"/>
      <c r="JKC16" s="28"/>
      <c r="JKD16" s="11"/>
      <c r="JKE16" s="11"/>
      <c r="JKF16" s="10"/>
      <c r="JKG16" s="10"/>
      <c r="JKH16" s="34"/>
      <c r="JKI16" s="10"/>
      <c r="JKK16" s="28"/>
      <c r="JKL16" s="11"/>
      <c r="JKM16" s="11"/>
      <c r="JKN16" s="10"/>
      <c r="JKO16" s="10"/>
      <c r="JKP16" s="34"/>
      <c r="JKQ16" s="10"/>
      <c r="JKS16" s="28"/>
      <c r="JKT16" s="11"/>
      <c r="JKU16" s="11"/>
      <c r="JKV16" s="10"/>
      <c r="JKW16" s="10"/>
      <c r="JKX16" s="34"/>
      <c r="JKY16" s="10"/>
      <c r="JLA16" s="28"/>
      <c r="JLB16" s="11"/>
      <c r="JLC16" s="11"/>
      <c r="JLD16" s="10"/>
      <c r="JLE16" s="10"/>
      <c r="JLF16" s="34"/>
      <c r="JLG16" s="10"/>
      <c r="JLI16" s="28"/>
      <c r="JLJ16" s="11"/>
      <c r="JLK16" s="11"/>
      <c r="JLL16" s="10"/>
      <c r="JLM16" s="10"/>
      <c r="JLN16" s="34"/>
      <c r="JLO16" s="10"/>
      <c r="JLQ16" s="28"/>
      <c r="JLR16" s="11"/>
      <c r="JLS16" s="11"/>
      <c r="JLT16" s="10"/>
      <c r="JLU16" s="10"/>
      <c r="JLV16" s="34"/>
      <c r="JLW16" s="10"/>
      <c r="JLY16" s="28"/>
      <c r="JLZ16" s="11"/>
      <c r="JMA16" s="11"/>
      <c r="JMB16" s="10"/>
      <c r="JMC16" s="10"/>
      <c r="JMD16" s="34"/>
      <c r="JME16" s="10"/>
      <c r="JMG16" s="28"/>
      <c r="JMH16" s="11"/>
      <c r="JMI16" s="11"/>
      <c r="JMJ16" s="10"/>
      <c r="JMK16" s="10"/>
      <c r="JML16" s="34"/>
      <c r="JMM16" s="10"/>
      <c r="JMO16" s="28"/>
      <c r="JMP16" s="11"/>
      <c r="JMQ16" s="11"/>
      <c r="JMR16" s="10"/>
      <c r="JMS16" s="10"/>
      <c r="JMT16" s="34"/>
      <c r="JMU16" s="10"/>
      <c r="JMW16" s="28"/>
      <c r="JMX16" s="11"/>
      <c r="JMY16" s="11"/>
      <c r="JMZ16" s="10"/>
      <c r="JNA16" s="10"/>
      <c r="JNB16" s="34"/>
      <c r="JNC16" s="10"/>
      <c r="JNE16" s="28"/>
      <c r="JNF16" s="11"/>
      <c r="JNG16" s="11"/>
      <c r="JNH16" s="10"/>
      <c r="JNI16" s="10"/>
      <c r="JNJ16" s="34"/>
      <c r="JNK16" s="10"/>
      <c r="JNM16" s="28"/>
      <c r="JNN16" s="11"/>
      <c r="JNO16" s="11"/>
      <c r="JNP16" s="10"/>
      <c r="JNQ16" s="10"/>
      <c r="JNR16" s="34"/>
      <c r="JNS16" s="10"/>
      <c r="JNU16" s="28"/>
      <c r="JNV16" s="11"/>
      <c r="JNW16" s="11"/>
      <c r="JNX16" s="10"/>
      <c r="JNY16" s="10"/>
      <c r="JNZ16" s="34"/>
      <c r="JOA16" s="10"/>
      <c r="JOC16" s="28"/>
      <c r="JOD16" s="11"/>
      <c r="JOE16" s="11"/>
      <c r="JOF16" s="10"/>
      <c r="JOG16" s="10"/>
      <c r="JOH16" s="34"/>
      <c r="JOI16" s="10"/>
      <c r="JOK16" s="28"/>
      <c r="JOL16" s="11"/>
      <c r="JOM16" s="11"/>
      <c r="JON16" s="10"/>
      <c r="JOO16" s="10"/>
      <c r="JOP16" s="34"/>
      <c r="JOQ16" s="10"/>
      <c r="JOS16" s="28"/>
      <c r="JOT16" s="11"/>
      <c r="JOU16" s="11"/>
      <c r="JOV16" s="10"/>
      <c r="JOW16" s="10"/>
      <c r="JOX16" s="34"/>
      <c r="JOY16" s="10"/>
      <c r="JPA16" s="28"/>
      <c r="JPB16" s="11"/>
      <c r="JPC16" s="11"/>
      <c r="JPD16" s="10"/>
      <c r="JPE16" s="10"/>
      <c r="JPF16" s="34"/>
      <c r="JPG16" s="10"/>
      <c r="JPI16" s="28"/>
      <c r="JPJ16" s="11"/>
      <c r="JPK16" s="11"/>
      <c r="JPL16" s="10"/>
      <c r="JPM16" s="10"/>
      <c r="JPN16" s="34"/>
      <c r="JPO16" s="10"/>
      <c r="JPQ16" s="28"/>
      <c r="JPR16" s="11"/>
      <c r="JPS16" s="11"/>
      <c r="JPT16" s="10"/>
      <c r="JPU16" s="10"/>
      <c r="JPV16" s="34"/>
      <c r="JPW16" s="10"/>
      <c r="JPY16" s="28"/>
      <c r="JPZ16" s="11"/>
      <c r="JQA16" s="11"/>
      <c r="JQB16" s="10"/>
      <c r="JQC16" s="10"/>
      <c r="JQD16" s="34"/>
      <c r="JQE16" s="10"/>
      <c r="JQG16" s="28"/>
      <c r="JQH16" s="11"/>
      <c r="JQI16" s="11"/>
      <c r="JQJ16" s="10"/>
      <c r="JQK16" s="10"/>
      <c r="JQL16" s="34"/>
      <c r="JQM16" s="10"/>
      <c r="JQO16" s="28"/>
      <c r="JQP16" s="11"/>
      <c r="JQQ16" s="11"/>
      <c r="JQR16" s="10"/>
      <c r="JQS16" s="10"/>
      <c r="JQT16" s="34"/>
      <c r="JQU16" s="10"/>
      <c r="JQW16" s="28"/>
      <c r="JQX16" s="11"/>
      <c r="JQY16" s="11"/>
      <c r="JQZ16" s="10"/>
      <c r="JRA16" s="10"/>
      <c r="JRB16" s="34"/>
      <c r="JRC16" s="10"/>
      <c r="JRE16" s="28"/>
      <c r="JRF16" s="11"/>
      <c r="JRG16" s="11"/>
      <c r="JRH16" s="10"/>
      <c r="JRI16" s="10"/>
      <c r="JRJ16" s="34"/>
      <c r="JRK16" s="10"/>
      <c r="JRM16" s="28"/>
      <c r="JRN16" s="11"/>
      <c r="JRO16" s="11"/>
      <c r="JRP16" s="10"/>
      <c r="JRQ16" s="10"/>
      <c r="JRR16" s="34"/>
      <c r="JRS16" s="10"/>
      <c r="JRU16" s="28"/>
      <c r="JRV16" s="11"/>
      <c r="JRW16" s="11"/>
      <c r="JRX16" s="10"/>
      <c r="JRY16" s="10"/>
      <c r="JRZ16" s="34"/>
      <c r="JSA16" s="10"/>
      <c r="JSC16" s="28"/>
      <c r="JSD16" s="11"/>
      <c r="JSE16" s="11"/>
      <c r="JSF16" s="10"/>
      <c r="JSG16" s="10"/>
      <c r="JSH16" s="34"/>
      <c r="JSI16" s="10"/>
      <c r="JSK16" s="28"/>
      <c r="JSL16" s="11"/>
      <c r="JSM16" s="11"/>
      <c r="JSN16" s="10"/>
      <c r="JSO16" s="10"/>
      <c r="JSP16" s="34"/>
      <c r="JSQ16" s="10"/>
      <c r="JSS16" s="28"/>
      <c r="JST16" s="11"/>
      <c r="JSU16" s="11"/>
      <c r="JSV16" s="10"/>
      <c r="JSW16" s="10"/>
      <c r="JSX16" s="34"/>
      <c r="JSY16" s="10"/>
      <c r="JTA16" s="28"/>
      <c r="JTB16" s="11"/>
      <c r="JTC16" s="11"/>
      <c r="JTD16" s="10"/>
      <c r="JTE16" s="10"/>
      <c r="JTF16" s="34"/>
      <c r="JTG16" s="10"/>
      <c r="JTI16" s="28"/>
      <c r="JTJ16" s="11"/>
      <c r="JTK16" s="11"/>
      <c r="JTL16" s="10"/>
      <c r="JTM16" s="10"/>
      <c r="JTN16" s="34"/>
      <c r="JTO16" s="10"/>
      <c r="JTQ16" s="28"/>
      <c r="JTR16" s="11"/>
      <c r="JTS16" s="11"/>
      <c r="JTT16" s="10"/>
      <c r="JTU16" s="10"/>
      <c r="JTV16" s="34"/>
      <c r="JTW16" s="10"/>
      <c r="JTY16" s="28"/>
      <c r="JTZ16" s="11"/>
      <c r="JUA16" s="11"/>
      <c r="JUB16" s="10"/>
      <c r="JUC16" s="10"/>
      <c r="JUD16" s="34"/>
      <c r="JUE16" s="10"/>
      <c r="JUG16" s="28"/>
      <c r="JUH16" s="11"/>
      <c r="JUI16" s="11"/>
      <c r="JUJ16" s="10"/>
      <c r="JUK16" s="10"/>
      <c r="JUL16" s="34"/>
      <c r="JUM16" s="10"/>
      <c r="JUO16" s="28"/>
      <c r="JUP16" s="11"/>
      <c r="JUQ16" s="11"/>
      <c r="JUR16" s="10"/>
      <c r="JUS16" s="10"/>
      <c r="JUT16" s="34"/>
      <c r="JUU16" s="10"/>
      <c r="JUW16" s="28"/>
      <c r="JUX16" s="11"/>
      <c r="JUY16" s="11"/>
      <c r="JUZ16" s="10"/>
      <c r="JVA16" s="10"/>
      <c r="JVB16" s="34"/>
      <c r="JVC16" s="10"/>
      <c r="JVE16" s="28"/>
      <c r="JVF16" s="11"/>
      <c r="JVG16" s="11"/>
      <c r="JVH16" s="10"/>
      <c r="JVI16" s="10"/>
      <c r="JVJ16" s="34"/>
      <c r="JVK16" s="10"/>
      <c r="JVM16" s="28"/>
      <c r="JVN16" s="11"/>
      <c r="JVO16" s="11"/>
      <c r="JVP16" s="10"/>
      <c r="JVQ16" s="10"/>
      <c r="JVR16" s="34"/>
      <c r="JVS16" s="10"/>
      <c r="JVU16" s="28"/>
      <c r="JVV16" s="11"/>
      <c r="JVW16" s="11"/>
      <c r="JVX16" s="10"/>
      <c r="JVY16" s="10"/>
      <c r="JVZ16" s="34"/>
      <c r="JWA16" s="10"/>
      <c r="JWC16" s="28"/>
      <c r="JWD16" s="11"/>
      <c r="JWE16" s="11"/>
      <c r="JWF16" s="10"/>
      <c r="JWG16" s="10"/>
      <c r="JWH16" s="34"/>
      <c r="JWI16" s="10"/>
      <c r="JWK16" s="28"/>
      <c r="JWL16" s="11"/>
      <c r="JWM16" s="11"/>
      <c r="JWN16" s="10"/>
      <c r="JWO16" s="10"/>
      <c r="JWP16" s="34"/>
      <c r="JWQ16" s="10"/>
      <c r="JWS16" s="28"/>
      <c r="JWT16" s="11"/>
      <c r="JWU16" s="11"/>
      <c r="JWV16" s="10"/>
      <c r="JWW16" s="10"/>
      <c r="JWX16" s="34"/>
      <c r="JWY16" s="10"/>
      <c r="JXA16" s="28"/>
      <c r="JXB16" s="11"/>
      <c r="JXC16" s="11"/>
      <c r="JXD16" s="10"/>
      <c r="JXE16" s="10"/>
      <c r="JXF16" s="34"/>
      <c r="JXG16" s="10"/>
      <c r="JXI16" s="28"/>
      <c r="JXJ16" s="11"/>
      <c r="JXK16" s="11"/>
      <c r="JXL16" s="10"/>
      <c r="JXM16" s="10"/>
      <c r="JXN16" s="34"/>
      <c r="JXO16" s="10"/>
      <c r="JXQ16" s="28"/>
      <c r="JXR16" s="11"/>
      <c r="JXS16" s="11"/>
      <c r="JXT16" s="10"/>
      <c r="JXU16" s="10"/>
      <c r="JXV16" s="34"/>
      <c r="JXW16" s="10"/>
      <c r="JXY16" s="28"/>
      <c r="JXZ16" s="11"/>
      <c r="JYA16" s="11"/>
      <c r="JYB16" s="10"/>
      <c r="JYC16" s="10"/>
      <c r="JYD16" s="34"/>
      <c r="JYE16" s="10"/>
      <c r="JYG16" s="28"/>
      <c r="JYH16" s="11"/>
      <c r="JYI16" s="11"/>
      <c r="JYJ16" s="10"/>
      <c r="JYK16" s="10"/>
      <c r="JYL16" s="34"/>
      <c r="JYM16" s="10"/>
      <c r="JYO16" s="28"/>
      <c r="JYP16" s="11"/>
      <c r="JYQ16" s="11"/>
      <c r="JYR16" s="10"/>
      <c r="JYS16" s="10"/>
      <c r="JYT16" s="34"/>
      <c r="JYU16" s="10"/>
      <c r="JYW16" s="28"/>
      <c r="JYX16" s="11"/>
      <c r="JYY16" s="11"/>
      <c r="JYZ16" s="10"/>
      <c r="JZA16" s="10"/>
      <c r="JZB16" s="34"/>
      <c r="JZC16" s="10"/>
      <c r="JZE16" s="28"/>
      <c r="JZF16" s="11"/>
      <c r="JZG16" s="11"/>
      <c r="JZH16" s="10"/>
      <c r="JZI16" s="10"/>
      <c r="JZJ16" s="34"/>
      <c r="JZK16" s="10"/>
      <c r="JZM16" s="28"/>
      <c r="JZN16" s="11"/>
      <c r="JZO16" s="11"/>
      <c r="JZP16" s="10"/>
      <c r="JZQ16" s="10"/>
      <c r="JZR16" s="34"/>
      <c r="JZS16" s="10"/>
      <c r="JZU16" s="28"/>
      <c r="JZV16" s="11"/>
      <c r="JZW16" s="11"/>
      <c r="JZX16" s="10"/>
      <c r="JZY16" s="10"/>
      <c r="JZZ16" s="34"/>
      <c r="KAA16" s="10"/>
      <c r="KAC16" s="28"/>
      <c r="KAD16" s="11"/>
      <c r="KAE16" s="11"/>
      <c r="KAF16" s="10"/>
      <c r="KAG16" s="10"/>
      <c r="KAH16" s="34"/>
      <c r="KAI16" s="10"/>
      <c r="KAK16" s="28"/>
      <c r="KAL16" s="11"/>
      <c r="KAM16" s="11"/>
      <c r="KAN16" s="10"/>
      <c r="KAO16" s="10"/>
      <c r="KAP16" s="34"/>
      <c r="KAQ16" s="10"/>
      <c r="KAS16" s="28"/>
      <c r="KAT16" s="11"/>
      <c r="KAU16" s="11"/>
      <c r="KAV16" s="10"/>
      <c r="KAW16" s="10"/>
      <c r="KAX16" s="34"/>
      <c r="KAY16" s="10"/>
      <c r="KBA16" s="28"/>
      <c r="KBB16" s="11"/>
      <c r="KBC16" s="11"/>
      <c r="KBD16" s="10"/>
      <c r="KBE16" s="10"/>
      <c r="KBF16" s="34"/>
      <c r="KBG16" s="10"/>
      <c r="KBI16" s="28"/>
      <c r="KBJ16" s="11"/>
      <c r="KBK16" s="11"/>
      <c r="KBL16" s="10"/>
      <c r="KBM16" s="10"/>
      <c r="KBN16" s="34"/>
      <c r="KBO16" s="10"/>
      <c r="KBQ16" s="28"/>
      <c r="KBR16" s="11"/>
      <c r="KBS16" s="11"/>
      <c r="KBT16" s="10"/>
      <c r="KBU16" s="10"/>
      <c r="KBV16" s="34"/>
      <c r="KBW16" s="10"/>
      <c r="KBY16" s="28"/>
      <c r="KBZ16" s="11"/>
      <c r="KCA16" s="11"/>
      <c r="KCB16" s="10"/>
      <c r="KCC16" s="10"/>
      <c r="KCD16" s="34"/>
      <c r="KCE16" s="10"/>
      <c r="KCG16" s="28"/>
      <c r="KCH16" s="11"/>
      <c r="KCI16" s="11"/>
      <c r="KCJ16" s="10"/>
      <c r="KCK16" s="10"/>
      <c r="KCL16" s="34"/>
      <c r="KCM16" s="10"/>
      <c r="KCO16" s="28"/>
      <c r="KCP16" s="11"/>
      <c r="KCQ16" s="11"/>
      <c r="KCR16" s="10"/>
      <c r="KCS16" s="10"/>
      <c r="KCT16" s="34"/>
      <c r="KCU16" s="10"/>
      <c r="KCW16" s="28"/>
      <c r="KCX16" s="11"/>
      <c r="KCY16" s="11"/>
      <c r="KCZ16" s="10"/>
      <c r="KDA16" s="10"/>
      <c r="KDB16" s="34"/>
      <c r="KDC16" s="10"/>
      <c r="KDE16" s="28"/>
      <c r="KDF16" s="11"/>
      <c r="KDG16" s="11"/>
      <c r="KDH16" s="10"/>
      <c r="KDI16" s="10"/>
      <c r="KDJ16" s="34"/>
      <c r="KDK16" s="10"/>
      <c r="KDM16" s="28"/>
      <c r="KDN16" s="11"/>
      <c r="KDO16" s="11"/>
      <c r="KDP16" s="10"/>
      <c r="KDQ16" s="10"/>
      <c r="KDR16" s="34"/>
      <c r="KDS16" s="10"/>
      <c r="KDU16" s="28"/>
      <c r="KDV16" s="11"/>
      <c r="KDW16" s="11"/>
      <c r="KDX16" s="10"/>
      <c r="KDY16" s="10"/>
      <c r="KDZ16" s="34"/>
      <c r="KEA16" s="10"/>
      <c r="KEC16" s="28"/>
      <c r="KED16" s="11"/>
      <c r="KEE16" s="11"/>
      <c r="KEF16" s="10"/>
      <c r="KEG16" s="10"/>
      <c r="KEH16" s="34"/>
      <c r="KEI16" s="10"/>
      <c r="KEK16" s="28"/>
      <c r="KEL16" s="11"/>
      <c r="KEM16" s="11"/>
      <c r="KEN16" s="10"/>
      <c r="KEO16" s="10"/>
      <c r="KEP16" s="34"/>
      <c r="KEQ16" s="10"/>
      <c r="KES16" s="28"/>
      <c r="KET16" s="11"/>
      <c r="KEU16" s="11"/>
      <c r="KEV16" s="10"/>
      <c r="KEW16" s="10"/>
      <c r="KEX16" s="34"/>
      <c r="KEY16" s="10"/>
      <c r="KFA16" s="28"/>
      <c r="KFB16" s="11"/>
      <c r="KFC16" s="11"/>
      <c r="KFD16" s="10"/>
      <c r="KFE16" s="10"/>
      <c r="KFF16" s="34"/>
      <c r="KFG16" s="10"/>
      <c r="KFI16" s="28"/>
      <c r="KFJ16" s="11"/>
      <c r="KFK16" s="11"/>
      <c r="KFL16" s="10"/>
      <c r="KFM16" s="10"/>
      <c r="KFN16" s="34"/>
      <c r="KFO16" s="10"/>
      <c r="KFQ16" s="28"/>
      <c r="KFR16" s="11"/>
      <c r="KFS16" s="11"/>
      <c r="KFT16" s="10"/>
      <c r="KFU16" s="10"/>
      <c r="KFV16" s="34"/>
      <c r="KFW16" s="10"/>
      <c r="KFY16" s="28"/>
      <c r="KFZ16" s="11"/>
      <c r="KGA16" s="11"/>
      <c r="KGB16" s="10"/>
      <c r="KGC16" s="10"/>
      <c r="KGD16" s="34"/>
      <c r="KGE16" s="10"/>
      <c r="KGG16" s="28"/>
      <c r="KGH16" s="11"/>
      <c r="KGI16" s="11"/>
      <c r="KGJ16" s="10"/>
      <c r="KGK16" s="10"/>
      <c r="KGL16" s="34"/>
      <c r="KGM16" s="10"/>
      <c r="KGO16" s="28"/>
      <c r="KGP16" s="11"/>
      <c r="KGQ16" s="11"/>
      <c r="KGR16" s="10"/>
      <c r="KGS16" s="10"/>
      <c r="KGT16" s="34"/>
      <c r="KGU16" s="10"/>
      <c r="KGW16" s="28"/>
      <c r="KGX16" s="11"/>
      <c r="KGY16" s="11"/>
      <c r="KGZ16" s="10"/>
      <c r="KHA16" s="10"/>
      <c r="KHB16" s="34"/>
      <c r="KHC16" s="10"/>
      <c r="KHE16" s="28"/>
      <c r="KHF16" s="11"/>
      <c r="KHG16" s="11"/>
      <c r="KHH16" s="10"/>
      <c r="KHI16" s="10"/>
      <c r="KHJ16" s="34"/>
      <c r="KHK16" s="10"/>
      <c r="KHM16" s="28"/>
      <c r="KHN16" s="11"/>
      <c r="KHO16" s="11"/>
      <c r="KHP16" s="10"/>
      <c r="KHQ16" s="10"/>
      <c r="KHR16" s="34"/>
      <c r="KHS16" s="10"/>
      <c r="KHU16" s="28"/>
      <c r="KHV16" s="11"/>
      <c r="KHW16" s="11"/>
      <c r="KHX16" s="10"/>
      <c r="KHY16" s="10"/>
      <c r="KHZ16" s="34"/>
      <c r="KIA16" s="10"/>
      <c r="KIC16" s="28"/>
      <c r="KID16" s="11"/>
      <c r="KIE16" s="11"/>
      <c r="KIF16" s="10"/>
      <c r="KIG16" s="10"/>
      <c r="KIH16" s="34"/>
      <c r="KII16" s="10"/>
      <c r="KIK16" s="28"/>
      <c r="KIL16" s="11"/>
      <c r="KIM16" s="11"/>
      <c r="KIN16" s="10"/>
      <c r="KIO16" s="10"/>
      <c r="KIP16" s="34"/>
      <c r="KIQ16" s="10"/>
      <c r="KIS16" s="28"/>
      <c r="KIT16" s="11"/>
      <c r="KIU16" s="11"/>
      <c r="KIV16" s="10"/>
      <c r="KIW16" s="10"/>
      <c r="KIX16" s="34"/>
      <c r="KIY16" s="10"/>
      <c r="KJA16" s="28"/>
      <c r="KJB16" s="11"/>
      <c r="KJC16" s="11"/>
      <c r="KJD16" s="10"/>
      <c r="KJE16" s="10"/>
      <c r="KJF16" s="34"/>
      <c r="KJG16" s="10"/>
      <c r="KJI16" s="28"/>
      <c r="KJJ16" s="11"/>
      <c r="KJK16" s="11"/>
      <c r="KJL16" s="10"/>
      <c r="KJM16" s="10"/>
      <c r="KJN16" s="34"/>
      <c r="KJO16" s="10"/>
      <c r="KJQ16" s="28"/>
      <c r="KJR16" s="11"/>
      <c r="KJS16" s="11"/>
      <c r="KJT16" s="10"/>
      <c r="KJU16" s="10"/>
      <c r="KJV16" s="34"/>
      <c r="KJW16" s="10"/>
      <c r="KJY16" s="28"/>
      <c r="KJZ16" s="11"/>
      <c r="KKA16" s="11"/>
      <c r="KKB16" s="10"/>
      <c r="KKC16" s="10"/>
      <c r="KKD16" s="34"/>
      <c r="KKE16" s="10"/>
      <c r="KKG16" s="28"/>
      <c r="KKH16" s="11"/>
      <c r="KKI16" s="11"/>
      <c r="KKJ16" s="10"/>
      <c r="KKK16" s="10"/>
      <c r="KKL16" s="34"/>
      <c r="KKM16" s="10"/>
      <c r="KKO16" s="28"/>
      <c r="KKP16" s="11"/>
      <c r="KKQ16" s="11"/>
      <c r="KKR16" s="10"/>
      <c r="KKS16" s="10"/>
      <c r="KKT16" s="34"/>
      <c r="KKU16" s="10"/>
      <c r="KKW16" s="28"/>
      <c r="KKX16" s="11"/>
      <c r="KKY16" s="11"/>
      <c r="KKZ16" s="10"/>
      <c r="KLA16" s="10"/>
      <c r="KLB16" s="34"/>
      <c r="KLC16" s="10"/>
      <c r="KLE16" s="28"/>
      <c r="KLF16" s="11"/>
      <c r="KLG16" s="11"/>
      <c r="KLH16" s="10"/>
      <c r="KLI16" s="10"/>
      <c r="KLJ16" s="34"/>
      <c r="KLK16" s="10"/>
      <c r="KLM16" s="28"/>
      <c r="KLN16" s="11"/>
      <c r="KLO16" s="11"/>
      <c r="KLP16" s="10"/>
      <c r="KLQ16" s="10"/>
      <c r="KLR16" s="34"/>
      <c r="KLS16" s="10"/>
      <c r="KLU16" s="28"/>
      <c r="KLV16" s="11"/>
      <c r="KLW16" s="11"/>
      <c r="KLX16" s="10"/>
      <c r="KLY16" s="10"/>
      <c r="KLZ16" s="34"/>
      <c r="KMA16" s="10"/>
      <c r="KMC16" s="28"/>
      <c r="KMD16" s="11"/>
      <c r="KME16" s="11"/>
      <c r="KMF16" s="10"/>
      <c r="KMG16" s="10"/>
      <c r="KMH16" s="34"/>
      <c r="KMI16" s="10"/>
      <c r="KMK16" s="28"/>
      <c r="KML16" s="11"/>
      <c r="KMM16" s="11"/>
      <c r="KMN16" s="10"/>
      <c r="KMO16" s="10"/>
      <c r="KMP16" s="34"/>
      <c r="KMQ16" s="10"/>
      <c r="KMS16" s="28"/>
      <c r="KMT16" s="11"/>
      <c r="KMU16" s="11"/>
      <c r="KMV16" s="10"/>
      <c r="KMW16" s="10"/>
      <c r="KMX16" s="34"/>
      <c r="KMY16" s="10"/>
      <c r="KNA16" s="28"/>
      <c r="KNB16" s="11"/>
      <c r="KNC16" s="11"/>
      <c r="KND16" s="10"/>
      <c r="KNE16" s="10"/>
      <c r="KNF16" s="34"/>
      <c r="KNG16" s="10"/>
      <c r="KNI16" s="28"/>
      <c r="KNJ16" s="11"/>
      <c r="KNK16" s="11"/>
      <c r="KNL16" s="10"/>
      <c r="KNM16" s="10"/>
      <c r="KNN16" s="34"/>
      <c r="KNO16" s="10"/>
      <c r="KNQ16" s="28"/>
      <c r="KNR16" s="11"/>
      <c r="KNS16" s="11"/>
      <c r="KNT16" s="10"/>
      <c r="KNU16" s="10"/>
      <c r="KNV16" s="34"/>
      <c r="KNW16" s="10"/>
      <c r="KNY16" s="28"/>
      <c r="KNZ16" s="11"/>
      <c r="KOA16" s="11"/>
      <c r="KOB16" s="10"/>
      <c r="KOC16" s="10"/>
      <c r="KOD16" s="34"/>
      <c r="KOE16" s="10"/>
      <c r="KOG16" s="28"/>
      <c r="KOH16" s="11"/>
      <c r="KOI16" s="11"/>
      <c r="KOJ16" s="10"/>
      <c r="KOK16" s="10"/>
      <c r="KOL16" s="34"/>
      <c r="KOM16" s="10"/>
      <c r="KOO16" s="28"/>
      <c r="KOP16" s="11"/>
      <c r="KOQ16" s="11"/>
      <c r="KOR16" s="10"/>
      <c r="KOS16" s="10"/>
      <c r="KOT16" s="34"/>
      <c r="KOU16" s="10"/>
      <c r="KOW16" s="28"/>
      <c r="KOX16" s="11"/>
      <c r="KOY16" s="11"/>
      <c r="KOZ16" s="10"/>
      <c r="KPA16" s="10"/>
      <c r="KPB16" s="34"/>
      <c r="KPC16" s="10"/>
      <c r="KPE16" s="28"/>
      <c r="KPF16" s="11"/>
      <c r="KPG16" s="11"/>
      <c r="KPH16" s="10"/>
      <c r="KPI16" s="10"/>
      <c r="KPJ16" s="34"/>
      <c r="KPK16" s="10"/>
      <c r="KPM16" s="28"/>
      <c r="KPN16" s="11"/>
      <c r="KPO16" s="11"/>
      <c r="KPP16" s="10"/>
      <c r="KPQ16" s="10"/>
      <c r="KPR16" s="34"/>
      <c r="KPS16" s="10"/>
      <c r="KPU16" s="28"/>
      <c r="KPV16" s="11"/>
      <c r="KPW16" s="11"/>
      <c r="KPX16" s="10"/>
      <c r="KPY16" s="10"/>
      <c r="KPZ16" s="34"/>
      <c r="KQA16" s="10"/>
      <c r="KQC16" s="28"/>
      <c r="KQD16" s="11"/>
      <c r="KQE16" s="11"/>
      <c r="KQF16" s="10"/>
      <c r="KQG16" s="10"/>
      <c r="KQH16" s="34"/>
      <c r="KQI16" s="10"/>
      <c r="KQK16" s="28"/>
      <c r="KQL16" s="11"/>
      <c r="KQM16" s="11"/>
      <c r="KQN16" s="10"/>
      <c r="KQO16" s="10"/>
      <c r="KQP16" s="34"/>
      <c r="KQQ16" s="10"/>
      <c r="KQS16" s="28"/>
      <c r="KQT16" s="11"/>
      <c r="KQU16" s="11"/>
      <c r="KQV16" s="10"/>
      <c r="KQW16" s="10"/>
      <c r="KQX16" s="34"/>
      <c r="KQY16" s="10"/>
      <c r="KRA16" s="28"/>
      <c r="KRB16" s="11"/>
      <c r="KRC16" s="11"/>
      <c r="KRD16" s="10"/>
      <c r="KRE16" s="10"/>
      <c r="KRF16" s="34"/>
      <c r="KRG16" s="10"/>
      <c r="KRI16" s="28"/>
      <c r="KRJ16" s="11"/>
      <c r="KRK16" s="11"/>
      <c r="KRL16" s="10"/>
      <c r="KRM16" s="10"/>
      <c r="KRN16" s="34"/>
      <c r="KRO16" s="10"/>
      <c r="KRQ16" s="28"/>
      <c r="KRR16" s="11"/>
      <c r="KRS16" s="11"/>
      <c r="KRT16" s="10"/>
      <c r="KRU16" s="10"/>
      <c r="KRV16" s="34"/>
      <c r="KRW16" s="10"/>
      <c r="KRY16" s="28"/>
      <c r="KRZ16" s="11"/>
      <c r="KSA16" s="11"/>
      <c r="KSB16" s="10"/>
      <c r="KSC16" s="10"/>
      <c r="KSD16" s="34"/>
      <c r="KSE16" s="10"/>
      <c r="KSG16" s="28"/>
      <c r="KSH16" s="11"/>
      <c r="KSI16" s="11"/>
      <c r="KSJ16" s="10"/>
      <c r="KSK16" s="10"/>
      <c r="KSL16" s="34"/>
      <c r="KSM16" s="10"/>
      <c r="KSO16" s="28"/>
      <c r="KSP16" s="11"/>
      <c r="KSQ16" s="11"/>
      <c r="KSR16" s="10"/>
      <c r="KSS16" s="10"/>
      <c r="KST16" s="34"/>
      <c r="KSU16" s="10"/>
      <c r="KSW16" s="28"/>
      <c r="KSX16" s="11"/>
      <c r="KSY16" s="11"/>
      <c r="KSZ16" s="10"/>
      <c r="KTA16" s="10"/>
      <c r="KTB16" s="34"/>
      <c r="KTC16" s="10"/>
      <c r="KTE16" s="28"/>
      <c r="KTF16" s="11"/>
      <c r="KTG16" s="11"/>
      <c r="KTH16" s="10"/>
      <c r="KTI16" s="10"/>
      <c r="KTJ16" s="34"/>
      <c r="KTK16" s="10"/>
      <c r="KTM16" s="28"/>
      <c r="KTN16" s="11"/>
      <c r="KTO16" s="11"/>
      <c r="KTP16" s="10"/>
      <c r="KTQ16" s="10"/>
      <c r="KTR16" s="34"/>
      <c r="KTS16" s="10"/>
      <c r="KTU16" s="28"/>
      <c r="KTV16" s="11"/>
      <c r="KTW16" s="11"/>
      <c r="KTX16" s="10"/>
      <c r="KTY16" s="10"/>
      <c r="KTZ16" s="34"/>
      <c r="KUA16" s="10"/>
      <c r="KUC16" s="28"/>
      <c r="KUD16" s="11"/>
      <c r="KUE16" s="11"/>
      <c r="KUF16" s="10"/>
      <c r="KUG16" s="10"/>
      <c r="KUH16" s="34"/>
      <c r="KUI16" s="10"/>
      <c r="KUK16" s="28"/>
      <c r="KUL16" s="11"/>
      <c r="KUM16" s="11"/>
      <c r="KUN16" s="10"/>
      <c r="KUO16" s="10"/>
      <c r="KUP16" s="34"/>
      <c r="KUQ16" s="10"/>
      <c r="KUS16" s="28"/>
      <c r="KUT16" s="11"/>
      <c r="KUU16" s="11"/>
      <c r="KUV16" s="10"/>
      <c r="KUW16" s="10"/>
      <c r="KUX16" s="34"/>
      <c r="KUY16" s="10"/>
      <c r="KVA16" s="28"/>
      <c r="KVB16" s="11"/>
      <c r="KVC16" s="11"/>
      <c r="KVD16" s="10"/>
      <c r="KVE16" s="10"/>
      <c r="KVF16" s="34"/>
      <c r="KVG16" s="10"/>
      <c r="KVI16" s="28"/>
      <c r="KVJ16" s="11"/>
      <c r="KVK16" s="11"/>
      <c r="KVL16" s="10"/>
      <c r="KVM16" s="10"/>
      <c r="KVN16" s="34"/>
      <c r="KVO16" s="10"/>
      <c r="KVQ16" s="28"/>
      <c r="KVR16" s="11"/>
      <c r="KVS16" s="11"/>
      <c r="KVT16" s="10"/>
      <c r="KVU16" s="10"/>
      <c r="KVV16" s="34"/>
      <c r="KVW16" s="10"/>
      <c r="KVY16" s="28"/>
      <c r="KVZ16" s="11"/>
      <c r="KWA16" s="11"/>
      <c r="KWB16" s="10"/>
      <c r="KWC16" s="10"/>
      <c r="KWD16" s="34"/>
      <c r="KWE16" s="10"/>
      <c r="KWG16" s="28"/>
      <c r="KWH16" s="11"/>
      <c r="KWI16" s="11"/>
      <c r="KWJ16" s="10"/>
      <c r="KWK16" s="10"/>
      <c r="KWL16" s="34"/>
      <c r="KWM16" s="10"/>
      <c r="KWO16" s="28"/>
      <c r="KWP16" s="11"/>
      <c r="KWQ16" s="11"/>
      <c r="KWR16" s="10"/>
      <c r="KWS16" s="10"/>
      <c r="KWT16" s="34"/>
      <c r="KWU16" s="10"/>
      <c r="KWW16" s="28"/>
      <c r="KWX16" s="11"/>
      <c r="KWY16" s="11"/>
      <c r="KWZ16" s="10"/>
      <c r="KXA16" s="10"/>
      <c r="KXB16" s="34"/>
      <c r="KXC16" s="10"/>
      <c r="KXE16" s="28"/>
      <c r="KXF16" s="11"/>
      <c r="KXG16" s="11"/>
      <c r="KXH16" s="10"/>
      <c r="KXI16" s="10"/>
      <c r="KXJ16" s="34"/>
      <c r="KXK16" s="10"/>
      <c r="KXM16" s="28"/>
      <c r="KXN16" s="11"/>
      <c r="KXO16" s="11"/>
      <c r="KXP16" s="10"/>
      <c r="KXQ16" s="10"/>
      <c r="KXR16" s="34"/>
      <c r="KXS16" s="10"/>
      <c r="KXU16" s="28"/>
      <c r="KXV16" s="11"/>
      <c r="KXW16" s="11"/>
      <c r="KXX16" s="10"/>
      <c r="KXY16" s="10"/>
      <c r="KXZ16" s="34"/>
      <c r="KYA16" s="10"/>
      <c r="KYC16" s="28"/>
      <c r="KYD16" s="11"/>
      <c r="KYE16" s="11"/>
      <c r="KYF16" s="10"/>
      <c r="KYG16" s="10"/>
      <c r="KYH16" s="34"/>
      <c r="KYI16" s="10"/>
      <c r="KYK16" s="28"/>
      <c r="KYL16" s="11"/>
      <c r="KYM16" s="11"/>
      <c r="KYN16" s="10"/>
      <c r="KYO16" s="10"/>
      <c r="KYP16" s="34"/>
      <c r="KYQ16" s="10"/>
      <c r="KYS16" s="28"/>
      <c r="KYT16" s="11"/>
      <c r="KYU16" s="11"/>
      <c r="KYV16" s="10"/>
      <c r="KYW16" s="10"/>
      <c r="KYX16" s="34"/>
      <c r="KYY16" s="10"/>
      <c r="KZA16" s="28"/>
      <c r="KZB16" s="11"/>
      <c r="KZC16" s="11"/>
      <c r="KZD16" s="10"/>
      <c r="KZE16" s="10"/>
      <c r="KZF16" s="34"/>
      <c r="KZG16" s="10"/>
      <c r="KZI16" s="28"/>
      <c r="KZJ16" s="11"/>
      <c r="KZK16" s="11"/>
      <c r="KZL16" s="10"/>
      <c r="KZM16" s="10"/>
      <c r="KZN16" s="34"/>
      <c r="KZO16" s="10"/>
      <c r="KZQ16" s="28"/>
      <c r="KZR16" s="11"/>
      <c r="KZS16" s="11"/>
      <c r="KZT16" s="10"/>
      <c r="KZU16" s="10"/>
      <c r="KZV16" s="34"/>
      <c r="KZW16" s="10"/>
      <c r="KZY16" s="28"/>
      <c r="KZZ16" s="11"/>
      <c r="LAA16" s="11"/>
      <c r="LAB16" s="10"/>
      <c r="LAC16" s="10"/>
      <c r="LAD16" s="34"/>
      <c r="LAE16" s="10"/>
      <c r="LAG16" s="28"/>
      <c r="LAH16" s="11"/>
      <c r="LAI16" s="11"/>
      <c r="LAJ16" s="10"/>
      <c r="LAK16" s="10"/>
      <c r="LAL16" s="34"/>
      <c r="LAM16" s="10"/>
      <c r="LAO16" s="28"/>
      <c r="LAP16" s="11"/>
      <c r="LAQ16" s="11"/>
      <c r="LAR16" s="10"/>
      <c r="LAS16" s="10"/>
      <c r="LAT16" s="34"/>
      <c r="LAU16" s="10"/>
      <c r="LAW16" s="28"/>
      <c r="LAX16" s="11"/>
      <c r="LAY16" s="11"/>
      <c r="LAZ16" s="10"/>
      <c r="LBA16" s="10"/>
      <c r="LBB16" s="34"/>
      <c r="LBC16" s="10"/>
      <c r="LBE16" s="28"/>
      <c r="LBF16" s="11"/>
      <c r="LBG16" s="11"/>
      <c r="LBH16" s="10"/>
      <c r="LBI16" s="10"/>
      <c r="LBJ16" s="34"/>
      <c r="LBK16" s="10"/>
      <c r="LBM16" s="28"/>
      <c r="LBN16" s="11"/>
      <c r="LBO16" s="11"/>
      <c r="LBP16" s="10"/>
      <c r="LBQ16" s="10"/>
      <c r="LBR16" s="34"/>
      <c r="LBS16" s="10"/>
      <c r="LBU16" s="28"/>
      <c r="LBV16" s="11"/>
      <c r="LBW16" s="11"/>
      <c r="LBX16" s="10"/>
      <c r="LBY16" s="10"/>
      <c r="LBZ16" s="34"/>
      <c r="LCA16" s="10"/>
      <c r="LCC16" s="28"/>
      <c r="LCD16" s="11"/>
      <c r="LCE16" s="11"/>
      <c r="LCF16" s="10"/>
      <c r="LCG16" s="10"/>
      <c r="LCH16" s="34"/>
      <c r="LCI16" s="10"/>
      <c r="LCK16" s="28"/>
      <c r="LCL16" s="11"/>
      <c r="LCM16" s="11"/>
      <c r="LCN16" s="10"/>
      <c r="LCO16" s="10"/>
      <c r="LCP16" s="34"/>
      <c r="LCQ16" s="10"/>
      <c r="LCS16" s="28"/>
      <c r="LCT16" s="11"/>
      <c r="LCU16" s="11"/>
      <c r="LCV16" s="10"/>
      <c r="LCW16" s="10"/>
      <c r="LCX16" s="34"/>
      <c r="LCY16" s="10"/>
      <c r="LDA16" s="28"/>
      <c r="LDB16" s="11"/>
      <c r="LDC16" s="11"/>
      <c r="LDD16" s="10"/>
      <c r="LDE16" s="10"/>
      <c r="LDF16" s="34"/>
      <c r="LDG16" s="10"/>
      <c r="LDI16" s="28"/>
      <c r="LDJ16" s="11"/>
      <c r="LDK16" s="11"/>
      <c r="LDL16" s="10"/>
      <c r="LDM16" s="10"/>
      <c r="LDN16" s="34"/>
      <c r="LDO16" s="10"/>
      <c r="LDQ16" s="28"/>
      <c r="LDR16" s="11"/>
      <c r="LDS16" s="11"/>
      <c r="LDT16" s="10"/>
      <c r="LDU16" s="10"/>
      <c r="LDV16" s="34"/>
      <c r="LDW16" s="10"/>
      <c r="LDY16" s="28"/>
      <c r="LDZ16" s="11"/>
      <c r="LEA16" s="11"/>
      <c r="LEB16" s="10"/>
      <c r="LEC16" s="10"/>
      <c r="LED16" s="34"/>
      <c r="LEE16" s="10"/>
      <c r="LEG16" s="28"/>
      <c r="LEH16" s="11"/>
      <c r="LEI16" s="11"/>
      <c r="LEJ16" s="10"/>
      <c r="LEK16" s="10"/>
      <c r="LEL16" s="34"/>
      <c r="LEM16" s="10"/>
      <c r="LEO16" s="28"/>
      <c r="LEP16" s="11"/>
      <c r="LEQ16" s="11"/>
      <c r="LER16" s="10"/>
      <c r="LES16" s="10"/>
      <c r="LET16" s="34"/>
      <c r="LEU16" s="10"/>
      <c r="LEW16" s="28"/>
      <c r="LEX16" s="11"/>
      <c r="LEY16" s="11"/>
      <c r="LEZ16" s="10"/>
      <c r="LFA16" s="10"/>
      <c r="LFB16" s="34"/>
      <c r="LFC16" s="10"/>
      <c r="LFE16" s="28"/>
      <c r="LFF16" s="11"/>
      <c r="LFG16" s="11"/>
      <c r="LFH16" s="10"/>
      <c r="LFI16" s="10"/>
      <c r="LFJ16" s="34"/>
      <c r="LFK16" s="10"/>
      <c r="LFM16" s="28"/>
      <c r="LFN16" s="11"/>
      <c r="LFO16" s="11"/>
      <c r="LFP16" s="10"/>
      <c r="LFQ16" s="10"/>
      <c r="LFR16" s="34"/>
      <c r="LFS16" s="10"/>
      <c r="LFU16" s="28"/>
      <c r="LFV16" s="11"/>
      <c r="LFW16" s="11"/>
      <c r="LFX16" s="10"/>
      <c r="LFY16" s="10"/>
      <c r="LFZ16" s="34"/>
      <c r="LGA16" s="10"/>
      <c r="LGC16" s="28"/>
      <c r="LGD16" s="11"/>
      <c r="LGE16" s="11"/>
      <c r="LGF16" s="10"/>
      <c r="LGG16" s="10"/>
      <c r="LGH16" s="34"/>
      <c r="LGI16" s="10"/>
      <c r="LGK16" s="28"/>
      <c r="LGL16" s="11"/>
      <c r="LGM16" s="11"/>
      <c r="LGN16" s="10"/>
      <c r="LGO16" s="10"/>
      <c r="LGP16" s="34"/>
      <c r="LGQ16" s="10"/>
      <c r="LGS16" s="28"/>
      <c r="LGT16" s="11"/>
      <c r="LGU16" s="11"/>
      <c r="LGV16" s="10"/>
      <c r="LGW16" s="10"/>
      <c r="LGX16" s="34"/>
      <c r="LGY16" s="10"/>
      <c r="LHA16" s="28"/>
      <c r="LHB16" s="11"/>
      <c r="LHC16" s="11"/>
      <c r="LHD16" s="10"/>
      <c r="LHE16" s="10"/>
      <c r="LHF16" s="34"/>
      <c r="LHG16" s="10"/>
      <c r="LHI16" s="28"/>
      <c r="LHJ16" s="11"/>
      <c r="LHK16" s="11"/>
      <c r="LHL16" s="10"/>
      <c r="LHM16" s="10"/>
      <c r="LHN16" s="34"/>
      <c r="LHO16" s="10"/>
      <c r="LHQ16" s="28"/>
      <c r="LHR16" s="11"/>
      <c r="LHS16" s="11"/>
      <c r="LHT16" s="10"/>
      <c r="LHU16" s="10"/>
      <c r="LHV16" s="34"/>
      <c r="LHW16" s="10"/>
      <c r="LHY16" s="28"/>
      <c r="LHZ16" s="11"/>
      <c r="LIA16" s="11"/>
      <c r="LIB16" s="10"/>
      <c r="LIC16" s="10"/>
      <c r="LID16" s="34"/>
      <c r="LIE16" s="10"/>
      <c r="LIG16" s="28"/>
      <c r="LIH16" s="11"/>
      <c r="LII16" s="11"/>
      <c r="LIJ16" s="10"/>
      <c r="LIK16" s="10"/>
      <c r="LIL16" s="34"/>
      <c r="LIM16" s="10"/>
      <c r="LIO16" s="28"/>
      <c r="LIP16" s="11"/>
      <c r="LIQ16" s="11"/>
      <c r="LIR16" s="10"/>
      <c r="LIS16" s="10"/>
      <c r="LIT16" s="34"/>
      <c r="LIU16" s="10"/>
      <c r="LIW16" s="28"/>
      <c r="LIX16" s="11"/>
      <c r="LIY16" s="11"/>
      <c r="LIZ16" s="10"/>
      <c r="LJA16" s="10"/>
      <c r="LJB16" s="34"/>
      <c r="LJC16" s="10"/>
      <c r="LJE16" s="28"/>
      <c r="LJF16" s="11"/>
      <c r="LJG16" s="11"/>
      <c r="LJH16" s="10"/>
      <c r="LJI16" s="10"/>
      <c r="LJJ16" s="34"/>
      <c r="LJK16" s="10"/>
      <c r="LJM16" s="28"/>
      <c r="LJN16" s="11"/>
      <c r="LJO16" s="11"/>
      <c r="LJP16" s="10"/>
      <c r="LJQ16" s="10"/>
      <c r="LJR16" s="34"/>
      <c r="LJS16" s="10"/>
      <c r="LJU16" s="28"/>
      <c r="LJV16" s="11"/>
      <c r="LJW16" s="11"/>
      <c r="LJX16" s="10"/>
      <c r="LJY16" s="10"/>
      <c r="LJZ16" s="34"/>
      <c r="LKA16" s="10"/>
      <c r="LKC16" s="28"/>
      <c r="LKD16" s="11"/>
      <c r="LKE16" s="11"/>
      <c r="LKF16" s="10"/>
      <c r="LKG16" s="10"/>
      <c r="LKH16" s="34"/>
      <c r="LKI16" s="10"/>
      <c r="LKK16" s="28"/>
      <c r="LKL16" s="11"/>
      <c r="LKM16" s="11"/>
      <c r="LKN16" s="10"/>
      <c r="LKO16" s="10"/>
      <c r="LKP16" s="34"/>
      <c r="LKQ16" s="10"/>
      <c r="LKS16" s="28"/>
      <c r="LKT16" s="11"/>
      <c r="LKU16" s="11"/>
      <c r="LKV16" s="10"/>
      <c r="LKW16" s="10"/>
      <c r="LKX16" s="34"/>
      <c r="LKY16" s="10"/>
      <c r="LLA16" s="28"/>
      <c r="LLB16" s="11"/>
      <c r="LLC16" s="11"/>
      <c r="LLD16" s="10"/>
      <c r="LLE16" s="10"/>
      <c r="LLF16" s="34"/>
      <c r="LLG16" s="10"/>
      <c r="LLI16" s="28"/>
      <c r="LLJ16" s="11"/>
      <c r="LLK16" s="11"/>
      <c r="LLL16" s="10"/>
      <c r="LLM16" s="10"/>
      <c r="LLN16" s="34"/>
      <c r="LLO16" s="10"/>
      <c r="LLQ16" s="28"/>
      <c r="LLR16" s="11"/>
      <c r="LLS16" s="11"/>
      <c r="LLT16" s="10"/>
      <c r="LLU16" s="10"/>
      <c r="LLV16" s="34"/>
      <c r="LLW16" s="10"/>
      <c r="LLY16" s="28"/>
      <c r="LLZ16" s="11"/>
      <c r="LMA16" s="11"/>
      <c r="LMB16" s="10"/>
      <c r="LMC16" s="10"/>
      <c r="LMD16" s="34"/>
      <c r="LME16" s="10"/>
      <c r="LMG16" s="28"/>
      <c r="LMH16" s="11"/>
      <c r="LMI16" s="11"/>
      <c r="LMJ16" s="10"/>
      <c r="LMK16" s="10"/>
      <c r="LML16" s="34"/>
      <c r="LMM16" s="10"/>
      <c r="LMO16" s="28"/>
      <c r="LMP16" s="11"/>
      <c r="LMQ16" s="11"/>
      <c r="LMR16" s="10"/>
      <c r="LMS16" s="10"/>
      <c r="LMT16" s="34"/>
      <c r="LMU16" s="10"/>
      <c r="LMW16" s="28"/>
      <c r="LMX16" s="11"/>
      <c r="LMY16" s="11"/>
      <c r="LMZ16" s="10"/>
      <c r="LNA16" s="10"/>
      <c r="LNB16" s="34"/>
      <c r="LNC16" s="10"/>
      <c r="LNE16" s="28"/>
      <c r="LNF16" s="11"/>
      <c r="LNG16" s="11"/>
      <c r="LNH16" s="10"/>
      <c r="LNI16" s="10"/>
      <c r="LNJ16" s="34"/>
      <c r="LNK16" s="10"/>
      <c r="LNM16" s="28"/>
      <c r="LNN16" s="11"/>
      <c r="LNO16" s="11"/>
      <c r="LNP16" s="10"/>
      <c r="LNQ16" s="10"/>
      <c r="LNR16" s="34"/>
      <c r="LNS16" s="10"/>
      <c r="LNU16" s="28"/>
      <c r="LNV16" s="11"/>
      <c r="LNW16" s="11"/>
      <c r="LNX16" s="10"/>
      <c r="LNY16" s="10"/>
      <c r="LNZ16" s="34"/>
      <c r="LOA16" s="10"/>
      <c r="LOC16" s="28"/>
      <c r="LOD16" s="11"/>
      <c r="LOE16" s="11"/>
      <c r="LOF16" s="10"/>
      <c r="LOG16" s="10"/>
      <c r="LOH16" s="34"/>
      <c r="LOI16" s="10"/>
      <c r="LOK16" s="28"/>
      <c r="LOL16" s="11"/>
      <c r="LOM16" s="11"/>
      <c r="LON16" s="10"/>
      <c r="LOO16" s="10"/>
      <c r="LOP16" s="34"/>
      <c r="LOQ16" s="10"/>
      <c r="LOS16" s="28"/>
      <c r="LOT16" s="11"/>
      <c r="LOU16" s="11"/>
      <c r="LOV16" s="10"/>
      <c r="LOW16" s="10"/>
      <c r="LOX16" s="34"/>
      <c r="LOY16" s="10"/>
      <c r="LPA16" s="28"/>
      <c r="LPB16" s="11"/>
      <c r="LPC16" s="11"/>
      <c r="LPD16" s="10"/>
      <c r="LPE16" s="10"/>
      <c r="LPF16" s="34"/>
      <c r="LPG16" s="10"/>
      <c r="LPI16" s="28"/>
      <c r="LPJ16" s="11"/>
      <c r="LPK16" s="11"/>
      <c r="LPL16" s="10"/>
      <c r="LPM16" s="10"/>
      <c r="LPN16" s="34"/>
      <c r="LPO16" s="10"/>
      <c r="LPQ16" s="28"/>
      <c r="LPR16" s="11"/>
      <c r="LPS16" s="11"/>
      <c r="LPT16" s="10"/>
      <c r="LPU16" s="10"/>
      <c r="LPV16" s="34"/>
      <c r="LPW16" s="10"/>
      <c r="LPY16" s="28"/>
      <c r="LPZ16" s="11"/>
      <c r="LQA16" s="11"/>
      <c r="LQB16" s="10"/>
      <c r="LQC16" s="10"/>
      <c r="LQD16" s="34"/>
      <c r="LQE16" s="10"/>
      <c r="LQG16" s="28"/>
      <c r="LQH16" s="11"/>
      <c r="LQI16" s="11"/>
      <c r="LQJ16" s="10"/>
      <c r="LQK16" s="10"/>
      <c r="LQL16" s="34"/>
      <c r="LQM16" s="10"/>
      <c r="LQO16" s="28"/>
      <c r="LQP16" s="11"/>
      <c r="LQQ16" s="11"/>
      <c r="LQR16" s="10"/>
      <c r="LQS16" s="10"/>
      <c r="LQT16" s="34"/>
      <c r="LQU16" s="10"/>
      <c r="LQW16" s="28"/>
      <c r="LQX16" s="11"/>
      <c r="LQY16" s="11"/>
      <c r="LQZ16" s="10"/>
      <c r="LRA16" s="10"/>
      <c r="LRB16" s="34"/>
      <c r="LRC16" s="10"/>
      <c r="LRE16" s="28"/>
      <c r="LRF16" s="11"/>
      <c r="LRG16" s="11"/>
      <c r="LRH16" s="10"/>
      <c r="LRI16" s="10"/>
      <c r="LRJ16" s="34"/>
      <c r="LRK16" s="10"/>
      <c r="LRM16" s="28"/>
      <c r="LRN16" s="11"/>
      <c r="LRO16" s="11"/>
      <c r="LRP16" s="10"/>
      <c r="LRQ16" s="10"/>
      <c r="LRR16" s="34"/>
      <c r="LRS16" s="10"/>
      <c r="LRU16" s="28"/>
      <c r="LRV16" s="11"/>
      <c r="LRW16" s="11"/>
      <c r="LRX16" s="10"/>
      <c r="LRY16" s="10"/>
      <c r="LRZ16" s="34"/>
      <c r="LSA16" s="10"/>
      <c r="LSC16" s="28"/>
      <c r="LSD16" s="11"/>
      <c r="LSE16" s="11"/>
      <c r="LSF16" s="10"/>
      <c r="LSG16" s="10"/>
      <c r="LSH16" s="34"/>
      <c r="LSI16" s="10"/>
      <c r="LSK16" s="28"/>
      <c r="LSL16" s="11"/>
      <c r="LSM16" s="11"/>
      <c r="LSN16" s="10"/>
      <c r="LSO16" s="10"/>
      <c r="LSP16" s="34"/>
      <c r="LSQ16" s="10"/>
      <c r="LSS16" s="28"/>
      <c r="LST16" s="11"/>
      <c r="LSU16" s="11"/>
      <c r="LSV16" s="10"/>
      <c r="LSW16" s="10"/>
      <c r="LSX16" s="34"/>
      <c r="LSY16" s="10"/>
      <c r="LTA16" s="28"/>
      <c r="LTB16" s="11"/>
      <c r="LTC16" s="11"/>
      <c r="LTD16" s="10"/>
      <c r="LTE16" s="10"/>
      <c r="LTF16" s="34"/>
      <c r="LTG16" s="10"/>
      <c r="LTI16" s="28"/>
      <c r="LTJ16" s="11"/>
      <c r="LTK16" s="11"/>
      <c r="LTL16" s="10"/>
      <c r="LTM16" s="10"/>
      <c r="LTN16" s="34"/>
      <c r="LTO16" s="10"/>
      <c r="LTQ16" s="28"/>
      <c r="LTR16" s="11"/>
      <c r="LTS16" s="11"/>
      <c r="LTT16" s="10"/>
      <c r="LTU16" s="10"/>
      <c r="LTV16" s="34"/>
      <c r="LTW16" s="10"/>
      <c r="LTY16" s="28"/>
      <c r="LTZ16" s="11"/>
      <c r="LUA16" s="11"/>
      <c r="LUB16" s="10"/>
      <c r="LUC16" s="10"/>
      <c r="LUD16" s="34"/>
      <c r="LUE16" s="10"/>
      <c r="LUG16" s="28"/>
      <c r="LUH16" s="11"/>
      <c r="LUI16" s="11"/>
      <c r="LUJ16" s="10"/>
      <c r="LUK16" s="10"/>
      <c r="LUL16" s="34"/>
      <c r="LUM16" s="10"/>
      <c r="LUO16" s="28"/>
      <c r="LUP16" s="11"/>
      <c r="LUQ16" s="11"/>
      <c r="LUR16" s="10"/>
      <c r="LUS16" s="10"/>
      <c r="LUT16" s="34"/>
      <c r="LUU16" s="10"/>
      <c r="LUW16" s="28"/>
      <c r="LUX16" s="11"/>
      <c r="LUY16" s="11"/>
      <c r="LUZ16" s="10"/>
      <c r="LVA16" s="10"/>
      <c r="LVB16" s="34"/>
      <c r="LVC16" s="10"/>
      <c r="LVE16" s="28"/>
      <c r="LVF16" s="11"/>
      <c r="LVG16" s="11"/>
      <c r="LVH16" s="10"/>
      <c r="LVI16" s="10"/>
      <c r="LVJ16" s="34"/>
      <c r="LVK16" s="10"/>
      <c r="LVM16" s="28"/>
      <c r="LVN16" s="11"/>
      <c r="LVO16" s="11"/>
      <c r="LVP16" s="10"/>
      <c r="LVQ16" s="10"/>
      <c r="LVR16" s="34"/>
      <c r="LVS16" s="10"/>
      <c r="LVU16" s="28"/>
      <c r="LVV16" s="11"/>
      <c r="LVW16" s="11"/>
      <c r="LVX16" s="10"/>
      <c r="LVY16" s="10"/>
      <c r="LVZ16" s="34"/>
      <c r="LWA16" s="10"/>
      <c r="LWC16" s="28"/>
      <c r="LWD16" s="11"/>
      <c r="LWE16" s="11"/>
      <c r="LWF16" s="10"/>
      <c r="LWG16" s="10"/>
      <c r="LWH16" s="34"/>
      <c r="LWI16" s="10"/>
      <c r="LWK16" s="28"/>
      <c r="LWL16" s="11"/>
      <c r="LWM16" s="11"/>
      <c r="LWN16" s="10"/>
      <c r="LWO16" s="10"/>
      <c r="LWP16" s="34"/>
      <c r="LWQ16" s="10"/>
      <c r="LWS16" s="28"/>
      <c r="LWT16" s="11"/>
      <c r="LWU16" s="11"/>
      <c r="LWV16" s="10"/>
      <c r="LWW16" s="10"/>
      <c r="LWX16" s="34"/>
      <c r="LWY16" s="10"/>
      <c r="LXA16" s="28"/>
      <c r="LXB16" s="11"/>
      <c r="LXC16" s="11"/>
      <c r="LXD16" s="10"/>
      <c r="LXE16" s="10"/>
      <c r="LXF16" s="34"/>
      <c r="LXG16" s="10"/>
      <c r="LXI16" s="28"/>
      <c r="LXJ16" s="11"/>
      <c r="LXK16" s="11"/>
      <c r="LXL16" s="10"/>
      <c r="LXM16" s="10"/>
      <c r="LXN16" s="34"/>
      <c r="LXO16" s="10"/>
      <c r="LXQ16" s="28"/>
      <c r="LXR16" s="11"/>
      <c r="LXS16" s="11"/>
      <c r="LXT16" s="10"/>
      <c r="LXU16" s="10"/>
      <c r="LXV16" s="34"/>
      <c r="LXW16" s="10"/>
      <c r="LXY16" s="28"/>
      <c r="LXZ16" s="11"/>
      <c r="LYA16" s="11"/>
      <c r="LYB16" s="10"/>
      <c r="LYC16" s="10"/>
      <c r="LYD16" s="34"/>
      <c r="LYE16" s="10"/>
      <c r="LYG16" s="28"/>
      <c r="LYH16" s="11"/>
      <c r="LYI16" s="11"/>
      <c r="LYJ16" s="10"/>
      <c r="LYK16" s="10"/>
      <c r="LYL16" s="34"/>
      <c r="LYM16" s="10"/>
      <c r="LYO16" s="28"/>
      <c r="LYP16" s="11"/>
      <c r="LYQ16" s="11"/>
      <c r="LYR16" s="10"/>
      <c r="LYS16" s="10"/>
      <c r="LYT16" s="34"/>
      <c r="LYU16" s="10"/>
      <c r="LYW16" s="28"/>
      <c r="LYX16" s="11"/>
      <c r="LYY16" s="11"/>
      <c r="LYZ16" s="10"/>
      <c r="LZA16" s="10"/>
      <c r="LZB16" s="34"/>
      <c r="LZC16" s="10"/>
      <c r="LZE16" s="28"/>
      <c r="LZF16" s="11"/>
      <c r="LZG16" s="11"/>
      <c r="LZH16" s="10"/>
      <c r="LZI16" s="10"/>
      <c r="LZJ16" s="34"/>
      <c r="LZK16" s="10"/>
      <c r="LZM16" s="28"/>
      <c r="LZN16" s="11"/>
      <c r="LZO16" s="11"/>
      <c r="LZP16" s="10"/>
      <c r="LZQ16" s="10"/>
      <c r="LZR16" s="34"/>
      <c r="LZS16" s="10"/>
      <c r="LZU16" s="28"/>
      <c r="LZV16" s="11"/>
      <c r="LZW16" s="11"/>
      <c r="LZX16" s="10"/>
      <c r="LZY16" s="10"/>
      <c r="LZZ16" s="34"/>
      <c r="MAA16" s="10"/>
      <c r="MAC16" s="28"/>
      <c r="MAD16" s="11"/>
      <c r="MAE16" s="11"/>
      <c r="MAF16" s="10"/>
      <c r="MAG16" s="10"/>
      <c r="MAH16" s="34"/>
      <c r="MAI16" s="10"/>
      <c r="MAK16" s="28"/>
      <c r="MAL16" s="11"/>
      <c r="MAM16" s="11"/>
      <c r="MAN16" s="10"/>
      <c r="MAO16" s="10"/>
      <c r="MAP16" s="34"/>
      <c r="MAQ16" s="10"/>
      <c r="MAS16" s="28"/>
      <c r="MAT16" s="11"/>
      <c r="MAU16" s="11"/>
      <c r="MAV16" s="10"/>
      <c r="MAW16" s="10"/>
      <c r="MAX16" s="34"/>
      <c r="MAY16" s="10"/>
      <c r="MBA16" s="28"/>
      <c r="MBB16" s="11"/>
      <c r="MBC16" s="11"/>
      <c r="MBD16" s="10"/>
      <c r="MBE16" s="10"/>
      <c r="MBF16" s="34"/>
      <c r="MBG16" s="10"/>
      <c r="MBI16" s="28"/>
      <c r="MBJ16" s="11"/>
      <c r="MBK16" s="11"/>
      <c r="MBL16" s="10"/>
      <c r="MBM16" s="10"/>
      <c r="MBN16" s="34"/>
      <c r="MBO16" s="10"/>
      <c r="MBQ16" s="28"/>
      <c r="MBR16" s="11"/>
      <c r="MBS16" s="11"/>
      <c r="MBT16" s="10"/>
      <c r="MBU16" s="10"/>
      <c r="MBV16" s="34"/>
      <c r="MBW16" s="10"/>
      <c r="MBY16" s="28"/>
      <c r="MBZ16" s="11"/>
      <c r="MCA16" s="11"/>
      <c r="MCB16" s="10"/>
      <c r="MCC16" s="10"/>
      <c r="MCD16" s="34"/>
      <c r="MCE16" s="10"/>
      <c r="MCG16" s="28"/>
      <c r="MCH16" s="11"/>
      <c r="MCI16" s="11"/>
      <c r="MCJ16" s="10"/>
      <c r="MCK16" s="10"/>
      <c r="MCL16" s="34"/>
      <c r="MCM16" s="10"/>
      <c r="MCO16" s="28"/>
      <c r="MCP16" s="11"/>
      <c r="MCQ16" s="11"/>
      <c r="MCR16" s="10"/>
      <c r="MCS16" s="10"/>
      <c r="MCT16" s="34"/>
      <c r="MCU16" s="10"/>
      <c r="MCW16" s="28"/>
      <c r="MCX16" s="11"/>
      <c r="MCY16" s="11"/>
      <c r="MCZ16" s="10"/>
      <c r="MDA16" s="10"/>
      <c r="MDB16" s="34"/>
      <c r="MDC16" s="10"/>
      <c r="MDE16" s="28"/>
      <c r="MDF16" s="11"/>
      <c r="MDG16" s="11"/>
      <c r="MDH16" s="10"/>
      <c r="MDI16" s="10"/>
      <c r="MDJ16" s="34"/>
      <c r="MDK16" s="10"/>
      <c r="MDM16" s="28"/>
      <c r="MDN16" s="11"/>
      <c r="MDO16" s="11"/>
      <c r="MDP16" s="10"/>
      <c r="MDQ16" s="10"/>
      <c r="MDR16" s="34"/>
      <c r="MDS16" s="10"/>
      <c r="MDU16" s="28"/>
      <c r="MDV16" s="11"/>
      <c r="MDW16" s="11"/>
      <c r="MDX16" s="10"/>
      <c r="MDY16" s="10"/>
      <c r="MDZ16" s="34"/>
      <c r="MEA16" s="10"/>
      <c r="MEC16" s="28"/>
      <c r="MED16" s="11"/>
      <c r="MEE16" s="11"/>
      <c r="MEF16" s="10"/>
      <c r="MEG16" s="10"/>
      <c r="MEH16" s="34"/>
      <c r="MEI16" s="10"/>
      <c r="MEK16" s="28"/>
      <c r="MEL16" s="11"/>
      <c r="MEM16" s="11"/>
      <c r="MEN16" s="10"/>
      <c r="MEO16" s="10"/>
      <c r="MEP16" s="34"/>
      <c r="MEQ16" s="10"/>
      <c r="MES16" s="28"/>
      <c r="MET16" s="11"/>
      <c r="MEU16" s="11"/>
      <c r="MEV16" s="10"/>
      <c r="MEW16" s="10"/>
      <c r="MEX16" s="34"/>
      <c r="MEY16" s="10"/>
      <c r="MFA16" s="28"/>
      <c r="MFB16" s="11"/>
      <c r="MFC16" s="11"/>
      <c r="MFD16" s="10"/>
      <c r="MFE16" s="10"/>
      <c r="MFF16" s="34"/>
      <c r="MFG16" s="10"/>
      <c r="MFI16" s="28"/>
      <c r="MFJ16" s="11"/>
      <c r="MFK16" s="11"/>
      <c r="MFL16" s="10"/>
      <c r="MFM16" s="10"/>
      <c r="MFN16" s="34"/>
      <c r="MFO16" s="10"/>
      <c r="MFQ16" s="28"/>
      <c r="MFR16" s="11"/>
      <c r="MFS16" s="11"/>
      <c r="MFT16" s="10"/>
      <c r="MFU16" s="10"/>
      <c r="MFV16" s="34"/>
      <c r="MFW16" s="10"/>
      <c r="MFY16" s="28"/>
      <c r="MFZ16" s="11"/>
      <c r="MGA16" s="11"/>
      <c r="MGB16" s="10"/>
      <c r="MGC16" s="10"/>
      <c r="MGD16" s="34"/>
      <c r="MGE16" s="10"/>
      <c r="MGG16" s="28"/>
      <c r="MGH16" s="11"/>
      <c r="MGI16" s="11"/>
      <c r="MGJ16" s="10"/>
      <c r="MGK16" s="10"/>
      <c r="MGL16" s="34"/>
      <c r="MGM16" s="10"/>
      <c r="MGO16" s="28"/>
      <c r="MGP16" s="11"/>
      <c r="MGQ16" s="11"/>
      <c r="MGR16" s="10"/>
      <c r="MGS16" s="10"/>
      <c r="MGT16" s="34"/>
      <c r="MGU16" s="10"/>
      <c r="MGW16" s="28"/>
      <c r="MGX16" s="11"/>
      <c r="MGY16" s="11"/>
      <c r="MGZ16" s="10"/>
      <c r="MHA16" s="10"/>
      <c r="MHB16" s="34"/>
      <c r="MHC16" s="10"/>
      <c r="MHE16" s="28"/>
      <c r="MHF16" s="11"/>
      <c r="MHG16" s="11"/>
      <c r="MHH16" s="10"/>
      <c r="MHI16" s="10"/>
      <c r="MHJ16" s="34"/>
      <c r="MHK16" s="10"/>
      <c r="MHM16" s="28"/>
      <c r="MHN16" s="11"/>
      <c r="MHO16" s="11"/>
      <c r="MHP16" s="10"/>
      <c r="MHQ16" s="10"/>
      <c r="MHR16" s="34"/>
      <c r="MHS16" s="10"/>
      <c r="MHU16" s="28"/>
      <c r="MHV16" s="11"/>
      <c r="MHW16" s="11"/>
      <c r="MHX16" s="10"/>
      <c r="MHY16" s="10"/>
      <c r="MHZ16" s="34"/>
      <c r="MIA16" s="10"/>
      <c r="MIC16" s="28"/>
      <c r="MID16" s="11"/>
      <c r="MIE16" s="11"/>
      <c r="MIF16" s="10"/>
      <c r="MIG16" s="10"/>
      <c r="MIH16" s="34"/>
      <c r="MII16" s="10"/>
      <c r="MIK16" s="28"/>
      <c r="MIL16" s="11"/>
      <c r="MIM16" s="11"/>
      <c r="MIN16" s="10"/>
      <c r="MIO16" s="10"/>
      <c r="MIP16" s="34"/>
      <c r="MIQ16" s="10"/>
      <c r="MIS16" s="28"/>
      <c r="MIT16" s="11"/>
      <c r="MIU16" s="11"/>
      <c r="MIV16" s="10"/>
      <c r="MIW16" s="10"/>
      <c r="MIX16" s="34"/>
      <c r="MIY16" s="10"/>
      <c r="MJA16" s="28"/>
      <c r="MJB16" s="11"/>
      <c r="MJC16" s="11"/>
      <c r="MJD16" s="10"/>
      <c r="MJE16" s="10"/>
      <c r="MJF16" s="34"/>
      <c r="MJG16" s="10"/>
      <c r="MJI16" s="28"/>
      <c r="MJJ16" s="11"/>
      <c r="MJK16" s="11"/>
      <c r="MJL16" s="10"/>
      <c r="MJM16" s="10"/>
      <c r="MJN16" s="34"/>
      <c r="MJO16" s="10"/>
      <c r="MJQ16" s="28"/>
      <c r="MJR16" s="11"/>
      <c r="MJS16" s="11"/>
      <c r="MJT16" s="10"/>
      <c r="MJU16" s="10"/>
      <c r="MJV16" s="34"/>
      <c r="MJW16" s="10"/>
      <c r="MJY16" s="28"/>
      <c r="MJZ16" s="11"/>
      <c r="MKA16" s="11"/>
      <c r="MKB16" s="10"/>
      <c r="MKC16" s="10"/>
      <c r="MKD16" s="34"/>
      <c r="MKE16" s="10"/>
      <c r="MKG16" s="28"/>
      <c r="MKH16" s="11"/>
      <c r="MKI16" s="11"/>
      <c r="MKJ16" s="10"/>
      <c r="MKK16" s="10"/>
      <c r="MKL16" s="34"/>
      <c r="MKM16" s="10"/>
      <c r="MKO16" s="28"/>
      <c r="MKP16" s="11"/>
      <c r="MKQ16" s="11"/>
      <c r="MKR16" s="10"/>
      <c r="MKS16" s="10"/>
      <c r="MKT16" s="34"/>
      <c r="MKU16" s="10"/>
      <c r="MKW16" s="28"/>
      <c r="MKX16" s="11"/>
      <c r="MKY16" s="11"/>
      <c r="MKZ16" s="10"/>
      <c r="MLA16" s="10"/>
      <c r="MLB16" s="34"/>
      <c r="MLC16" s="10"/>
      <c r="MLE16" s="28"/>
      <c r="MLF16" s="11"/>
      <c r="MLG16" s="11"/>
      <c r="MLH16" s="10"/>
      <c r="MLI16" s="10"/>
      <c r="MLJ16" s="34"/>
      <c r="MLK16" s="10"/>
      <c r="MLM16" s="28"/>
      <c r="MLN16" s="11"/>
      <c r="MLO16" s="11"/>
      <c r="MLP16" s="10"/>
      <c r="MLQ16" s="10"/>
      <c r="MLR16" s="34"/>
      <c r="MLS16" s="10"/>
      <c r="MLU16" s="28"/>
      <c r="MLV16" s="11"/>
      <c r="MLW16" s="11"/>
      <c r="MLX16" s="10"/>
      <c r="MLY16" s="10"/>
      <c r="MLZ16" s="34"/>
      <c r="MMA16" s="10"/>
      <c r="MMC16" s="28"/>
      <c r="MMD16" s="11"/>
      <c r="MME16" s="11"/>
      <c r="MMF16" s="10"/>
      <c r="MMG16" s="10"/>
      <c r="MMH16" s="34"/>
      <c r="MMI16" s="10"/>
      <c r="MMK16" s="28"/>
      <c r="MML16" s="11"/>
      <c r="MMM16" s="11"/>
      <c r="MMN16" s="10"/>
      <c r="MMO16" s="10"/>
      <c r="MMP16" s="34"/>
      <c r="MMQ16" s="10"/>
      <c r="MMS16" s="28"/>
      <c r="MMT16" s="11"/>
      <c r="MMU16" s="11"/>
      <c r="MMV16" s="10"/>
      <c r="MMW16" s="10"/>
      <c r="MMX16" s="34"/>
      <c r="MMY16" s="10"/>
      <c r="MNA16" s="28"/>
      <c r="MNB16" s="11"/>
      <c r="MNC16" s="11"/>
      <c r="MND16" s="10"/>
      <c r="MNE16" s="10"/>
      <c r="MNF16" s="34"/>
      <c r="MNG16" s="10"/>
      <c r="MNI16" s="28"/>
      <c r="MNJ16" s="11"/>
      <c r="MNK16" s="11"/>
      <c r="MNL16" s="10"/>
      <c r="MNM16" s="10"/>
      <c r="MNN16" s="34"/>
      <c r="MNO16" s="10"/>
      <c r="MNQ16" s="28"/>
      <c r="MNR16" s="11"/>
      <c r="MNS16" s="11"/>
      <c r="MNT16" s="10"/>
      <c r="MNU16" s="10"/>
      <c r="MNV16" s="34"/>
      <c r="MNW16" s="10"/>
      <c r="MNY16" s="28"/>
      <c r="MNZ16" s="11"/>
      <c r="MOA16" s="11"/>
      <c r="MOB16" s="10"/>
      <c r="MOC16" s="10"/>
      <c r="MOD16" s="34"/>
      <c r="MOE16" s="10"/>
      <c r="MOG16" s="28"/>
      <c r="MOH16" s="11"/>
      <c r="MOI16" s="11"/>
      <c r="MOJ16" s="10"/>
      <c r="MOK16" s="10"/>
      <c r="MOL16" s="34"/>
      <c r="MOM16" s="10"/>
      <c r="MOO16" s="28"/>
      <c r="MOP16" s="11"/>
      <c r="MOQ16" s="11"/>
      <c r="MOR16" s="10"/>
      <c r="MOS16" s="10"/>
      <c r="MOT16" s="34"/>
      <c r="MOU16" s="10"/>
      <c r="MOW16" s="28"/>
      <c r="MOX16" s="11"/>
      <c r="MOY16" s="11"/>
      <c r="MOZ16" s="10"/>
      <c r="MPA16" s="10"/>
      <c r="MPB16" s="34"/>
      <c r="MPC16" s="10"/>
      <c r="MPE16" s="28"/>
      <c r="MPF16" s="11"/>
      <c r="MPG16" s="11"/>
      <c r="MPH16" s="10"/>
      <c r="MPI16" s="10"/>
      <c r="MPJ16" s="34"/>
      <c r="MPK16" s="10"/>
      <c r="MPM16" s="28"/>
      <c r="MPN16" s="11"/>
      <c r="MPO16" s="11"/>
      <c r="MPP16" s="10"/>
      <c r="MPQ16" s="10"/>
      <c r="MPR16" s="34"/>
      <c r="MPS16" s="10"/>
      <c r="MPU16" s="28"/>
      <c r="MPV16" s="11"/>
      <c r="MPW16" s="11"/>
      <c r="MPX16" s="10"/>
      <c r="MPY16" s="10"/>
      <c r="MPZ16" s="34"/>
      <c r="MQA16" s="10"/>
      <c r="MQC16" s="28"/>
      <c r="MQD16" s="11"/>
      <c r="MQE16" s="11"/>
      <c r="MQF16" s="10"/>
      <c r="MQG16" s="10"/>
      <c r="MQH16" s="34"/>
      <c r="MQI16" s="10"/>
      <c r="MQK16" s="28"/>
      <c r="MQL16" s="11"/>
      <c r="MQM16" s="11"/>
      <c r="MQN16" s="10"/>
      <c r="MQO16" s="10"/>
      <c r="MQP16" s="34"/>
      <c r="MQQ16" s="10"/>
      <c r="MQS16" s="28"/>
      <c r="MQT16" s="11"/>
      <c r="MQU16" s="11"/>
      <c r="MQV16" s="10"/>
      <c r="MQW16" s="10"/>
      <c r="MQX16" s="34"/>
      <c r="MQY16" s="10"/>
      <c r="MRA16" s="28"/>
      <c r="MRB16" s="11"/>
      <c r="MRC16" s="11"/>
      <c r="MRD16" s="10"/>
      <c r="MRE16" s="10"/>
      <c r="MRF16" s="34"/>
      <c r="MRG16" s="10"/>
      <c r="MRI16" s="28"/>
      <c r="MRJ16" s="11"/>
      <c r="MRK16" s="11"/>
      <c r="MRL16" s="10"/>
      <c r="MRM16" s="10"/>
      <c r="MRN16" s="34"/>
      <c r="MRO16" s="10"/>
      <c r="MRQ16" s="28"/>
      <c r="MRR16" s="11"/>
      <c r="MRS16" s="11"/>
      <c r="MRT16" s="10"/>
      <c r="MRU16" s="10"/>
      <c r="MRV16" s="34"/>
      <c r="MRW16" s="10"/>
      <c r="MRY16" s="28"/>
      <c r="MRZ16" s="11"/>
      <c r="MSA16" s="11"/>
      <c r="MSB16" s="10"/>
      <c r="MSC16" s="10"/>
      <c r="MSD16" s="34"/>
      <c r="MSE16" s="10"/>
      <c r="MSG16" s="28"/>
      <c r="MSH16" s="11"/>
      <c r="MSI16" s="11"/>
      <c r="MSJ16" s="10"/>
      <c r="MSK16" s="10"/>
      <c r="MSL16" s="34"/>
      <c r="MSM16" s="10"/>
      <c r="MSO16" s="28"/>
      <c r="MSP16" s="11"/>
      <c r="MSQ16" s="11"/>
      <c r="MSR16" s="10"/>
      <c r="MSS16" s="10"/>
      <c r="MST16" s="34"/>
      <c r="MSU16" s="10"/>
      <c r="MSW16" s="28"/>
      <c r="MSX16" s="11"/>
      <c r="MSY16" s="11"/>
      <c r="MSZ16" s="10"/>
      <c r="MTA16" s="10"/>
      <c r="MTB16" s="34"/>
      <c r="MTC16" s="10"/>
      <c r="MTE16" s="28"/>
      <c r="MTF16" s="11"/>
      <c r="MTG16" s="11"/>
      <c r="MTH16" s="10"/>
      <c r="MTI16" s="10"/>
      <c r="MTJ16" s="34"/>
      <c r="MTK16" s="10"/>
      <c r="MTM16" s="28"/>
      <c r="MTN16" s="11"/>
      <c r="MTO16" s="11"/>
      <c r="MTP16" s="10"/>
      <c r="MTQ16" s="10"/>
      <c r="MTR16" s="34"/>
      <c r="MTS16" s="10"/>
      <c r="MTU16" s="28"/>
      <c r="MTV16" s="11"/>
      <c r="MTW16" s="11"/>
      <c r="MTX16" s="10"/>
      <c r="MTY16" s="10"/>
      <c r="MTZ16" s="34"/>
      <c r="MUA16" s="10"/>
      <c r="MUC16" s="28"/>
      <c r="MUD16" s="11"/>
      <c r="MUE16" s="11"/>
      <c r="MUF16" s="10"/>
      <c r="MUG16" s="10"/>
      <c r="MUH16" s="34"/>
      <c r="MUI16" s="10"/>
      <c r="MUK16" s="28"/>
      <c r="MUL16" s="11"/>
      <c r="MUM16" s="11"/>
      <c r="MUN16" s="10"/>
      <c r="MUO16" s="10"/>
      <c r="MUP16" s="34"/>
      <c r="MUQ16" s="10"/>
      <c r="MUS16" s="28"/>
      <c r="MUT16" s="11"/>
      <c r="MUU16" s="11"/>
      <c r="MUV16" s="10"/>
      <c r="MUW16" s="10"/>
      <c r="MUX16" s="34"/>
      <c r="MUY16" s="10"/>
      <c r="MVA16" s="28"/>
      <c r="MVB16" s="11"/>
      <c r="MVC16" s="11"/>
      <c r="MVD16" s="10"/>
      <c r="MVE16" s="10"/>
      <c r="MVF16" s="34"/>
      <c r="MVG16" s="10"/>
      <c r="MVI16" s="28"/>
      <c r="MVJ16" s="11"/>
      <c r="MVK16" s="11"/>
      <c r="MVL16" s="10"/>
      <c r="MVM16" s="10"/>
      <c r="MVN16" s="34"/>
      <c r="MVO16" s="10"/>
      <c r="MVQ16" s="28"/>
      <c r="MVR16" s="11"/>
      <c r="MVS16" s="11"/>
      <c r="MVT16" s="10"/>
      <c r="MVU16" s="10"/>
      <c r="MVV16" s="34"/>
      <c r="MVW16" s="10"/>
      <c r="MVY16" s="28"/>
      <c r="MVZ16" s="11"/>
      <c r="MWA16" s="11"/>
      <c r="MWB16" s="10"/>
      <c r="MWC16" s="10"/>
      <c r="MWD16" s="34"/>
      <c r="MWE16" s="10"/>
      <c r="MWG16" s="28"/>
      <c r="MWH16" s="11"/>
      <c r="MWI16" s="11"/>
      <c r="MWJ16" s="10"/>
      <c r="MWK16" s="10"/>
      <c r="MWL16" s="34"/>
      <c r="MWM16" s="10"/>
      <c r="MWO16" s="28"/>
      <c r="MWP16" s="11"/>
      <c r="MWQ16" s="11"/>
      <c r="MWR16" s="10"/>
      <c r="MWS16" s="10"/>
      <c r="MWT16" s="34"/>
      <c r="MWU16" s="10"/>
      <c r="MWW16" s="28"/>
      <c r="MWX16" s="11"/>
      <c r="MWY16" s="11"/>
      <c r="MWZ16" s="10"/>
      <c r="MXA16" s="10"/>
      <c r="MXB16" s="34"/>
      <c r="MXC16" s="10"/>
      <c r="MXE16" s="28"/>
      <c r="MXF16" s="11"/>
      <c r="MXG16" s="11"/>
      <c r="MXH16" s="10"/>
      <c r="MXI16" s="10"/>
      <c r="MXJ16" s="34"/>
      <c r="MXK16" s="10"/>
      <c r="MXM16" s="28"/>
      <c r="MXN16" s="11"/>
      <c r="MXO16" s="11"/>
      <c r="MXP16" s="10"/>
      <c r="MXQ16" s="10"/>
      <c r="MXR16" s="34"/>
      <c r="MXS16" s="10"/>
      <c r="MXU16" s="28"/>
      <c r="MXV16" s="11"/>
      <c r="MXW16" s="11"/>
      <c r="MXX16" s="10"/>
      <c r="MXY16" s="10"/>
      <c r="MXZ16" s="34"/>
      <c r="MYA16" s="10"/>
      <c r="MYC16" s="28"/>
      <c r="MYD16" s="11"/>
      <c r="MYE16" s="11"/>
      <c r="MYF16" s="10"/>
      <c r="MYG16" s="10"/>
      <c r="MYH16" s="34"/>
      <c r="MYI16" s="10"/>
      <c r="MYK16" s="28"/>
      <c r="MYL16" s="11"/>
      <c r="MYM16" s="11"/>
      <c r="MYN16" s="10"/>
      <c r="MYO16" s="10"/>
      <c r="MYP16" s="34"/>
      <c r="MYQ16" s="10"/>
      <c r="MYS16" s="28"/>
      <c r="MYT16" s="11"/>
      <c r="MYU16" s="11"/>
      <c r="MYV16" s="10"/>
      <c r="MYW16" s="10"/>
      <c r="MYX16" s="34"/>
      <c r="MYY16" s="10"/>
      <c r="MZA16" s="28"/>
      <c r="MZB16" s="11"/>
      <c r="MZC16" s="11"/>
      <c r="MZD16" s="10"/>
      <c r="MZE16" s="10"/>
      <c r="MZF16" s="34"/>
      <c r="MZG16" s="10"/>
      <c r="MZI16" s="28"/>
      <c r="MZJ16" s="11"/>
      <c r="MZK16" s="11"/>
      <c r="MZL16" s="10"/>
      <c r="MZM16" s="10"/>
      <c r="MZN16" s="34"/>
      <c r="MZO16" s="10"/>
      <c r="MZQ16" s="28"/>
      <c r="MZR16" s="11"/>
      <c r="MZS16" s="11"/>
      <c r="MZT16" s="10"/>
      <c r="MZU16" s="10"/>
      <c r="MZV16" s="34"/>
      <c r="MZW16" s="10"/>
      <c r="MZY16" s="28"/>
      <c r="MZZ16" s="11"/>
      <c r="NAA16" s="11"/>
      <c r="NAB16" s="10"/>
      <c r="NAC16" s="10"/>
      <c r="NAD16" s="34"/>
      <c r="NAE16" s="10"/>
      <c r="NAG16" s="28"/>
      <c r="NAH16" s="11"/>
      <c r="NAI16" s="11"/>
      <c r="NAJ16" s="10"/>
      <c r="NAK16" s="10"/>
      <c r="NAL16" s="34"/>
      <c r="NAM16" s="10"/>
      <c r="NAO16" s="28"/>
      <c r="NAP16" s="11"/>
      <c r="NAQ16" s="11"/>
      <c r="NAR16" s="10"/>
      <c r="NAS16" s="10"/>
      <c r="NAT16" s="34"/>
      <c r="NAU16" s="10"/>
      <c r="NAW16" s="28"/>
      <c r="NAX16" s="11"/>
      <c r="NAY16" s="11"/>
      <c r="NAZ16" s="10"/>
      <c r="NBA16" s="10"/>
      <c r="NBB16" s="34"/>
      <c r="NBC16" s="10"/>
      <c r="NBE16" s="28"/>
      <c r="NBF16" s="11"/>
      <c r="NBG16" s="11"/>
      <c r="NBH16" s="10"/>
      <c r="NBI16" s="10"/>
      <c r="NBJ16" s="34"/>
      <c r="NBK16" s="10"/>
      <c r="NBM16" s="28"/>
      <c r="NBN16" s="11"/>
      <c r="NBO16" s="11"/>
      <c r="NBP16" s="10"/>
      <c r="NBQ16" s="10"/>
      <c r="NBR16" s="34"/>
      <c r="NBS16" s="10"/>
      <c r="NBU16" s="28"/>
      <c r="NBV16" s="11"/>
      <c r="NBW16" s="11"/>
      <c r="NBX16" s="10"/>
      <c r="NBY16" s="10"/>
      <c r="NBZ16" s="34"/>
      <c r="NCA16" s="10"/>
      <c r="NCC16" s="28"/>
      <c r="NCD16" s="11"/>
      <c r="NCE16" s="11"/>
      <c r="NCF16" s="10"/>
      <c r="NCG16" s="10"/>
      <c r="NCH16" s="34"/>
      <c r="NCI16" s="10"/>
      <c r="NCK16" s="28"/>
      <c r="NCL16" s="11"/>
      <c r="NCM16" s="11"/>
      <c r="NCN16" s="10"/>
      <c r="NCO16" s="10"/>
      <c r="NCP16" s="34"/>
      <c r="NCQ16" s="10"/>
      <c r="NCS16" s="28"/>
      <c r="NCT16" s="11"/>
      <c r="NCU16" s="11"/>
      <c r="NCV16" s="10"/>
      <c r="NCW16" s="10"/>
      <c r="NCX16" s="34"/>
      <c r="NCY16" s="10"/>
      <c r="NDA16" s="28"/>
      <c r="NDB16" s="11"/>
      <c r="NDC16" s="11"/>
      <c r="NDD16" s="10"/>
      <c r="NDE16" s="10"/>
      <c r="NDF16" s="34"/>
      <c r="NDG16" s="10"/>
      <c r="NDI16" s="28"/>
      <c r="NDJ16" s="11"/>
      <c r="NDK16" s="11"/>
      <c r="NDL16" s="10"/>
      <c r="NDM16" s="10"/>
      <c r="NDN16" s="34"/>
      <c r="NDO16" s="10"/>
      <c r="NDQ16" s="28"/>
      <c r="NDR16" s="11"/>
      <c r="NDS16" s="11"/>
      <c r="NDT16" s="10"/>
      <c r="NDU16" s="10"/>
      <c r="NDV16" s="34"/>
      <c r="NDW16" s="10"/>
      <c r="NDY16" s="28"/>
      <c r="NDZ16" s="11"/>
      <c r="NEA16" s="11"/>
      <c r="NEB16" s="10"/>
      <c r="NEC16" s="10"/>
      <c r="NED16" s="34"/>
      <c r="NEE16" s="10"/>
      <c r="NEG16" s="28"/>
      <c r="NEH16" s="11"/>
      <c r="NEI16" s="11"/>
      <c r="NEJ16" s="10"/>
      <c r="NEK16" s="10"/>
      <c r="NEL16" s="34"/>
      <c r="NEM16" s="10"/>
      <c r="NEO16" s="28"/>
      <c r="NEP16" s="11"/>
      <c r="NEQ16" s="11"/>
      <c r="NER16" s="10"/>
      <c r="NES16" s="10"/>
      <c r="NET16" s="34"/>
      <c r="NEU16" s="10"/>
      <c r="NEW16" s="28"/>
      <c r="NEX16" s="11"/>
      <c r="NEY16" s="11"/>
      <c r="NEZ16" s="10"/>
      <c r="NFA16" s="10"/>
      <c r="NFB16" s="34"/>
      <c r="NFC16" s="10"/>
      <c r="NFE16" s="28"/>
      <c r="NFF16" s="11"/>
      <c r="NFG16" s="11"/>
      <c r="NFH16" s="10"/>
      <c r="NFI16" s="10"/>
      <c r="NFJ16" s="34"/>
      <c r="NFK16" s="10"/>
      <c r="NFM16" s="28"/>
      <c r="NFN16" s="11"/>
      <c r="NFO16" s="11"/>
      <c r="NFP16" s="10"/>
      <c r="NFQ16" s="10"/>
      <c r="NFR16" s="34"/>
      <c r="NFS16" s="10"/>
      <c r="NFU16" s="28"/>
      <c r="NFV16" s="11"/>
      <c r="NFW16" s="11"/>
      <c r="NFX16" s="10"/>
      <c r="NFY16" s="10"/>
      <c r="NFZ16" s="34"/>
      <c r="NGA16" s="10"/>
      <c r="NGC16" s="28"/>
      <c r="NGD16" s="11"/>
      <c r="NGE16" s="11"/>
      <c r="NGF16" s="10"/>
      <c r="NGG16" s="10"/>
      <c r="NGH16" s="34"/>
      <c r="NGI16" s="10"/>
      <c r="NGK16" s="28"/>
      <c r="NGL16" s="11"/>
      <c r="NGM16" s="11"/>
      <c r="NGN16" s="10"/>
      <c r="NGO16" s="10"/>
      <c r="NGP16" s="34"/>
      <c r="NGQ16" s="10"/>
      <c r="NGS16" s="28"/>
      <c r="NGT16" s="11"/>
      <c r="NGU16" s="11"/>
      <c r="NGV16" s="10"/>
      <c r="NGW16" s="10"/>
      <c r="NGX16" s="34"/>
      <c r="NGY16" s="10"/>
      <c r="NHA16" s="28"/>
      <c r="NHB16" s="11"/>
      <c r="NHC16" s="11"/>
      <c r="NHD16" s="10"/>
      <c r="NHE16" s="10"/>
      <c r="NHF16" s="34"/>
      <c r="NHG16" s="10"/>
      <c r="NHI16" s="28"/>
      <c r="NHJ16" s="11"/>
      <c r="NHK16" s="11"/>
      <c r="NHL16" s="10"/>
      <c r="NHM16" s="10"/>
      <c r="NHN16" s="34"/>
      <c r="NHO16" s="10"/>
      <c r="NHQ16" s="28"/>
      <c r="NHR16" s="11"/>
      <c r="NHS16" s="11"/>
      <c r="NHT16" s="10"/>
      <c r="NHU16" s="10"/>
      <c r="NHV16" s="34"/>
      <c r="NHW16" s="10"/>
      <c r="NHY16" s="28"/>
      <c r="NHZ16" s="11"/>
      <c r="NIA16" s="11"/>
      <c r="NIB16" s="10"/>
      <c r="NIC16" s="10"/>
      <c r="NID16" s="34"/>
      <c r="NIE16" s="10"/>
      <c r="NIG16" s="28"/>
      <c r="NIH16" s="11"/>
      <c r="NII16" s="11"/>
      <c r="NIJ16" s="10"/>
      <c r="NIK16" s="10"/>
      <c r="NIL16" s="34"/>
      <c r="NIM16" s="10"/>
      <c r="NIO16" s="28"/>
      <c r="NIP16" s="11"/>
      <c r="NIQ16" s="11"/>
      <c r="NIR16" s="10"/>
      <c r="NIS16" s="10"/>
      <c r="NIT16" s="34"/>
      <c r="NIU16" s="10"/>
      <c r="NIW16" s="28"/>
      <c r="NIX16" s="11"/>
      <c r="NIY16" s="11"/>
      <c r="NIZ16" s="10"/>
      <c r="NJA16" s="10"/>
      <c r="NJB16" s="34"/>
      <c r="NJC16" s="10"/>
      <c r="NJE16" s="28"/>
      <c r="NJF16" s="11"/>
      <c r="NJG16" s="11"/>
      <c r="NJH16" s="10"/>
      <c r="NJI16" s="10"/>
      <c r="NJJ16" s="34"/>
      <c r="NJK16" s="10"/>
      <c r="NJM16" s="28"/>
      <c r="NJN16" s="11"/>
      <c r="NJO16" s="11"/>
      <c r="NJP16" s="10"/>
      <c r="NJQ16" s="10"/>
      <c r="NJR16" s="34"/>
      <c r="NJS16" s="10"/>
      <c r="NJU16" s="28"/>
      <c r="NJV16" s="11"/>
      <c r="NJW16" s="11"/>
      <c r="NJX16" s="10"/>
      <c r="NJY16" s="10"/>
      <c r="NJZ16" s="34"/>
      <c r="NKA16" s="10"/>
      <c r="NKC16" s="28"/>
      <c r="NKD16" s="11"/>
      <c r="NKE16" s="11"/>
      <c r="NKF16" s="10"/>
      <c r="NKG16" s="10"/>
      <c r="NKH16" s="34"/>
      <c r="NKI16" s="10"/>
      <c r="NKK16" s="28"/>
      <c r="NKL16" s="11"/>
      <c r="NKM16" s="11"/>
      <c r="NKN16" s="10"/>
      <c r="NKO16" s="10"/>
      <c r="NKP16" s="34"/>
      <c r="NKQ16" s="10"/>
      <c r="NKS16" s="28"/>
      <c r="NKT16" s="11"/>
      <c r="NKU16" s="11"/>
      <c r="NKV16" s="10"/>
      <c r="NKW16" s="10"/>
      <c r="NKX16" s="34"/>
      <c r="NKY16" s="10"/>
      <c r="NLA16" s="28"/>
      <c r="NLB16" s="11"/>
      <c r="NLC16" s="11"/>
      <c r="NLD16" s="10"/>
      <c r="NLE16" s="10"/>
      <c r="NLF16" s="34"/>
      <c r="NLG16" s="10"/>
      <c r="NLI16" s="28"/>
      <c r="NLJ16" s="11"/>
      <c r="NLK16" s="11"/>
      <c r="NLL16" s="10"/>
      <c r="NLM16" s="10"/>
      <c r="NLN16" s="34"/>
      <c r="NLO16" s="10"/>
      <c r="NLQ16" s="28"/>
      <c r="NLR16" s="11"/>
      <c r="NLS16" s="11"/>
      <c r="NLT16" s="10"/>
      <c r="NLU16" s="10"/>
      <c r="NLV16" s="34"/>
      <c r="NLW16" s="10"/>
      <c r="NLY16" s="28"/>
      <c r="NLZ16" s="11"/>
      <c r="NMA16" s="11"/>
      <c r="NMB16" s="10"/>
      <c r="NMC16" s="10"/>
      <c r="NMD16" s="34"/>
      <c r="NME16" s="10"/>
      <c r="NMG16" s="28"/>
      <c r="NMH16" s="11"/>
      <c r="NMI16" s="11"/>
      <c r="NMJ16" s="10"/>
      <c r="NMK16" s="10"/>
      <c r="NML16" s="34"/>
      <c r="NMM16" s="10"/>
      <c r="NMO16" s="28"/>
      <c r="NMP16" s="11"/>
      <c r="NMQ16" s="11"/>
      <c r="NMR16" s="10"/>
      <c r="NMS16" s="10"/>
      <c r="NMT16" s="34"/>
      <c r="NMU16" s="10"/>
      <c r="NMW16" s="28"/>
      <c r="NMX16" s="11"/>
      <c r="NMY16" s="11"/>
      <c r="NMZ16" s="10"/>
      <c r="NNA16" s="10"/>
      <c r="NNB16" s="34"/>
      <c r="NNC16" s="10"/>
      <c r="NNE16" s="28"/>
      <c r="NNF16" s="11"/>
      <c r="NNG16" s="11"/>
      <c r="NNH16" s="10"/>
      <c r="NNI16" s="10"/>
      <c r="NNJ16" s="34"/>
      <c r="NNK16" s="10"/>
      <c r="NNM16" s="28"/>
      <c r="NNN16" s="11"/>
      <c r="NNO16" s="11"/>
      <c r="NNP16" s="10"/>
      <c r="NNQ16" s="10"/>
      <c r="NNR16" s="34"/>
      <c r="NNS16" s="10"/>
      <c r="NNU16" s="28"/>
      <c r="NNV16" s="11"/>
      <c r="NNW16" s="11"/>
      <c r="NNX16" s="10"/>
      <c r="NNY16" s="10"/>
      <c r="NNZ16" s="34"/>
      <c r="NOA16" s="10"/>
      <c r="NOC16" s="28"/>
      <c r="NOD16" s="11"/>
      <c r="NOE16" s="11"/>
      <c r="NOF16" s="10"/>
      <c r="NOG16" s="10"/>
      <c r="NOH16" s="34"/>
      <c r="NOI16" s="10"/>
      <c r="NOK16" s="28"/>
      <c r="NOL16" s="11"/>
      <c r="NOM16" s="11"/>
      <c r="NON16" s="10"/>
      <c r="NOO16" s="10"/>
      <c r="NOP16" s="34"/>
      <c r="NOQ16" s="10"/>
      <c r="NOS16" s="28"/>
      <c r="NOT16" s="11"/>
      <c r="NOU16" s="11"/>
      <c r="NOV16" s="10"/>
      <c r="NOW16" s="10"/>
      <c r="NOX16" s="34"/>
      <c r="NOY16" s="10"/>
      <c r="NPA16" s="28"/>
      <c r="NPB16" s="11"/>
      <c r="NPC16" s="11"/>
      <c r="NPD16" s="10"/>
      <c r="NPE16" s="10"/>
      <c r="NPF16" s="34"/>
      <c r="NPG16" s="10"/>
      <c r="NPI16" s="28"/>
      <c r="NPJ16" s="11"/>
      <c r="NPK16" s="11"/>
      <c r="NPL16" s="10"/>
      <c r="NPM16" s="10"/>
      <c r="NPN16" s="34"/>
      <c r="NPO16" s="10"/>
      <c r="NPQ16" s="28"/>
      <c r="NPR16" s="11"/>
      <c r="NPS16" s="11"/>
      <c r="NPT16" s="10"/>
      <c r="NPU16" s="10"/>
      <c r="NPV16" s="34"/>
      <c r="NPW16" s="10"/>
      <c r="NPY16" s="28"/>
      <c r="NPZ16" s="11"/>
      <c r="NQA16" s="11"/>
      <c r="NQB16" s="10"/>
      <c r="NQC16" s="10"/>
      <c r="NQD16" s="34"/>
      <c r="NQE16" s="10"/>
      <c r="NQG16" s="28"/>
      <c r="NQH16" s="11"/>
      <c r="NQI16" s="11"/>
      <c r="NQJ16" s="10"/>
      <c r="NQK16" s="10"/>
      <c r="NQL16" s="34"/>
      <c r="NQM16" s="10"/>
      <c r="NQO16" s="28"/>
      <c r="NQP16" s="11"/>
      <c r="NQQ16" s="11"/>
      <c r="NQR16" s="10"/>
      <c r="NQS16" s="10"/>
      <c r="NQT16" s="34"/>
      <c r="NQU16" s="10"/>
      <c r="NQW16" s="28"/>
      <c r="NQX16" s="11"/>
      <c r="NQY16" s="11"/>
      <c r="NQZ16" s="10"/>
      <c r="NRA16" s="10"/>
      <c r="NRB16" s="34"/>
      <c r="NRC16" s="10"/>
      <c r="NRE16" s="28"/>
      <c r="NRF16" s="11"/>
      <c r="NRG16" s="11"/>
      <c r="NRH16" s="10"/>
      <c r="NRI16" s="10"/>
      <c r="NRJ16" s="34"/>
      <c r="NRK16" s="10"/>
      <c r="NRM16" s="28"/>
      <c r="NRN16" s="11"/>
      <c r="NRO16" s="11"/>
      <c r="NRP16" s="10"/>
      <c r="NRQ16" s="10"/>
      <c r="NRR16" s="34"/>
      <c r="NRS16" s="10"/>
      <c r="NRU16" s="28"/>
      <c r="NRV16" s="11"/>
      <c r="NRW16" s="11"/>
      <c r="NRX16" s="10"/>
      <c r="NRY16" s="10"/>
      <c r="NRZ16" s="34"/>
      <c r="NSA16" s="10"/>
      <c r="NSC16" s="28"/>
      <c r="NSD16" s="11"/>
      <c r="NSE16" s="11"/>
      <c r="NSF16" s="10"/>
      <c r="NSG16" s="10"/>
      <c r="NSH16" s="34"/>
      <c r="NSI16" s="10"/>
      <c r="NSK16" s="28"/>
      <c r="NSL16" s="11"/>
      <c r="NSM16" s="11"/>
      <c r="NSN16" s="10"/>
      <c r="NSO16" s="10"/>
      <c r="NSP16" s="34"/>
      <c r="NSQ16" s="10"/>
      <c r="NSS16" s="28"/>
      <c r="NST16" s="11"/>
      <c r="NSU16" s="11"/>
      <c r="NSV16" s="10"/>
      <c r="NSW16" s="10"/>
      <c r="NSX16" s="34"/>
      <c r="NSY16" s="10"/>
      <c r="NTA16" s="28"/>
      <c r="NTB16" s="11"/>
      <c r="NTC16" s="11"/>
      <c r="NTD16" s="10"/>
      <c r="NTE16" s="10"/>
      <c r="NTF16" s="34"/>
      <c r="NTG16" s="10"/>
      <c r="NTI16" s="28"/>
      <c r="NTJ16" s="11"/>
      <c r="NTK16" s="11"/>
      <c r="NTL16" s="10"/>
      <c r="NTM16" s="10"/>
      <c r="NTN16" s="34"/>
      <c r="NTO16" s="10"/>
      <c r="NTQ16" s="28"/>
      <c r="NTR16" s="11"/>
      <c r="NTS16" s="11"/>
      <c r="NTT16" s="10"/>
      <c r="NTU16" s="10"/>
      <c r="NTV16" s="34"/>
      <c r="NTW16" s="10"/>
      <c r="NTY16" s="28"/>
      <c r="NTZ16" s="11"/>
      <c r="NUA16" s="11"/>
      <c r="NUB16" s="10"/>
      <c r="NUC16" s="10"/>
      <c r="NUD16" s="34"/>
      <c r="NUE16" s="10"/>
      <c r="NUG16" s="28"/>
      <c r="NUH16" s="11"/>
      <c r="NUI16" s="11"/>
      <c r="NUJ16" s="10"/>
      <c r="NUK16" s="10"/>
      <c r="NUL16" s="34"/>
      <c r="NUM16" s="10"/>
      <c r="NUO16" s="28"/>
      <c r="NUP16" s="11"/>
      <c r="NUQ16" s="11"/>
      <c r="NUR16" s="10"/>
      <c r="NUS16" s="10"/>
      <c r="NUT16" s="34"/>
      <c r="NUU16" s="10"/>
      <c r="NUW16" s="28"/>
      <c r="NUX16" s="11"/>
      <c r="NUY16" s="11"/>
      <c r="NUZ16" s="10"/>
      <c r="NVA16" s="10"/>
      <c r="NVB16" s="34"/>
      <c r="NVC16" s="10"/>
      <c r="NVE16" s="28"/>
      <c r="NVF16" s="11"/>
      <c r="NVG16" s="11"/>
      <c r="NVH16" s="10"/>
      <c r="NVI16" s="10"/>
      <c r="NVJ16" s="34"/>
      <c r="NVK16" s="10"/>
      <c r="NVM16" s="28"/>
      <c r="NVN16" s="11"/>
      <c r="NVO16" s="11"/>
      <c r="NVP16" s="10"/>
      <c r="NVQ16" s="10"/>
      <c r="NVR16" s="34"/>
      <c r="NVS16" s="10"/>
      <c r="NVU16" s="28"/>
      <c r="NVV16" s="11"/>
      <c r="NVW16" s="11"/>
      <c r="NVX16" s="10"/>
      <c r="NVY16" s="10"/>
      <c r="NVZ16" s="34"/>
      <c r="NWA16" s="10"/>
      <c r="NWC16" s="28"/>
      <c r="NWD16" s="11"/>
      <c r="NWE16" s="11"/>
      <c r="NWF16" s="10"/>
      <c r="NWG16" s="10"/>
      <c r="NWH16" s="34"/>
      <c r="NWI16" s="10"/>
      <c r="NWK16" s="28"/>
      <c r="NWL16" s="11"/>
      <c r="NWM16" s="11"/>
      <c r="NWN16" s="10"/>
      <c r="NWO16" s="10"/>
      <c r="NWP16" s="34"/>
      <c r="NWQ16" s="10"/>
      <c r="NWS16" s="28"/>
      <c r="NWT16" s="11"/>
      <c r="NWU16" s="11"/>
      <c r="NWV16" s="10"/>
      <c r="NWW16" s="10"/>
      <c r="NWX16" s="34"/>
      <c r="NWY16" s="10"/>
      <c r="NXA16" s="28"/>
      <c r="NXB16" s="11"/>
      <c r="NXC16" s="11"/>
      <c r="NXD16" s="10"/>
      <c r="NXE16" s="10"/>
      <c r="NXF16" s="34"/>
      <c r="NXG16" s="10"/>
      <c r="NXI16" s="28"/>
      <c r="NXJ16" s="11"/>
      <c r="NXK16" s="11"/>
      <c r="NXL16" s="10"/>
      <c r="NXM16" s="10"/>
      <c r="NXN16" s="34"/>
      <c r="NXO16" s="10"/>
      <c r="NXQ16" s="28"/>
      <c r="NXR16" s="11"/>
      <c r="NXS16" s="11"/>
      <c r="NXT16" s="10"/>
      <c r="NXU16" s="10"/>
      <c r="NXV16" s="34"/>
      <c r="NXW16" s="10"/>
      <c r="NXY16" s="28"/>
      <c r="NXZ16" s="11"/>
      <c r="NYA16" s="11"/>
      <c r="NYB16" s="10"/>
      <c r="NYC16" s="10"/>
      <c r="NYD16" s="34"/>
      <c r="NYE16" s="10"/>
      <c r="NYG16" s="28"/>
      <c r="NYH16" s="11"/>
      <c r="NYI16" s="11"/>
      <c r="NYJ16" s="10"/>
      <c r="NYK16" s="10"/>
      <c r="NYL16" s="34"/>
      <c r="NYM16" s="10"/>
      <c r="NYO16" s="28"/>
      <c r="NYP16" s="11"/>
      <c r="NYQ16" s="11"/>
      <c r="NYR16" s="10"/>
      <c r="NYS16" s="10"/>
      <c r="NYT16" s="34"/>
      <c r="NYU16" s="10"/>
      <c r="NYW16" s="28"/>
      <c r="NYX16" s="11"/>
      <c r="NYY16" s="11"/>
      <c r="NYZ16" s="10"/>
      <c r="NZA16" s="10"/>
      <c r="NZB16" s="34"/>
      <c r="NZC16" s="10"/>
      <c r="NZE16" s="28"/>
      <c r="NZF16" s="11"/>
      <c r="NZG16" s="11"/>
      <c r="NZH16" s="10"/>
      <c r="NZI16" s="10"/>
      <c r="NZJ16" s="34"/>
      <c r="NZK16" s="10"/>
      <c r="NZM16" s="28"/>
      <c r="NZN16" s="11"/>
      <c r="NZO16" s="11"/>
      <c r="NZP16" s="10"/>
      <c r="NZQ16" s="10"/>
      <c r="NZR16" s="34"/>
      <c r="NZS16" s="10"/>
      <c r="NZU16" s="28"/>
      <c r="NZV16" s="11"/>
      <c r="NZW16" s="11"/>
      <c r="NZX16" s="10"/>
      <c r="NZY16" s="10"/>
      <c r="NZZ16" s="34"/>
      <c r="OAA16" s="10"/>
      <c r="OAC16" s="28"/>
      <c r="OAD16" s="11"/>
      <c r="OAE16" s="11"/>
      <c r="OAF16" s="10"/>
      <c r="OAG16" s="10"/>
      <c r="OAH16" s="34"/>
      <c r="OAI16" s="10"/>
      <c r="OAK16" s="28"/>
      <c r="OAL16" s="11"/>
      <c r="OAM16" s="11"/>
      <c r="OAN16" s="10"/>
      <c r="OAO16" s="10"/>
      <c r="OAP16" s="34"/>
      <c r="OAQ16" s="10"/>
      <c r="OAS16" s="28"/>
      <c r="OAT16" s="11"/>
      <c r="OAU16" s="11"/>
      <c r="OAV16" s="10"/>
      <c r="OAW16" s="10"/>
      <c r="OAX16" s="34"/>
      <c r="OAY16" s="10"/>
      <c r="OBA16" s="28"/>
      <c r="OBB16" s="11"/>
      <c r="OBC16" s="11"/>
      <c r="OBD16" s="10"/>
      <c r="OBE16" s="10"/>
      <c r="OBF16" s="34"/>
      <c r="OBG16" s="10"/>
      <c r="OBI16" s="28"/>
      <c r="OBJ16" s="11"/>
      <c r="OBK16" s="11"/>
      <c r="OBL16" s="10"/>
      <c r="OBM16" s="10"/>
      <c r="OBN16" s="34"/>
      <c r="OBO16" s="10"/>
      <c r="OBQ16" s="28"/>
      <c r="OBR16" s="11"/>
      <c r="OBS16" s="11"/>
      <c r="OBT16" s="10"/>
      <c r="OBU16" s="10"/>
      <c r="OBV16" s="34"/>
      <c r="OBW16" s="10"/>
      <c r="OBY16" s="28"/>
      <c r="OBZ16" s="11"/>
      <c r="OCA16" s="11"/>
      <c r="OCB16" s="10"/>
      <c r="OCC16" s="10"/>
      <c r="OCD16" s="34"/>
      <c r="OCE16" s="10"/>
      <c r="OCG16" s="28"/>
      <c r="OCH16" s="11"/>
      <c r="OCI16" s="11"/>
      <c r="OCJ16" s="10"/>
      <c r="OCK16" s="10"/>
      <c r="OCL16" s="34"/>
      <c r="OCM16" s="10"/>
      <c r="OCO16" s="28"/>
      <c r="OCP16" s="11"/>
      <c r="OCQ16" s="11"/>
      <c r="OCR16" s="10"/>
      <c r="OCS16" s="10"/>
      <c r="OCT16" s="34"/>
      <c r="OCU16" s="10"/>
      <c r="OCW16" s="28"/>
      <c r="OCX16" s="11"/>
      <c r="OCY16" s="11"/>
      <c r="OCZ16" s="10"/>
      <c r="ODA16" s="10"/>
      <c r="ODB16" s="34"/>
      <c r="ODC16" s="10"/>
      <c r="ODE16" s="28"/>
      <c r="ODF16" s="11"/>
      <c r="ODG16" s="11"/>
      <c r="ODH16" s="10"/>
      <c r="ODI16" s="10"/>
      <c r="ODJ16" s="34"/>
      <c r="ODK16" s="10"/>
      <c r="ODM16" s="28"/>
      <c r="ODN16" s="11"/>
      <c r="ODO16" s="11"/>
      <c r="ODP16" s="10"/>
      <c r="ODQ16" s="10"/>
      <c r="ODR16" s="34"/>
      <c r="ODS16" s="10"/>
      <c r="ODU16" s="28"/>
      <c r="ODV16" s="11"/>
      <c r="ODW16" s="11"/>
      <c r="ODX16" s="10"/>
      <c r="ODY16" s="10"/>
      <c r="ODZ16" s="34"/>
      <c r="OEA16" s="10"/>
      <c r="OEC16" s="28"/>
      <c r="OED16" s="11"/>
      <c r="OEE16" s="11"/>
      <c r="OEF16" s="10"/>
      <c r="OEG16" s="10"/>
      <c r="OEH16" s="34"/>
      <c r="OEI16" s="10"/>
      <c r="OEK16" s="28"/>
      <c r="OEL16" s="11"/>
      <c r="OEM16" s="11"/>
      <c r="OEN16" s="10"/>
      <c r="OEO16" s="10"/>
      <c r="OEP16" s="34"/>
      <c r="OEQ16" s="10"/>
      <c r="OES16" s="28"/>
      <c r="OET16" s="11"/>
      <c r="OEU16" s="11"/>
      <c r="OEV16" s="10"/>
      <c r="OEW16" s="10"/>
      <c r="OEX16" s="34"/>
      <c r="OEY16" s="10"/>
      <c r="OFA16" s="28"/>
      <c r="OFB16" s="11"/>
      <c r="OFC16" s="11"/>
      <c r="OFD16" s="10"/>
      <c r="OFE16" s="10"/>
      <c r="OFF16" s="34"/>
      <c r="OFG16" s="10"/>
      <c r="OFI16" s="28"/>
      <c r="OFJ16" s="11"/>
      <c r="OFK16" s="11"/>
      <c r="OFL16" s="10"/>
      <c r="OFM16" s="10"/>
      <c r="OFN16" s="34"/>
      <c r="OFO16" s="10"/>
      <c r="OFQ16" s="28"/>
      <c r="OFR16" s="11"/>
      <c r="OFS16" s="11"/>
      <c r="OFT16" s="10"/>
      <c r="OFU16" s="10"/>
      <c r="OFV16" s="34"/>
      <c r="OFW16" s="10"/>
      <c r="OFY16" s="28"/>
      <c r="OFZ16" s="11"/>
      <c r="OGA16" s="11"/>
      <c r="OGB16" s="10"/>
      <c r="OGC16" s="10"/>
      <c r="OGD16" s="34"/>
      <c r="OGE16" s="10"/>
      <c r="OGG16" s="28"/>
      <c r="OGH16" s="11"/>
      <c r="OGI16" s="11"/>
      <c r="OGJ16" s="10"/>
      <c r="OGK16" s="10"/>
      <c r="OGL16" s="34"/>
      <c r="OGM16" s="10"/>
      <c r="OGO16" s="28"/>
      <c r="OGP16" s="11"/>
      <c r="OGQ16" s="11"/>
      <c r="OGR16" s="10"/>
      <c r="OGS16" s="10"/>
      <c r="OGT16" s="34"/>
      <c r="OGU16" s="10"/>
      <c r="OGW16" s="28"/>
      <c r="OGX16" s="11"/>
      <c r="OGY16" s="11"/>
      <c r="OGZ16" s="10"/>
      <c r="OHA16" s="10"/>
      <c r="OHB16" s="34"/>
      <c r="OHC16" s="10"/>
      <c r="OHE16" s="28"/>
      <c r="OHF16" s="11"/>
      <c r="OHG16" s="11"/>
      <c r="OHH16" s="10"/>
      <c r="OHI16" s="10"/>
      <c r="OHJ16" s="34"/>
      <c r="OHK16" s="10"/>
      <c r="OHM16" s="28"/>
      <c r="OHN16" s="11"/>
      <c r="OHO16" s="11"/>
      <c r="OHP16" s="10"/>
      <c r="OHQ16" s="10"/>
      <c r="OHR16" s="34"/>
      <c r="OHS16" s="10"/>
      <c r="OHU16" s="28"/>
      <c r="OHV16" s="11"/>
      <c r="OHW16" s="11"/>
      <c r="OHX16" s="10"/>
      <c r="OHY16" s="10"/>
      <c r="OHZ16" s="34"/>
      <c r="OIA16" s="10"/>
      <c r="OIC16" s="28"/>
      <c r="OID16" s="11"/>
      <c r="OIE16" s="11"/>
      <c r="OIF16" s="10"/>
      <c r="OIG16" s="10"/>
      <c r="OIH16" s="34"/>
      <c r="OII16" s="10"/>
      <c r="OIK16" s="28"/>
      <c r="OIL16" s="11"/>
      <c r="OIM16" s="11"/>
      <c r="OIN16" s="10"/>
      <c r="OIO16" s="10"/>
      <c r="OIP16" s="34"/>
      <c r="OIQ16" s="10"/>
      <c r="OIS16" s="28"/>
      <c r="OIT16" s="11"/>
      <c r="OIU16" s="11"/>
      <c r="OIV16" s="10"/>
      <c r="OIW16" s="10"/>
      <c r="OIX16" s="34"/>
      <c r="OIY16" s="10"/>
      <c r="OJA16" s="28"/>
      <c r="OJB16" s="11"/>
      <c r="OJC16" s="11"/>
      <c r="OJD16" s="10"/>
      <c r="OJE16" s="10"/>
      <c r="OJF16" s="34"/>
      <c r="OJG16" s="10"/>
      <c r="OJI16" s="28"/>
      <c r="OJJ16" s="11"/>
      <c r="OJK16" s="11"/>
      <c r="OJL16" s="10"/>
      <c r="OJM16" s="10"/>
      <c r="OJN16" s="34"/>
      <c r="OJO16" s="10"/>
      <c r="OJQ16" s="28"/>
      <c r="OJR16" s="11"/>
      <c r="OJS16" s="11"/>
      <c r="OJT16" s="10"/>
      <c r="OJU16" s="10"/>
      <c r="OJV16" s="34"/>
      <c r="OJW16" s="10"/>
      <c r="OJY16" s="28"/>
      <c r="OJZ16" s="11"/>
      <c r="OKA16" s="11"/>
      <c r="OKB16" s="10"/>
      <c r="OKC16" s="10"/>
      <c r="OKD16" s="34"/>
      <c r="OKE16" s="10"/>
      <c r="OKG16" s="28"/>
      <c r="OKH16" s="11"/>
      <c r="OKI16" s="11"/>
      <c r="OKJ16" s="10"/>
      <c r="OKK16" s="10"/>
      <c r="OKL16" s="34"/>
      <c r="OKM16" s="10"/>
      <c r="OKO16" s="28"/>
      <c r="OKP16" s="11"/>
      <c r="OKQ16" s="11"/>
      <c r="OKR16" s="10"/>
      <c r="OKS16" s="10"/>
      <c r="OKT16" s="34"/>
      <c r="OKU16" s="10"/>
      <c r="OKW16" s="28"/>
      <c r="OKX16" s="11"/>
      <c r="OKY16" s="11"/>
      <c r="OKZ16" s="10"/>
      <c r="OLA16" s="10"/>
      <c r="OLB16" s="34"/>
      <c r="OLC16" s="10"/>
      <c r="OLE16" s="28"/>
      <c r="OLF16" s="11"/>
      <c r="OLG16" s="11"/>
      <c r="OLH16" s="10"/>
      <c r="OLI16" s="10"/>
      <c r="OLJ16" s="34"/>
      <c r="OLK16" s="10"/>
      <c r="OLM16" s="28"/>
      <c r="OLN16" s="11"/>
      <c r="OLO16" s="11"/>
      <c r="OLP16" s="10"/>
      <c r="OLQ16" s="10"/>
      <c r="OLR16" s="34"/>
      <c r="OLS16" s="10"/>
      <c r="OLU16" s="28"/>
      <c r="OLV16" s="11"/>
      <c r="OLW16" s="11"/>
      <c r="OLX16" s="10"/>
      <c r="OLY16" s="10"/>
      <c r="OLZ16" s="34"/>
      <c r="OMA16" s="10"/>
      <c r="OMC16" s="28"/>
      <c r="OMD16" s="11"/>
      <c r="OME16" s="11"/>
      <c r="OMF16" s="10"/>
      <c r="OMG16" s="10"/>
      <c r="OMH16" s="34"/>
      <c r="OMI16" s="10"/>
      <c r="OMK16" s="28"/>
      <c r="OML16" s="11"/>
      <c r="OMM16" s="11"/>
      <c r="OMN16" s="10"/>
      <c r="OMO16" s="10"/>
      <c r="OMP16" s="34"/>
      <c r="OMQ16" s="10"/>
      <c r="OMS16" s="28"/>
      <c r="OMT16" s="11"/>
      <c r="OMU16" s="11"/>
      <c r="OMV16" s="10"/>
      <c r="OMW16" s="10"/>
      <c r="OMX16" s="34"/>
      <c r="OMY16" s="10"/>
      <c r="ONA16" s="28"/>
      <c r="ONB16" s="11"/>
      <c r="ONC16" s="11"/>
      <c r="OND16" s="10"/>
      <c r="ONE16" s="10"/>
      <c r="ONF16" s="34"/>
      <c r="ONG16" s="10"/>
      <c r="ONI16" s="28"/>
      <c r="ONJ16" s="11"/>
      <c r="ONK16" s="11"/>
      <c r="ONL16" s="10"/>
      <c r="ONM16" s="10"/>
      <c r="ONN16" s="34"/>
      <c r="ONO16" s="10"/>
      <c r="ONQ16" s="28"/>
      <c r="ONR16" s="11"/>
      <c r="ONS16" s="11"/>
      <c r="ONT16" s="10"/>
      <c r="ONU16" s="10"/>
      <c r="ONV16" s="34"/>
      <c r="ONW16" s="10"/>
      <c r="ONY16" s="28"/>
      <c r="ONZ16" s="11"/>
      <c r="OOA16" s="11"/>
      <c r="OOB16" s="10"/>
      <c r="OOC16" s="10"/>
      <c r="OOD16" s="34"/>
      <c r="OOE16" s="10"/>
      <c r="OOG16" s="28"/>
      <c r="OOH16" s="11"/>
      <c r="OOI16" s="11"/>
      <c r="OOJ16" s="10"/>
      <c r="OOK16" s="10"/>
      <c r="OOL16" s="34"/>
      <c r="OOM16" s="10"/>
      <c r="OOO16" s="28"/>
      <c r="OOP16" s="11"/>
      <c r="OOQ16" s="11"/>
      <c r="OOR16" s="10"/>
      <c r="OOS16" s="10"/>
      <c r="OOT16" s="34"/>
      <c r="OOU16" s="10"/>
      <c r="OOW16" s="28"/>
      <c r="OOX16" s="11"/>
      <c r="OOY16" s="11"/>
      <c r="OOZ16" s="10"/>
      <c r="OPA16" s="10"/>
      <c r="OPB16" s="34"/>
      <c r="OPC16" s="10"/>
      <c r="OPE16" s="28"/>
      <c r="OPF16" s="11"/>
      <c r="OPG16" s="11"/>
      <c r="OPH16" s="10"/>
      <c r="OPI16" s="10"/>
      <c r="OPJ16" s="34"/>
      <c r="OPK16" s="10"/>
      <c r="OPM16" s="28"/>
      <c r="OPN16" s="11"/>
      <c r="OPO16" s="11"/>
      <c r="OPP16" s="10"/>
      <c r="OPQ16" s="10"/>
      <c r="OPR16" s="34"/>
      <c r="OPS16" s="10"/>
      <c r="OPU16" s="28"/>
      <c r="OPV16" s="11"/>
      <c r="OPW16" s="11"/>
      <c r="OPX16" s="10"/>
      <c r="OPY16" s="10"/>
      <c r="OPZ16" s="34"/>
      <c r="OQA16" s="10"/>
      <c r="OQC16" s="28"/>
      <c r="OQD16" s="11"/>
      <c r="OQE16" s="11"/>
      <c r="OQF16" s="10"/>
      <c r="OQG16" s="10"/>
      <c r="OQH16" s="34"/>
      <c r="OQI16" s="10"/>
      <c r="OQK16" s="28"/>
      <c r="OQL16" s="11"/>
      <c r="OQM16" s="11"/>
      <c r="OQN16" s="10"/>
      <c r="OQO16" s="10"/>
      <c r="OQP16" s="34"/>
      <c r="OQQ16" s="10"/>
      <c r="OQS16" s="28"/>
      <c r="OQT16" s="11"/>
      <c r="OQU16" s="11"/>
      <c r="OQV16" s="10"/>
      <c r="OQW16" s="10"/>
      <c r="OQX16" s="34"/>
      <c r="OQY16" s="10"/>
      <c r="ORA16" s="28"/>
      <c r="ORB16" s="11"/>
      <c r="ORC16" s="11"/>
      <c r="ORD16" s="10"/>
      <c r="ORE16" s="10"/>
      <c r="ORF16" s="34"/>
      <c r="ORG16" s="10"/>
      <c r="ORI16" s="28"/>
      <c r="ORJ16" s="11"/>
      <c r="ORK16" s="11"/>
      <c r="ORL16" s="10"/>
      <c r="ORM16" s="10"/>
      <c r="ORN16" s="34"/>
      <c r="ORO16" s="10"/>
      <c r="ORQ16" s="28"/>
      <c r="ORR16" s="11"/>
      <c r="ORS16" s="11"/>
      <c r="ORT16" s="10"/>
      <c r="ORU16" s="10"/>
      <c r="ORV16" s="34"/>
      <c r="ORW16" s="10"/>
      <c r="ORY16" s="28"/>
      <c r="ORZ16" s="11"/>
      <c r="OSA16" s="11"/>
      <c r="OSB16" s="10"/>
      <c r="OSC16" s="10"/>
      <c r="OSD16" s="34"/>
      <c r="OSE16" s="10"/>
      <c r="OSG16" s="28"/>
      <c r="OSH16" s="11"/>
      <c r="OSI16" s="11"/>
      <c r="OSJ16" s="10"/>
      <c r="OSK16" s="10"/>
      <c r="OSL16" s="34"/>
      <c r="OSM16" s="10"/>
      <c r="OSO16" s="28"/>
      <c r="OSP16" s="11"/>
      <c r="OSQ16" s="11"/>
      <c r="OSR16" s="10"/>
      <c r="OSS16" s="10"/>
      <c r="OST16" s="34"/>
      <c r="OSU16" s="10"/>
      <c r="OSW16" s="28"/>
      <c r="OSX16" s="11"/>
      <c r="OSY16" s="11"/>
      <c r="OSZ16" s="10"/>
      <c r="OTA16" s="10"/>
      <c r="OTB16" s="34"/>
      <c r="OTC16" s="10"/>
      <c r="OTE16" s="28"/>
      <c r="OTF16" s="11"/>
      <c r="OTG16" s="11"/>
      <c r="OTH16" s="10"/>
      <c r="OTI16" s="10"/>
      <c r="OTJ16" s="34"/>
      <c r="OTK16" s="10"/>
      <c r="OTM16" s="28"/>
      <c r="OTN16" s="11"/>
      <c r="OTO16" s="11"/>
      <c r="OTP16" s="10"/>
      <c r="OTQ16" s="10"/>
      <c r="OTR16" s="34"/>
      <c r="OTS16" s="10"/>
      <c r="OTU16" s="28"/>
      <c r="OTV16" s="11"/>
      <c r="OTW16" s="11"/>
      <c r="OTX16" s="10"/>
      <c r="OTY16" s="10"/>
      <c r="OTZ16" s="34"/>
      <c r="OUA16" s="10"/>
      <c r="OUC16" s="28"/>
      <c r="OUD16" s="11"/>
      <c r="OUE16" s="11"/>
      <c r="OUF16" s="10"/>
      <c r="OUG16" s="10"/>
      <c r="OUH16" s="34"/>
      <c r="OUI16" s="10"/>
      <c r="OUK16" s="28"/>
      <c r="OUL16" s="11"/>
      <c r="OUM16" s="11"/>
      <c r="OUN16" s="10"/>
      <c r="OUO16" s="10"/>
      <c r="OUP16" s="34"/>
      <c r="OUQ16" s="10"/>
      <c r="OUS16" s="28"/>
      <c r="OUT16" s="11"/>
      <c r="OUU16" s="11"/>
      <c r="OUV16" s="10"/>
      <c r="OUW16" s="10"/>
      <c r="OUX16" s="34"/>
      <c r="OUY16" s="10"/>
      <c r="OVA16" s="28"/>
      <c r="OVB16" s="11"/>
      <c r="OVC16" s="11"/>
      <c r="OVD16" s="10"/>
      <c r="OVE16" s="10"/>
      <c r="OVF16" s="34"/>
      <c r="OVG16" s="10"/>
      <c r="OVI16" s="28"/>
      <c r="OVJ16" s="11"/>
      <c r="OVK16" s="11"/>
      <c r="OVL16" s="10"/>
      <c r="OVM16" s="10"/>
      <c r="OVN16" s="34"/>
      <c r="OVO16" s="10"/>
      <c r="OVQ16" s="28"/>
      <c r="OVR16" s="11"/>
      <c r="OVS16" s="11"/>
      <c r="OVT16" s="10"/>
      <c r="OVU16" s="10"/>
      <c r="OVV16" s="34"/>
      <c r="OVW16" s="10"/>
      <c r="OVY16" s="28"/>
      <c r="OVZ16" s="11"/>
      <c r="OWA16" s="11"/>
      <c r="OWB16" s="10"/>
      <c r="OWC16" s="10"/>
      <c r="OWD16" s="34"/>
      <c r="OWE16" s="10"/>
      <c r="OWG16" s="28"/>
      <c r="OWH16" s="11"/>
      <c r="OWI16" s="11"/>
      <c r="OWJ16" s="10"/>
      <c r="OWK16" s="10"/>
      <c r="OWL16" s="34"/>
      <c r="OWM16" s="10"/>
      <c r="OWO16" s="28"/>
      <c r="OWP16" s="11"/>
      <c r="OWQ16" s="11"/>
      <c r="OWR16" s="10"/>
      <c r="OWS16" s="10"/>
      <c r="OWT16" s="34"/>
      <c r="OWU16" s="10"/>
      <c r="OWW16" s="28"/>
      <c r="OWX16" s="11"/>
      <c r="OWY16" s="11"/>
      <c r="OWZ16" s="10"/>
      <c r="OXA16" s="10"/>
      <c r="OXB16" s="34"/>
      <c r="OXC16" s="10"/>
      <c r="OXE16" s="28"/>
      <c r="OXF16" s="11"/>
      <c r="OXG16" s="11"/>
      <c r="OXH16" s="10"/>
      <c r="OXI16" s="10"/>
      <c r="OXJ16" s="34"/>
      <c r="OXK16" s="10"/>
      <c r="OXM16" s="28"/>
      <c r="OXN16" s="11"/>
      <c r="OXO16" s="11"/>
      <c r="OXP16" s="10"/>
      <c r="OXQ16" s="10"/>
      <c r="OXR16" s="34"/>
      <c r="OXS16" s="10"/>
      <c r="OXU16" s="28"/>
      <c r="OXV16" s="11"/>
      <c r="OXW16" s="11"/>
      <c r="OXX16" s="10"/>
      <c r="OXY16" s="10"/>
      <c r="OXZ16" s="34"/>
      <c r="OYA16" s="10"/>
      <c r="OYC16" s="28"/>
      <c r="OYD16" s="11"/>
      <c r="OYE16" s="11"/>
      <c r="OYF16" s="10"/>
      <c r="OYG16" s="10"/>
      <c r="OYH16" s="34"/>
      <c r="OYI16" s="10"/>
      <c r="OYK16" s="28"/>
      <c r="OYL16" s="11"/>
      <c r="OYM16" s="11"/>
      <c r="OYN16" s="10"/>
      <c r="OYO16" s="10"/>
      <c r="OYP16" s="34"/>
      <c r="OYQ16" s="10"/>
      <c r="OYS16" s="28"/>
      <c r="OYT16" s="11"/>
      <c r="OYU16" s="11"/>
      <c r="OYV16" s="10"/>
      <c r="OYW16" s="10"/>
      <c r="OYX16" s="34"/>
      <c r="OYY16" s="10"/>
      <c r="OZA16" s="28"/>
      <c r="OZB16" s="11"/>
      <c r="OZC16" s="11"/>
      <c r="OZD16" s="10"/>
      <c r="OZE16" s="10"/>
      <c r="OZF16" s="34"/>
      <c r="OZG16" s="10"/>
      <c r="OZI16" s="28"/>
      <c r="OZJ16" s="11"/>
      <c r="OZK16" s="11"/>
      <c r="OZL16" s="10"/>
      <c r="OZM16" s="10"/>
      <c r="OZN16" s="34"/>
      <c r="OZO16" s="10"/>
      <c r="OZQ16" s="28"/>
      <c r="OZR16" s="11"/>
      <c r="OZS16" s="11"/>
      <c r="OZT16" s="10"/>
      <c r="OZU16" s="10"/>
      <c r="OZV16" s="34"/>
      <c r="OZW16" s="10"/>
      <c r="OZY16" s="28"/>
      <c r="OZZ16" s="11"/>
      <c r="PAA16" s="11"/>
      <c r="PAB16" s="10"/>
      <c r="PAC16" s="10"/>
      <c r="PAD16" s="34"/>
      <c r="PAE16" s="10"/>
      <c r="PAG16" s="28"/>
      <c r="PAH16" s="11"/>
      <c r="PAI16" s="11"/>
      <c r="PAJ16" s="10"/>
      <c r="PAK16" s="10"/>
      <c r="PAL16" s="34"/>
      <c r="PAM16" s="10"/>
      <c r="PAO16" s="28"/>
      <c r="PAP16" s="11"/>
      <c r="PAQ16" s="11"/>
      <c r="PAR16" s="10"/>
      <c r="PAS16" s="10"/>
      <c r="PAT16" s="34"/>
      <c r="PAU16" s="10"/>
      <c r="PAW16" s="28"/>
      <c r="PAX16" s="11"/>
      <c r="PAY16" s="11"/>
      <c r="PAZ16" s="10"/>
      <c r="PBA16" s="10"/>
      <c r="PBB16" s="34"/>
      <c r="PBC16" s="10"/>
      <c r="PBE16" s="28"/>
      <c r="PBF16" s="11"/>
      <c r="PBG16" s="11"/>
      <c r="PBH16" s="10"/>
      <c r="PBI16" s="10"/>
      <c r="PBJ16" s="34"/>
      <c r="PBK16" s="10"/>
      <c r="PBM16" s="28"/>
      <c r="PBN16" s="11"/>
      <c r="PBO16" s="11"/>
      <c r="PBP16" s="10"/>
      <c r="PBQ16" s="10"/>
      <c r="PBR16" s="34"/>
      <c r="PBS16" s="10"/>
      <c r="PBU16" s="28"/>
      <c r="PBV16" s="11"/>
      <c r="PBW16" s="11"/>
      <c r="PBX16" s="10"/>
      <c r="PBY16" s="10"/>
      <c r="PBZ16" s="34"/>
      <c r="PCA16" s="10"/>
      <c r="PCC16" s="28"/>
      <c r="PCD16" s="11"/>
      <c r="PCE16" s="11"/>
      <c r="PCF16" s="10"/>
      <c r="PCG16" s="10"/>
      <c r="PCH16" s="34"/>
      <c r="PCI16" s="10"/>
      <c r="PCK16" s="28"/>
      <c r="PCL16" s="11"/>
      <c r="PCM16" s="11"/>
      <c r="PCN16" s="10"/>
      <c r="PCO16" s="10"/>
      <c r="PCP16" s="34"/>
      <c r="PCQ16" s="10"/>
      <c r="PCS16" s="28"/>
      <c r="PCT16" s="11"/>
      <c r="PCU16" s="11"/>
      <c r="PCV16" s="10"/>
      <c r="PCW16" s="10"/>
      <c r="PCX16" s="34"/>
      <c r="PCY16" s="10"/>
      <c r="PDA16" s="28"/>
      <c r="PDB16" s="11"/>
      <c r="PDC16" s="11"/>
      <c r="PDD16" s="10"/>
      <c r="PDE16" s="10"/>
      <c r="PDF16" s="34"/>
      <c r="PDG16" s="10"/>
      <c r="PDI16" s="28"/>
      <c r="PDJ16" s="11"/>
      <c r="PDK16" s="11"/>
      <c r="PDL16" s="10"/>
      <c r="PDM16" s="10"/>
      <c r="PDN16" s="34"/>
      <c r="PDO16" s="10"/>
      <c r="PDQ16" s="28"/>
      <c r="PDR16" s="11"/>
      <c r="PDS16" s="11"/>
      <c r="PDT16" s="10"/>
      <c r="PDU16" s="10"/>
      <c r="PDV16" s="34"/>
      <c r="PDW16" s="10"/>
      <c r="PDY16" s="28"/>
      <c r="PDZ16" s="11"/>
      <c r="PEA16" s="11"/>
      <c r="PEB16" s="10"/>
      <c r="PEC16" s="10"/>
      <c r="PED16" s="34"/>
      <c r="PEE16" s="10"/>
      <c r="PEG16" s="28"/>
      <c r="PEH16" s="11"/>
      <c r="PEI16" s="11"/>
      <c r="PEJ16" s="10"/>
      <c r="PEK16" s="10"/>
      <c r="PEL16" s="34"/>
      <c r="PEM16" s="10"/>
      <c r="PEO16" s="28"/>
      <c r="PEP16" s="11"/>
      <c r="PEQ16" s="11"/>
      <c r="PER16" s="10"/>
      <c r="PES16" s="10"/>
      <c r="PET16" s="34"/>
      <c r="PEU16" s="10"/>
      <c r="PEW16" s="28"/>
      <c r="PEX16" s="11"/>
      <c r="PEY16" s="11"/>
      <c r="PEZ16" s="10"/>
      <c r="PFA16" s="10"/>
      <c r="PFB16" s="34"/>
      <c r="PFC16" s="10"/>
      <c r="PFE16" s="28"/>
      <c r="PFF16" s="11"/>
      <c r="PFG16" s="11"/>
      <c r="PFH16" s="10"/>
      <c r="PFI16" s="10"/>
      <c r="PFJ16" s="34"/>
      <c r="PFK16" s="10"/>
      <c r="PFM16" s="28"/>
      <c r="PFN16" s="11"/>
      <c r="PFO16" s="11"/>
      <c r="PFP16" s="10"/>
      <c r="PFQ16" s="10"/>
      <c r="PFR16" s="34"/>
      <c r="PFS16" s="10"/>
      <c r="PFU16" s="28"/>
      <c r="PFV16" s="11"/>
      <c r="PFW16" s="11"/>
      <c r="PFX16" s="10"/>
      <c r="PFY16" s="10"/>
      <c r="PFZ16" s="34"/>
      <c r="PGA16" s="10"/>
      <c r="PGC16" s="28"/>
      <c r="PGD16" s="11"/>
      <c r="PGE16" s="11"/>
      <c r="PGF16" s="10"/>
      <c r="PGG16" s="10"/>
      <c r="PGH16" s="34"/>
      <c r="PGI16" s="10"/>
      <c r="PGK16" s="28"/>
      <c r="PGL16" s="11"/>
      <c r="PGM16" s="11"/>
      <c r="PGN16" s="10"/>
      <c r="PGO16" s="10"/>
      <c r="PGP16" s="34"/>
      <c r="PGQ16" s="10"/>
      <c r="PGS16" s="28"/>
      <c r="PGT16" s="11"/>
      <c r="PGU16" s="11"/>
      <c r="PGV16" s="10"/>
      <c r="PGW16" s="10"/>
      <c r="PGX16" s="34"/>
      <c r="PGY16" s="10"/>
      <c r="PHA16" s="28"/>
      <c r="PHB16" s="11"/>
      <c r="PHC16" s="11"/>
      <c r="PHD16" s="10"/>
      <c r="PHE16" s="10"/>
      <c r="PHF16" s="34"/>
      <c r="PHG16" s="10"/>
      <c r="PHI16" s="28"/>
      <c r="PHJ16" s="11"/>
      <c r="PHK16" s="11"/>
      <c r="PHL16" s="10"/>
      <c r="PHM16" s="10"/>
      <c r="PHN16" s="34"/>
      <c r="PHO16" s="10"/>
      <c r="PHQ16" s="28"/>
      <c r="PHR16" s="11"/>
      <c r="PHS16" s="11"/>
      <c r="PHT16" s="10"/>
      <c r="PHU16" s="10"/>
      <c r="PHV16" s="34"/>
      <c r="PHW16" s="10"/>
      <c r="PHY16" s="28"/>
      <c r="PHZ16" s="11"/>
      <c r="PIA16" s="11"/>
      <c r="PIB16" s="10"/>
      <c r="PIC16" s="10"/>
      <c r="PID16" s="34"/>
      <c r="PIE16" s="10"/>
      <c r="PIG16" s="28"/>
      <c r="PIH16" s="11"/>
      <c r="PII16" s="11"/>
      <c r="PIJ16" s="10"/>
      <c r="PIK16" s="10"/>
      <c r="PIL16" s="34"/>
      <c r="PIM16" s="10"/>
      <c r="PIO16" s="28"/>
      <c r="PIP16" s="11"/>
      <c r="PIQ16" s="11"/>
      <c r="PIR16" s="10"/>
      <c r="PIS16" s="10"/>
      <c r="PIT16" s="34"/>
      <c r="PIU16" s="10"/>
      <c r="PIW16" s="28"/>
      <c r="PIX16" s="11"/>
      <c r="PIY16" s="11"/>
      <c r="PIZ16" s="10"/>
      <c r="PJA16" s="10"/>
      <c r="PJB16" s="34"/>
      <c r="PJC16" s="10"/>
      <c r="PJE16" s="28"/>
      <c r="PJF16" s="11"/>
      <c r="PJG16" s="11"/>
      <c r="PJH16" s="10"/>
      <c r="PJI16" s="10"/>
      <c r="PJJ16" s="34"/>
      <c r="PJK16" s="10"/>
      <c r="PJM16" s="28"/>
      <c r="PJN16" s="11"/>
      <c r="PJO16" s="11"/>
      <c r="PJP16" s="10"/>
      <c r="PJQ16" s="10"/>
      <c r="PJR16" s="34"/>
      <c r="PJS16" s="10"/>
      <c r="PJU16" s="28"/>
      <c r="PJV16" s="11"/>
      <c r="PJW16" s="11"/>
      <c r="PJX16" s="10"/>
      <c r="PJY16" s="10"/>
      <c r="PJZ16" s="34"/>
      <c r="PKA16" s="10"/>
      <c r="PKC16" s="28"/>
      <c r="PKD16" s="11"/>
      <c r="PKE16" s="11"/>
      <c r="PKF16" s="10"/>
      <c r="PKG16" s="10"/>
      <c r="PKH16" s="34"/>
      <c r="PKI16" s="10"/>
      <c r="PKK16" s="28"/>
      <c r="PKL16" s="11"/>
      <c r="PKM16" s="11"/>
      <c r="PKN16" s="10"/>
      <c r="PKO16" s="10"/>
      <c r="PKP16" s="34"/>
      <c r="PKQ16" s="10"/>
      <c r="PKS16" s="28"/>
      <c r="PKT16" s="11"/>
      <c r="PKU16" s="11"/>
      <c r="PKV16" s="10"/>
      <c r="PKW16" s="10"/>
      <c r="PKX16" s="34"/>
      <c r="PKY16" s="10"/>
      <c r="PLA16" s="28"/>
      <c r="PLB16" s="11"/>
      <c r="PLC16" s="11"/>
      <c r="PLD16" s="10"/>
      <c r="PLE16" s="10"/>
      <c r="PLF16" s="34"/>
      <c r="PLG16" s="10"/>
      <c r="PLI16" s="28"/>
      <c r="PLJ16" s="11"/>
      <c r="PLK16" s="11"/>
      <c r="PLL16" s="10"/>
      <c r="PLM16" s="10"/>
      <c r="PLN16" s="34"/>
      <c r="PLO16" s="10"/>
      <c r="PLQ16" s="28"/>
      <c r="PLR16" s="11"/>
      <c r="PLS16" s="11"/>
      <c r="PLT16" s="10"/>
      <c r="PLU16" s="10"/>
      <c r="PLV16" s="34"/>
      <c r="PLW16" s="10"/>
      <c r="PLY16" s="28"/>
      <c r="PLZ16" s="11"/>
      <c r="PMA16" s="11"/>
      <c r="PMB16" s="10"/>
      <c r="PMC16" s="10"/>
      <c r="PMD16" s="34"/>
      <c r="PME16" s="10"/>
      <c r="PMG16" s="28"/>
      <c r="PMH16" s="11"/>
      <c r="PMI16" s="11"/>
      <c r="PMJ16" s="10"/>
      <c r="PMK16" s="10"/>
      <c r="PML16" s="34"/>
      <c r="PMM16" s="10"/>
      <c r="PMO16" s="28"/>
      <c r="PMP16" s="11"/>
      <c r="PMQ16" s="11"/>
      <c r="PMR16" s="10"/>
      <c r="PMS16" s="10"/>
      <c r="PMT16" s="34"/>
      <c r="PMU16" s="10"/>
      <c r="PMW16" s="28"/>
      <c r="PMX16" s="11"/>
      <c r="PMY16" s="11"/>
      <c r="PMZ16" s="10"/>
      <c r="PNA16" s="10"/>
      <c r="PNB16" s="34"/>
      <c r="PNC16" s="10"/>
      <c r="PNE16" s="28"/>
      <c r="PNF16" s="11"/>
      <c r="PNG16" s="11"/>
      <c r="PNH16" s="10"/>
      <c r="PNI16" s="10"/>
      <c r="PNJ16" s="34"/>
      <c r="PNK16" s="10"/>
      <c r="PNM16" s="28"/>
      <c r="PNN16" s="11"/>
      <c r="PNO16" s="11"/>
      <c r="PNP16" s="10"/>
      <c r="PNQ16" s="10"/>
      <c r="PNR16" s="34"/>
      <c r="PNS16" s="10"/>
      <c r="PNU16" s="28"/>
      <c r="PNV16" s="11"/>
      <c r="PNW16" s="11"/>
      <c r="PNX16" s="10"/>
      <c r="PNY16" s="10"/>
      <c r="PNZ16" s="34"/>
      <c r="POA16" s="10"/>
      <c r="POC16" s="28"/>
      <c r="POD16" s="11"/>
      <c r="POE16" s="11"/>
      <c r="POF16" s="10"/>
      <c r="POG16" s="10"/>
      <c r="POH16" s="34"/>
      <c r="POI16" s="10"/>
      <c r="POK16" s="28"/>
      <c r="POL16" s="11"/>
      <c r="POM16" s="11"/>
      <c r="PON16" s="10"/>
      <c r="POO16" s="10"/>
      <c r="POP16" s="34"/>
      <c r="POQ16" s="10"/>
      <c r="POS16" s="28"/>
      <c r="POT16" s="11"/>
      <c r="POU16" s="11"/>
      <c r="POV16" s="10"/>
      <c r="POW16" s="10"/>
      <c r="POX16" s="34"/>
      <c r="POY16" s="10"/>
      <c r="PPA16" s="28"/>
      <c r="PPB16" s="11"/>
      <c r="PPC16" s="11"/>
      <c r="PPD16" s="10"/>
      <c r="PPE16" s="10"/>
      <c r="PPF16" s="34"/>
      <c r="PPG16" s="10"/>
      <c r="PPI16" s="28"/>
      <c r="PPJ16" s="11"/>
      <c r="PPK16" s="11"/>
      <c r="PPL16" s="10"/>
      <c r="PPM16" s="10"/>
      <c r="PPN16" s="34"/>
      <c r="PPO16" s="10"/>
      <c r="PPQ16" s="28"/>
      <c r="PPR16" s="11"/>
      <c r="PPS16" s="11"/>
      <c r="PPT16" s="10"/>
      <c r="PPU16" s="10"/>
      <c r="PPV16" s="34"/>
      <c r="PPW16" s="10"/>
      <c r="PPY16" s="28"/>
      <c r="PPZ16" s="11"/>
      <c r="PQA16" s="11"/>
      <c r="PQB16" s="10"/>
      <c r="PQC16" s="10"/>
      <c r="PQD16" s="34"/>
      <c r="PQE16" s="10"/>
      <c r="PQG16" s="28"/>
      <c r="PQH16" s="11"/>
      <c r="PQI16" s="11"/>
      <c r="PQJ16" s="10"/>
      <c r="PQK16" s="10"/>
      <c r="PQL16" s="34"/>
      <c r="PQM16" s="10"/>
      <c r="PQO16" s="28"/>
      <c r="PQP16" s="11"/>
      <c r="PQQ16" s="11"/>
      <c r="PQR16" s="10"/>
      <c r="PQS16" s="10"/>
      <c r="PQT16" s="34"/>
      <c r="PQU16" s="10"/>
      <c r="PQW16" s="28"/>
      <c r="PQX16" s="11"/>
      <c r="PQY16" s="11"/>
      <c r="PQZ16" s="10"/>
      <c r="PRA16" s="10"/>
      <c r="PRB16" s="34"/>
      <c r="PRC16" s="10"/>
      <c r="PRE16" s="28"/>
      <c r="PRF16" s="11"/>
      <c r="PRG16" s="11"/>
      <c r="PRH16" s="10"/>
      <c r="PRI16" s="10"/>
      <c r="PRJ16" s="34"/>
      <c r="PRK16" s="10"/>
      <c r="PRM16" s="28"/>
      <c r="PRN16" s="11"/>
      <c r="PRO16" s="11"/>
      <c r="PRP16" s="10"/>
      <c r="PRQ16" s="10"/>
      <c r="PRR16" s="34"/>
      <c r="PRS16" s="10"/>
      <c r="PRU16" s="28"/>
      <c r="PRV16" s="11"/>
      <c r="PRW16" s="11"/>
      <c r="PRX16" s="10"/>
      <c r="PRY16" s="10"/>
      <c r="PRZ16" s="34"/>
      <c r="PSA16" s="10"/>
      <c r="PSC16" s="28"/>
      <c r="PSD16" s="11"/>
      <c r="PSE16" s="11"/>
      <c r="PSF16" s="10"/>
      <c r="PSG16" s="10"/>
      <c r="PSH16" s="34"/>
      <c r="PSI16" s="10"/>
      <c r="PSK16" s="28"/>
      <c r="PSL16" s="11"/>
      <c r="PSM16" s="11"/>
      <c r="PSN16" s="10"/>
      <c r="PSO16" s="10"/>
      <c r="PSP16" s="34"/>
      <c r="PSQ16" s="10"/>
      <c r="PSS16" s="28"/>
      <c r="PST16" s="11"/>
      <c r="PSU16" s="11"/>
      <c r="PSV16" s="10"/>
      <c r="PSW16" s="10"/>
      <c r="PSX16" s="34"/>
      <c r="PSY16" s="10"/>
      <c r="PTA16" s="28"/>
      <c r="PTB16" s="11"/>
      <c r="PTC16" s="11"/>
      <c r="PTD16" s="10"/>
      <c r="PTE16" s="10"/>
      <c r="PTF16" s="34"/>
      <c r="PTG16" s="10"/>
      <c r="PTI16" s="28"/>
      <c r="PTJ16" s="11"/>
      <c r="PTK16" s="11"/>
      <c r="PTL16" s="10"/>
      <c r="PTM16" s="10"/>
      <c r="PTN16" s="34"/>
      <c r="PTO16" s="10"/>
      <c r="PTQ16" s="28"/>
      <c r="PTR16" s="11"/>
      <c r="PTS16" s="11"/>
      <c r="PTT16" s="10"/>
      <c r="PTU16" s="10"/>
      <c r="PTV16" s="34"/>
      <c r="PTW16" s="10"/>
      <c r="PTY16" s="28"/>
      <c r="PTZ16" s="11"/>
      <c r="PUA16" s="11"/>
      <c r="PUB16" s="10"/>
      <c r="PUC16" s="10"/>
      <c r="PUD16" s="34"/>
      <c r="PUE16" s="10"/>
      <c r="PUG16" s="28"/>
      <c r="PUH16" s="11"/>
      <c r="PUI16" s="11"/>
      <c r="PUJ16" s="10"/>
      <c r="PUK16" s="10"/>
      <c r="PUL16" s="34"/>
      <c r="PUM16" s="10"/>
      <c r="PUO16" s="28"/>
      <c r="PUP16" s="11"/>
      <c r="PUQ16" s="11"/>
      <c r="PUR16" s="10"/>
      <c r="PUS16" s="10"/>
      <c r="PUT16" s="34"/>
      <c r="PUU16" s="10"/>
      <c r="PUW16" s="28"/>
      <c r="PUX16" s="11"/>
      <c r="PUY16" s="11"/>
      <c r="PUZ16" s="10"/>
      <c r="PVA16" s="10"/>
      <c r="PVB16" s="34"/>
      <c r="PVC16" s="10"/>
      <c r="PVE16" s="28"/>
      <c r="PVF16" s="11"/>
      <c r="PVG16" s="11"/>
      <c r="PVH16" s="10"/>
      <c r="PVI16" s="10"/>
      <c r="PVJ16" s="34"/>
      <c r="PVK16" s="10"/>
      <c r="PVM16" s="28"/>
      <c r="PVN16" s="11"/>
      <c r="PVO16" s="11"/>
      <c r="PVP16" s="10"/>
      <c r="PVQ16" s="10"/>
      <c r="PVR16" s="34"/>
      <c r="PVS16" s="10"/>
      <c r="PVU16" s="28"/>
      <c r="PVV16" s="11"/>
      <c r="PVW16" s="11"/>
      <c r="PVX16" s="10"/>
      <c r="PVY16" s="10"/>
      <c r="PVZ16" s="34"/>
      <c r="PWA16" s="10"/>
      <c r="PWC16" s="28"/>
      <c r="PWD16" s="11"/>
      <c r="PWE16" s="11"/>
      <c r="PWF16" s="10"/>
      <c r="PWG16" s="10"/>
      <c r="PWH16" s="34"/>
      <c r="PWI16" s="10"/>
      <c r="PWK16" s="28"/>
      <c r="PWL16" s="11"/>
      <c r="PWM16" s="11"/>
      <c r="PWN16" s="10"/>
      <c r="PWO16" s="10"/>
      <c r="PWP16" s="34"/>
      <c r="PWQ16" s="10"/>
      <c r="PWS16" s="28"/>
      <c r="PWT16" s="11"/>
      <c r="PWU16" s="11"/>
      <c r="PWV16" s="10"/>
      <c r="PWW16" s="10"/>
      <c r="PWX16" s="34"/>
      <c r="PWY16" s="10"/>
      <c r="PXA16" s="28"/>
      <c r="PXB16" s="11"/>
      <c r="PXC16" s="11"/>
      <c r="PXD16" s="10"/>
      <c r="PXE16" s="10"/>
      <c r="PXF16" s="34"/>
      <c r="PXG16" s="10"/>
      <c r="PXI16" s="28"/>
      <c r="PXJ16" s="11"/>
      <c r="PXK16" s="11"/>
      <c r="PXL16" s="10"/>
      <c r="PXM16" s="10"/>
      <c r="PXN16" s="34"/>
      <c r="PXO16" s="10"/>
      <c r="PXQ16" s="28"/>
      <c r="PXR16" s="11"/>
      <c r="PXS16" s="11"/>
      <c r="PXT16" s="10"/>
      <c r="PXU16" s="10"/>
      <c r="PXV16" s="34"/>
      <c r="PXW16" s="10"/>
      <c r="PXY16" s="28"/>
      <c r="PXZ16" s="11"/>
      <c r="PYA16" s="11"/>
      <c r="PYB16" s="10"/>
      <c r="PYC16" s="10"/>
      <c r="PYD16" s="34"/>
      <c r="PYE16" s="10"/>
      <c r="PYG16" s="28"/>
      <c r="PYH16" s="11"/>
      <c r="PYI16" s="11"/>
      <c r="PYJ16" s="10"/>
      <c r="PYK16" s="10"/>
      <c r="PYL16" s="34"/>
      <c r="PYM16" s="10"/>
      <c r="PYO16" s="28"/>
      <c r="PYP16" s="11"/>
      <c r="PYQ16" s="11"/>
      <c r="PYR16" s="10"/>
      <c r="PYS16" s="10"/>
      <c r="PYT16" s="34"/>
      <c r="PYU16" s="10"/>
      <c r="PYW16" s="28"/>
      <c r="PYX16" s="11"/>
      <c r="PYY16" s="11"/>
      <c r="PYZ16" s="10"/>
      <c r="PZA16" s="10"/>
      <c r="PZB16" s="34"/>
      <c r="PZC16" s="10"/>
      <c r="PZE16" s="28"/>
      <c r="PZF16" s="11"/>
      <c r="PZG16" s="11"/>
      <c r="PZH16" s="10"/>
      <c r="PZI16" s="10"/>
      <c r="PZJ16" s="34"/>
      <c r="PZK16" s="10"/>
      <c r="PZM16" s="28"/>
      <c r="PZN16" s="11"/>
      <c r="PZO16" s="11"/>
      <c r="PZP16" s="10"/>
      <c r="PZQ16" s="10"/>
      <c r="PZR16" s="34"/>
      <c r="PZS16" s="10"/>
      <c r="PZU16" s="28"/>
      <c r="PZV16" s="11"/>
      <c r="PZW16" s="11"/>
      <c r="PZX16" s="10"/>
      <c r="PZY16" s="10"/>
      <c r="PZZ16" s="34"/>
      <c r="QAA16" s="10"/>
      <c r="QAC16" s="28"/>
      <c r="QAD16" s="11"/>
      <c r="QAE16" s="11"/>
      <c r="QAF16" s="10"/>
      <c r="QAG16" s="10"/>
      <c r="QAH16" s="34"/>
      <c r="QAI16" s="10"/>
      <c r="QAK16" s="28"/>
      <c r="QAL16" s="11"/>
      <c r="QAM16" s="11"/>
      <c r="QAN16" s="10"/>
      <c r="QAO16" s="10"/>
      <c r="QAP16" s="34"/>
      <c r="QAQ16" s="10"/>
      <c r="QAS16" s="28"/>
      <c r="QAT16" s="11"/>
      <c r="QAU16" s="11"/>
      <c r="QAV16" s="10"/>
      <c r="QAW16" s="10"/>
      <c r="QAX16" s="34"/>
      <c r="QAY16" s="10"/>
      <c r="QBA16" s="28"/>
      <c r="QBB16" s="11"/>
      <c r="QBC16" s="11"/>
      <c r="QBD16" s="10"/>
      <c r="QBE16" s="10"/>
      <c r="QBF16" s="34"/>
      <c r="QBG16" s="10"/>
      <c r="QBI16" s="28"/>
      <c r="QBJ16" s="11"/>
      <c r="QBK16" s="11"/>
      <c r="QBL16" s="10"/>
      <c r="QBM16" s="10"/>
      <c r="QBN16" s="34"/>
      <c r="QBO16" s="10"/>
      <c r="QBQ16" s="28"/>
      <c r="QBR16" s="11"/>
      <c r="QBS16" s="11"/>
      <c r="QBT16" s="10"/>
      <c r="QBU16" s="10"/>
      <c r="QBV16" s="34"/>
      <c r="QBW16" s="10"/>
      <c r="QBY16" s="28"/>
      <c r="QBZ16" s="11"/>
      <c r="QCA16" s="11"/>
      <c r="QCB16" s="10"/>
      <c r="QCC16" s="10"/>
      <c r="QCD16" s="34"/>
      <c r="QCE16" s="10"/>
      <c r="QCG16" s="28"/>
      <c r="QCH16" s="11"/>
      <c r="QCI16" s="11"/>
      <c r="QCJ16" s="10"/>
      <c r="QCK16" s="10"/>
      <c r="QCL16" s="34"/>
      <c r="QCM16" s="10"/>
      <c r="QCO16" s="28"/>
      <c r="QCP16" s="11"/>
      <c r="QCQ16" s="11"/>
      <c r="QCR16" s="10"/>
      <c r="QCS16" s="10"/>
      <c r="QCT16" s="34"/>
      <c r="QCU16" s="10"/>
      <c r="QCW16" s="28"/>
      <c r="QCX16" s="11"/>
      <c r="QCY16" s="11"/>
      <c r="QCZ16" s="10"/>
      <c r="QDA16" s="10"/>
      <c r="QDB16" s="34"/>
      <c r="QDC16" s="10"/>
      <c r="QDE16" s="28"/>
      <c r="QDF16" s="11"/>
      <c r="QDG16" s="11"/>
      <c r="QDH16" s="10"/>
      <c r="QDI16" s="10"/>
      <c r="QDJ16" s="34"/>
      <c r="QDK16" s="10"/>
      <c r="QDM16" s="28"/>
      <c r="QDN16" s="11"/>
      <c r="QDO16" s="11"/>
      <c r="QDP16" s="10"/>
      <c r="QDQ16" s="10"/>
      <c r="QDR16" s="34"/>
      <c r="QDS16" s="10"/>
      <c r="QDU16" s="28"/>
      <c r="QDV16" s="11"/>
      <c r="QDW16" s="11"/>
      <c r="QDX16" s="10"/>
      <c r="QDY16" s="10"/>
      <c r="QDZ16" s="34"/>
      <c r="QEA16" s="10"/>
      <c r="QEC16" s="28"/>
      <c r="QED16" s="11"/>
      <c r="QEE16" s="11"/>
      <c r="QEF16" s="10"/>
      <c r="QEG16" s="10"/>
      <c r="QEH16" s="34"/>
      <c r="QEI16" s="10"/>
      <c r="QEK16" s="28"/>
      <c r="QEL16" s="11"/>
      <c r="QEM16" s="11"/>
      <c r="QEN16" s="10"/>
      <c r="QEO16" s="10"/>
      <c r="QEP16" s="34"/>
      <c r="QEQ16" s="10"/>
      <c r="QES16" s="28"/>
      <c r="QET16" s="11"/>
      <c r="QEU16" s="11"/>
      <c r="QEV16" s="10"/>
      <c r="QEW16" s="10"/>
      <c r="QEX16" s="34"/>
      <c r="QEY16" s="10"/>
      <c r="QFA16" s="28"/>
      <c r="QFB16" s="11"/>
      <c r="QFC16" s="11"/>
      <c r="QFD16" s="10"/>
      <c r="QFE16" s="10"/>
      <c r="QFF16" s="34"/>
      <c r="QFG16" s="10"/>
      <c r="QFI16" s="28"/>
      <c r="QFJ16" s="11"/>
      <c r="QFK16" s="11"/>
      <c r="QFL16" s="10"/>
      <c r="QFM16" s="10"/>
      <c r="QFN16" s="34"/>
      <c r="QFO16" s="10"/>
      <c r="QFQ16" s="28"/>
      <c r="QFR16" s="11"/>
      <c r="QFS16" s="11"/>
      <c r="QFT16" s="10"/>
      <c r="QFU16" s="10"/>
      <c r="QFV16" s="34"/>
      <c r="QFW16" s="10"/>
      <c r="QFY16" s="28"/>
      <c r="QFZ16" s="11"/>
      <c r="QGA16" s="11"/>
      <c r="QGB16" s="10"/>
      <c r="QGC16" s="10"/>
      <c r="QGD16" s="34"/>
      <c r="QGE16" s="10"/>
      <c r="QGG16" s="28"/>
      <c r="QGH16" s="11"/>
      <c r="QGI16" s="11"/>
      <c r="QGJ16" s="10"/>
      <c r="QGK16" s="10"/>
      <c r="QGL16" s="34"/>
      <c r="QGM16" s="10"/>
      <c r="QGO16" s="28"/>
      <c r="QGP16" s="11"/>
      <c r="QGQ16" s="11"/>
      <c r="QGR16" s="10"/>
      <c r="QGS16" s="10"/>
      <c r="QGT16" s="34"/>
      <c r="QGU16" s="10"/>
      <c r="QGW16" s="28"/>
      <c r="QGX16" s="11"/>
      <c r="QGY16" s="11"/>
      <c r="QGZ16" s="10"/>
      <c r="QHA16" s="10"/>
      <c r="QHB16" s="34"/>
      <c r="QHC16" s="10"/>
      <c r="QHE16" s="28"/>
      <c r="QHF16" s="11"/>
      <c r="QHG16" s="11"/>
      <c r="QHH16" s="10"/>
      <c r="QHI16" s="10"/>
      <c r="QHJ16" s="34"/>
      <c r="QHK16" s="10"/>
      <c r="QHM16" s="28"/>
      <c r="QHN16" s="11"/>
      <c r="QHO16" s="11"/>
      <c r="QHP16" s="10"/>
      <c r="QHQ16" s="10"/>
      <c r="QHR16" s="34"/>
      <c r="QHS16" s="10"/>
      <c r="QHU16" s="28"/>
      <c r="QHV16" s="11"/>
      <c r="QHW16" s="11"/>
      <c r="QHX16" s="10"/>
      <c r="QHY16" s="10"/>
      <c r="QHZ16" s="34"/>
      <c r="QIA16" s="10"/>
      <c r="QIC16" s="28"/>
      <c r="QID16" s="11"/>
      <c r="QIE16" s="11"/>
      <c r="QIF16" s="10"/>
      <c r="QIG16" s="10"/>
      <c r="QIH16" s="34"/>
      <c r="QII16" s="10"/>
      <c r="QIK16" s="28"/>
      <c r="QIL16" s="11"/>
      <c r="QIM16" s="11"/>
      <c r="QIN16" s="10"/>
      <c r="QIO16" s="10"/>
      <c r="QIP16" s="34"/>
      <c r="QIQ16" s="10"/>
      <c r="QIS16" s="28"/>
      <c r="QIT16" s="11"/>
      <c r="QIU16" s="11"/>
      <c r="QIV16" s="10"/>
      <c r="QIW16" s="10"/>
      <c r="QIX16" s="34"/>
      <c r="QIY16" s="10"/>
      <c r="QJA16" s="28"/>
      <c r="QJB16" s="11"/>
      <c r="QJC16" s="11"/>
      <c r="QJD16" s="10"/>
      <c r="QJE16" s="10"/>
      <c r="QJF16" s="34"/>
      <c r="QJG16" s="10"/>
      <c r="QJI16" s="28"/>
      <c r="QJJ16" s="11"/>
      <c r="QJK16" s="11"/>
      <c r="QJL16" s="10"/>
      <c r="QJM16" s="10"/>
      <c r="QJN16" s="34"/>
      <c r="QJO16" s="10"/>
      <c r="QJQ16" s="28"/>
      <c r="QJR16" s="11"/>
      <c r="QJS16" s="11"/>
      <c r="QJT16" s="10"/>
      <c r="QJU16" s="10"/>
      <c r="QJV16" s="34"/>
      <c r="QJW16" s="10"/>
      <c r="QJY16" s="28"/>
      <c r="QJZ16" s="11"/>
      <c r="QKA16" s="11"/>
      <c r="QKB16" s="10"/>
      <c r="QKC16" s="10"/>
      <c r="QKD16" s="34"/>
      <c r="QKE16" s="10"/>
      <c r="QKG16" s="28"/>
      <c r="QKH16" s="11"/>
      <c r="QKI16" s="11"/>
      <c r="QKJ16" s="10"/>
      <c r="QKK16" s="10"/>
      <c r="QKL16" s="34"/>
      <c r="QKM16" s="10"/>
      <c r="QKO16" s="28"/>
      <c r="QKP16" s="11"/>
      <c r="QKQ16" s="11"/>
      <c r="QKR16" s="10"/>
      <c r="QKS16" s="10"/>
      <c r="QKT16" s="34"/>
      <c r="QKU16" s="10"/>
      <c r="QKW16" s="28"/>
      <c r="QKX16" s="11"/>
      <c r="QKY16" s="11"/>
      <c r="QKZ16" s="10"/>
      <c r="QLA16" s="10"/>
      <c r="QLB16" s="34"/>
      <c r="QLC16" s="10"/>
      <c r="QLE16" s="28"/>
      <c r="QLF16" s="11"/>
      <c r="QLG16" s="11"/>
      <c r="QLH16" s="10"/>
      <c r="QLI16" s="10"/>
      <c r="QLJ16" s="34"/>
      <c r="QLK16" s="10"/>
      <c r="QLM16" s="28"/>
      <c r="QLN16" s="11"/>
      <c r="QLO16" s="11"/>
      <c r="QLP16" s="10"/>
      <c r="QLQ16" s="10"/>
      <c r="QLR16" s="34"/>
      <c r="QLS16" s="10"/>
      <c r="QLU16" s="28"/>
      <c r="QLV16" s="11"/>
      <c r="QLW16" s="11"/>
      <c r="QLX16" s="10"/>
      <c r="QLY16" s="10"/>
      <c r="QLZ16" s="34"/>
      <c r="QMA16" s="10"/>
      <c r="QMC16" s="28"/>
      <c r="QMD16" s="11"/>
      <c r="QME16" s="11"/>
      <c r="QMF16" s="10"/>
      <c r="QMG16" s="10"/>
      <c r="QMH16" s="34"/>
      <c r="QMI16" s="10"/>
      <c r="QMK16" s="28"/>
      <c r="QML16" s="11"/>
      <c r="QMM16" s="11"/>
      <c r="QMN16" s="10"/>
      <c r="QMO16" s="10"/>
      <c r="QMP16" s="34"/>
      <c r="QMQ16" s="10"/>
      <c r="QMS16" s="28"/>
      <c r="QMT16" s="11"/>
      <c r="QMU16" s="11"/>
      <c r="QMV16" s="10"/>
      <c r="QMW16" s="10"/>
      <c r="QMX16" s="34"/>
      <c r="QMY16" s="10"/>
      <c r="QNA16" s="28"/>
      <c r="QNB16" s="11"/>
      <c r="QNC16" s="11"/>
      <c r="QND16" s="10"/>
      <c r="QNE16" s="10"/>
      <c r="QNF16" s="34"/>
      <c r="QNG16" s="10"/>
      <c r="QNI16" s="28"/>
      <c r="QNJ16" s="11"/>
      <c r="QNK16" s="11"/>
      <c r="QNL16" s="10"/>
      <c r="QNM16" s="10"/>
      <c r="QNN16" s="34"/>
      <c r="QNO16" s="10"/>
      <c r="QNQ16" s="28"/>
      <c r="QNR16" s="11"/>
      <c r="QNS16" s="11"/>
      <c r="QNT16" s="10"/>
      <c r="QNU16" s="10"/>
      <c r="QNV16" s="34"/>
      <c r="QNW16" s="10"/>
      <c r="QNY16" s="28"/>
      <c r="QNZ16" s="11"/>
      <c r="QOA16" s="11"/>
      <c r="QOB16" s="10"/>
      <c r="QOC16" s="10"/>
      <c r="QOD16" s="34"/>
      <c r="QOE16" s="10"/>
      <c r="QOG16" s="28"/>
      <c r="QOH16" s="11"/>
      <c r="QOI16" s="11"/>
      <c r="QOJ16" s="10"/>
      <c r="QOK16" s="10"/>
      <c r="QOL16" s="34"/>
      <c r="QOM16" s="10"/>
      <c r="QOO16" s="28"/>
      <c r="QOP16" s="11"/>
      <c r="QOQ16" s="11"/>
      <c r="QOR16" s="10"/>
      <c r="QOS16" s="10"/>
      <c r="QOT16" s="34"/>
      <c r="QOU16" s="10"/>
      <c r="QOW16" s="28"/>
      <c r="QOX16" s="11"/>
      <c r="QOY16" s="11"/>
      <c r="QOZ16" s="10"/>
      <c r="QPA16" s="10"/>
      <c r="QPB16" s="34"/>
      <c r="QPC16" s="10"/>
      <c r="QPE16" s="28"/>
      <c r="QPF16" s="11"/>
      <c r="QPG16" s="11"/>
      <c r="QPH16" s="10"/>
      <c r="QPI16" s="10"/>
      <c r="QPJ16" s="34"/>
      <c r="QPK16" s="10"/>
      <c r="QPM16" s="28"/>
      <c r="QPN16" s="11"/>
      <c r="QPO16" s="11"/>
      <c r="QPP16" s="10"/>
      <c r="QPQ16" s="10"/>
      <c r="QPR16" s="34"/>
      <c r="QPS16" s="10"/>
      <c r="QPU16" s="28"/>
      <c r="QPV16" s="11"/>
      <c r="QPW16" s="11"/>
      <c r="QPX16" s="10"/>
      <c r="QPY16" s="10"/>
      <c r="QPZ16" s="34"/>
      <c r="QQA16" s="10"/>
      <c r="QQC16" s="28"/>
      <c r="QQD16" s="11"/>
      <c r="QQE16" s="11"/>
      <c r="QQF16" s="10"/>
      <c r="QQG16" s="10"/>
      <c r="QQH16" s="34"/>
      <c r="QQI16" s="10"/>
      <c r="QQK16" s="28"/>
      <c r="QQL16" s="11"/>
      <c r="QQM16" s="11"/>
      <c r="QQN16" s="10"/>
      <c r="QQO16" s="10"/>
      <c r="QQP16" s="34"/>
      <c r="QQQ16" s="10"/>
      <c r="QQS16" s="28"/>
      <c r="QQT16" s="11"/>
      <c r="QQU16" s="11"/>
      <c r="QQV16" s="10"/>
      <c r="QQW16" s="10"/>
      <c r="QQX16" s="34"/>
      <c r="QQY16" s="10"/>
      <c r="QRA16" s="28"/>
      <c r="QRB16" s="11"/>
      <c r="QRC16" s="11"/>
      <c r="QRD16" s="10"/>
      <c r="QRE16" s="10"/>
      <c r="QRF16" s="34"/>
      <c r="QRG16" s="10"/>
      <c r="QRI16" s="28"/>
      <c r="QRJ16" s="11"/>
      <c r="QRK16" s="11"/>
      <c r="QRL16" s="10"/>
      <c r="QRM16" s="10"/>
      <c r="QRN16" s="34"/>
      <c r="QRO16" s="10"/>
      <c r="QRQ16" s="28"/>
      <c r="QRR16" s="11"/>
      <c r="QRS16" s="11"/>
      <c r="QRT16" s="10"/>
      <c r="QRU16" s="10"/>
      <c r="QRV16" s="34"/>
      <c r="QRW16" s="10"/>
      <c r="QRY16" s="28"/>
      <c r="QRZ16" s="11"/>
      <c r="QSA16" s="11"/>
      <c r="QSB16" s="10"/>
      <c r="QSC16" s="10"/>
      <c r="QSD16" s="34"/>
      <c r="QSE16" s="10"/>
      <c r="QSG16" s="28"/>
      <c r="QSH16" s="11"/>
      <c r="QSI16" s="11"/>
      <c r="QSJ16" s="10"/>
      <c r="QSK16" s="10"/>
      <c r="QSL16" s="34"/>
      <c r="QSM16" s="10"/>
      <c r="QSO16" s="28"/>
      <c r="QSP16" s="11"/>
      <c r="QSQ16" s="11"/>
      <c r="QSR16" s="10"/>
      <c r="QSS16" s="10"/>
      <c r="QST16" s="34"/>
      <c r="QSU16" s="10"/>
      <c r="QSW16" s="28"/>
      <c r="QSX16" s="11"/>
      <c r="QSY16" s="11"/>
      <c r="QSZ16" s="10"/>
      <c r="QTA16" s="10"/>
      <c r="QTB16" s="34"/>
      <c r="QTC16" s="10"/>
      <c r="QTE16" s="28"/>
      <c r="QTF16" s="11"/>
      <c r="QTG16" s="11"/>
      <c r="QTH16" s="10"/>
      <c r="QTI16" s="10"/>
      <c r="QTJ16" s="34"/>
      <c r="QTK16" s="10"/>
      <c r="QTM16" s="28"/>
      <c r="QTN16" s="11"/>
      <c r="QTO16" s="11"/>
      <c r="QTP16" s="10"/>
      <c r="QTQ16" s="10"/>
      <c r="QTR16" s="34"/>
      <c r="QTS16" s="10"/>
      <c r="QTU16" s="28"/>
      <c r="QTV16" s="11"/>
      <c r="QTW16" s="11"/>
      <c r="QTX16" s="10"/>
      <c r="QTY16" s="10"/>
      <c r="QTZ16" s="34"/>
      <c r="QUA16" s="10"/>
      <c r="QUC16" s="28"/>
      <c r="QUD16" s="11"/>
      <c r="QUE16" s="11"/>
      <c r="QUF16" s="10"/>
      <c r="QUG16" s="10"/>
      <c r="QUH16" s="34"/>
      <c r="QUI16" s="10"/>
      <c r="QUK16" s="28"/>
      <c r="QUL16" s="11"/>
      <c r="QUM16" s="11"/>
      <c r="QUN16" s="10"/>
      <c r="QUO16" s="10"/>
      <c r="QUP16" s="34"/>
      <c r="QUQ16" s="10"/>
      <c r="QUS16" s="28"/>
      <c r="QUT16" s="11"/>
      <c r="QUU16" s="11"/>
      <c r="QUV16" s="10"/>
      <c r="QUW16" s="10"/>
      <c r="QUX16" s="34"/>
      <c r="QUY16" s="10"/>
      <c r="QVA16" s="28"/>
      <c r="QVB16" s="11"/>
      <c r="QVC16" s="11"/>
      <c r="QVD16" s="10"/>
      <c r="QVE16" s="10"/>
      <c r="QVF16" s="34"/>
      <c r="QVG16" s="10"/>
      <c r="QVI16" s="28"/>
      <c r="QVJ16" s="11"/>
      <c r="QVK16" s="11"/>
      <c r="QVL16" s="10"/>
      <c r="QVM16" s="10"/>
      <c r="QVN16" s="34"/>
      <c r="QVO16" s="10"/>
      <c r="QVQ16" s="28"/>
      <c r="QVR16" s="11"/>
      <c r="QVS16" s="11"/>
      <c r="QVT16" s="10"/>
      <c r="QVU16" s="10"/>
      <c r="QVV16" s="34"/>
      <c r="QVW16" s="10"/>
      <c r="QVY16" s="28"/>
      <c r="QVZ16" s="11"/>
      <c r="QWA16" s="11"/>
      <c r="QWB16" s="10"/>
      <c r="QWC16" s="10"/>
      <c r="QWD16" s="34"/>
      <c r="QWE16" s="10"/>
      <c r="QWG16" s="28"/>
      <c r="QWH16" s="11"/>
      <c r="QWI16" s="11"/>
      <c r="QWJ16" s="10"/>
      <c r="QWK16" s="10"/>
      <c r="QWL16" s="34"/>
      <c r="QWM16" s="10"/>
      <c r="QWO16" s="28"/>
      <c r="QWP16" s="11"/>
      <c r="QWQ16" s="11"/>
      <c r="QWR16" s="10"/>
      <c r="QWS16" s="10"/>
      <c r="QWT16" s="34"/>
      <c r="QWU16" s="10"/>
      <c r="QWW16" s="28"/>
      <c r="QWX16" s="11"/>
      <c r="QWY16" s="11"/>
      <c r="QWZ16" s="10"/>
      <c r="QXA16" s="10"/>
      <c r="QXB16" s="34"/>
      <c r="QXC16" s="10"/>
      <c r="QXE16" s="28"/>
      <c r="QXF16" s="11"/>
      <c r="QXG16" s="11"/>
      <c r="QXH16" s="10"/>
      <c r="QXI16" s="10"/>
      <c r="QXJ16" s="34"/>
      <c r="QXK16" s="10"/>
      <c r="QXM16" s="28"/>
      <c r="QXN16" s="11"/>
      <c r="QXO16" s="11"/>
      <c r="QXP16" s="10"/>
      <c r="QXQ16" s="10"/>
      <c r="QXR16" s="34"/>
      <c r="QXS16" s="10"/>
      <c r="QXU16" s="28"/>
      <c r="QXV16" s="11"/>
      <c r="QXW16" s="11"/>
      <c r="QXX16" s="10"/>
      <c r="QXY16" s="10"/>
      <c r="QXZ16" s="34"/>
      <c r="QYA16" s="10"/>
      <c r="QYC16" s="28"/>
      <c r="QYD16" s="11"/>
      <c r="QYE16" s="11"/>
      <c r="QYF16" s="10"/>
      <c r="QYG16" s="10"/>
      <c r="QYH16" s="34"/>
      <c r="QYI16" s="10"/>
      <c r="QYK16" s="28"/>
      <c r="QYL16" s="11"/>
      <c r="QYM16" s="11"/>
      <c r="QYN16" s="10"/>
      <c r="QYO16" s="10"/>
      <c r="QYP16" s="34"/>
      <c r="QYQ16" s="10"/>
      <c r="QYS16" s="28"/>
      <c r="QYT16" s="11"/>
      <c r="QYU16" s="11"/>
      <c r="QYV16" s="10"/>
      <c r="QYW16" s="10"/>
      <c r="QYX16" s="34"/>
      <c r="QYY16" s="10"/>
      <c r="QZA16" s="28"/>
      <c r="QZB16" s="11"/>
      <c r="QZC16" s="11"/>
      <c r="QZD16" s="10"/>
      <c r="QZE16" s="10"/>
      <c r="QZF16" s="34"/>
      <c r="QZG16" s="10"/>
      <c r="QZI16" s="28"/>
      <c r="QZJ16" s="11"/>
      <c r="QZK16" s="11"/>
      <c r="QZL16" s="10"/>
      <c r="QZM16" s="10"/>
      <c r="QZN16" s="34"/>
      <c r="QZO16" s="10"/>
      <c r="QZQ16" s="28"/>
      <c r="QZR16" s="11"/>
      <c r="QZS16" s="11"/>
      <c r="QZT16" s="10"/>
      <c r="QZU16" s="10"/>
      <c r="QZV16" s="34"/>
      <c r="QZW16" s="10"/>
      <c r="QZY16" s="28"/>
      <c r="QZZ16" s="11"/>
      <c r="RAA16" s="11"/>
      <c r="RAB16" s="10"/>
      <c r="RAC16" s="10"/>
      <c r="RAD16" s="34"/>
      <c r="RAE16" s="10"/>
      <c r="RAG16" s="28"/>
      <c r="RAH16" s="11"/>
      <c r="RAI16" s="11"/>
      <c r="RAJ16" s="10"/>
      <c r="RAK16" s="10"/>
      <c r="RAL16" s="34"/>
      <c r="RAM16" s="10"/>
      <c r="RAO16" s="28"/>
      <c r="RAP16" s="11"/>
      <c r="RAQ16" s="11"/>
      <c r="RAR16" s="10"/>
      <c r="RAS16" s="10"/>
      <c r="RAT16" s="34"/>
      <c r="RAU16" s="10"/>
      <c r="RAW16" s="28"/>
      <c r="RAX16" s="11"/>
      <c r="RAY16" s="11"/>
      <c r="RAZ16" s="10"/>
      <c r="RBA16" s="10"/>
      <c r="RBB16" s="34"/>
      <c r="RBC16" s="10"/>
      <c r="RBE16" s="28"/>
      <c r="RBF16" s="11"/>
      <c r="RBG16" s="11"/>
      <c r="RBH16" s="10"/>
      <c r="RBI16" s="10"/>
      <c r="RBJ16" s="34"/>
      <c r="RBK16" s="10"/>
      <c r="RBM16" s="28"/>
      <c r="RBN16" s="11"/>
      <c r="RBO16" s="11"/>
      <c r="RBP16" s="10"/>
      <c r="RBQ16" s="10"/>
      <c r="RBR16" s="34"/>
      <c r="RBS16" s="10"/>
      <c r="RBU16" s="28"/>
      <c r="RBV16" s="11"/>
      <c r="RBW16" s="11"/>
      <c r="RBX16" s="10"/>
      <c r="RBY16" s="10"/>
      <c r="RBZ16" s="34"/>
      <c r="RCA16" s="10"/>
      <c r="RCC16" s="28"/>
      <c r="RCD16" s="11"/>
      <c r="RCE16" s="11"/>
      <c r="RCF16" s="10"/>
      <c r="RCG16" s="10"/>
      <c r="RCH16" s="34"/>
      <c r="RCI16" s="10"/>
      <c r="RCK16" s="28"/>
      <c r="RCL16" s="11"/>
      <c r="RCM16" s="11"/>
      <c r="RCN16" s="10"/>
      <c r="RCO16" s="10"/>
      <c r="RCP16" s="34"/>
      <c r="RCQ16" s="10"/>
      <c r="RCS16" s="28"/>
      <c r="RCT16" s="11"/>
      <c r="RCU16" s="11"/>
      <c r="RCV16" s="10"/>
      <c r="RCW16" s="10"/>
      <c r="RCX16" s="34"/>
      <c r="RCY16" s="10"/>
      <c r="RDA16" s="28"/>
      <c r="RDB16" s="11"/>
      <c r="RDC16" s="11"/>
      <c r="RDD16" s="10"/>
      <c r="RDE16" s="10"/>
      <c r="RDF16" s="34"/>
      <c r="RDG16" s="10"/>
      <c r="RDI16" s="28"/>
      <c r="RDJ16" s="11"/>
      <c r="RDK16" s="11"/>
      <c r="RDL16" s="10"/>
      <c r="RDM16" s="10"/>
      <c r="RDN16" s="34"/>
      <c r="RDO16" s="10"/>
      <c r="RDQ16" s="28"/>
      <c r="RDR16" s="11"/>
      <c r="RDS16" s="11"/>
      <c r="RDT16" s="10"/>
      <c r="RDU16" s="10"/>
      <c r="RDV16" s="34"/>
      <c r="RDW16" s="10"/>
      <c r="RDY16" s="28"/>
      <c r="RDZ16" s="11"/>
      <c r="REA16" s="11"/>
      <c r="REB16" s="10"/>
      <c r="REC16" s="10"/>
      <c r="RED16" s="34"/>
      <c r="REE16" s="10"/>
      <c r="REG16" s="28"/>
      <c r="REH16" s="11"/>
      <c r="REI16" s="11"/>
      <c r="REJ16" s="10"/>
      <c r="REK16" s="10"/>
      <c r="REL16" s="34"/>
      <c r="REM16" s="10"/>
      <c r="REO16" s="28"/>
      <c r="REP16" s="11"/>
      <c r="REQ16" s="11"/>
      <c r="RER16" s="10"/>
      <c r="RES16" s="10"/>
      <c r="RET16" s="34"/>
      <c r="REU16" s="10"/>
      <c r="REW16" s="28"/>
      <c r="REX16" s="11"/>
      <c r="REY16" s="11"/>
      <c r="REZ16" s="10"/>
      <c r="RFA16" s="10"/>
      <c r="RFB16" s="34"/>
      <c r="RFC16" s="10"/>
      <c r="RFE16" s="28"/>
      <c r="RFF16" s="11"/>
      <c r="RFG16" s="11"/>
      <c r="RFH16" s="10"/>
      <c r="RFI16" s="10"/>
      <c r="RFJ16" s="34"/>
      <c r="RFK16" s="10"/>
      <c r="RFM16" s="28"/>
      <c r="RFN16" s="11"/>
      <c r="RFO16" s="11"/>
      <c r="RFP16" s="10"/>
      <c r="RFQ16" s="10"/>
      <c r="RFR16" s="34"/>
      <c r="RFS16" s="10"/>
      <c r="RFU16" s="28"/>
      <c r="RFV16" s="11"/>
      <c r="RFW16" s="11"/>
      <c r="RFX16" s="10"/>
      <c r="RFY16" s="10"/>
      <c r="RFZ16" s="34"/>
      <c r="RGA16" s="10"/>
      <c r="RGC16" s="28"/>
      <c r="RGD16" s="11"/>
      <c r="RGE16" s="11"/>
      <c r="RGF16" s="10"/>
      <c r="RGG16" s="10"/>
      <c r="RGH16" s="34"/>
      <c r="RGI16" s="10"/>
      <c r="RGK16" s="28"/>
      <c r="RGL16" s="11"/>
      <c r="RGM16" s="11"/>
      <c r="RGN16" s="10"/>
      <c r="RGO16" s="10"/>
      <c r="RGP16" s="34"/>
      <c r="RGQ16" s="10"/>
      <c r="RGS16" s="28"/>
      <c r="RGT16" s="11"/>
      <c r="RGU16" s="11"/>
      <c r="RGV16" s="10"/>
      <c r="RGW16" s="10"/>
      <c r="RGX16" s="34"/>
      <c r="RGY16" s="10"/>
      <c r="RHA16" s="28"/>
      <c r="RHB16" s="11"/>
      <c r="RHC16" s="11"/>
      <c r="RHD16" s="10"/>
      <c r="RHE16" s="10"/>
      <c r="RHF16" s="34"/>
      <c r="RHG16" s="10"/>
      <c r="RHI16" s="28"/>
      <c r="RHJ16" s="11"/>
      <c r="RHK16" s="11"/>
      <c r="RHL16" s="10"/>
      <c r="RHM16" s="10"/>
      <c r="RHN16" s="34"/>
      <c r="RHO16" s="10"/>
      <c r="RHQ16" s="28"/>
      <c r="RHR16" s="11"/>
      <c r="RHS16" s="11"/>
      <c r="RHT16" s="10"/>
      <c r="RHU16" s="10"/>
      <c r="RHV16" s="34"/>
      <c r="RHW16" s="10"/>
      <c r="RHY16" s="28"/>
      <c r="RHZ16" s="11"/>
      <c r="RIA16" s="11"/>
      <c r="RIB16" s="10"/>
      <c r="RIC16" s="10"/>
      <c r="RID16" s="34"/>
      <c r="RIE16" s="10"/>
      <c r="RIG16" s="28"/>
      <c r="RIH16" s="11"/>
      <c r="RII16" s="11"/>
      <c r="RIJ16" s="10"/>
      <c r="RIK16" s="10"/>
      <c r="RIL16" s="34"/>
      <c r="RIM16" s="10"/>
      <c r="RIO16" s="28"/>
      <c r="RIP16" s="11"/>
      <c r="RIQ16" s="11"/>
      <c r="RIR16" s="10"/>
      <c r="RIS16" s="10"/>
      <c r="RIT16" s="34"/>
      <c r="RIU16" s="10"/>
      <c r="RIW16" s="28"/>
      <c r="RIX16" s="11"/>
      <c r="RIY16" s="11"/>
      <c r="RIZ16" s="10"/>
      <c r="RJA16" s="10"/>
      <c r="RJB16" s="34"/>
      <c r="RJC16" s="10"/>
      <c r="RJE16" s="28"/>
      <c r="RJF16" s="11"/>
      <c r="RJG16" s="11"/>
      <c r="RJH16" s="10"/>
      <c r="RJI16" s="10"/>
      <c r="RJJ16" s="34"/>
      <c r="RJK16" s="10"/>
      <c r="RJM16" s="28"/>
      <c r="RJN16" s="11"/>
      <c r="RJO16" s="11"/>
      <c r="RJP16" s="10"/>
      <c r="RJQ16" s="10"/>
      <c r="RJR16" s="34"/>
      <c r="RJS16" s="10"/>
      <c r="RJU16" s="28"/>
      <c r="RJV16" s="11"/>
      <c r="RJW16" s="11"/>
      <c r="RJX16" s="10"/>
      <c r="RJY16" s="10"/>
      <c r="RJZ16" s="34"/>
      <c r="RKA16" s="10"/>
      <c r="RKC16" s="28"/>
      <c r="RKD16" s="11"/>
      <c r="RKE16" s="11"/>
      <c r="RKF16" s="10"/>
      <c r="RKG16" s="10"/>
      <c r="RKH16" s="34"/>
      <c r="RKI16" s="10"/>
      <c r="RKK16" s="28"/>
      <c r="RKL16" s="11"/>
      <c r="RKM16" s="11"/>
      <c r="RKN16" s="10"/>
      <c r="RKO16" s="10"/>
      <c r="RKP16" s="34"/>
      <c r="RKQ16" s="10"/>
      <c r="RKS16" s="28"/>
      <c r="RKT16" s="11"/>
      <c r="RKU16" s="11"/>
      <c r="RKV16" s="10"/>
      <c r="RKW16" s="10"/>
      <c r="RKX16" s="34"/>
      <c r="RKY16" s="10"/>
      <c r="RLA16" s="28"/>
      <c r="RLB16" s="11"/>
      <c r="RLC16" s="11"/>
      <c r="RLD16" s="10"/>
      <c r="RLE16" s="10"/>
      <c r="RLF16" s="34"/>
      <c r="RLG16" s="10"/>
      <c r="RLI16" s="28"/>
      <c r="RLJ16" s="11"/>
      <c r="RLK16" s="11"/>
      <c r="RLL16" s="10"/>
      <c r="RLM16" s="10"/>
      <c r="RLN16" s="34"/>
      <c r="RLO16" s="10"/>
      <c r="RLQ16" s="28"/>
      <c r="RLR16" s="11"/>
      <c r="RLS16" s="11"/>
      <c r="RLT16" s="10"/>
      <c r="RLU16" s="10"/>
      <c r="RLV16" s="34"/>
      <c r="RLW16" s="10"/>
      <c r="RLY16" s="28"/>
      <c r="RLZ16" s="11"/>
      <c r="RMA16" s="11"/>
      <c r="RMB16" s="10"/>
      <c r="RMC16" s="10"/>
      <c r="RMD16" s="34"/>
      <c r="RME16" s="10"/>
      <c r="RMG16" s="28"/>
      <c r="RMH16" s="11"/>
      <c r="RMI16" s="11"/>
      <c r="RMJ16" s="10"/>
      <c r="RMK16" s="10"/>
      <c r="RML16" s="34"/>
      <c r="RMM16" s="10"/>
      <c r="RMO16" s="28"/>
      <c r="RMP16" s="11"/>
      <c r="RMQ16" s="11"/>
      <c r="RMR16" s="10"/>
      <c r="RMS16" s="10"/>
      <c r="RMT16" s="34"/>
      <c r="RMU16" s="10"/>
      <c r="RMW16" s="28"/>
      <c r="RMX16" s="11"/>
      <c r="RMY16" s="11"/>
      <c r="RMZ16" s="10"/>
      <c r="RNA16" s="10"/>
      <c r="RNB16" s="34"/>
      <c r="RNC16" s="10"/>
      <c r="RNE16" s="28"/>
      <c r="RNF16" s="11"/>
      <c r="RNG16" s="11"/>
      <c r="RNH16" s="10"/>
      <c r="RNI16" s="10"/>
      <c r="RNJ16" s="34"/>
      <c r="RNK16" s="10"/>
      <c r="RNM16" s="28"/>
      <c r="RNN16" s="11"/>
      <c r="RNO16" s="11"/>
      <c r="RNP16" s="10"/>
      <c r="RNQ16" s="10"/>
      <c r="RNR16" s="34"/>
      <c r="RNS16" s="10"/>
      <c r="RNU16" s="28"/>
      <c r="RNV16" s="11"/>
      <c r="RNW16" s="11"/>
      <c r="RNX16" s="10"/>
      <c r="RNY16" s="10"/>
      <c r="RNZ16" s="34"/>
      <c r="ROA16" s="10"/>
      <c r="ROC16" s="28"/>
      <c r="ROD16" s="11"/>
      <c r="ROE16" s="11"/>
      <c r="ROF16" s="10"/>
      <c r="ROG16" s="10"/>
      <c r="ROH16" s="34"/>
      <c r="ROI16" s="10"/>
      <c r="ROK16" s="28"/>
      <c r="ROL16" s="11"/>
      <c r="ROM16" s="11"/>
      <c r="RON16" s="10"/>
      <c r="ROO16" s="10"/>
      <c r="ROP16" s="34"/>
      <c r="ROQ16" s="10"/>
      <c r="ROS16" s="28"/>
      <c r="ROT16" s="11"/>
      <c r="ROU16" s="11"/>
      <c r="ROV16" s="10"/>
      <c r="ROW16" s="10"/>
      <c r="ROX16" s="34"/>
      <c r="ROY16" s="10"/>
      <c r="RPA16" s="28"/>
      <c r="RPB16" s="11"/>
      <c r="RPC16" s="11"/>
      <c r="RPD16" s="10"/>
      <c r="RPE16" s="10"/>
      <c r="RPF16" s="34"/>
      <c r="RPG16" s="10"/>
      <c r="RPI16" s="28"/>
      <c r="RPJ16" s="11"/>
      <c r="RPK16" s="11"/>
      <c r="RPL16" s="10"/>
      <c r="RPM16" s="10"/>
      <c r="RPN16" s="34"/>
      <c r="RPO16" s="10"/>
      <c r="RPQ16" s="28"/>
      <c r="RPR16" s="11"/>
      <c r="RPS16" s="11"/>
      <c r="RPT16" s="10"/>
      <c r="RPU16" s="10"/>
      <c r="RPV16" s="34"/>
      <c r="RPW16" s="10"/>
      <c r="RPY16" s="28"/>
      <c r="RPZ16" s="11"/>
      <c r="RQA16" s="11"/>
      <c r="RQB16" s="10"/>
      <c r="RQC16" s="10"/>
      <c r="RQD16" s="34"/>
      <c r="RQE16" s="10"/>
      <c r="RQG16" s="28"/>
      <c r="RQH16" s="11"/>
      <c r="RQI16" s="11"/>
      <c r="RQJ16" s="10"/>
      <c r="RQK16" s="10"/>
      <c r="RQL16" s="34"/>
      <c r="RQM16" s="10"/>
      <c r="RQO16" s="28"/>
      <c r="RQP16" s="11"/>
      <c r="RQQ16" s="11"/>
      <c r="RQR16" s="10"/>
      <c r="RQS16" s="10"/>
      <c r="RQT16" s="34"/>
      <c r="RQU16" s="10"/>
      <c r="RQW16" s="28"/>
      <c r="RQX16" s="11"/>
      <c r="RQY16" s="11"/>
      <c r="RQZ16" s="10"/>
      <c r="RRA16" s="10"/>
      <c r="RRB16" s="34"/>
      <c r="RRC16" s="10"/>
      <c r="RRE16" s="28"/>
      <c r="RRF16" s="11"/>
      <c r="RRG16" s="11"/>
      <c r="RRH16" s="10"/>
      <c r="RRI16" s="10"/>
      <c r="RRJ16" s="34"/>
      <c r="RRK16" s="10"/>
      <c r="RRM16" s="28"/>
      <c r="RRN16" s="11"/>
      <c r="RRO16" s="11"/>
      <c r="RRP16" s="10"/>
      <c r="RRQ16" s="10"/>
      <c r="RRR16" s="34"/>
      <c r="RRS16" s="10"/>
      <c r="RRU16" s="28"/>
      <c r="RRV16" s="11"/>
      <c r="RRW16" s="11"/>
      <c r="RRX16" s="10"/>
      <c r="RRY16" s="10"/>
      <c r="RRZ16" s="34"/>
      <c r="RSA16" s="10"/>
      <c r="RSC16" s="28"/>
      <c r="RSD16" s="11"/>
      <c r="RSE16" s="11"/>
      <c r="RSF16" s="10"/>
      <c r="RSG16" s="10"/>
      <c r="RSH16" s="34"/>
      <c r="RSI16" s="10"/>
      <c r="RSK16" s="28"/>
      <c r="RSL16" s="11"/>
      <c r="RSM16" s="11"/>
      <c r="RSN16" s="10"/>
      <c r="RSO16" s="10"/>
      <c r="RSP16" s="34"/>
      <c r="RSQ16" s="10"/>
      <c r="RSS16" s="28"/>
      <c r="RST16" s="11"/>
      <c r="RSU16" s="11"/>
      <c r="RSV16" s="10"/>
      <c r="RSW16" s="10"/>
      <c r="RSX16" s="34"/>
      <c r="RSY16" s="10"/>
      <c r="RTA16" s="28"/>
      <c r="RTB16" s="11"/>
      <c r="RTC16" s="11"/>
      <c r="RTD16" s="10"/>
      <c r="RTE16" s="10"/>
      <c r="RTF16" s="34"/>
      <c r="RTG16" s="10"/>
      <c r="RTI16" s="28"/>
      <c r="RTJ16" s="11"/>
      <c r="RTK16" s="11"/>
      <c r="RTL16" s="10"/>
      <c r="RTM16" s="10"/>
      <c r="RTN16" s="34"/>
      <c r="RTO16" s="10"/>
      <c r="RTQ16" s="28"/>
      <c r="RTR16" s="11"/>
      <c r="RTS16" s="11"/>
      <c r="RTT16" s="10"/>
      <c r="RTU16" s="10"/>
      <c r="RTV16" s="34"/>
      <c r="RTW16" s="10"/>
      <c r="RTY16" s="28"/>
      <c r="RTZ16" s="11"/>
      <c r="RUA16" s="11"/>
      <c r="RUB16" s="10"/>
      <c r="RUC16" s="10"/>
      <c r="RUD16" s="34"/>
      <c r="RUE16" s="10"/>
      <c r="RUG16" s="28"/>
      <c r="RUH16" s="11"/>
      <c r="RUI16" s="11"/>
      <c r="RUJ16" s="10"/>
      <c r="RUK16" s="10"/>
      <c r="RUL16" s="34"/>
      <c r="RUM16" s="10"/>
      <c r="RUO16" s="28"/>
      <c r="RUP16" s="11"/>
      <c r="RUQ16" s="11"/>
      <c r="RUR16" s="10"/>
      <c r="RUS16" s="10"/>
      <c r="RUT16" s="34"/>
      <c r="RUU16" s="10"/>
      <c r="RUW16" s="28"/>
      <c r="RUX16" s="11"/>
      <c r="RUY16" s="11"/>
      <c r="RUZ16" s="10"/>
      <c r="RVA16" s="10"/>
      <c r="RVB16" s="34"/>
      <c r="RVC16" s="10"/>
      <c r="RVE16" s="28"/>
      <c r="RVF16" s="11"/>
      <c r="RVG16" s="11"/>
      <c r="RVH16" s="10"/>
      <c r="RVI16" s="10"/>
      <c r="RVJ16" s="34"/>
      <c r="RVK16" s="10"/>
      <c r="RVM16" s="28"/>
      <c r="RVN16" s="11"/>
      <c r="RVO16" s="11"/>
      <c r="RVP16" s="10"/>
      <c r="RVQ16" s="10"/>
      <c r="RVR16" s="34"/>
      <c r="RVS16" s="10"/>
      <c r="RVU16" s="28"/>
      <c r="RVV16" s="11"/>
      <c r="RVW16" s="11"/>
      <c r="RVX16" s="10"/>
      <c r="RVY16" s="10"/>
      <c r="RVZ16" s="34"/>
      <c r="RWA16" s="10"/>
      <c r="RWC16" s="28"/>
      <c r="RWD16" s="11"/>
      <c r="RWE16" s="11"/>
      <c r="RWF16" s="10"/>
      <c r="RWG16" s="10"/>
      <c r="RWH16" s="34"/>
      <c r="RWI16" s="10"/>
      <c r="RWK16" s="28"/>
      <c r="RWL16" s="11"/>
      <c r="RWM16" s="11"/>
      <c r="RWN16" s="10"/>
      <c r="RWO16" s="10"/>
      <c r="RWP16" s="34"/>
      <c r="RWQ16" s="10"/>
      <c r="RWS16" s="28"/>
      <c r="RWT16" s="11"/>
      <c r="RWU16" s="11"/>
      <c r="RWV16" s="10"/>
      <c r="RWW16" s="10"/>
      <c r="RWX16" s="34"/>
      <c r="RWY16" s="10"/>
      <c r="RXA16" s="28"/>
      <c r="RXB16" s="11"/>
      <c r="RXC16" s="11"/>
      <c r="RXD16" s="10"/>
      <c r="RXE16" s="10"/>
      <c r="RXF16" s="34"/>
      <c r="RXG16" s="10"/>
      <c r="RXI16" s="28"/>
      <c r="RXJ16" s="11"/>
      <c r="RXK16" s="11"/>
      <c r="RXL16" s="10"/>
      <c r="RXM16" s="10"/>
      <c r="RXN16" s="34"/>
      <c r="RXO16" s="10"/>
      <c r="RXQ16" s="28"/>
      <c r="RXR16" s="11"/>
      <c r="RXS16" s="11"/>
      <c r="RXT16" s="10"/>
      <c r="RXU16" s="10"/>
      <c r="RXV16" s="34"/>
      <c r="RXW16" s="10"/>
      <c r="RXY16" s="28"/>
      <c r="RXZ16" s="11"/>
      <c r="RYA16" s="11"/>
      <c r="RYB16" s="10"/>
      <c r="RYC16" s="10"/>
      <c r="RYD16" s="34"/>
      <c r="RYE16" s="10"/>
      <c r="RYG16" s="28"/>
      <c r="RYH16" s="11"/>
      <c r="RYI16" s="11"/>
      <c r="RYJ16" s="10"/>
      <c r="RYK16" s="10"/>
      <c r="RYL16" s="34"/>
      <c r="RYM16" s="10"/>
      <c r="RYO16" s="28"/>
      <c r="RYP16" s="11"/>
      <c r="RYQ16" s="11"/>
      <c r="RYR16" s="10"/>
      <c r="RYS16" s="10"/>
      <c r="RYT16" s="34"/>
      <c r="RYU16" s="10"/>
      <c r="RYW16" s="28"/>
      <c r="RYX16" s="11"/>
      <c r="RYY16" s="11"/>
      <c r="RYZ16" s="10"/>
      <c r="RZA16" s="10"/>
      <c r="RZB16" s="34"/>
      <c r="RZC16" s="10"/>
      <c r="RZE16" s="28"/>
      <c r="RZF16" s="11"/>
      <c r="RZG16" s="11"/>
      <c r="RZH16" s="10"/>
      <c r="RZI16" s="10"/>
      <c r="RZJ16" s="34"/>
      <c r="RZK16" s="10"/>
      <c r="RZM16" s="28"/>
      <c r="RZN16" s="11"/>
      <c r="RZO16" s="11"/>
      <c r="RZP16" s="10"/>
      <c r="RZQ16" s="10"/>
      <c r="RZR16" s="34"/>
      <c r="RZS16" s="10"/>
      <c r="RZU16" s="28"/>
      <c r="RZV16" s="11"/>
      <c r="RZW16" s="11"/>
      <c r="RZX16" s="10"/>
      <c r="RZY16" s="10"/>
      <c r="RZZ16" s="34"/>
      <c r="SAA16" s="10"/>
      <c r="SAC16" s="28"/>
      <c r="SAD16" s="11"/>
      <c r="SAE16" s="11"/>
      <c r="SAF16" s="10"/>
      <c r="SAG16" s="10"/>
      <c r="SAH16" s="34"/>
      <c r="SAI16" s="10"/>
      <c r="SAK16" s="28"/>
      <c r="SAL16" s="11"/>
      <c r="SAM16" s="11"/>
      <c r="SAN16" s="10"/>
      <c r="SAO16" s="10"/>
      <c r="SAP16" s="34"/>
      <c r="SAQ16" s="10"/>
      <c r="SAS16" s="28"/>
      <c r="SAT16" s="11"/>
      <c r="SAU16" s="11"/>
      <c r="SAV16" s="10"/>
      <c r="SAW16" s="10"/>
      <c r="SAX16" s="34"/>
      <c r="SAY16" s="10"/>
      <c r="SBA16" s="28"/>
      <c r="SBB16" s="11"/>
      <c r="SBC16" s="11"/>
      <c r="SBD16" s="10"/>
      <c r="SBE16" s="10"/>
      <c r="SBF16" s="34"/>
      <c r="SBG16" s="10"/>
      <c r="SBI16" s="28"/>
      <c r="SBJ16" s="11"/>
      <c r="SBK16" s="11"/>
      <c r="SBL16" s="10"/>
      <c r="SBM16" s="10"/>
      <c r="SBN16" s="34"/>
      <c r="SBO16" s="10"/>
      <c r="SBQ16" s="28"/>
      <c r="SBR16" s="11"/>
      <c r="SBS16" s="11"/>
      <c r="SBT16" s="10"/>
      <c r="SBU16" s="10"/>
      <c r="SBV16" s="34"/>
      <c r="SBW16" s="10"/>
      <c r="SBY16" s="28"/>
      <c r="SBZ16" s="11"/>
      <c r="SCA16" s="11"/>
      <c r="SCB16" s="10"/>
      <c r="SCC16" s="10"/>
      <c r="SCD16" s="34"/>
      <c r="SCE16" s="10"/>
      <c r="SCG16" s="28"/>
      <c r="SCH16" s="11"/>
      <c r="SCI16" s="11"/>
      <c r="SCJ16" s="10"/>
      <c r="SCK16" s="10"/>
      <c r="SCL16" s="34"/>
      <c r="SCM16" s="10"/>
      <c r="SCO16" s="28"/>
      <c r="SCP16" s="11"/>
      <c r="SCQ16" s="11"/>
      <c r="SCR16" s="10"/>
      <c r="SCS16" s="10"/>
      <c r="SCT16" s="34"/>
      <c r="SCU16" s="10"/>
      <c r="SCW16" s="28"/>
      <c r="SCX16" s="11"/>
      <c r="SCY16" s="11"/>
      <c r="SCZ16" s="10"/>
      <c r="SDA16" s="10"/>
      <c r="SDB16" s="34"/>
      <c r="SDC16" s="10"/>
      <c r="SDE16" s="28"/>
      <c r="SDF16" s="11"/>
      <c r="SDG16" s="11"/>
      <c r="SDH16" s="10"/>
      <c r="SDI16" s="10"/>
      <c r="SDJ16" s="34"/>
      <c r="SDK16" s="10"/>
      <c r="SDM16" s="28"/>
      <c r="SDN16" s="11"/>
      <c r="SDO16" s="11"/>
      <c r="SDP16" s="10"/>
      <c r="SDQ16" s="10"/>
      <c r="SDR16" s="34"/>
      <c r="SDS16" s="10"/>
      <c r="SDU16" s="28"/>
      <c r="SDV16" s="11"/>
      <c r="SDW16" s="11"/>
      <c r="SDX16" s="10"/>
      <c r="SDY16" s="10"/>
      <c r="SDZ16" s="34"/>
      <c r="SEA16" s="10"/>
      <c r="SEC16" s="28"/>
      <c r="SED16" s="11"/>
      <c r="SEE16" s="11"/>
      <c r="SEF16" s="10"/>
      <c r="SEG16" s="10"/>
      <c r="SEH16" s="34"/>
      <c r="SEI16" s="10"/>
      <c r="SEK16" s="28"/>
      <c r="SEL16" s="11"/>
      <c r="SEM16" s="11"/>
      <c r="SEN16" s="10"/>
      <c r="SEO16" s="10"/>
      <c r="SEP16" s="34"/>
      <c r="SEQ16" s="10"/>
      <c r="SES16" s="28"/>
      <c r="SET16" s="11"/>
      <c r="SEU16" s="11"/>
      <c r="SEV16" s="10"/>
      <c r="SEW16" s="10"/>
      <c r="SEX16" s="34"/>
      <c r="SEY16" s="10"/>
      <c r="SFA16" s="28"/>
      <c r="SFB16" s="11"/>
      <c r="SFC16" s="11"/>
      <c r="SFD16" s="10"/>
      <c r="SFE16" s="10"/>
      <c r="SFF16" s="34"/>
      <c r="SFG16" s="10"/>
      <c r="SFI16" s="28"/>
      <c r="SFJ16" s="11"/>
      <c r="SFK16" s="11"/>
      <c r="SFL16" s="10"/>
      <c r="SFM16" s="10"/>
      <c r="SFN16" s="34"/>
      <c r="SFO16" s="10"/>
      <c r="SFQ16" s="28"/>
      <c r="SFR16" s="11"/>
      <c r="SFS16" s="11"/>
      <c r="SFT16" s="10"/>
      <c r="SFU16" s="10"/>
      <c r="SFV16" s="34"/>
      <c r="SFW16" s="10"/>
      <c r="SFY16" s="28"/>
      <c r="SFZ16" s="11"/>
      <c r="SGA16" s="11"/>
      <c r="SGB16" s="10"/>
      <c r="SGC16" s="10"/>
      <c r="SGD16" s="34"/>
      <c r="SGE16" s="10"/>
      <c r="SGG16" s="28"/>
      <c r="SGH16" s="11"/>
      <c r="SGI16" s="11"/>
      <c r="SGJ16" s="10"/>
      <c r="SGK16" s="10"/>
      <c r="SGL16" s="34"/>
      <c r="SGM16" s="10"/>
      <c r="SGO16" s="28"/>
      <c r="SGP16" s="11"/>
      <c r="SGQ16" s="11"/>
      <c r="SGR16" s="10"/>
      <c r="SGS16" s="10"/>
      <c r="SGT16" s="34"/>
      <c r="SGU16" s="10"/>
      <c r="SGW16" s="28"/>
      <c r="SGX16" s="11"/>
      <c r="SGY16" s="11"/>
      <c r="SGZ16" s="10"/>
      <c r="SHA16" s="10"/>
      <c r="SHB16" s="34"/>
      <c r="SHC16" s="10"/>
      <c r="SHE16" s="28"/>
      <c r="SHF16" s="11"/>
      <c r="SHG16" s="11"/>
      <c r="SHH16" s="10"/>
      <c r="SHI16" s="10"/>
      <c r="SHJ16" s="34"/>
      <c r="SHK16" s="10"/>
      <c r="SHM16" s="28"/>
      <c r="SHN16" s="11"/>
      <c r="SHO16" s="11"/>
      <c r="SHP16" s="10"/>
      <c r="SHQ16" s="10"/>
      <c r="SHR16" s="34"/>
      <c r="SHS16" s="10"/>
      <c r="SHU16" s="28"/>
      <c r="SHV16" s="11"/>
      <c r="SHW16" s="11"/>
      <c r="SHX16" s="10"/>
      <c r="SHY16" s="10"/>
      <c r="SHZ16" s="34"/>
      <c r="SIA16" s="10"/>
      <c r="SIC16" s="28"/>
      <c r="SID16" s="11"/>
      <c r="SIE16" s="11"/>
      <c r="SIF16" s="10"/>
      <c r="SIG16" s="10"/>
      <c r="SIH16" s="34"/>
      <c r="SII16" s="10"/>
      <c r="SIK16" s="28"/>
      <c r="SIL16" s="11"/>
      <c r="SIM16" s="11"/>
      <c r="SIN16" s="10"/>
      <c r="SIO16" s="10"/>
      <c r="SIP16" s="34"/>
      <c r="SIQ16" s="10"/>
      <c r="SIS16" s="28"/>
      <c r="SIT16" s="11"/>
      <c r="SIU16" s="11"/>
      <c r="SIV16" s="10"/>
      <c r="SIW16" s="10"/>
      <c r="SIX16" s="34"/>
      <c r="SIY16" s="10"/>
      <c r="SJA16" s="28"/>
      <c r="SJB16" s="11"/>
      <c r="SJC16" s="11"/>
      <c r="SJD16" s="10"/>
      <c r="SJE16" s="10"/>
      <c r="SJF16" s="34"/>
      <c r="SJG16" s="10"/>
      <c r="SJI16" s="28"/>
      <c r="SJJ16" s="11"/>
      <c r="SJK16" s="11"/>
      <c r="SJL16" s="10"/>
      <c r="SJM16" s="10"/>
      <c r="SJN16" s="34"/>
      <c r="SJO16" s="10"/>
      <c r="SJQ16" s="28"/>
      <c r="SJR16" s="11"/>
      <c r="SJS16" s="11"/>
      <c r="SJT16" s="10"/>
      <c r="SJU16" s="10"/>
      <c r="SJV16" s="34"/>
      <c r="SJW16" s="10"/>
      <c r="SJY16" s="28"/>
      <c r="SJZ16" s="11"/>
      <c r="SKA16" s="11"/>
      <c r="SKB16" s="10"/>
      <c r="SKC16" s="10"/>
      <c r="SKD16" s="34"/>
      <c r="SKE16" s="10"/>
      <c r="SKG16" s="28"/>
      <c r="SKH16" s="11"/>
      <c r="SKI16" s="11"/>
      <c r="SKJ16" s="10"/>
      <c r="SKK16" s="10"/>
      <c r="SKL16" s="34"/>
      <c r="SKM16" s="10"/>
      <c r="SKO16" s="28"/>
      <c r="SKP16" s="11"/>
      <c r="SKQ16" s="11"/>
      <c r="SKR16" s="10"/>
      <c r="SKS16" s="10"/>
      <c r="SKT16" s="34"/>
      <c r="SKU16" s="10"/>
      <c r="SKW16" s="28"/>
      <c r="SKX16" s="11"/>
      <c r="SKY16" s="11"/>
      <c r="SKZ16" s="10"/>
      <c r="SLA16" s="10"/>
      <c r="SLB16" s="34"/>
      <c r="SLC16" s="10"/>
      <c r="SLE16" s="28"/>
      <c r="SLF16" s="11"/>
      <c r="SLG16" s="11"/>
      <c r="SLH16" s="10"/>
      <c r="SLI16" s="10"/>
      <c r="SLJ16" s="34"/>
      <c r="SLK16" s="10"/>
      <c r="SLM16" s="28"/>
      <c r="SLN16" s="11"/>
      <c r="SLO16" s="11"/>
      <c r="SLP16" s="10"/>
      <c r="SLQ16" s="10"/>
      <c r="SLR16" s="34"/>
      <c r="SLS16" s="10"/>
      <c r="SLU16" s="28"/>
      <c r="SLV16" s="11"/>
      <c r="SLW16" s="11"/>
      <c r="SLX16" s="10"/>
      <c r="SLY16" s="10"/>
      <c r="SLZ16" s="34"/>
      <c r="SMA16" s="10"/>
      <c r="SMC16" s="28"/>
      <c r="SMD16" s="11"/>
      <c r="SME16" s="11"/>
      <c r="SMF16" s="10"/>
      <c r="SMG16" s="10"/>
      <c r="SMH16" s="34"/>
      <c r="SMI16" s="10"/>
      <c r="SMK16" s="28"/>
      <c r="SML16" s="11"/>
      <c r="SMM16" s="11"/>
      <c r="SMN16" s="10"/>
      <c r="SMO16" s="10"/>
      <c r="SMP16" s="34"/>
      <c r="SMQ16" s="10"/>
      <c r="SMS16" s="28"/>
      <c r="SMT16" s="11"/>
      <c r="SMU16" s="11"/>
      <c r="SMV16" s="10"/>
      <c r="SMW16" s="10"/>
      <c r="SMX16" s="34"/>
      <c r="SMY16" s="10"/>
      <c r="SNA16" s="28"/>
      <c r="SNB16" s="11"/>
      <c r="SNC16" s="11"/>
      <c r="SND16" s="10"/>
      <c r="SNE16" s="10"/>
      <c r="SNF16" s="34"/>
      <c r="SNG16" s="10"/>
      <c r="SNI16" s="28"/>
      <c r="SNJ16" s="11"/>
      <c r="SNK16" s="11"/>
      <c r="SNL16" s="10"/>
      <c r="SNM16" s="10"/>
      <c r="SNN16" s="34"/>
      <c r="SNO16" s="10"/>
      <c r="SNQ16" s="28"/>
      <c r="SNR16" s="11"/>
      <c r="SNS16" s="11"/>
      <c r="SNT16" s="10"/>
      <c r="SNU16" s="10"/>
      <c r="SNV16" s="34"/>
      <c r="SNW16" s="10"/>
      <c r="SNY16" s="28"/>
      <c r="SNZ16" s="11"/>
      <c r="SOA16" s="11"/>
      <c r="SOB16" s="10"/>
      <c r="SOC16" s="10"/>
      <c r="SOD16" s="34"/>
      <c r="SOE16" s="10"/>
      <c r="SOG16" s="28"/>
      <c r="SOH16" s="11"/>
      <c r="SOI16" s="11"/>
      <c r="SOJ16" s="10"/>
      <c r="SOK16" s="10"/>
      <c r="SOL16" s="34"/>
      <c r="SOM16" s="10"/>
      <c r="SOO16" s="28"/>
      <c r="SOP16" s="11"/>
      <c r="SOQ16" s="11"/>
      <c r="SOR16" s="10"/>
      <c r="SOS16" s="10"/>
      <c r="SOT16" s="34"/>
      <c r="SOU16" s="10"/>
      <c r="SOW16" s="28"/>
      <c r="SOX16" s="11"/>
      <c r="SOY16" s="11"/>
      <c r="SOZ16" s="10"/>
      <c r="SPA16" s="10"/>
      <c r="SPB16" s="34"/>
      <c r="SPC16" s="10"/>
      <c r="SPE16" s="28"/>
      <c r="SPF16" s="11"/>
      <c r="SPG16" s="11"/>
      <c r="SPH16" s="10"/>
      <c r="SPI16" s="10"/>
      <c r="SPJ16" s="34"/>
      <c r="SPK16" s="10"/>
      <c r="SPM16" s="28"/>
      <c r="SPN16" s="11"/>
      <c r="SPO16" s="11"/>
      <c r="SPP16" s="10"/>
      <c r="SPQ16" s="10"/>
      <c r="SPR16" s="34"/>
      <c r="SPS16" s="10"/>
      <c r="SPU16" s="28"/>
      <c r="SPV16" s="11"/>
      <c r="SPW16" s="11"/>
      <c r="SPX16" s="10"/>
      <c r="SPY16" s="10"/>
      <c r="SPZ16" s="34"/>
      <c r="SQA16" s="10"/>
      <c r="SQC16" s="28"/>
      <c r="SQD16" s="11"/>
      <c r="SQE16" s="11"/>
      <c r="SQF16" s="10"/>
      <c r="SQG16" s="10"/>
      <c r="SQH16" s="34"/>
      <c r="SQI16" s="10"/>
      <c r="SQK16" s="28"/>
      <c r="SQL16" s="11"/>
      <c r="SQM16" s="11"/>
      <c r="SQN16" s="10"/>
      <c r="SQO16" s="10"/>
      <c r="SQP16" s="34"/>
      <c r="SQQ16" s="10"/>
      <c r="SQS16" s="28"/>
      <c r="SQT16" s="11"/>
      <c r="SQU16" s="11"/>
      <c r="SQV16" s="10"/>
      <c r="SQW16" s="10"/>
      <c r="SQX16" s="34"/>
      <c r="SQY16" s="10"/>
      <c r="SRA16" s="28"/>
      <c r="SRB16" s="11"/>
      <c r="SRC16" s="11"/>
      <c r="SRD16" s="10"/>
      <c r="SRE16" s="10"/>
      <c r="SRF16" s="34"/>
      <c r="SRG16" s="10"/>
      <c r="SRI16" s="28"/>
      <c r="SRJ16" s="11"/>
      <c r="SRK16" s="11"/>
      <c r="SRL16" s="10"/>
      <c r="SRM16" s="10"/>
      <c r="SRN16" s="34"/>
      <c r="SRO16" s="10"/>
      <c r="SRQ16" s="28"/>
      <c r="SRR16" s="11"/>
      <c r="SRS16" s="11"/>
      <c r="SRT16" s="10"/>
      <c r="SRU16" s="10"/>
      <c r="SRV16" s="34"/>
      <c r="SRW16" s="10"/>
      <c r="SRY16" s="28"/>
      <c r="SRZ16" s="11"/>
      <c r="SSA16" s="11"/>
      <c r="SSB16" s="10"/>
      <c r="SSC16" s="10"/>
      <c r="SSD16" s="34"/>
      <c r="SSE16" s="10"/>
      <c r="SSG16" s="28"/>
      <c r="SSH16" s="11"/>
      <c r="SSI16" s="11"/>
      <c r="SSJ16" s="10"/>
      <c r="SSK16" s="10"/>
      <c r="SSL16" s="34"/>
      <c r="SSM16" s="10"/>
      <c r="SSO16" s="28"/>
      <c r="SSP16" s="11"/>
      <c r="SSQ16" s="11"/>
      <c r="SSR16" s="10"/>
      <c r="SSS16" s="10"/>
      <c r="SST16" s="34"/>
      <c r="SSU16" s="10"/>
      <c r="SSW16" s="28"/>
      <c r="SSX16" s="11"/>
      <c r="SSY16" s="11"/>
      <c r="SSZ16" s="10"/>
      <c r="STA16" s="10"/>
      <c r="STB16" s="34"/>
      <c r="STC16" s="10"/>
      <c r="STE16" s="28"/>
      <c r="STF16" s="11"/>
      <c r="STG16" s="11"/>
      <c r="STH16" s="10"/>
      <c r="STI16" s="10"/>
      <c r="STJ16" s="34"/>
      <c r="STK16" s="10"/>
      <c r="STM16" s="28"/>
      <c r="STN16" s="11"/>
      <c r="STO16" s="11"/>
      <c r="STP16" s="10"/>
      <c r="STQ16" s="10"/>
      <c r="STR16" s="34"/>
      <c r="STS16" s="10"/>
      <c r="STU16" s="28"/>
      <c r="STV16" s="11"/>
      <c r="STW16" s="11"/>
      <c r="STX16" s="10"/>
      <c r="STY16" s="10"/>
      <c r="STZ16" s="34"/>
      <c r="SUA16" s="10"/>
      <c r="SUC16" s="28"/>
      <c r="SUD16" s="11"/>
      <c r="SUE16" s="11"/>
      <c r="SUF16" s="10"/>
      <c r="SUG16" s="10"/>
      <c r="SUH16" s="34"/>
      <c r="SUI16" s="10"/>
      <c r="SUK16" s="28"/>
      <c r="SUL16" s="11"/>
      <c r="SUM16" s="11"/>
      <c r="SUN16" s="10"/>
      <c r="SUO16" s="10"/>
      <c r="SUP16" s="34"/>
      <c r="SUQ16" s="10"/>
      <c r="SUS16" s="28"/>
      <c r="SUT16" s="11"/>
      <c r="SUU16" s="11"/>
      <c r="SUV16" s="10"/>
      <c r="SUW16" s="10"/>
      <c r="SUX16" s="34"/>
      <c r="SUY16" s="10"/>
      <c r="SVA16" s="28"/>
      <c r="SVB16" s="11"/>
      <c r="SVC16" s="11"/>
      <c r="SVD16" s="10"/>
      <c r="SVE16" s="10"/>
      <c r="SVF16" s="34"/>
      <c r="SVG16" s="10"/>
      <c r="SVI16" s="28"/>
      <c r="SVJ16" s="11"/>
      <c r="SVK16" s="11"/>
      <c r="SVL16" s="10"/>
      <c r="SVM16" s="10"/>
      <c r="SVN16" s="34"/>
      <c r="SVO16" s="10"/>
      <c r="SVQ16" s="28"/>
      <c r="SVR16" s="11"/>
      <c r="SVS16" s="11"/>
      <c r="SVT16" s="10"/>
      <c r="SVU16" s="10"/>
      <c r="SVV16" s="34"/>
      <c r="SVW16" s="10"/>
      <c r="SVY16" s="28"/>
      <c r="SVZ16" s="11"/>
      <c r="SWA16" s="11"/>
      <c r="SWB16" s="10"/>
      <c r="SWC16" s="10"/>
      <c r="SWD16" s="34"/>
      <c r="SWE16" s="10"/>
      <c r="SWG16" s="28"/>
      <c r="SWH16" s="11"/>
      <c r="SWI16" s="11"/>
      <c r="SWJ16" s="10"/>
      <c r="SWK16" s="10"/>
      <c r="SWL16" s="34"/>
      <c r="SWM16" s="10"/>
      <c r="SWO16" s="28"/>
      <c r="SWP16" s="11"/>
      <c r="SWQ16" s="11"/>
      <c r="SWR16" s="10"/>
      <c r="SWS16" s="10"/>
      <c r="SWT16" s="34"/>
      <c r="SWU16" s="10"/>
      <c r="SWW16" s="28"/>
      <c r="SWX16" s="11"/>
      <c r="SWY16" s="11"/>
      <c r="SWZ16" s="10"/>
      <c r="SXA16" s="10"/>
      <c r="SXB16" s="34"/>
      <c r="SXC16" s="10"/>
      <c r="SXE16" s="28"/>
      <c r="SXF16" s="11"/>
      <c r="SXG16" s="11"/>
      <c r="SXH16" s="10"/>
      <c r="SXI16" s="10"/>
      <c r="SXJ16" s="34"/>
      <c r="SXK16" s="10"/>
      <c r="SXM16" s="28"/>
      <c r="SXN16" s="11"/>
      <c r="SXO16" s="11"/>
      <c r="SXP16" s="10"/>
      <c r="SXQ16" s="10"/>
      <c r="SXR16" s="34"/>
      <c r="SXS16" s="10"/>
      <c r="SXU16" s="28"/>
      <c r="SXV16" s="11"/>
      <c r="SXW16" s="11"/>
      <c r="SXX16" s="10"/>
      <c r="SXY16" s="10"/>
      <c r="SXZ16" s="34"/>
      <c r="SYA16" s="10"/>
      <c r="SYC16" s="28"/>
      <c r="SYD16" s="11"/>
      <c r="SYE16" s="11"/>
      <c r="SYF16" s="10"/>
      <c r="SYG16" s="10"/>
      <c r="SYH16" s="34"/>
      <c r="SYI16" s="10"/>
      <c r="SYK16" s="28"/>
      <c r="SYL16" s="11"/>
      <c r="SYM16" s="11"/>
      <c r="SYN16" s="10"/>
      <c r="SYO16" s="10"/>
      <c r="SYP16" s="34"/>
      <c r="SYQ16" s="10"/>
      <c r="SYS16" s="28"/>
      <c r="SYT16" s="11"/>
      <c r="SYU16" s="11"/>
      <c r="SYV16" s="10"/>
      <c r="SYW16" s="10"/>
      <c r="SYX16" s="34"/>
      <c r="SYY16" s="10"/>
      <c r="SZA16" s="28"/>
      <c r="SZB16" s="11"/>
      <c r="SZC16" s="11"/>
      <c r="SZD16" s="10"/>
      <c r="SZE16" s="10"/>
      <c r="SZF16" s="34"/>
      <c r="SZG16" s="10"/>
      <c r="SZI16" s="28"/>
      <c r="SZJ16" s="11"/>
      <c r="SZK16" s="11"/>
      <c r="SZL16" s="10"/>
      <c r="SZM16" s="10"/>
      <c r="SZN16" s="34"/>
      <c r="SZO16" s="10"/>
      <c r="SZQ16" s="28"/>
      <c r="SZR16" s="11"/>
      <c r="SZS16" s="11"/>
      <c r="SZT16" s="10"/>
      <c r="SZU16" s="10"/>
      <c r="SZV16" s="34"/>
      <c r="SZW16" s="10"/>
      <c r="SZY16" s="28"/>
      <c r="SZZ16" s="11"/>
      <c r="TAA16" s="11"/>
      <c r="TAB16" s="10"/>
      <c r="TAC16" s="10"/>
      <c r="TAD16" s="34"/>
      <c r="TAE16" s="10"/>
      <c r="TAG16" s="28"/>
      <c r="TAH16" s="11"/>
      <c r="TAI16" s="11"/>
      <c r="TAJ16" s="10"/>
      <c r="TAK16" s="10"/>
      <c r="TAL16" s="34"/>
      <c r="TAM16" s="10"/>
      <c r="TAO16" s="28"/>
      <c r="TAP16" s="11"/>
      <c r="TAQ16" s="11"/>
      <c r="TAR16" s="10"/>
      <c r="TAS16" s="10"/>
      <c r="TAT16" s="34"/>
      <c r="TAU16" s="10"/>
      <c r="TAW16" s="28"/>
      <c r="TAX16" s="11"/>
      <c r="TAY16" s="11"/>
      <c r="TAZ16" s="10"/>
      <c r="TBA16" s="10"/>
      <c r="TBB16" s="34"/>
      <c r="TBC16" s="10"/>
      <c r="TBE16" s="28"/>
      <c r="TBF16" s="11"/>
      <c r="TBG16" s="11"/>
      <c r="TBH16" s="10"/>
      <c r="TBI16" s="10"/>
      <c r="TBJ16" s="34"/>
      <c r="TBK16" s="10"/>
      <c r="TBM16" s="28"/>
      <c r="TBN16" s="11"/>
      <c r="TBO16" s="11"/>
      <c r="TBP16" s="10"/>
      <c r="TBQ16" s="10"/>
      <c r="TBR16" s="34"/>
      <c r="TBS16" s="10"/>
      <c r="TBU16" s="28"/>
      <c r="TBV16" s="11"/>
      <c r="TBW16" s="11"/>
      <c r="TBX16" s="10"/>
      <c r="TBY16" s="10"/>
      <c r="TBZ16" s="34"/>
      <c r="TCA16" s="10"/>
      <c r="TCC16" s="28"/>
      <c r="TCD16" s="11"/>
      <c r="TCE16" s="11"/>
      <c r="TCF16" s="10"/>
      <c r="TCG16" s="10"/>
      <c r="TCH16" s="34"/>
      <c r="TCI16" s="10"/>
      <c r="TCK16" s="28"/>
      <c r="TCL16" s="11"/>
      <c r="TCM16" s="11"/>
      <c r="TCN16" s="10"/>
      <c r="TCO16" s="10"/>
      <c r="TCP16" s="34"/>
      <c r="TCQ16" s="10"/>
      <c r="TCS16" s="28"/>
      <c r="TCT16" s="11"/>
      <c r="TCU16" s="11"/>
      <c r="TCV16" s="10"/>
      <c r="TCW16" s="10"/>
      <c r="TCX16" s="34"/>
      <c r="TCY16" s="10"/>
      <c r="TDA16" s="28"/>
      <c r="TDB16" s="11"/>
      <c r="TDC16" s="11"/>
      <c r="TDD16" s="10"/>
      <c r="TDE16" s="10"/>
      <c r="TDF16" s="34"/>
      <c r="TDG16" s="10"/>
      <c r="TDI16" s="28"/>
      <c r="TDJ16" s="11"/>
      <c r="TDK16" s="11"/>
      <c r="TDL16" s="10"/>
      <c r="TDM16" s="10"/>
      <c r="TDN16" s="34"/>
      <c r="TDO16" s="10"/>
      <c r="TDQ16" s="28"/>
      <c r="TDR16" s="11"/>
      <c r="TDS16" s="11"/>
      <c r="TDT16" s="10"/>
      <c r="TDU16" s="10"/>
      <c r="TDV16" s="34"/>
      <c r="TDW16" s="10"/>
      <c r="TDY16" s="28"/>
      <c r="TDZ16" s="11"/>
      <c r="TEA16" s="11"/>
      <c r="TEB16" s="10"/>
      <c r="TEC16" s="10"/>
      <c r="TED16" s="34"/>
      <c r="TEE16" s="10"/>
      <c r="TEG16" s="28"/>
      <c r="TEH16" s="11"/>
      <c r="TEI16" s="11"/>
      <c r="TEJ16" s="10"/>
      <c r="TEK16" s="10"/>
      <c r="TEL16" s="34"/>
      <c r="TEM16" s="10"/>
      <c r="TEO16" s="28"/>
      <c r="TEP16" s="11"/>
      <c r="TEQ16" s="11"/>
      <c r="TER16" s="10"/>
      <c r="TES16" s="10"/>
      <c r="TET16" s="34"/>
      <c r="TEU16" s="10"/>
      <c r="TEW16" s="28"/>
      <c r="TEX16" s="11"/>
      <c r="TEY16" s="11"/>
      <c r="TEZ16" s="10"/>
      <c r="TFA16" s="10"/>
      <c r="TFB16" s="34"/>
      <c r="TFC16" s="10"/>
      <c r="TFE16" s="28"/>
      <c r="TFF16" s="11"/>
      <c r="TFG16" s="11"/>
      <c r="TFH16" s="10"/>
      <c r="TFI16" s="10"/>
      <c r="TFJ16" s="34"/>
      <c r="TFK16" s="10"/>
      <c r="TFM16" s="28"/>
      <c r="TFN16" s="11"/>
      <c r="TFO16" s="11"/>
      <c r="TFP16" s="10"/>
      <c r="TFQ16" s="10"/>
      <c r="TFR16" s="34"/>
      <c r="TFS16" s="10"/>
      <c r="TFU16" s="28"/>
      <c r="TFV16" s="11"/>
      <c r="TFW16" s="11"/>
      <c r="TFX16" s="10"/>
      <c r="TFY16" s="10"/>
      <c r="TFZ16" s="34"/>
      <c r="TGA16" s="10"/>
      <c r="TGC16" s="28"/>
      <c r="TGD16" s="11"/>
      <c r="TGE16" s="11"/>
      <c r="TGF16" s="10"/>
      <c r="TGG16" s="10"/>
      <c r="TGH16" s="34"/>
      <c r="TGI16" s="10"/>
      <c r="TGK16" s="28"/>
      <c r="TGL16" s="11"/>
      <c r="TGM16" s="11"/>
      <c r="TGN16" s="10"/>
      <c r="TGO16" s="10"/>
      <c r="TGP16" s="34"/>
      <c r="TGQ16" s="10"/>
      <c r="TGS16" s="28"/>
      <c r="TGT16" s="11"/>
      <c r="TGU16" s="11"/>
      <c r="TGV16" s="10"/>
      <c r="TGW16" s="10"/>
      <c r="TGX16" s="34"/>
      <c r="TGY16" s="10"/>
      <c r="THA16" s="28"/>
      <c r="THB16" s="11"/>
      <c r="THC16" s="11"/>
      <c r="THD16" s="10"/>
      <c r="THE16" s="10"/>
      <c r="THF16" s="34"/>
      <c r="THG16" s="10"/>
      <c r="THI16" s="28"/>
      <c r="THJ16" s="11"/>
      <c r="THK16" s="11"/>
      <c r="THL16" s="10"/>
      <c r="THM16" s="10"/>
      <c r="THN16" s="34"/>
      <c r="THO16" s="10"/>
      <c r="THQ16" s="28"/>
      <c r="THR16" s="11"/>
      <c r="THS16" s="11"/>
      <c r="THT16" s="10"/>
      <c r="THU16" s="10"/>
      <c r="THV16" s="34"/>
      <c r="THW16" s="10"/>
      <c r="THY16" s="28"/>
      <c r="THZ16" s="11"/>
      <c r="TIA16" s="11"/>
      <c r="TIB16" s="10"/>
      <c r="TIC16" s="10"/>
      <c r="TID16" s="34"/>
      <c r="TIE16" s="10"/>
      <c r="TIG16" s="28"/>
      <c r="TIH16" s="11"/>
      <c r="TII16" s="11"/>
      <c r="TIJ16" s="10"/>
      <c r="TIK16" s="10"/>
      <c r="TIL16" s="34"/>
      <c r="TIM16" s="10"/>
      <c r="TIO16" s="28"/>
      <c r="TIP16" s="11"/>
      <c r="TIQ16" s="11"/>
      <c r="TIR16" s="10"/>
      <c r="TIS16" s="10"/>
      <c r="TIT16" s="34"/>
      <c r="TIU16" s="10"/>
      <c r="TIW16" s="28"/>
      <c r="TIX16" s="11"/>
      <c r="TIY16" s="11"/>
      <c r="TIZ16" s="10"/>
      <c r="TJA16" s="10"/>
      <c r="TJB16" s="34"/>
      <c r="TJC16" s="10"/>
      <c r="TJE16" s="28"/>
      <c r="TJF16" s="11"/>
      <c r="TJG16" s="11"/>
      <c r="TJH16" s="10"/>
      <c r="TJI16" s="10"/>
      <c r="TJJ16" s="34"/>
      <c r="TJK16" s="10"/>
      <c r="TJM16" s="28"/>
      <c r="TJN16" s="11"/>
      <c r="TJO16" s="11"/>
      <c r="TJP16" s="10"/>
      <c r="TJQ16" s="10"/>
      <c r="TJR16" s="34"/>
      <c r="TJS16" s="10"/>
      <c r="TJU16" s="28"/>
      <c r="TJV16" s="11"/>
      <c r="TJW16" s="11"/>
      <c r="TJX16" s="10"/>
      <c r="TJY16" s="10"/>
      <c r="TJZ16" s="34"/>
      <c r="TKA16" s="10"/>
      <c r="TKC16" s="28"/>
      <c r="TKD16" s="11"/>
      <c r="TKE16" s="11"/>
      <c r="TKF16" s="10"/>
      <c r="TKG16" s="10"/>
      <c r="TKH16" s="34"/>
      <c r="TKI16" s="10"/>
      <c r="TKK16" s="28"/>
      <c r="TKL16" s="11"/>
      <c r="TKM16" s="11"/>
      <c r="TKN16" s="10"/>
      <c r="TKO16" s="10"/>
      <c r="TKP16" s="34"/>
      <c r="TKQ16" s="10"/>
      <c r="TKS16" s="28"/>
      <c r="TKT16" s="11"/>
      <c r="TKU16" s="11"/>
      <c r="TKV16" s="10"/>
      <c r="TKW16" s="10"/>
      <c r="TKX16" s="34"/>
      <c r="TKY16" s="10"/>
      <c r="TLA16" s="28"/>
      <c r="TLB16" s="11"/>
      <c r="TLC16" s="11"/>
      <c r="TLD16" s="10"/>
      <c r="TLE16" s="10"/>
      <c r="TLF16" s="34"/>
      <c r="TLG16" s="10"/>
      <c r="TLI16" s="28"/>
      <c r="TLJ16" s="11"/>
      <c r="TLK16" s="11"/>
      <c r="TLL16" s="10"/>
      <c r="TLM16" s="10"/>
      <c r="TLN16" s="34"/>
      <c r="TLO16" s="10"/>
      <c r="TLQ16" s="28"/>
      <c r="TLR16" s="11"/>
      <c r="TLS16" s="11"/>
      <c r="TLT16" s="10"/>
      <c r="TLU16" s="10"/>
      <c r="TLV16" s="34"/>
      <c r="TLW16" s="10"/>
      <c r="TLY16" s="28"/>
      <c r="TLZ16" s="11"/>
      <c r="TMA16" s="11"/>
      <c r="TMB16" s="10"/>
      <c r="TMC16" s="10"/>
      <c r="TMD16" s="34"/>
      <c r="TME16" s="10"/>
      <c r="TMG16" s="28"/>
      <c r="TMH16" s="11"/>
      <c r="TMI16" s="11"/>
      <c r="TMJ16" s="10"/>
      <c r="TMK16" s="10"/>
      <c r="TML16" s="34"/>
      <c r="TMM16" s="10"/>
      <c r="TMO16" s="28"/>
      <c r="TMP16" s="11"/>
      <c r="TMQ16" s="11"/>
      <c r="TMR16" s="10"/>
      <c r="TMS16" s="10"/>
      <c r="TMT16" s="34"/>
      <c r="TMU16" s="10"/>
      <c r="TMW16" s="28"/>
      <c r="TMX16" s="11"/>
      <c r="TMY16" s="11"/>
      <c r="TMZ16" s="10"/>
      <c r="TNA16" s="10"/>
      <c r="TNB16" s="34"/>
      <c r="TNC16" s="10"/>
      <c r="TNE16" s="28"/>
      <c r="TNF16" s="11"/>
      <c r="TNG16" s="11"/>
      <c r="TNH16" s="10"/>
      <c r="TNI16" s="10"/>
      <c r="TNJ16" s="34"/>
      <c r="TNK16" s="10"/>
      <c r="TNM16" s="28"/>
      <c r="TNN16" s="11"/>
      <c r="TNO16" s="11"/>
      <c r="TNP16" s="10"/>
      <c r="TNQ16" s="10"/>
      <c r="TNR16" s="34"/>
      <c r="TNS16" s="10"/>
      <c r="TNU16" s="28"/>
      <c r="TNV16" s="11"/>
      <c r="TNW16" s="11"/>
      <c r="TNX16" s="10"/>
      <c r="TNY16" s="10"/>
      <c r="TNZ16" s="34"/>
      <c r="TOA16" s="10"/>
      <c r="TOC16" s="28"/>
      <c r="TOD16" s="11"/>
      <c r="TOE16" s="11"/>
      <c r="TOF16" s="10"/>
      <c r="TOG16" s="10"/>
      <c r="TOH16" s="34"/>
      <c r="TOI16" s="10"/>
      <c r="TOK16" s="28"/>
      <c r="TOL16" s="11"/>
      <c r="TOM16" s="11"/>
      <c r="TON16" s="10"/>
      <c r="TOO16" s="10"/>
      <c r="TOP16" s="34"/>
      <c r="TOQ16" s="10"/>
      <c r="TOS16" s="28"/>
      <c r="TOT16" s="11"/>
      <c r="TOU16" s="11"/>
      <c r="TOV16" s="10"/>
      <c r="TOW16" s="10"/>
      <c r="TOX16" s="34"/>
      <c r="TOY16" s="10"/>
      <c r="TPA16" s="28"/>
      <c r="TPB16" s="11"/>
      <c r="TPC16" s="11"/>
      <c r="TPD16" s="10"/>
      <c r="TPE16" s="10"/>
      <c r="TPF16" s="34"/>
      <c r="TPG16" s="10"/>
      <c r="TPI16" s="28"/>
      <c r="TPJ16" s="11"/>
      <c r="TPK16" s="11"/>
      <c r="TPL16" s="10"/>
      <c r="TPM16" s="10"/>
      <c r="TPN16" s="34"/>
      <c r="TPO16" s="10"/>
      <c r="TPQ16" s="28"/>
      <c r="TPR16" s="11"/>
      <c r="TPS16" s="11"/>
      <c r="TPT16" s="10"/>
      <c r="TPU16" s="10"/>
      <c r="TPV16" s="34"/>
      <c r="TPW16" s="10"/>
      <c r="TPY16" s="28"/>
      <c r="TPZ16" s="11"/>
      <c r="TQA16" s="11"/>
      <c r="TQB16" s="10"/>
      <c r="TQC16" s="10"/>
      <c r="TQD16" s="34"/>
      <c r="TQE16" s="10"/>
      <c r="TQG16" s="28"/>
      <c r="TQH16" s="11"/>
      <c r="TQI16" s="11"/>
      <c r="TQJ16" s="10"/>
      <c r="TQK16" s="10"/>
      <c r="TQL16" s="34"/>
      <c r="TQM16" s="10"/>
      <c r="TQO16" s="28"/>
      <c r="TQP16" s="11"/>
      <c r="TQQ16" s="11"/>
      <c r="TQR16" s="10"/>
      <c r="TQS16" s="10"/>
      <c r="TQT16" s="34"/>
      <c r="TQU16" s="10"/>
      <c r="TQW16" s="28"/>
      <c r="TQX16" s="11"/>
      <c r="TQY16" s="11"/>
      <c r="TQZ16" s="10"/>
      <c r="TRA16" s="10"/>
      <c r="TRB16" s="34"/>
      <c r="TRC16" s="10"/>
      <c r="TRE16" s="28"/>
      <c r="TRF16" s="11"/>
      <c r="TRG16" s="11"/>
      <c r="TRH16" s="10"/>
      <c r="TRI16" s="10"/>
      <c r="TRJ16" s="34"/>
      <c r="TRK16" s="10"/>
      <c r="TRM16" s="28"/>
      <c r="TRN16" s="11"/>
      <c r="TRO16" s="11"/>
      <c r="TRP16" s="10"/>
      <c r="TRQ16" s="10"/>
      <c r="TRR16" s="34"/>
      <c r="TRS16" s="10"/>
      <c r="TRU16" s="28"/>
      <c r="TRV16" s="11"/>
      <c r="TRW16" s="11"/>
      <c r="TRX16" s="10"/>
      <c r="TRY16" s="10"/>
      <c r="TRZ16" s="34"/>
      <c r="TSA16" s="10"/>
      <c r="TSC16" s="28"/>
      <c r="TSD16" s="11"/>
      <c r="TSE16" s="11"/>
      <c r="TSF16" s="10"/>
      <c r="TSG16" s="10"/>
      <c r="TSH16" s="34"/>
      <c r="TSI16" s="10"/>
      <c r="TSK16" s="28"/>
      <c r="TSL16" s="11"/>
      <c r="TSM16" s="11"/>
      <c r="TSN16" s="10"/>
      <c r="TSO16" s="10"/>
      <c r="TSP16" s="34"/>
      <c r="TSQ16" s="10"/>
      <c r="TSS16" s="28"/>
      <c r="TST16" s="11"/>
      <c r="TSU16" s="11"/>
      <c r="TSV16" s="10"/>
      <c r="TSW16" s="10"/>
      <c r="TSX16" s="34"/>
      <c r="TSY16" s="10"/>
      <c r="TTA16" s="28"/>
      <c r="TTB16" s="11"/>
      <c r="TTC16" s="11"/>
      <c r="TTD16" s="10"/>
      <c r="TTE16" s="10"/>
      <c r="TTF16" s="34"/>
      <c r="TTG16" s="10"/>
      <c r="TTI16" s="28"/>
      <c r="TTJ16" s="11"/>
      <c r="TTK16" s="11"/>
      <c r="TTL16" s="10"/>
      <c r="TTM16" s="10"/>
      <c r="TTN16" s="34"/>
      <c r="TTO16" s="10"/>
      <c r="TTQ16" s="28"/>
      <c r="TTR16" s="11"/>
      <c r="TTS16" s="11"/>
      <c r="TTT16" s="10"/>
      <c r="TTU16" s="10"/>
      <c r="TTV16" s="34"/>
      <c r="TTW16" s="10"/>
      <c r="TTY16" s="28"/>
      <c r="TTZ16" s="11"/>
      <c r="TUA16" s="11"/>
      <c r="TUB16" s="10"/>
      <c r="TUC16" s="10"/>
      <c r="TUD16" s="34"/>
      <c r="TUE16" s="10"/>
      <c r="TUG16" s="28"/>
      <c r="TUH16" s="11"/>
      <c r="TUI16" s="11"/>
      <c r="TUJ16" s="10"/>
      <c r="TUK16" s="10"/>
      <c r="TUL16" s="34"/>
      <c r="TUM16" s="10"/>
      <c r="TUO16" s="28"/>
      <c r="TUP16" s="11"/>
      <c r="TUQ16" s="11"/>
      <c r="TUR16" s="10"/>
      <c r="TUS16" s="10"/>
      <c r="TUT16" s="34"/>
      <c r="TUU16" s="10"/>
      <c r="TUW16" s="28"/>
      <c r="TUX16" s="11"/>
      <c r="TUY16" s="11"/>
      <c r="TUZ16" s="10"/>
      <c r="TVA16" s="10"/>
      <c r="TVB16" s="34"/>
      <c r="TVC16" s="10"/>
      <c r="TVE16" s="28"/>
      <c r="TVF16" s="11"/>
      <c r="TVG16" s="11"/>
      <c r="TVH16" s="10"/>
      <c r="TVI16" s="10"/>
      <c r="TVJ16" s="34"/>
      <c r="TVK16" s="10"/>
      <c r="TVM16" s="28"/>
      <c r="TVN16" s="11"/>
      <c r="TVO16" s="11"/>
      <c r="TVP16" s="10"/>
      <c r="TVQ16" s="10"/>
      <c r="TVR16" s="34"/>
      <c r="TVS16" s="10"/>
      <c r="TVU16" s="28"/>
      <c r="TVV16" s="11"/>
      <c r="TVW16" s="11"/>
      <c r="TVX16" s="10"/>
      <c r="TVY16" s="10"/>
      <c r="TVZ16" s="34"/>
      <c r="TWA16" s="10"/>
      <c r="TWC16" s="28"/>
      <c r="TWD16" s="11"/>
      <c r="TWE16" s="11"/>
      <c r="TWF16" s="10"/>
      <c r="TWG16" s="10"/>
      <c r="TWH16" s="34"/>
      <c r="TWI16" s="10"/>
      <c r="TWK16" s="28"/>
      <c r="TWL16" s="11"/>
      <c r="TWM16" s="11"/>
      <c r="TWN16" s="10"/>
      <c r="TWO16" s="10"/>
      <c r="TWP16" s="34"/>
      <c r="TWQ16" s="10"/>
      <c r="TWS16" s="28"/>
      <c r="TWT16" s="11"/>
      <c r="TWU16" s="11"/>
      <c r="TWV16" s="10"/>
      <c r="TWW16" s="10"/>
      <c r="TWX16" s="34"/>
      <c r="TWY16" s="10"/>
      <c r="TXA16" s="28"/>
      <c r="TXB16" s="11"/>
      <c r="TXC16" s="11"/>
      <c r="TXD16" s="10"/>
      <c r="TXE16" s="10"/>
      <c r="TXF16" s="34"/>
      <c r="TXG16" s="10"/>
      <c r="TXI16" s="28"/>
      <c r="TXJ16" s="11"/>
      <c r="TXK16" s="11"/>
      <c r="TXL16" s="10"/>
      <c r="TXM16" s="10"/>
      <c r="TXN16" s="34"/>
      <c r="TXO16" s="10"/>
      <c r="TXQ16" s="28"/>
      <c r="TXR16" s="11"/>
      <c r="TXS16" s="11"/>
      <c r="TXT16" s="10"/>
      <c r="TXU16" s="10"/>
      <c r="TXV16" s="34"/>
      <c r="TXW16" s="10"/>
      <c r="TXY16" s="28"/>
      <c r="TXZ16" s="11"/>
      <c r="TYA16" s="11"/>
      <c r="TYB16" s="10"/>
      <c r="TYC16" s="10"/>
      <c r="TYD16" s="34"/>
      <c r="TYE16" s="10"/>
      <c r="TYG16" s="28"/>
      <c r="TYH16" s="11"/>
      <c r="TYI16" s="11"/>
      <c r="TYJ16" s="10"/>
      <c r="TYK16" s="10"/>
      <c r="TYL16" s="34"/>
      <c r="TYM16" s="10"/>
      <c r="TYO16" s="28"/>
      <c r="TYP16" s="11"/>
      <c r="TYQ16" s="11"/>
      <c r="TYR16" s="10"/>
      <c r="TYS16" s="10"/>
      <c r="TYT16" s="34"/>
      <c r="TYU16" s="10"/>
      <c r="TYW16" s="28"/>
      <c r="TYX16" s="11"/>
      <c r="TYY16" s="11"/>
      <c r="TYZ16" s="10"/>
      <c r="TZA16" s="10"/>
      <c r="TZB16" s="34"/>
      <c r="TZC16" s="10"/>
      <c r="TZE16" s="28"/>
      <c r="TZF16" s="11"/>
      <c r="TZG16" s="11"/>
      <c r="TZH16" s="10"/>
      <c r="TZI16" s="10"/>
      <c r="TZJ16" s="34"/>
      <c r="TZK16" s="10"/>
      <c r="TZM16" s="28"/>
      <c r="TZN16" s="11"/>
      <c r="TZO16" s="11"/>
      <c r="TZP16" s="10"/>
      <c r="TZQ16" s="10"/>
      <c r="TZR16" s="34"/>
      <c r="TZS16" s="10"/>
      <c r="TZU16" s="28"/>
      <c r="TZV16" s="11"/>
      <c r="TZW16" s="11"/>
      <c r="TZX16" s="10"/>
      <c r="TZY16" s="10"/>
      <c r="TZZ16" s="34"/>
      <c r="UAA16" s="10"/>
      <c r="UAC16" s="28"/>
      <c r="UAD16" s="11"/>
      <c r="UAE16" s="11"/>
      <c r="UAF16" s="10"/>
      <c r="UAG16" s="10"/>
      <c r="UAH16" s="34"/>
      <c r="UAI16" s="10"/>
      <c r="UAK16" s="28"/>
      <c r="UAL16" s="11"/>
      <c r="UAM16" s="11"/>
      <c r="UAN16" s="10"/>
      <c r="UAO16" s="10"/>
      <c r="UAP16" s="34"/>
      <c r="UAQ16" s="10"/>
      <c r="UAS16" s="28"/>
      <c r="UAT16" s="11"/>
      <c r="UAU16" s="11"/>
      <c r="UAV16" s="10"/>
      <c r="UAW16" s="10"/>
      <c r="UAX16" s="34"/>
      <c r="UAY16" s="10"/>
      <c r="UBA16" s="28"/>
      <c r="UBB16" s="11"/>
      <c r="UBC16" s="11"/>
      <c r="UBD16" s="10"/>
      <c r="UBE16" s="10"/>
      <c r="UBF16" s="34"/>
      <c r="UBG16" s="10"/>
      <c r="UBI16" s="28"/>
      <c r="UBJ16" s="11"/>
      <c r="UBK16" s="11"/>
      <c r="UBL16" s="10"/>
      <c r="UBM16" s="10"/>
      <c r="UBN16" s="34"/>
      <c r="UBO16" s="10"/>
      <c r="UBQ16" s="28"/>
      <c r="UBR16" s="11"/>
      <c r="UBS16" s="11"/>
      <c r="UBT16" s="10"/>
      <c r="UBU16" s="10"/>
      <c r="UBV16" s="34"/>
      <c r="UBW16" s="10"/>
      <c r="UBY16" s="28"/>
      <c r="UBZ16" s="11"/>
      <c r="UCA16" s="11"/>
      <c r="UCB16" s="10"/>
      <c r="UCC16" s="10"/>
      <c r="UCD16" s="34"/>
      <c r="UCE16" s="10"/>
      <c r="UCG16" s="28"/>
      <c r="UCH16" s="11"/>
      <c r="UCI16" s="11"/>
      <c r="UCJ16" s="10"/>
      <c r="UCK16" s="10"/>
      <c r="UCL16" s="34"/>
      <c r="UCM16" s="10"/>
      <c r="UCO16" s="28"/>
      <c r="UCP16" s="11"/>
      <c r="UCQ16" s="11"/>
      <c r="UCR16" s="10"/>
      <c r="UCS16" s="10"/>
      <c r="UCT16" s="34"/>
      <c r="UCU16" s="10"/>
      <c r="UCW16" s="28"/>
      <c r="UCX16" s="11"/>
      <c r="UCY16" s="11"/>
      <c r="UCZ16" s="10"/>
      <c r="UDA16" s="10"/>
      <c r="UDB16" s="34"/>
      <c r="UDC16" s="10"/>
      <c r="UDE16" s="28"/>
      <c r="UDF16" s="11"/>
      <c r="UDG16" s="11"/>
      <c r="UDH16" s="10"/>
      <c r="UDI16" s="10"/>
      <c r="UDJ16" s="34"/>
      <c r="UDK16" s="10"/>
      <c r="UDM16" s="28"/>
      <c r="UDN16" s="11"/>
      <c r="UDO16" s="11"/>
      <c r="UDP16" s="10"/>
      <c r="UDQ16" s="10"/>
      <c r="UDR16" s="34"/>
      <c r="UDS16" s="10"/>
      <c r="UDU16" s="28"/>
      <c r="UDV16" s="11"/>
      <c r="UDW16" s="11"/>
      <c r="UDX16" s="10"/>
      <c r="UDY16" s="10"/>
      <c r="UDZ16" s="34"/>
      <c r="UEA16" s="10"/>
      <c r="UEC16" s="28"/>
      <c r="UED16" s="11"/>
      <c r="UEE16" s="11"/>
      <c r="UEF16" s="10"/>
      <c r="UEG16" s="10"/>
      <c r="UEH16" s="34"/>
      <c r="UEI16" s="10"/>
      <c r="UEK16" s="28"/>
      <c r="UEL16" s="11"/>
      <c r="UEM16" s="11"/>
      <c r="UEN16" s="10"/>
      <c r="UEO16" s="10"/>
      <c r="UEP16" s="34"/>
      <c r="UEQ16" s="10"/>
      <c r="UES16" s="28"/>
      <c r="UET16" s="11"/>
      <c r="UEU16" s="11"/>
      <c r="UEV16" s="10"/>
      <c r="UEW16" s="10"/>
      <c r="UEX16" s="34"/>
      <c r="UEY16" s="10"/>
      <c r="UFA16" s="28"/>
      <c r="UFB16" s="11"/>
      <c r="UFC16" s="11"/>
      <c r="UFD16" s="10"/>
      <c r="UFE16" s="10"/>
      <c r="UFF16" s="34"/>
      <c r="UFG16" s="10"/>
      <c r="UFI16" s="28"/>
      <c r="UFJ16" s="11"/>
      <c r="UFK16" s="11"/>
      <c r="UFL16" s="10"/>
      <c r="UFM16" s="10"/>
      <c r="UFN16" s="34"/>
      <c r="UFO16" s="10"/>
      <c r="UFQ16" s="28"/>
      <c r="UFR16" s="11"/>
      <c r="UFS16" s="11"/>
      <c r="UFT16" s="10"/>
      <c r="UFU16" s="10"/>
      <c r="UFV16" s="34"/>
      <c r="UFW16" s="10"/>
      <c r="UFY16" s="28"/>
      <c r="UFZ16" s="11"/>
      <c r="UGA16" s="11"/>
      <c r="UGB16" s="10"/>
      <c r="UGC16" s="10"/>
      <c r="UGD16" s="34"/>
      <c r="UGE16" s="10"/>
      <c r="UGG16" s="28"/>
      <c r="UGH16" s="11"/>
      <c r="UGI16" s="11"/>
      <c r="UGJ16" s="10"/>
      <c r="UGK16" s="10"/>
      <c r="UGL16" s="34"/>
      <c r="UGM16" s="10"/>
      <c r="UGO16" s="28"/>
      <c r="UGP16" s="11"/>
      <c r="UGQ16" s="11"/>
      <c r="UGR16" s="10"/>
      <c r="UGS16" s="10"/>
      <c r="UGT16" s="34"/>
      <c r="UGU16" s="10"/>
      <c r="UGW16" s="28"/>
      <c r="UGX16" s="11"/>
      <c r="UGY16" s="11"/>
      <c r="UGZ16" s="10"/>
      <c r="UHA16" s="10"/>
      <c r="UHB16" s="34"/>
      <c r="UHC16" s="10"/>
      <c r="UHE16" s="28"/>
      <c r="UHF16" s="11"/>
      <c r="UHG16" s="11"/>
      <c r="UHH16" s="10"/>
      <c r="UHI16" s="10"/>
      <c r="UHJ16" s="34"/>
      <c r="UHK16" s="10"/>
      <c r="UHM16" s="28"/>
      <c r="UHN16" s="11"/>
      <c r="UHO16" s="11"/>
      <c r="UHP16" s="10"/>
      <c r="UHQ16" s="10"/>
      <c r="UHR16" s="34"/>
      <c r="UHS16" s="10"/>
      <c r="UHU16" s="28"/>
      <c r="UHV16" s="11"/>
      <c r="UHW16" s="11"/>
      <c r="UHX16" s="10"/>
      <c r="UHY16" s="10"/>
      <c r="UHZ16" s="34"/>
      <c r="UIA16" s="10"/>
      <c r="UIC16" s="28"/>
      <c r="UID16" s="11"/>
      <c r="UIE16" s="11"/>
      <c r="UIF16" s="10"/>
      <c r="UIG16" s="10"/>
      <c r="UIH16" s="34"/>
      <c r="UII16" s="10"/>
      <c r="UIK16" s="28"/>
      <c r="UIL16" s="11"/>
      <c r="UIM16" s="11"/>
      <c r="UIN16" s="10"/>
      <c r="UIO16" s="10"/>
      <c r="UIP16" s="34"/>
      <c r="UIQ16" s="10"/>
      <c r="UIS16" s="28"/>
      <c r="UIT16" s="11"/>
      <c r="UIU16" s="11"/>
      <c r="UIV16" s="10"/>
      <c r="UIW16" s="10"/>
      <c r="UIX16" s="34"/>
      <c r="UIY16" s="10"/>
      <c r="UJA16" s="28"/>
      <c r="UJB16" s="11"/>
      <c r="UJC16" s="11"/>
      <c r="UJD16" s="10"/>
      <c r="UJE16" s="10"/>
      <c r="UJF16" s="34"/>
      <c r="UJG16" s="10"/>
      <c r="UJI16" s="28"/>
      <c r="UJJ16" s="11"/>
      <c r="UJK16" s="11"/>
      <c r="UJL16" s="10"/>
      <c r="UJM16" s="10"/>
      <c r="UJN16" s="34"/>
      <c r="UJO16" s="10"/>
      <c r="UJQ16" s="28"/>
      <c r="UJR16" s="11"/>
      <c r="UJS16" s="11"/>
      <c r="UJT16" s="10"/>
      <c r="UJU16" s="10"/>
      <c r="UJV16" s="34"/>
      <c r="UJW16" s="10"/>
      <c r="UJY16" s="28"/>
      <c r="UJZ16" s="11"/>
      <c r="UKA16" s="11"/>
      <c r="UKB16" s="10"/>
      <c r="UKC16" s="10"/>
      <c r="UKD16" s="34"/>
      <c r="UKE16" s="10"/>
      <c r="UKG16" s="28"/>
      <c r="UKH16" s="11"/>
      <c r="UKI16" s="11"/>
      <c r="UKJ16" s="10"/>
      <c r="UKK16" s="10"/>
      <c r="UKL16" s="34"/>
      <c r="UKM16" s="10"/>
      <c r="UKO16" s="28"/>
      <c r="UKP16" s="11"/>
      <c r="UKQ16" s="11"/>
      <c r="UKR16" s="10"/>
      <c r="UKS16" s="10"/>
      <c r="UKT16" s="34"/>
      <c r="UKU16" s="10"/>
      <c r="UKW16" s="28"/>
      <c r="UKX16" s="11"/>
      <c r="UKY16" s="11"/>
      <c r="UKZ16" s="10"/>
      <c r="ULA16" s="10"/>
      <c r="ULB16" s="34"/>
      <c r="ULC16" s="10"/>
      <c r="ULE16" s="28"/>
      <c r="ULF16" s="11"/>
      <c r="ULG16" s="11"/>
      <c r="ULH16" s="10"/>
      <c r="ULI16" s="10"/>
      <c r="ULJ16" s="34"/>
      <c r="ULK16" s="10"/>
      <c r="ULM16" s="28"/>
      <c r="ULN16" s="11"/>
      <c r="ULO16" s="11"/>
      <c r="ULP16" s="10"/>
      <c r="ULQ16" s="10"/>
      <c r="ULR16" s="34"/>
      <c r="ULS16" s="10"/>
      <c r="ULU16" s="28"/>
      <c r="ULV16" s="11"/>
      <c r="ULW16" s="11"/>
      <c r="ULX16" s="10"/>
      <c r="ULY16" s="10"/>
      <c r="ULZ16" s="34"/>
      <c r="UMA16" s="10"/>
      <c r="UMC16" s="28"/>
      <c r="UMD16" s="11"/>
      <c r="UME16" s="11"/>
      <c r="UMF16" s="10"/>
      <c r="UMG16" s="10"/>
      <c r="UMH16" s="34"/>
      <c r="UMI16" s="10"/>
      <c r="UMK16" s="28"/>
      <c r="UML16" s="11"/>
      <c r="UMM16" s="11"/>
      <c r="UMN16" s="10"/>
      <c r="UMO16" s="10"/>
      <c r="UMP16" s="34"/>
      <c r="UMQ16" s="10"/>
      <c r="UMS16" s="28"/>
      <c r="UMT16" s="11"/>
      <c r="UMU16" s="11"/>
      <c r="UMV16" s="10"/>
      <c r="UMW16" s="10"/>
      <c r="UMX16" s="34"/>
      <c r="UMY16" s="10"/>
      <c r="UNA16" s="28"/>
      <c r="UNB16" s="11"/>
      <c r="UNC16" s="11"/>
      <c r="UND16" s="10"/>
      <c r="UNE16" s="10"/>
      <c r="UNF16" s="34"/>
      <c r="UNG16" s="10"/>
      <c r="UNI16" s="28"/>
      <c r="UNJ16" s="11"/>
      <c r="UNK16" s="11"/>
      <c r="UNL16" s="10"/>
      <c r="UNM16" s="10"/>
      <c r="UNN16" s="34"/>
      <c r="UNO16" s="10"/>
      <c r="UNQ16" s="28"/>
      <c r="UNR16" s="11"/>
      <c r="UNS16" s="11"/>
      <c r="UNT16" s="10"/>
      <c r="UNU16" s="10"/>
      <c r="UNV16" s="34"/>
      <c r="UNW16" s="10"/>
      <c r="UNY16" s="28"/>
      <c r="UNZ16" s="11"/>
      <c r="UOA16" s="11"/>
      <c r="UOB16" s="10"/>
      <c r="UOC16" s="10"/>
      <c r="UOD16" s="34"/>
      <c r="UOE16" s="10"/>
      <c r="UOG16" s="28"/>
      <c r="UOH16" s="11"/>
      <c r="UOI16" s="11"/>
      <c r="UOJ16" s="10"/>
      <c r="UOK16" s="10"/>
      <c r="UOL16" s="34"/>
      <c r="UOM16" s="10"/>
      <c r="UOO16" s="28"/>
      <c r="UOP16" s="11"/>
      <c r="UOQ16" s="11"/>
      <c r="UOR16" s="10"/>
      <c r="UOS16" s="10"/>
      <c r="UOT16" s="34"/>
      <c r="UOU16" s="10"/>
      <c r="UOW16" s="28"/>
      <c r="UOX16" s="11"/>
      <c r="UOY16" s="11"/>
      <c r="UOZ16" s="10"/>
      <c r="UPA16" s="10"/>
      <c r="UPB16" s="34"/>
      <c r="UPC16" s="10"/>
      <c r="UPE16" s="28"/>
      <c r="UPF16" s="11"/>
      <c r="UPG16" s="11"/>
      <c r="UPH16" s="10"/>
      <c r="UPI16" s="10"/>
      <c r="UPJ16" s="34"/>
      <c r="UPK16" s="10"/>
      <c r="UPM16" s="28"/>
      <c r="UPN16" s="11"/>
      <c r="UPO16" s="11"/>
      <c r="UPP16" s="10"/>
      <c r="UPQ16" s="10"/>
      <c r="UPR16" s="34"/>
      <c r="UPS16" s="10"/>
      <c r="UPU16" s="28"/>
      <c r="UPV16" s="11"/>
      <c r="UPW16" s="11"/>
      <c r="UPX16" s="10"/>
      <c r="UPY16" s="10"/>
      <c r="UPZ16" s="34"/>
      <c r="UQA16" s="10"/>
      <c r="UQC16" s="28"/>
      <c r="UQD16" s="11"/>
      <c r="UQE16" s="11"/>
      <c r="UQF16" s="10"/>
      <c r="UQG16" s="10"/>
      <c r="UQH16" s="34"/>
      <c r="UQI16" s="10"/>
      <c r="UQK16" s="28"/>
      <c r="UQL16" s="11"/>
      <c r="UQM16" s="11"/>
      <c r="UQN16" s="10"/>
      <c r="UQO16" s="10"/>
      <c r="UQP16" s="34"/>
      <c r="UQQ16" s="10"/>
      <c r="UQS16" s="28"/>
      <c r="UQT16" s="11"/>
      <c r="UQU16" s="11"/>
      <c r="UQV16" s="10"/>
      <c r="UQW16" s="10"/>
      <c r="UQX16" s="34"/>
      <c r="UQY16" s="10"/>
      <c r="URA16" s="28"/>
      <c r="URB16" s="11"/>
      <c r="URC16" s="11"/>
      <c r="URD16" s="10"/>
      <c r="URE16" s="10"/>
      <c r="URF16" s="34"/>
      <c r="URG16" s="10"/>
      <c r="URI16" s="28"/>
      <c r="URJ16" s="11"/>
      <c r="URK16" s="11"/>
      <c r="URL16" s="10"/>
      <c r="URM16" s="10"/>
      <c r="URN16" s="34"/>
      <c r="URO16" s="10"/>
      <c r="URQ16" s="28"/>
      <c r="URR16" s="11"/>
      <c r="URS16" s="11"/>
      <c r="URT16" s="10"/>
      <c r="URU16" s="10"/>
      <c r="URV16" s="34"/>
      <c r="URW16" s="10"/>
      <c r="URY16" s="28"/>
      <c r="URZ16" s="11"/>
      <c r="USA16" s="11"/>
      <c r="USB16" s="10"/>
      <c r="USC16" s="10"/>
      <c r="USD16" s="34"/>
      <c r="USE16" s="10"/>
      <c r="USG16" s="28"/>
      <c r="USH16" s="11"/>
      <c r="USI16" s="11"/>
      <c r="USJ16" s="10"/>
      <c r="USK16" s="10"/>
      <c r="USL16" s="34"/>
      <c r="USM16" s="10"/>
      <c r="USO16" s="28"/>
      <c r="USP16" s="11"/>
      <c r="USQ16" s="11"/>
      <c r="USR16" s="10"/>
      <c r="USS16" s="10"/>
      <c r="UST16" s="34"/>
      <c r="USU16" s="10"/>
      <c r="USW16" s="28"/>
      <c r="USX16" s="11"/>
      <c r="USY16" s="11"/>
      <c r="USZ16" s="10"/>
      <c r="UTA16" s="10"/>
      <c r="UTB16" s="34"/>
      <c r="UTC16" s="10"/>
      <c r="UTE16" s="28"/>
      <c r="UTF16" s="11"/>
      <c r="UTG16" s="11"/>
      <c r="UTH16" s="10"/>
      <c r="UTI16" s="10"/>
      <c r="UTJ16" s="34"/>
      <c r="UTK16" s="10"/>
      <c r="UTM16" s="28"/>
      <c r="UTN16" s="11"/>
      <c r="UTO16" s="11"/>
      <c r="UTP16" s="10"/>
      <c r="UTQ16" s="10"/>
      <c r="UTR16" s="34"/>
      <c r="UTS16" s="10"/>
      <c r="UTU16" s="28"/>
      <c r="UTV16" s="11"/>
      <c r="UTW16" s="11"/>
      <c r="UTX16" s="10"/>
      <c r="UTY16" s="10"/>
      <c r="UTZ16" s="34"/>
      <c r="UUA16" s="10"/>
      <c r="UUC16" s="28"/>
      <c r="UUD16" s="11"/>
      <c r="UUE16" s="11"/>
      <c r="UUF16" s="10"/>
      <c r="UUG16" s="10"/>
      <c r="UUH16" s="34"/>
      <c r="UUI16" s="10"/>
      <c r="UUK16" s="28"/>
      <c r="UUL16" s="11"/>
      <c r="UUM16" s="11"/>
      <c r="UUN16" s="10"/>
      <c r="UUO16" s="10"/>
      <c r="UUP16" s="34"/>
      <c r="UUQ16" s="10"/>
      <c r="UUS16" s="28"/>
      <c r="UUT16" s="11"/>
      <c r="UUU16" s="11"/>
      <c r="UUV16" s="10"/>
      <c r="UUW16" s="10"/>
      <c r="UUX16" s="34"/>
      <c r="UUY16" s="10"/>
      <c r="UVA16" s="28"/>
      <c r="UVB16" s="11"/>
      <c r="UVC16" s="11"/>
      <c r="UVD16" s="10"/>
      <c r="UVE16" s="10"/>
      <c r="UVF16" s="34"/>
      <c r="UVG16" s="10"/>
      <c r="UVI16" s="28"/>
      <c r="UVJ16" s="11"/>
      <c r="UVK16" s="11"/>
      <c r="UVL16" s="10"/>
      <c r="UVM16" s="10"/>
      <c r="UVN16" s="34"/>
      <c r="UVO16" s="10"/>
      <c r="UVQ16" s="28"/>
      <c r="UVR16" s="11"/>
      <c r="UVS16" s="11"/>
      <c r="UVT16" s="10"/>
      <c r="UVU16" s="10"/>
      <c r="UVV16" s="34"/>
      <c r="UVW16" s="10"/>
      <c r="UVY16" s="28"/>
      <c r="UVZ16" s="11"/>
      <c r="UWA16" s="11"/>
      <c r="UWB16" s="10"/>
      <c r="UWC16" s="10"/>
      <c r="UWD16" s="34"/>
      <c r="UWE16" s="10"/>
      <c r="UWG16" s="28"/>
      <c r="UWH16" s="11"/>
      <c r="UWI16" s="11"/>
      <c r="UWJ16" s="10"/>
      <c r="UWK16" s="10"/>
      <c r="UWL16" s="34"/>
      <c r="UWM16" s="10"/>
      <c r="UWO16" s="28"/>
      <c r="UWP16" s="11"/>
      <c r="UWQ16" s="11"/>
      <c r="UWR16" s="10"/>
      <c r="UWS16" s="10"/>
      <c r="UWT16" s="34"/>
      <c r="UWU16" s="10"/>
      <c r="UWW16" s="28"/>
      <c r="UWX16" s="11"/>
      <c r="UWY16" s="11"/>
      <c r="UWZ16" s="10"/>
      <c r="UXA16" s="10"/>
      <c r="UXB16" s="34"/>
      <c r="UXC16" s="10"/>
      <c r="UXE16" s="28"/>
      <c r="UXF16" s="11"/>
      <c r="UXG16" s="11"/>
      <c r="UXH16" s="10"/>
      <c r="UXI16" s="10"/>
      <c r="UXJ16" s="34"/>
      <c r="UXK16" s="10"/>
      <c r="UXM16" s="28"/>
      <c r="UXN16" s="11"/>
      <c r="UXO16" s="11"/>
      <c r="UXP16" s="10"/>
      <c r="UXQ16" s="10"/>
      <c r="UXR16" s="34"/>
      <c r="UXS16" s="10"/>
      <c r="UXU16" s="28"/>
      <c r="UXV16" s="11"/>
      <c r="UXW16" s="11"/>
      <c r="UXX16" s="10"/>
      <c r="UXY16" s="10"/>
      <c r="UXZ16" s="34"/>
      <c r="UYA16" s="10"/>
      <c r="UYC16" s="28"/>
      <c r="UYD16" s="11"/>
      <c r="UYE16" s="11"/>
      <c r="UYF16" s="10"/>
      <c r="UYG16" s="10"/>
      <c r="UYH16" s="34"/>
      <c r="UYI16" s="10"/>
      <c r="UYK16" s="28"/>
      <c r="UYL16" s="11"/>
      <c r="UYM16" s="11"/>
      <c r="UYN16" s="10"/>
      <c r="UYO16" s="10"/>
      <c r="UYP16" s="34"/>
      <c r="UYQ16" s="10"/>
      <c r="UYS16" s="28"/>
      <c r="UYT16" s="11"/>
      <c r="UYU16" s="11"/>
      <c r="UYV16" s="10"/>
      <c r="UYW16" s="10"/>
      <c r="UYX16" s="34"/>
      <c r="UYY16" s="10"/>
      <c r="UZA16" s="28"/>
      <c r="UZB16" s="11"/>
      <c r="UZC16" s="11"/>
      <c r="UZD16" s="10"/>
      <c r="UZE16" s="10"/>
      <c r="UZF16" s="34"/>
      <c r="UZG16" s="10"/>
      <c r="UZI16" s="28"/>
      <c r="UZJ16" s="11"/>
      <c r="UZK16" s="11"/>
      <c r="UZL16" s="10"/>
      <c r="UZM16" s="10"/>
      <c r="UZN16" s="34"/>
      <c r="UZO16" s="10"/>
      <c r="UZQ16" s="28"/>
      <c r="UZR16" s="11"/>
      <c r="UZS16" s="11"/>
      <c r="UZT16" s="10"/>
      <c r="UZU16" s="10"/>
      <c r="UZV16" s="34"/>
      <c r="UZW16" s="10"/>
      <c r="UZY16" s="28"/>
      <c r="UZZ16" s="11"/>
      <c r="VAA16" s="11"/>
      <c r="VAB16" s="10"/>
      <c r="VAC16" s="10"/>
      <c r="VAD16" s="34"/>
      <c r="VAE16" s="10"/>
      <c r="VAG16" s="28"/>
      <c r="VAH16" s="11"/>
      <c r="VAI16" s="11"/>
      <c r="VAJ16" s="10"/>
      <c r="VAK16" s="10"/>
      <c r="VAL16" s="34"/>
      <c r="VAM16" s="10"/>
      <c r="VAO16" s="28"/>
      <c r="VAP16" s="11"/>
      <c r="VAQ16" s="11"/>
      <c r="VAR16" s="10"/>
      <c r="VAS16" s="10"/>
      <c r="VAT16" s="34"/>
      <c r="VAU16" s="10"/>
      <c r="VAW16" s="28"/>
      <c r="VAX16" s="11"/>
      <c r="VAY16" s="11"/>
      <c r="VAZ16" s="10"/>
      <c r="VBA16" s="10"/>
      <c r="VBB16" s="34"/>
      <c r="VBC16" s="10"/>
      <c r="VBE16" s="28"/>
      <c r="VBF16" s="11"/>
      <c r="VBG16" s="11"/>
      <c r="VBH16" s="10"/>
      <c r="VBI16" s="10"/>
      <c r="VBJ16" s="34"/>
      <c r="VBK16" s="10"/>
      <c r="VBM16" s="28"/>
      <c r="VBN16" s="11"/>
      <c r="VBO16" s="11"/>
      <c r="VBP16" s="10"/>
      <c r="VBQ16" s="10"/>
      <c r="VBR16" s="34"/>
      <c r="VBS16" s="10"/>
      <c r="VBU16" s="28"/>
      <c r="VBV16" s="11"/>
      <c r="VBW16" s="11"/>
      <c r="VBX16" s="10"/>
      <c r="VBY16" s="10"/>
      <c r="VBZ16" s="34"/>
      <c r="VCA16" s="10"/>
      <c r="VCC16" s="28"/>
      <c r="VCD16" s="11"/>
      <c r="VCE16" s="11"/>
      <c r="VCF16" s="10"/>
      <c r="VCG16" s="10"/>
      <c r="VCH16" s="34"/>
      <c r="VCI16" s="10"/>
      <c r="VCK16" s="28"/>
      <c r="VCL16" s="11"/>
      <c r="VCM16" s="11"/>
      <c r="VCN16" s="10"/>
      <c r="VCO16" s="10"/>
      <c r="VCP16" s="34"/>
      <c r="VCQ16" s="10"/>
      <c r="VCS16" s="28"/>
      <c r="VCT16" s="11"/>
      <c r="VCU16" s="11"/>
      <c r="VCV16" s="10"/>
      <c r="VCW16" s="10"/>
      <c r="VCX16" s="34"/>
      <c r="VCY16" s="10"/>
      <c r="VDA16" s="28"/>
      <c r="VDB16" s="11"/>
      <c r="VDC16" s="11"/>
      <c r="VDD16" s="10"/>
      <c r="VDE16" s="10"/>
      <c r="VDF16" s="34"/>
      <c r="VDG16" s="10"/>
      <c r="VDI16" s="28"/>
      <c r="VDJ16" s="11"/>
      <c r="VDK16" s="11"/>
      <c r="VDL16" s="10"/>
      <c r="VDM16" s="10"/>
      <c r="VDN16" s="34"/>
      <c r="VDO16" s="10"/>
      <c r="VDQ16" s="28"/>
      <c r="VDR16" s="11"/>
      <c r="VDS16" s="11"/>
      <c r="VDT16" s="10"/>
      <c r="VDU16" s="10"/>
      <c r="VDV16" s="34"/>
      <c r="VDW16" s="10"/>
      <c r="VDY16" s="28"/>
      <c r="VDZ16" s="11"/>
      <c r="VEA16" s="11"/>
      <c r="VEB16" s="10"/>
      <c r="VEC16" s="10"/>
      <c r="VED16" s="34"/>
      <c r="VEE16" s="10"/>
      <c r="VEG16" s="28"/>
      <c r="VEH16" s="11"/>
      <c r="VEI16" s="11"/>
      <c r="VEJ16" s="10"/>
      <c r="VEK16" s="10"/>
      <c r="VEL16" s="34"/>
      <c r="VEM16" s="10"/>
      <c r="VEO16" s="28"/>
      <c r="VEP16" s="11"/>
      <c r="VEQ16" s="11"/>
      <c r="VER16" s="10"/>
      <c r="VES16" s="10"/>
      <c r="VET16" s="34"/>
      <c r="VEU16" s="10"/>
      <c r="VEW16" s="28"/>
      <c r="VEX16" s="11"/>
      <c r="VEY16" s="11"/>
      <c r="VEZ16" s="10"/>
      <c r="VFA16" s="10"/>
      <c r="VFB16" s="34"/>
      <c r="VFC16" s="10"/>
      <c r="VFE16" s="28"/>
      <c r="VFF16" s="11"/>
      <c r="VFG16" s="11"/>
      <c r="VFH16" s="10"/>
      <c r="VFI16" s="10"/>
      <c r="VFJ16" s="34"/>
      <c r="VFK16" s="10"/>
      <c r="VFM16" s="28"/>
      <c r="VFN16" s="11"/>
      <c r="VFO16" s="11"/>
      <c r="VFP16" s="10"/>
      <c r="VFQ16" s="10"/>
      <c r="VFR16" s="34"/>
      <c r="VFS16" s="10"/>
      <c r="VFU16" s="28"/>
      <c r="VFV16" s="11"/>
      <c r="VFW16" s="11"/>
      <c r="VFX16" s="10"/>
      <c r="VFY16" s="10"/>
      <c r="VFZ16" s="34"/>
      <c r="VGA16" s="10"/>
      <c r="VGC16" s="28"/>
      <c r="VGD16" s="11"/>
      <c r="VGE16" s="11"/>
      <c r="VGF16" s="10"/>
      <c r="VGG16" s="10"/>
      <c r="VGH16" s="34"/>
      <c r="VGI16" s="10"/>
      <c r="VGK16" s="28"/>
      <c r="VGL16" s="11"/>
      <c r="VGM16" s="11"/>
      <c r="VGN16" s="10"/>
      <c r="VGO16" s="10"/>
      <c r="VGP16" s="34"/>
      <c r="VGQ16" s="10"/>
      <c r="VGS16" s="28"/>
      <c r="VGT16" s="11"/>
      <c r="VGU16" s="11"/>
      <c r="VGV16" s="10"/>
      <c r="VGW16" s="10"/>
      <c r="VGX16" s="34"/>
      <c r="VGY16" s="10"/>
      <c r="VHA16" s="28"/>
      <c r="VHB16" s="11"/>
      <c r="VHC16" s="11"/>
      <c r="VHD16" s="10"/>
      <c r="VHE16" s="10"/>
      <c r="VHF16" s="34"/>
      <c r="VHG16" s="10"/>
      <c r="VHI16" s="28"/>
      <c r="VHJ16" s="11"/>
      <c r="VHK16" s="11"/>
      <c r="VHL16" s="10"/>
      <c r="VHM16" s="10"/>
      <c r="VHN16" s="34"/>
      <c r="VHO16" s="10"/>
      <c r="VHQ16" s="28"/>
      <c r="VHR16" s="11"/>
      <c r="VHS16" s="11"/>
      <c r="VHT16" s="10"/>
      <c r="VHU16" s="10"/>
      <c r="VHV16" s="34"/>
      <c r="VHW16" s="10"/>
      <c r="VHY16" s="28"/>
      <c r="VHZ16" s="11"/>
      <c r="VIA16" s="11"/>
      <c r="VIB16" s="10"/>
      <c r="VIC16" s="10"/>
      <c r="VID16" s="34"/>
      <c r="VIE16" s="10"/>
      <c r="VIG16" s="28"/>
      <c r="VIH16" s="11"/>
      <c r="VII16" s="11"/>
      <c r="VIJ16" s="10"/>
      <c r="VIK16" s="10"/>
      <c r="VIL16" s="34"/>
      <c r="VIM16" s="10"/>
      <c r="VIO16" s="28"/>
      <c r="VIP16" s="11"/>
      <c r="VIQ16" s="11"/>
      <c r="VIR16" s="10"/>
      <c r="VIS16" s="10"/>
      <c r="VIT16" s="34"/>
      <c r="VIU16" s="10"/>
      <c r="VIW16" s="28"/>
      <c r="VIX16" s="11"/>
      <c r="VIY16" s="11"/>
      <c r="VIZ16" s="10"/>
      <c r="VJA16" s="10"/>
      <c r="VJB16" s="34"/>
      <c r="VJC16" s="10"/>
      <c r="VJE16" s="28"/>
      <c r="VJF16" s="11"/>
      <c r="VJG16" s="11"/>
      <c r="VJH16" s="10"/>
      <c r="VJI16" s="10"/>
      <c r="VJJ16" s="34"/>
      <c r="VJK16" s="10"/>
      <c r="VJM16" s="28"/>
      <c r="VJN16" s="11"/>
      <c r="VJO16" s="11"/>
      <c r="VJP16" s="10"/>
      <c r="VJQ16" s="10"/>
      <c r="VJR16" s="34"/>
      <c r="VJS16" s="10"/>
      <c r="VJU16" s="28"/>
      <c r="VJV16" s="11"/>
      <c r="VJW16" s="11"/>
      <c r="VJX16" s="10"/>
      <c r="VJY16" s="10"/>
      <c r="VJZ16" s="34"/>
      <c r="VKA16" s="10"/>
      <c r="VKC16" s="28"/>
      <c r="VKD16" s="11"/>
      <c r="VKE16" s="11"/>
      <c r="VKF16" s="10"/>
      <c r="VKG16" s="10"/>
      <c r="VKH16" s="34"/>
      <c r="VKI16" s="10"/>
      <c r="VKK16" s="28"/>
      <c r="VKL16" s="11"/>
      <c r="VKM16" s="11"/>
      <c r="VKN16" s="10"/>
      <c r="VKO16" s="10"/>
      <c r="VKP16" s="34"/>
      <c r="VKQ16" s="10"/>
      <c r="VKS16" s="28"/>
      <c r="VKT16" s="11"/>
      <c r="VKU16" s="11"/>
      <c r="VKV16" s="10"/>
      <c r="VKW16" s="10"/>
      <c r="VKX16" s="34"/>
      <c r="VKY16" s="10"/>
      <c r="VLA16" s="28"/>
      <c r="VLB16" s="11"/>
      <c r="VLC16" s="11"/>
      <c r="VLD16" s="10"/>
      <c r="VLE16" s="10"/>
      <c r="VLF16" s="34"/>
      <c r="VLG16" s="10"/>
      <c r="VLI16" s="28"/>
      <c r="VLJ16" s="11"/>
      <c r="VLK16" s="11"/>
      <c r="VLL16" s="10"/>
      <c r="VLM16" s="10"/>
      <c r="VLN16" s="34"/>
      <c r="VLO16" s="10"/>
      <c r="VLQ16" s="28"/>
      <c r="VLR16" s="11"/>
      <c r="VLS16" s="11"/>
      <c r="VLT16" s="10"/>
      <c r="VLU16" s="10"/>
      <c r="VLV16" s="34"/>
      <c r="VLW16" s="10"/>
      <c r="VLY16" s="28"/>
      <c r="VLZ16" s="11"/>
      <c r="VMA16" s="11"/>
      <c r="VMB16" s="10"/>
      <c r="VMC16" s="10"/>
      <c r="VMD16" s="34"/>
      <c r="VME16" s="10"/>
      <c r="VMG16" s="28"/>
      <c r="VMH16" s="11"/>
      <c r="VMI16" s="11"/>
      <c r="VMJ16" s="10"/>
      <c r="VMK16" s="10"/>
      <c r="VML16" s="34"/>
      <c r="VMM16" s="10"/>
      <c r="VMO16" s="28"/>
      <c r="VMP16" s="11"/>
      <c r="VMQ16" s="11"/>
      <c r="VMR16" s="10"/>
      <c r="VMS16" s="10"/>
      <c r="VMT16" s="34"/>
      <c r="VMU16" s="10"/>
      <c r="VMW16" s="28"/>
      <c r="VMX16" s="11"/>
      <c r="VMY16" s="11"/>
      <c r="VMZ16" s="10"/>
      <c r="VNA16" s="10"/>
      <c r="VNB16" s="34"/>
      <c r="VNC16" s="10"/>
      <c r="VNE16" s="28"/>
      <c r="VNF16" s="11"/>
      <c r="VNG16" s="11"/>
      <c r="VNH16" s="10"/>
      <c r="VNI16" s="10"/>
      <c r="VNJ16" s="34"/>
      <c r="VNK16" s="10"/>
      <c r="VNM16" s="28"/>
      <c r="VNN16" s="11"/>
      <c r="VNO16" s="11"/>
      <c r="VNP16" s="10"/>
      <c r="VNQ16" s="10"/>
      <c r="VNR16" s="34"/>
      <c r="VNS16" s="10"/>
      <c r="VNU16" s="28"/>
      <c r="VNV16" s="11"/>
      <c r="VNW16" s="11"/>
      <c r="VNX16" s="10"/>
      <c r="VNY16" s="10"/>
      <c r="VNZ16" s="34"/>
      <c r="VOA16" s="10"/>
      <c r="VOC16" s="28"/>
      <c r="VOD16" s="11"/>
      <c r="VOE16" s="11"/>
      <c r="VOF16" s="10"/>
      <c r="VOG16" s="10"/>
      <c r="VOH16" s="34"/>
      <c r="VOI16" s="10"/>
      <c r="VOK16" s="28"/>
      <c r="VOL16" s="11"/>
      <c r="VOM16" s="11"/>
      <c r="VON16" s="10"/>
      <c r="VOO16" s="10"/>
      <c r="VOP16" s="34"/>
      <c r="VOQ16" s="10"/>
      <c r="VOS16" s="28"/>
      <c r="VOT16" s="11"/>
      <c r="VOU16" s="11"/>
      <c r="VOV16" s="10"/>
      <c r="VOW16" s="10"/>
      <c r="VOX16" s="34"/>
      <c r="VOY16" s="10"/>
      <c r="VPA16" s="28"/>
      <c r="VPB16" s="11"/>
      <c r="VPC16" s="11"/>
      <c r="VPD16" s="10"/>
      <c r="VPE16" s="10"/>
      <c r="VPF16" s="34"/>
      <c r="VPG16" s="10"/>
      <c r="VPI16" s="28"/>
      <c r="VPJ16" s="11"/>
      <c r="VPK16" s="11"/>
      <c r="VPL16" s="10"/>
      <c r="VPM16" s="10"/>
      <c r="VPN16" s="34"/>
      <c r="VPO16" s="10"/>
      <c r="VPQ16" s="28"/>
      <c r="VPR16" s="11"/>
      <c r="VPS16" s="11"/>
      <c r="VPT16" s="10"/>
      <c r="VPU16" s="10"/>
      <c r="VPV16" s="34"/>
      <c r="VPW16" s="10"/>
      <c r="VPY16" s="28"/>
      <c r="VPZ16" s="11"/>
      <c r="VQA16" s="11"/>
      <c r="VQB16" s="10"/>
      <c r="VQC16" s="10"/>
      <c r="VQD16" s="34"/>
      <c r="VQE16" s="10"/>
      <c r="VQG16" s="28"/>
      <c r="VQH16" s="11"/>
      <c r="VQI16" s="11"/>
      <c r="VQJ16" s="10"/>
      <c r="VQK16" s="10"/>
      <c r="VQL16" s="34"/>
      <c r="VQM16" s="10"/>
      <c r="VQO16" s="28"/>
      <c r="VQP16" s="11"/>
      <c r="VQQ16" s="11"/>
      <c r="VQR16" s="10"/>
      <c r="VQS16" s="10"/>
      <c r="VQT16" s="34"/>
      <c r="VQU16" s="10"/>
      <c r="VQW16" s="28"/>
      <c r="VQX16" s="11"/>
      <c r="VQY16" s="11"/>
      <c r="VQZ16" s="10"/>
      <c r="VRA16" s="10"/>
      <c r="VRB16" s="34"/>
      <c r="VRC16" s="10"/>
      <c r="VRE16" s="28"/>
      <c r="VRF16" s="11"/>
      <c r="VRG16" s="11"/>
      <c r="VRH16" s="10"/>
      <c r="VRI16" s="10"/>
      <c r="VRJ16" s="34"/>
      <c r="VRK16" s="10"/>
      <c r="VRM16" s="28"/>
      <c r="VRN16" s="11"/>
      <c r="VRO16" s="11"/>
      <c r="VRP16" s="10"/>
      <c r="VRQ16" s="10"/>
      <c r="VRR16" s="34"/>
      <c r="VRS16" s="10"/>
      <c r="VRU16" s="28"/>
      <c r="VRV16" s="11"/>
      <c r="VRW16" s="11"/>
      <c r="VRX16" s="10"/>
      <c r="VRY16" s="10"/>
      <c r="VRZ16" s="34"/>
      <c r="VSA16" s="10"/>
      <c r="VSC16" s="28"/>
      <c r="VSD16" s="11"/>
      <c r="VSE16" s="11"/>
      <c r="VSF16" s="10"/>
      <c r="VSG16" s="10"/>
      <c r="VSH16" s="34"/>
      <c r="VSI16" s="10"/>
      <c r="VSK16" s="28"/>
      <c r="VSL16" s="11"/>
      <c r="VSM16" s="11"/>
      <c r="VSN16" s="10"/>
      <c r="VSO16" s="10"/>
      <c r="VSP16" s="34"/>
      <c r="VSQ16" s="10"/>
      <c r="VSS16" s="28"/>
      <c r="VST16" s="11"/>
      <c r="VSU16" s="11"/>
      <c r="VSV16" s="10"/>
      <c r="VSW16" s="10"/>
      <c r="VSX16" s="34"/>
      <c r="VSY16" s="10"/>
      <c r="VTA16" s="28"/>
      <c r="VTB16" s="11"/>
      <c r="VTC16" s="11"/>
      <c r="VTD16" s="10"/>
      <c r="VTE16" s="10"/>
      <c r="VTF16" s="34"/>
      <c r="VTG16" s="10"/>
      <c r="VTI16" s="28"/>
      <c r="VTJ16" s="11"/>
      <c r="VTK16" s="11"/>
      <c r="VTL16" s="10"/>
      <c r="VTM16" s="10"/>
      <c r="VTN16" s="34"/>
      <c r="VTO16" s="10"/>
      <c r="VTQ16" s="28"/>
      <c r="VTR16" s="11"/>
      <c r="VTS16" s="11"/>
      <c r="VTT16" s="10"/>
      <c r="VTU16" s="10"/>
      <c r="VTV16" s="34"/>
      <c r="VTW16" s="10"/>
      <c r="VTY16" s="28"/>
      <c r="VTZ16" s="11"/>
      <c r="VUA16" s="11"/>
      <c r="VUB16" s="10"/>
      <c r="VUC16" s="10"/>
      <c r="VUD16" s="34"/>
      <c r="VUE16" s="10"/>
      <c r="VUG16" s="28"/>
      <c r="VUH16" s="11"/>
      <c r="VUI16" s="11"/>
      <c r="VUJ16" s="10"/>
      <c r="VUK16" s="10"/>
      <c r="VUL16" s="34"/>
      <c r="VUM16" s="10"/>
      <c r="VUO16" s="28"/>
      <c r="VUP16" s="11"/>
      <c r="VUQ16" s="11"/>
      <c r="VUR16" s="10"/>
      <c r="VUS16" s="10"/>
      <c r="VUT16" s="34"/>
      <c r="VUU16" s="10"/>
      <c r="VUW16" s="28"/>
      <c r="VUX16" s="11"/>
      <c r="VUY16" s="11"/>
      <c r="VUZ16" s="10"/>
      <c r="VVA16" s="10"/>
      <c r="VVB16" s="34"/>
      <c r="VVC16" s="10"/>
      <c r="VVE16" s="28"/>
      <c r="VVF16" s="11"/>
      <c r="VVG16" s="11"/>
      <c r="VVH16" s="10"/>
      <c r="VVI16" s="10"/>
      <c r="VVJ16" s="34"/>
      <c r="VVK16" s="10"/>
      <c r="VVM16" s="28"/>
      <c r="VVN16" s="11"/>
      <c r="VVO16" s="11"/>
      <c r="VVP16" s="10"/>
      <c r="VVQ16" s="10"/>
      <c r="VVR16" s="34"/>
      <c r="VVS16" s="10"/>
      <c r="VVU16" s="28"/>
      <c r="VVV16" s="11"/>
      <c r="VVW16" s="11"/>
      <c r="VVX16" s="10"/>
      <c r="VVY16" s="10"/>
      <c r="VVZ16" s="34"/>
      <c r="VWA16" s="10"/>
      <c r="VWC16" s="28"/>
      <c r="VWD16" s="11"/>
      <c r="VWE16" s="11"/>
      <c r="VWF16" s="10"/>
      <c r="VWG16" s="10"/>
      <c r="VWH16" s="34"/>
      <c r="VWI16" s="10"/>
      <c r="VWK16" s="28"/>
      <c r="VWL16" s="11"/>
      <c r="VWM16" s="11"/>
      <c r="VWN16" s="10"/>
      <c r="VWO16" s="10"/>
      <c r="VWP16" s="34"/>
      <c r="VWQ16" s="10"/>
      <c r="VWS16" s="28"/>
      <c r="VWT16" s="11"/>
      <c r="VWU16" s="11"/>
      <c r="VWV16" s="10"/>
      <c r="VWW16" s="10"/>
      <c r="VWX16" s="34"/>
      <c r="VWY16" s="10"/>
      <c r="VXA16" s="28"/>
      <c r="VXB16" s="11"/>
      <c r="VXC16" s="11"/>
      <c r="VXD16" s="10"/>
      <c r="VXE16" s="10"/>
      <c r="VXF16" s="34"/>
      <c r="VXG16" s="10"/>
      <c r="VXI16" s="28"/>
      <c r="VXJ16" s="11"/>
      <c r="VXK16" s="11"/>
      <c r="VXL16" s="10"/>
      <c r="VXM16" s="10"/>
      <c r="VXN16" s="34"/>
      <c r="VXO16" s="10"/>
      <c r="VXQ16" s="28"/>
      <c r="VXR16" s="11"/>
      <c r="VXS16" s="11"/>
      <c r="VXT16" s="10"/>
      <c r="VXU16" s="10"/>
      <c r="VXV16" s="34"/>
      <c r="VXW16" s="10"/>
      <c r="VXY16" s="28"/>
      <c r="VXZ16" s="11"/>
      <c r="VYA16" s="11"/>
      <c r="VYB16" s="10"/>
      <c r="VYC16" s="10"/>
      <c r="VYD16" s="34"/>
      <c r="VYE16" s="10"/>
      <c r="VYG16" s="28"/>
      <c r="VYH16" s="11"/>
      <c r="VYI16" s="11"/>
      <c r="VYJ16" s="10"/>
      <c r="VYK16" s="10"/>
      <c r="VYL16" s="34"/>
      <c r="VYM16" s="10"/>
      <c r="VYO16" s="28"/>
      <c r="VYP16" s="11"/>
      <c r="VYQ16" s="11"/>
      <c r="VYR16" s="10"/>
      <c r="VYS16" s="10"/>
      <c r="VYT16" s="34"/>
      <c r="VYU16" s="10"/>
      <c r="VYW16" s="28"/>
      <c r="VYX16" s="11"/>
      <c r="VYY16" s="11"/>
      <c r="VYZ16" s="10"/>
      <c r="VZA16" s="10"/>
      <c r="VZB16" s="34"/>
      <c r="VZC16" s="10"/>
      <c r="VZE16" s="28"/>
      <c r="VZF16" s="11"/>
      <c r="VZG16" s="11"/>
      <c r="VZH16" s="10"/>
      <c r="VZI16" s="10"/>
      <c r="VZJ16" s="34"/>
      <c r="VZK16" s="10"/>
      <c r="VZM16" s="28"/>
      <c r="VZN16" s="11"/>
      <c r="VZO16" s="11"/>
      <c r="VZP16" s="10"/>
      <c r="VZQ16" s="10"/>
      <c r="VZR16" s="34"/>
      <c r="VZS16" s="10"/>
      <c r="VZU16" s="28"/>
      <c r="VZV16" s="11"/>
      <c r="VZW16" s="11"/>
      <c r="VZX16" s="10"/>
      <c r="VZY16" s="10"/>
      <c r="VZZ16" s="34"/>
      <c r="WAA16" s="10"/>
      <c r="WAC16" s="28"/>
      <c r="WAD16" s="11"/>
      <c r="WAE16" s="11"/>
      <c r="WAF16" s="10"/>
      <c r="WAG16" s="10"/>
      <c r="WAH16" s="34"/>
      <c r="WAI16" s="10"/>
      <c r="WAK16" s="28"/>
      <c r="WAL16" s="11"/>
      <c r="WAM16" s="11"/>
      <c r="WAN16" s="10"/>
      <c r="WAO16" s="10"/>
      <c r="WAP16" s="34"/>
      <c r="WAQ16" s="10"/>
      <c r="WAS16" s="28"/>
      <c r="WAT16" s="11"/>
      <c r="WAU16" s="11"/>
      <c r="WAV16" s="10"/>
      <c r="WAW16" s="10"/>
      <c r="WAX16" s="34"/>
      <c r="WAY16" s="10"/>
      <c r="WBA16" s="28"/>
      <c r="WBB16" s="11"/>
      <c r="WBC16" s="11"/>
      <c r="WBD16" s="10"/>
      <c r="WBE16" s="10"/>
      <c r="WBF16" s="34"/>
      <c r="WBG16" s="10"/>
      <c r="WBI16" s="28"/>
      <c r="WBJ16" s="11"/>
      <c r="WBK16" s="11"/>
      <c r="WBL16" s="10"/>
      <c r="WBM16" s="10"/>
      <c r="WBN16" s="34"/>
      <c r="WBO16" s="10"/>
      <c r="WBQ16" s="28"/>
      <c r="WBR16" s="11"/>
      <c r="WBS16" s="11"/>
      <c r="WBT16" s="10"/>
      <c r="WBU16" s="10"/>
      <c r="WBV16" s="34"/>
      <c r="WBW16" s="10"/>
      <c r="WBY16" s="28"/>
      <c r="WBZ16" s="11"/>
      <c r="WCA16" s="11"/>
      <c r="WCB16" s="10"/>
      <c r="WCC16" s="10"/>
      <c r="WCD16" s="34"/>
      <c r="WCE16" s="10"/>
      <c r="WCG16" s="28"/>
      <c r="WCH16" s="11"/>
      <c r="WCI16" s="11"/>
      <c r="WCJ16" s="10"/>
      <c r="WCK16" s="10"/>
      <c r="WCL16" s="34"/>
      <c r="WCM16" s="10"/>
      <c r="WCO16" s="28"/>
      <c r="WCP16" s="11"/>
      <c r="WCQ16" s="11"/>
      <c r="WCR16" s="10"/>
      <c r="WCS16" s="10"/>
      <c r="WCT16" s="34"/>
      <c r="WCU16" s="10"/>
      <c r="WCW16" s="28"/>
      <c r="WCX16" s="11"/>
      <c r="WCY16" s="11"/>
      <c r="WCZ16" s="10"/>
      <c r="WDA16" s="10"/>
      <c r="WDB16" s="34"/>
      <c r="WDC16" s="10"/>
      <c r="WDE16" s="28"/>
      <c r="WDF16" s="11"/>
      <c r="WDG16" s="11"/>
      <c r="WDH16" s="10"/>
      <c r="WDI16" s="10"/>
      <c r="WDJ16" s="34"/>
      <c r="WDK16" s="10"/>
      <c r="WDM16" s="28"/>
      <c r="WDN16" s="11"/>
      <c r="WDO16" s="11"/>
      <c r="WDP16" s="10"/>
      <c r="WDQ16" s="10"/>
      <c r="WDR16" s="34"/>
      <c r="WDS16" s="10"/>
      <c r="WDU16" s="28"/>
      <c r="WDV16" s="11"/>
      <c r="WDW16" s="11"/>
      <c r="WDX16" s="10"/>
      <c r="WDY16" s="10"/>
      <c r="WDZ16" s="34"/>
      <c r="WEA16" s="10"/>
      <c r="WEC16" s="28"/>
      <c r="WED16" s="11"/>
      <c r="WEE16" s="11"/>
      <c r="WEF16" s="10"/>
      <c r="WEG16" s="10"/>
      <c r="WEH16" s="34"/>
      <c r="WEI16" s="10"/>
      <c r="WEK16" s="28"/>
      <c r="WEL16" s="11"/>
      <c r="WEM16" s="11"/>
      <c r="WEN16" s="10"/>
      <c r="WEO16" s="10"/>
      <c r="WEP16" s="34"/>
      <c r="WEQ16" s="10"/>
      <c r="WES16" s="28"/>
      <c r="WET16" s="11"/>
      <c r="WEU16" s="11"/>
      <c r="WEV16" s="10"/>
      <c r="WEW16" s="10"/>
      <c r="WEX16" s="34"/>
      <c r="WEY16" s="10"/>
      <c r="WFA16" s="28"/>
      <c r="WFB16" s="11"/>
      <c r="WFC16" s="11"/>
      <c r="WFD16" s="10"/>
      <c r="WFE16" s="10"/>
      <c r="WFF16" s="34"/>
      <c r="WFG16" s="10"/>
      <c r="WFI16" s="28"/>
      <c r="WFJ16" s="11"/>
      <c r="WFK16" s="11"/>
      <c r="WFL16" s="10"/>
      <c r="WFM16" s="10"/>
      <c r="WFN16" s="34"/>
      <c r="WFO16" s="10"/>
      <c r="WFQ16" s="28"/>
      <c r="WFR16" s="11"/>
      <c r="WFS16" s="11"/>
      <c r="WFT16" s="10"/>
      <c r="WFU16" s="10"/>
      <c r="WFV16" s="34"/>
      <c r="WFW16" s="10"/>
      <c r="WFY16" s="28"/>
      <c r="WFZ16" s="11"/>
      <c r="WGA16" s="11"/>
      <c r="WGB16" s="10"/>
      <c r="WGC16" s="10"/>
      <c r="WGD16" s="34"/>
      <c r="WGE16" s="10"/>
      <c r="WGG16" s="28"/>
      <c r="WGH16" s="11"/>
      <c r="WGI16" s="11"/>
      <c r="WGJ16" s="10"/>
      <c r="WGK16" s="10"/>
      <c r="WGL16" s="34"/>
      <c r="WGM16" s="10"/>
      <c r="WGO16" s="28"/>
      <c r="WGP16" s="11"/>
      <c r="WGQ16" s="11"/>
      <c r="WGR16" s="10"/>
      <c r="WGS16" s="10"/>
      <c r="WGT16" s="34"/>
      <c r="WGU16" s="10"/>
      <c r="WGW16" s="28"/>
      <c r="WGX16" s="11"/>
      <c r="WGY16" s="11"/>
      <c r="WGZ16" s="10"/>
      <c r="WHA16" s="10"/>
      <c r="WHB16" s="34"/>
      <c r="WHC16" s="10"/>
      <c r="WHE16" s="28"/>
      <c r="WHF16" s="11"/>
      <c r="WHG16" s="11"/>
      <c r="WHH16" s="10"/>
      <c r="WHI16" s="10"/>
      <c r="WHJ16" s="34"/>
      <c r="WHK16" s="10"/>
      <c r="WHM16" s="28"/>
      <c r="WHN16" s="11"/>
      <c r="WHO16" s="11"/>
      <c r="WHP16" s="10"/>
      <c r="WHQ16" s="10"/>
      <c r="WHR16" s="34"/>
      <c r="WHS16" s="10"/>
      <c r="WHU16" s="28"/>
      <c r="WHV16" s="11"/>
      <c r="WHW16" s="11"/>
      <c r="WHX16" s="10"/>
      <c r="WHY16" s="10"/>
      <c r="WHZ16" s="34"/>
      <c r="WIA16" s="10"/>
      <c r="WIC16" s="28"/>
      <c r="WID16" s="11"/>
      <c r="WIE16" s="11"/>
      <c r="WIF16" s="10"/>
      <c r="WIG16" s="10"/>
      <c r="WIH16" s="34"/>
      <c r="WII16" s="10"/>
      <c r="WIK16" s="28"/>
      <c r="WIL16" s="11"/>
      <c r="WIM16" s="11"/>
      <c r="WIN16" s="10"/>
      <c r="WIO16" s="10"/>
      <c r="WIP16" s="34"/>
      <c r="WIQ16" s="10"/>
      <c r="WIS16" s="28"/>
      <c r="WIT16" s="11"/>
      <c r="WIU16" s="11"/>
      <c r="WIV16" s="10"/>
      <c r="WIW16" s="10"/>
      <c r="WIX16" s="34"/>
      <c r="WIY16" s="10"/>
      <c r="WJA16" s="28"/>
      <c r="WJB16" s="11"/>
      <c r="WJC16" s="11"/>
      <c r="WJD16" s="10"/>
      <c r="WJE16" s="10"/>
      <c r="WJF16" s="34"/>
      <c r="WJG16" s="10"/>
      <c r="WJI16" s="28"/>
      <c r="WJJ16" s="11"/>
      <c r="WJK16" s="11"/>
      <c r="WJL16" s="10"/>
      <c r="WJM16" s="10"/>
      <c r="WJN16" s="34"/>
      <c r="WJO16" s="10"/>
      <c r="WJQ16" s="28"/>
      <c r="WJR16" s="11"/>
      <c r="WJS16" s="11"/>
      <c r="WJT16" s="10"/>
      <c r="WJU16" s="10"/>
      <c r="WJV16" s="34"/>
      <c r="WJW16" s="10"/>
      <c r="WJY16" s="28"/>
      <c r="WJZ16" s="11"/>
      <c r="WKA16" s="11"/>
      <c r="WKB16" s="10"/>
      <c r="WKC16" s="10"/>
      <c r="WKD16" s="34"/>
      <c r="WKE16" s="10"/>
      <c r="WKG16" s="28"/>
      <c r="WKH16" s="11"/>
      <c r="WKI16" s="11"/>
      <c r="WKJ16" s="10"/>
      <c r="WKK16" s="10"/>
      <c r="WKL16" s="34"/>
      <c r="WKM16" s="10"/>
      <c r="WKO16" s="28"/>
      <c r="WKP16" s="11"/>
      <c r="WKQ16" s="11"/>
      <c r="WKR16" s="10"/>
      <c r="WKS16" s="10"/>
      <c r="WKT16" s="34"/>
      <c r="WKU16" s="10"/>
      <c r="WKW16" s="28"/>
      <c r="WKX16" s="11"/>
      <c r="WKY16" s="11"/>
      <c r="WKZ16" s="10"/>
      <c r="WLA16" s="10"/>
      <c r="WLB16" s="34"/>
      <c r="WLC16" s="10"/>
      <c r="WLE16" s="28"/>
      <c r="WLF16" s="11"/>
      <c r="WLG16" s="11"/>
      <c r="WLH16" s="10"/>
      <c r="WLI16" s="10"/>
      <c r="WLJ16" s="34"/>
      <c r="WLK16" s="10"/>
      <c r="WLM16" s="28"/>
      <c r="WLN16" s="11"/>
      <c r="WLO16" s="11"/>
      <c r="WLP16" s="10"/>
      <c r="WLQ16" s="10"/>
      <c r="WLR16" s="34"/>
      <c r="WLS16" s="10"/>
      <c r="WLU16" s="28"/>
      <c r="WLV16" s="11"/>
      <c r="WLW16" s="11"/>
      <c r="WLX16" s="10"/>
      <c r="WLY16" s="10"/>
      <c r="WLZ16" s="34"/>
      <c r="WMA16" s="10"/>
      <c r="WMC16" s="28"/>
      <c r="WMD16" s="11"/>
      <c r="WME16" s="11"/>
      <c r="WMF16" s="10"/>
      <c r="WMG16" s="10"/>
      <c r="WMH16" s="34"/>
      <c r="WMI16" s="10"/>
      <c r="WMK16" s="28"/>
      <c r="WML16" s="11"/>
      <c r="WMM16" s="11"/>
      <c r="WMN16" s="10"/>
      <c r="WMO16" s="10"/>
      <c r="WMP16" s="34"/>
      <c r="WMQ16" s="10"/>
      <c r="WMS16" s="28"/>
      <c r="WMT16" s="11"/>
      <c r="WMU16" s="11"/>
      <c r="WMV16" s="10"/>
      <c r="WMW16" s="10"/>
      <c r="WMX16" s="34"/>
      <c r="WMY16" s="10"/>
      <c r="WNA16" s="28"/>
      <c r="WNB16" s="11"/>
      <c r="WNC16" s="11"/>
      <c r="WND16" s="10"/>
      <c r="WNE16" s="10"/>
      <c r="WNF16" s="34"/>
      <c r="WNG16" s="10"/>
      <c r="WNI16" s="28"/>
      <c r="WNJ16" s="11"/>
      <c r="WNK16" s="11"/>
      <c r="WNL16" s="10"/>
      <c r="WNM16" s="10"/>
      <c r="WNN16" s="34"/>
      <c r="WNO16" s="10"/>
      <c r="WNQ16" s="28"/>
      <c r="WNR16" s="11"/>
      <c r="WNS16" s="11"/>
      <c r="WNT16" s="10"/>
      <c r="WNU16" s="10"/>
      <c r="WNV16" s="34"/>
      <c r="WNW16" s="10"/>
      <c r="WNY16" s="28"/>
      <c r="WNZ16" s="11"/>
      <c r="WOA16" s="11"/>
      <c r="WOB16" s="10"/>
      <c r="WOC16" s="10"/>
      <c r="WOD16" s="34"/>
      <c r="WOE16" s="10"/>
      <c r="WOG16" s="28"/>
      <c r="WOH16" s="11"/>
      <c r="WOI16" s="11"/>
      <c r="WOJ16" s="10"/>
      <c r="WOK16" s="10"/>
      <c r="WOL16" s="34"/>
      <c r="WOM16" s="10"/>
      <c r="WOO16" s="28"/>
      <c r="WOP16" s="11"/>
      <c r="WOQ16" s="11"/>
      <c r="WOR16" s="10"/>
      <c r="WOS16" s="10"/>
      <c r="WOT16" s="34"/>
      <c r="WOU16" s="10"/>
      <c r="WOW16" s="28"/>
      <c r="WOX16" s="11"/>
      <c r="WOY16" s="11"/>
      <c r="WOZ16" s="10"/>
      <c r="WPA16" s="10"/>
      <c r="WPB16" s="34"/>
      <c r="WPC16" s="10"/>
      <c r="WPE16" s="28"/>
      <c r="WPF16" s="11"/>
      <c r="WPG16" s="11"/>
      <c r="WPH16" s="10"/>
      <c r="WPI16" s="10"/>
      <c r="WPJ16" s="34"/>
      <c r="WPK16" s="10"/>
      <c r="WPM16" s="28"/>
      <c r="WPN16" s="11"/>
      <c r="WPO16" s="11"/>
      <c r="WPP16" s="10"/>
      <c r="WPQ16" s="10"/>
      <c r="WPR16" s="34"/>
      <c r="WPS16" s="10"/>
      <c r="WPU16" s="28"/>
      <c r="WPV16" s="11"/>
      <c r="WPW16" s="11"/>
      <c r="WPX16" s="10"/>
      <c r="WPY16" s="10"/>
      <c r="WPZ16" s="34"/>
      <c r="WQA16" s="10"/>
      <c r="WQC16" s="28"/>
      <c r="WQD16" s="11"/>
      <c r="WQE16" s="11"/>
      <c r="WQF16" s="10"/>
      <c r="WQG16" s="10"/>
      <c r="WQH16" s="34"/>
      <c r="WQI16" s="10"/>
      <c r="WQK16" s="28"/>
      <c r="WQL16" s="11"/>
      <c r="WQM16" s="11"/>
      <c r="WQN16" s="10"/>
      <c r="WQO16" s="10"/>
      <c r="WQP16" s="34"/>
      <c r="WQQ16" s="10"/>
      <c r="WQS16" s="28"/>
      <c r="WQT16" s="11"/>
      <c r="WQU16" s="11"/>
      <c r="WQV16" s="10"/>
      <c r="WQW16" s="10"/>
      <c r="WQX16" s="34"/>
      <c r="WQY16" s="10"/>
      <c r="WRA16" s="28"/>
      <c r="WRB16" s="11"/>
      <c r="WRC16" s="11"/>
      <c r="WRD16" s="10"/>
      <c r="WRE16" s="10"/>
      <c r="WRF16" s="34"/>
      <c r="WRG16" s="10"/>
      <c r="WRI16" s="28"/>
      <c r="WRJ16" s="11"/>
      <c r="WRK16" s="11"/>
      <c r="WRL16" s="10"/>
      <c r="WRM16" s="10"/>
      <c r="WRN16" s="34"/>
      <c r="WRO16" s="10"/>
      <c r="WRQ16" s="28"/>
      <c r="WRR16" s="11"/>
      <c r="WRS16" s="11"/>
      <c r="WRT16" s="10"/>
      <c r="WRU16" s="10"/>
      <c r="WRV16" s="34"/>
      <c r="WRW16" s="10"/>
      <c r="WRY16" s="28"/>
      <c r="WRZ16" s="11"/>
      <c r="WSA16" s="11"/>
      <c r="WSB16" s="10"/>
      <c r="WSC16" s="10"/>
      <c r="WSD16" s="34"/>
      <c r="WSE16" s="10"/>
      <c r="WSG16" s="28"/>
      <c r="WSH16" s="11"/>
      <c r="WSI16" s="11"/>
      <c r="WSJ16" s="10"/>
      <c r="WSK16" s="10"/>
      <c r="WSL16" s="34"/>
      <c r="WSM16" s="10"/>
      <c r="WSO16" s="28"/>
      <c r="WSP16" s="11"/>
      <c r="WSQ16" s="11"/>
      <c r="WSR16" s="10"/>
      <c r="WSS16" s="10"/>
      <c r="WST16" s="34"/>
      <c r="WSU16" s="10"/>
      <c r="WSW16" s="28"/>
      <c r="WSX16" s="11"/>
      <c r="WSY16" s="11"/>
      <c r="WSZ16" s="10"/>
      <c r="WTA16" s="10"/>
      <c r="WTB16" s="34"/>
      <c r="WTC16" s="10"/>
      <c r="WTE16" s="28"/>
      <c r="WTF16" s="11"/>
      <c r="WTG16" s="11"/>
      <c r="WTH16" s="10"/>
      <c r="WTI16" s="10"/>
      <c r="WTJ16" s="34"/>
      <c r="WTK16" s="10"/>
      <c r="WTM16" s="28"/>
      <c r="WTN16" s="11"/>
      <c r="WTO16" s="11"/>
      <c r="WTP16" s="10"/>
      <c r="WTQ16" s="10"/>
      <c r="WTR16" s="34"/>
      <c r="WTS16" s="10"/>
      <c r="WTU16" s="28"/>
      <c r="WTV16" s="11"/>
      <c r="WTW16" s="11"/>
      <c r="WTX16" s="10"/>
      <c r="WTY16" s="10"/>
      <c r="WTZ16" s="34"/>
      <c r="WUA16" s="10"/>
      <c r="WUC16" s="28"/>
      <c r="WUD16" s="11"/>
      <c r="WUE16" s="11"/>
      <c r="WUF16" s="10"/>
      <c r="WUG16" s="10"/>
      <c r="WUH16" s="34"/>
      <c r="WUI16" s="10"/>
      <c r="WUK16" s="28"/>
      <c r="WUL16" s="11"/>
      <c r="WUM16" s="11"/>
      <c r="WUN16" s="10"/>
      <c r="WUO16" s="10"/>
      <c r="WUP16" s="34"/>
      <c r="WUQ16" s="10"/>
      <c r="WUS16" s="28"/>
      <c r="WUT16" s="11"/>
      <c r="WUU16" s="11"/>
      <c r="WUV16" s="10"/>
      <c r="WUW16" s="10"/>
      <c r="WUX16" s="34"/>
      <c r="WUY16" s="10"/>
      <c r="WVA16" s="28"/>
      <c r="WVB16" s="11"/>
      <c r="WVC16" s="11"/>
      <c r="WVD16" s="10"/>
      <c r="WVE16" s="10"/>
      <c r="WVF16" s="34"/>
      <c r="WVG16" s="10"/>
      <c r="WVI16" s="28"/>
      <c r="WVJ16" s="11"/>
      <c r="WVK16" s="11"/>
      <c r="WVL16" s="10"/>
      <c r="WVM16" s="10"/>
      <c r="WVN16" s="34"/>
      <c r="WVO16" s="10"/>
      <c r="WVQ16" s="28"/>
      <c r="WVR16" s="11"/>
      <c r="WVS16" s="11"/>
      <c r="WVT16" s="10"/>
      <c r="WVU16" s="10"/>
      <c r="WVV16" s="34"/>
      <c r="WVW16" s="10"/>
      <c r="WVY16" s="28"/>
      <c r="WVZ16" s="11"/>
      <c r="WWA16" s="11"/>
      <c r="WWB16" s="10"/>
      <c r="WWC16" s="10"/>
      <c r="WWD16" s="34"/>
      <c r="WWE16" s="10"/>
      <c r="WWG16" s="28"/>
      <c r="WWH16" s="11"/>
      <c r="WWI16" s="11"/>
      <c r="WWJ16" s="10"/>
      <c r="WWK16" s="10"/>
      <c r="WWL16" s="34"/>
      <c r="WWM16" s="10"/>
      <c r="WWO16" s="28"/>
      <c r="WWP16" s="11"/>
      <c r="WWQ16" s="11"/>
      <c r="WWR16" s="10"/>
      <c r="WWS16" s="10"/>
      <c r="WWT16" s="34"/>
      <c r="WWU16" s="10"/>
      <c r="WWW16" s="28"/>
      <c r="WWX16" s="11"/>
      <c r="WWY16" s="11"/>
      <c r="WWZ16" s="10"/>
      <c r="WXA16" s="10"/>
      <c r="WXB16" s="34"/>
      <c r="WXC16" s="10"/>
      <c r="WXE16" s="28"/>
      <c r="WXF16" s="11"/>
      <c r="WXG16" s="11"/>
      <c r="WXH16" s="10"/>
      <c r="WXI16" s="10"/>
      <c r="WXJ16" s="34"/>
      <c r="WXK16" s="10"/>
      <c r="WXM16" s="28"/>
      <c r="WXN16" s="11"/>
      <c r="WXO16" s="11"/>
      <c r="WXP16" s="10"/>
      <c r="WXQ16" s="10"/>
      <c r="WXR16" s="34"/>
      <c r="WXS16" s="10"/>
      <c r="WXU16" s="28"/>
      <c r="WXV16" s="11"/>
      <c r="WXW16" s="11"/>
      <c r="WXX16" s="10"/>
      <c r="WXY16" s="10"/>
      <c r="WXZ16" s="34"/>
      <c r="WYA16" s="10"/>
      <c r="WYC16" s="28"/>
      <c r="WYD16" s="11"/>
      <c r="WYE16" s="11"/>
      <c r="WYF16" s="10"/>
      <c r="WYG16" s="10"/>
      <c r="WYH16" s="34"/>
      <c r="WYI16" s="10"/>
      <c r="WYK16" s="28"/>
      <c r="WYL16" s="11"/>
      <c r="WYM16" s="11"/>
      <c r="WYN16" s="10"/>
      <c r="WYO16" s="10"/>
      <c r="WYP16" s="34"/>
      <c r="WYQ16" s="10"/>
      <c r="WYS16" s="28"/>
      <c r="WYT16" s="11"/>
      <c r="WYU16" s="11"/>
      <c r="WYV16" s="10"/>
      <c r="WYW16" s="10"/>
      <c r="WYX16" s="34"/>
      <c r="WYY16" s="10"/>
      <c r="WZA16" s="28"/>
      <c r="WZB16" s="11"/>
      <c r="WZC16" s="11"/>
      <c r="WZD16" s="10"/>
      <c r="WZE16" s="10"/>
      <c r="WZF16" s="34"/>
      <c r="WZG16" s="10"/>
      <c r="WZI16" s="28"/>
      <c r="WZJ16" s="11"/>
      <c r="WZK16" s="11"/>
      <c r="WZL16" s="10"/>
      <c r="WZM16" s="10"/>
      <c r="WZN16" s="34"/>
      <c r="WZO16" s="10"/>
      <c r="WZQ16" s="28"/>
      <c r="WZR16" s="11"/>
      <c r="WZS16" s="11"/>
      <c r="WZT16" s="10"/>
      <c r="WZU16" s="10"/>
      <c r="WZV16" s="34"/>
      <c r="WZW16" s="10"/>
      <c r="WZY16" s="28"/>
      <c r="WZZ16" s="11"/>
      <c r="XAA16" s="11"/>
      <c r="XAB16" s="10"/>
      <c r="XAC16" s="10"/>
      <c r="XAD16" s="34"/>
      <c r="XAE16" s="10"/>
      <c r="XAG16" s="28"/>
      <c r="XAH16" s="11"/>
      <c r="XAI16" s="11"/>
      <c r="XAJ16" s="10"/>
      <c r="XAK16" s="10"/>
      <c r="XAL16" s="34"/>
      <c r="XAM16" s="10"/>
      <c r="XAO16" s="28"/>
      <c r="XAP16" s="11"/>
      <c r="XAQ16" s="11"/>
      <c r="XAR16" s="10"/>
      <c r="XAS16" s="10"/>
      <c r="XAT16" s="34"/>
      <c r="XAU16" s="10"/>
      <c r="XAW16" s="28"/>
      <c r="XAX16" s="11"/>
      <c r="XAY16" s="11"/>
      <c r="XAZ16" s="10"/>
      <c r="XBA16" s="10"/>
      <c r="XBB16" s="34"/>
      <c r="XBC16" s="10"/>
      <c r="XBE16" s="28"/>
      <c r="XBF16" s="11"/>
      <c r="XBG16" s="11"/>
      <c r="XBH16" s="10"/>
      <c r="XBI16" s="10"/>
      <c r="XBJ16" s="34"/>
      <c r="XBK16" s="10"/>
      <c r="XBM16" s="28"/>
      <c r="XBN16" s="11"/>
      <c r="XBO16" s="11"/>
      <c r="XBP16" s="10"/>
      <c r="XBQ16" s="10"/>
      <c r="XBR16" s="34"/>
      <c r="XBS16" s="10"/>
      <c r="XBU16" s="28"/>
      <c r="XBV16" s="11"/>
      <c r="XBW16" s="11"/>
      <c r="XBX16" s="10"/>
      <c r="XBY16" s="10"/>
      <c r="XBZ16" s="34"/>
      <c r="XCA16" s="10"/>
      <c r="XCC16" s="28"/>
      <c r="XCD16" s="11"/>
      <c r="XCE16" s="11"/>
      <c r="XCF16" s="10"/>
      <c r="XCG16" s="10"/>
      <c r="XCH16" s="34"/>
      <c r="XCI16" s="10"/>
      <c r="XCK16" s="28"/>
      <c r="XCL16" s="11"/>
      <c r="XCM16" s="11"/>
      <c r="XCN16" s="10"/>
      <c r="XCO16" s="10"/>
      <c r="XCP16" s="34"/>
      <c r="XCQ16" s="10"/>
      <c r="XCS16" s="28"/>
      <c r="XCT16" s="11"/>
      <c r="XCU16" s="11"/>
      <c r="XCV16" s="10"/>
      <c r="XCW16" s="10"/>
      <c r="XCX16" s="34"/>
      <c r="XCY16" s="10"/>
      <c r="XDA16" s="28"/>
      <c r="XDB16" s="11"/>
      <c r="XDC16" s="11"/>
      <c r="XDD16" s="10"/>
      <c r="XDE16" s="10"/>
      <c r="XDF16" s="34"/>
      <c r="XDG16" s="10"/>
      <c r="XDI16" s="28"/>
      <c r="XDJ16" s="11"/>
      <c r="XDK16" s="11"/>
      <c r="XDL16" s="10"/>
      <c r="XDM16" s="10"/>
      <c r="XDN16" s="34"/>
      <c r="XDO16" s="10"/>
      <c r="XDQ16" s="28"/>
      <c r="XDR16" s="11"/>
      <c r="XDS16" s="11"/>
      <c r="XDT16" s="10"/>
      <c r="XDU16" s="10"/>
      <c r="XDV16" s="34"/>
      <c r="XDW16" s="10"/>
      <c r="XDY16" s="28"/>
      <c r="XDZ16" s="11"/>
      <c r="XEA16" s="11"/>
      <c r="XEB16" s="10"/>
      <c r="XEC16" s="10"/>
      <c r="XED16" s="34"/>
      <c r="XEE16" s="10"/>
      <c r="XEG16" s="28"/>
      <c r="XEH16" s="11"/>
      <c r="XEI16" s="11"/>
      <c r="XEJ16" s="10"/>
      <c r="XEK16" s="10"/>
      <c r="XEL16" s="34"/>
      <c r="XEM16" s="10"/>
      <c r="XEO16" s="28"/>
      <c r="XEP16" s="11"/>
      <c r="XEQ16" s="11"/>
      <c r="XER16" s="10"/>
      <c r="XES16" s="10"/>
      <c r="XET16" s="34"/>
      <c r="XEU16" s="10"/>
      <c r="XEW16" s="28"/>
      <c r="XEX16" s="11"/>
      <c r="XEY16" s="11"/>
      <c r="XEZ16" s="10"/>
      <c r="XFA16" s="10"/>
      <c r="XFB16" s="34"/>
      <c r="XFC16" s="10"/>
    </row>
    <row r="17" s="3" customFormat="1" ht="11.25" spans="1:9">
      <c r="A17" s="29">
        <f t="shared" si="2"/>
        <v>11</v>
      </c>
      <c r="B17" s="30"/>
      <c r="C17" s="29"/>
      <c r="D17" s="29" t="s">
        <v>50</v>
      </c>
      <c r="E17" s="29" t="s">
        <v>105</v>
      </c>
      <c r="F17" s="41"/>
      <c r="G17" s="29"/>
      <c r="H17" s="29"/>
      <c r="I17" s="36"/>
    </row>
    <row r="18" s="4" customFormat="1" customHeight="1" spans="1:16383">
      <c r="A18" s="28">
        <f t="shared" ref="A18:A22" si="3">ROW()-6</f>
        <v>12</v>
      </c>
      <c r="B18" s="11"/>
      <c r="C18" s="11"/>
      <c r="D18" s="10" t="s">
        <v>31</v>
      </c>
      <c r="E18" s="10"/>
      <c r="F18" s="34" t="s">
        <v>121</v>
      </c>
      <c r="G18" s="10"/>
      <c r="I18" s="28"/>
      <c r="J18" s="11"/>
      <c r="K18" s="11"/>
      <c r="L18" s="10"/>
      <c r="M18" s="10"/>
      <c r="N18" s="34"/>
      <c r="O18" s="10"/>
      <c r="Q18" s="28"/>
      <c r="R18" s="11"/>
      <c r="S18" s="11"/>
      <c r="T18" s="10"/>
      <c r="U18" s="10"/>
      <c r="V18" s="34"/>
      <c r="W18" s="10"/>
      <c r="Y18" s="28"/>
      <c r="Z18" s="11"/>
      <c r="AA18" s="11"/>
      <c r="AB18" s="10"/>
      <c r="AC18" s="10"/>
      <c r="AD18" s="34"/>
      <c r="AE18" s="10"/>
      <c r="AG18" s="28"/>
      <c r="AH18" s="11"/>
      <c r="AI18" s="11"/>
      <c r="AJ18" s="10"/>
      <c r="AK18" s="10"/>
      <c r="AL18" s="34"/>
      <c r="AM18" s="10"/>
      <c r="AO18" s="28"/>
      <c r="AP18" s="11"/>
      <c r="AQ18" s="11"/>
      <c r="AR18" s="10"/>
      <c r="AS18" s="10"/>
      <c r="AT18" s="34"/>
      <c r="AU18" s="10"/>
      <c r="AW18" s="28"/>
      <c r="AX18" s="11"/>
      <c r="AY18" s="11"/>
      <c r="AZ18" s="10"/>
      <c r="BA18" s="10"/>
      <c r="BB18" s="34"/>
      <c r="BC18" s="10"/>
      <c r="BE18" s="28"/>
      <c r="BF18" s="11"/>
      <c r="BG18" s="11"/>
      <c r="BH18" s="10"/>
      <c r="BI18" s="10"/>
      <c r="BJ18" s="34"/>
      <c r="BK18" s="10"/>
      <c r="BM18" s="28"/>
      <c r="BN18" s="11"/>
      <c r="BO18" s="11"/>
      <c r="BP18" s="10"/>
      <c r="BQ18" s="10"/>
      <c r="BR18" s="34"/>
      <c r="BS18" s="10"/>
      <c r="BU18" s="28"/>
      <c r="BV18" s="11"/>
      <c r="BW18" s="11"/>
      <c r="BX18" s="10"/>
      <c r="BY18" s="10"/>
      <c r="BZ18" s="34"/>
      <c r="CA18" s="10"/>
      <c r="CC18" s="28"/>
      <c r="CD18" s="11"/>
      <c r="CE18" s="11"/>
      <c r="CF18" s="10"/>
      <c r="CG18" s="10"/>
      <c r="CH18" s="34"/>
      <c r="CI18" s="10"/>
      <c r="CK18" s="28"/>
      <c r="CL18" s="11"/>
      <c r="CM18" s="11"/>
      <c r="CN18" s="10"/>
      <c r="CO18" s="10"/>
      <c r="CP18" s="34"/>
      <c r="CQ18" s="10"/>
      <c r="CS18" s="28"/>
      <c r="CT18" s="11"/>
      <c r="CU18" s="11"/>
      <c r="CV18" s="10"/>
      <c r="CW18" s="10"/>
      <c r="CX18" s="34"/>
      <c r="CY18" s="10"/>
      <c r="DA18" s="28"/>
      <c r="DB18" s="11"/>
      <c r="DC18" s="11"/>
      <c r="DD18" s="10"/>
      <c r="DE18" s="10"/>
      <c r="DF18" s="34"/>
      <c r="DG18" s="10"/>
      <c r="DI18" s="28"/>
      <c r="DJ18" s="11"/>
      <c r="DK18" s="11"/>
      <c r="DL18" s="10"/>
      <c r="DM18" s="10"/>
      <c r="DN18" s="34"/>
      <c r="DO18" s="10"/>
      <c r="DQ18" s="28"/>
      <c r="DR18" s="11"/>
      <c r="DS18" s="11"/>
      <c r="DT18" s="10"/>
      <c r="DU18" s="10"/>
      <c r="DV18" s="34"/>
      <c r="DW18" s="10"/>
      <c r="DY18" s="28"/>
      <c r="DZ18" s="11"/>
      <c r="EA18" s="11"/>
      <c r="EB18" s="10"/>
      <c r="EC18" s="10"/>
      <c r="ED18" s="34"/>
      <c r="EE18" s="10"/>
      <c r="EG18" s="28"/>
      <c r="EH18" s="11"/>
      <c r="EI18" s="11"/>
      <c r="EJ18" s="10"/>
      <c r="EK18" s="10"/>
      <c r="EL18" s="34"/>
      <c r="EM18" s="10"/>
      <c r="EO18" s="28"/>
      <c r="EP18" s="11"/>
      <c r="EQ18" s="11"/>
      <c r="ER18" s="10"/>
      <c r="ES18" s="10"/>
      <c r="ET18" s="34"/>
      <c r="EU18" s="10"/>
      <c r="EW18" s="28"/>
      <c r="EX18" s="11"/>
      <c r="EY18" s="11"/>
      <c r="EZ18" s="10"/>
      <c r="FA18" s="10"/>
      <c r="FB18" s="34"/>
      <c r="FC18" s="10"/>
      <c r="FE18" s="28"/>
      <c r="FF18" s="11"/>
      <c r="FG18" s="11"/>
      <c r="FH18" s="10"/>
      <c r="FI18" s="10"/>
      <c r="FJ18" s="34"/>
      <c r="FK18" s="10"/>
      <c r="FM18" s="28"/>
      <c r="FN18" s="11"/>
      <c r="FO18" s="11"/>
      <c r="FP18" s="10"/>
      <c r="FQ18" s="10"/>
      <c r="FR18" s="34"/>
      <c r="FS18" s="10"/>
      <c r="FU18" s="28"/>
      <c r="FV18" s="11"/>
      <c r="FW18" s="11"/>
      <c r="FX18" s="10"/>
      <c r="FY18" s="10"/>
      <c r="FZ18" s="34"/>
      <c r="GA18" s="10"/>
      <c r="GC18" s="28"/>
      <c r="GD18" s="11"/>
      <c r="GE18" s="11"/>
      <c r="GF18" s="10"/>
      <c r="GG18" s="10"/>
      <c r="GH18" s="34"/>
      <c r="GI18" s="10"/>
      <c r="GK18" s="28"/>
      <c r="GL18" s="11"/>
      <c r="GM18" s="11"/>
      <c r="GN18" s="10"/>
      <c r="GO18" s="10"/>
      <c r="GP18" s="34"/>
      <c r="GQ18" s="10"/>
      <c r="GS18" s="28"/>
      <c r="GT18" s="11"/>
      <c r="GU18" s="11"/>
      <c r="GV18" s="10"/>
      <c r="GW18" s="10"/>
      <c r="GX18" s="34"/>
      <c r="GY18" s="10"/>
      <c r="HA18" s="28"/>
      <c r="HB18" s="11"/>
      <c r="HC18" s="11"/>
      <c r="HD18" s="10"/>
      <c r="HE18" s="10"/>
      <c r="HF18" s="34"/>
      <c r="HG18" s="10"/>
      <c r="HI18" s="28"/>
      <c r="HJ18" s="11"/>
      <c r="HK18" s="11"/>
      <c r="HL18" s="10"/>
      <c r="HM18" s="10"/>
      <c r="HN18" s="34"/>
      <c r="HO18" s="10"/>
      <c r="HQ18" s="28"/>
      <c r="HR18" s="11"/>
      <c r="HS18" s="11"/>
      <c r="HT18" s="10"/>
      <c r="HU18" s="10"/>
      <c r="HV18" s="34"/>
      <c r="HW18" s="10"/>
      <c r="HY18" s="28"/>
      <c r="HZ18" s="11"/>
      <c r="IA18" s="11"/>
      <c r="IB18" s="10"/>
      <c r="IC18" s="10"/>
      <c r="ID18" s="34"/>
      <c r="IE18" s="10"/>
      <c r="IG18" s="28"/>
      <c r="IH18" s="11"/>
      <c r="II18" s="11"/>
      <c r="IJ18" s="10"/>
      <c r="IK18" s="10"/>
      <c r="IL18" s="34"/>
      <c r="IM18" s="10"/>
      <c r="IO18" s="28"/>
      <c r="IP18" s="11"/>
      <c r="IQ18" s="11"/>
      <c r="IR18" s="10"/>
      <c r="IS18" s="10"/>
      <c r="IT18" s="34"/>
      <c r="IU18" s="10"/>
      <c r="IW18" s="28"/>
      <c r="IX18" s="11"/>
      <c r="IY18" s="11"/>
      <c r="IZ18" s="10"/>
      <c r="JA18" s="10"/>
      <c r="JB18" s="34"/>
      <c r="JC18" s="10"/>
      <c r="JE18" s="28"/>
      <c r="JF18" s="11"/>
      <c r="JG18" s="11"/>
      <c r="JH18" s="10"/>
      <c r="JI18" s="10"/>
      <c r="JJ18" s="34"/>
      <c r="JK18" s="10"/>
      <c r="JM18" s="28"/>
      <c r="JN18" s="11"/>
      <c r="JO18" s="11"/>
      <c r="JP18" s="10"/>
      <c r="JQ18" s="10"/>
      <c r="JR18" s="34"/>
      <c r="JS18" s="10"/>
      <c r="JU18" s="28"/>
      <c r="JV18" s="11"/>
      <c r="JW18" s="11"/>
      <c r="JX18" s="10"/>
      <c r="JY18" s="10"/>
      <c r="JZ18" s="34"/>
      <c r="KA18" s="10"/>
      <c r="KC18" s="28"/>
      <c r="KD18" s="11"/>
      <c r="KE18" s="11"/>
      <c r="KF18" s="10"/>
      <c r="KG18" s="10"/>
      <c r="KH18" s="34"/>
      <c r="KI18" s="10"/>
      <c r="KK18" s="28"/>
      <c r="KL18" s="11"/>
      <c r="KM18" s="11"/>
      <c r="KN18" s="10"/>
      <c r="KO18" s="10"/>
      <c r="KP18" s="34"/>
      <c r="KQ18" s="10"/>
      <c r="KS18" s="28"/>
      <c r="KT18" s="11"/>
      <c r="KU18" s="11"/>
      <c r="KV18" s="10"/>
      <c r="KW18" s="10"/>
      <c r="KX18" s="34"/>
      <c r="KY18" s="10"/>
      <c r="LA18" s="28"/>
      <c r="LB18" s="11"/>
      <c r="LC18" s="11"/>
      <c r="LD18" s="10"/>
      <c r="LE18" s="10"/>
      <c r="LF18" s="34"/>
      <c r="LG18" s="10"/>
      <c r="LI18" s="28"/>
      <c r="LJ18" s="11"/>
      <c r="LK18" s="11"/>
      <c r="LL18" s="10"/>
      <c r="LM18" s="10"/>
      <c r="LN18" s="34"/>
      <c r="LO18" s="10"/>
      <c r="LQ18" s="28"/>
      <c r="LR18" s="11"/>
      <c r="LS18" s="11"/>
      <c r="LT18" s="10"/>
      <c r="LU18" s="10"/>
      <c r="LV18" s="34"/>
      <c r="LW18" s="10"/>
      <c r="LY18" s="28"/>
      <c r="LZ18" s="11"/>
      <c r="MA18" s="11"/>
      <c r="MB18" s="10"/>
      <c r="MC18" s="10"/>
      <c r="MD18" s="34"/>
      <c r="ME18" s="10"/>
      <c r="MG18" s="28"/>
      <c r="MH18" s="11"/>
      <c r="MI18" s="11"/>
      <c r="MJ18" s="10"/>
      <c r="MK18" s="10"/>
      <c r="ML18" s="34"/>
      <c r="MM18" s="10"/>
      <c r="MO18" s="28"/>
      <c r="MP18" s="11"/>
      <c r="MQ18" s="11"/>
      <c r="MR18" s="10"/>
      <c r="MS18" s="10"/>
      <c r="MT18" s="34"/>
      <c r="MU18" s="10"/>
      <c r="MW18" s="28"/>
      <c r="MX18" s="11"/>
      <c r="MY18" s="11"/>
      <c r="MZ18" s="10"/>
      <c r="NA18" s="10"/>
      <c r="NB18" s="34"/>
      <c r="NC18" s="10"/>
      <c r="NE18" s="28"/>
      <c r="NF18" s="11"/>
      <c r="NG18" s="11"/>
      <c r="NH18" s="10"/>
      <c r="NI18" s="10"/>
      <c r="NJ18" s="34"/>
      <c r="NK18" s="10"/>
      <c r="NM18" s="28"/>
      <c r="NN18" s="11"/>
      <c r="NO18" s="11"/>
      <c r="NP18" s="10"/>
      <c r="NQ18" s="10"/>
      <c r="NR18" s="34"/>
      <c r="NS18" s="10"/>
      <c r="NU18" s="28"/>
      <c r="NV18" s="11"/>
      <c r="NW18" s="11"/>
      <c r="NX18" s="10"/>
      <c r="NY18" s="10"/>
      <c r="NZ18" s="34"/>
      <c r="OA18" s="10"/>
      <c r="OC18" s="28"/>
      <c r="OD18" s="11"/>
      <c r="OE18" s="11"/>
      <c r="OF18" s="10"/>
      <c r="OG18" s="10"/>
      <c r="OH18" s="34"/>
      <c r="OI18" s="10"/>
      <c r="OK18" s="28"/>
      <c r="OL18" s="11"/>
      <c r="OM18" s="11"/>
      <c r="ON18" s="10"/>
      <c r="OO18" s="10"/>
      <c r="OP18" s="34"/>
      <c r="OQ18" s="10"/>
      <c r="OS18" s="28"/>
      <c r="OT18" s="11"/>
      <c r="OU18" s="11"/>
      <c r="OV18" s="10"/>
      <c r="OW18" s="10"/>
      <c r="OX18" s="34"/>
      <c r="OY18" s="10"/>
      <c r="PA18" s="28"/>
      <c r="PB18" s="11"/>
      <c r="PC18" s="11"/>
      <c r="PD18" s="10"/>
      <c r="PE18" s="10"/>
      <c r="PF18" s="34"/>
      <c r="PG18" s="10"/>
      <c r="PI18" s="28"/>
      <c r="PJ18" s="11"/>
      <c r="PK18" s="11"/>
      <c r="PL18" s="10"/>
      <c r="PM18" s="10"/>
      <c r="PN18" s="34"/>
      <c r="PO18" s="10"/>
      <c r="PQ18" s="28"/>
      <c r="PR18" s="11"/>
      <c r="PS18" s="11"/>
      <c r="PT18" s="10"/>
      <c r="PU18" s="10"/>
      <c r="PV18" s="34"/>
      <c r="PW18" s="10"/>
      <c r="PY18" s="28"/>
      <c r="PZ18" s="11"/>
      <c r="QA18" s="11"/>
      <c r="QB18" s="10"/>
      <c r="QC18" s="10"/>
      <c r="QD18" s="34"/>
      <c r="QE18" s="10"/>
      <c r="QG18" s="28"/>
      <c r="QH18" s="11"/>
      <c r="QI18" s="11"/>
      <c r="QJ18" s="10"/>
      <c r="QK18" s="10"/>
      <c r="QL18" s="34"/>
      <c r="QM18" s="10"/>
      <c r="QO18" s="28"/>
      <c r="QP18" s="11"/>
      <c r="QQ18" s="11"/>
      <c r="QR18" s="10"/>
      <c r="QS18" s="10"/>
      <c r="QT18" s="34"/>
      <c r="QU18" s="10"/>
      <c r="QW18" s="28"/>
      <c r="QX18" s="11"/>
      <c r="QY18" s="11"/>
      <c r="QZ18" s="10"/>
      <c r="RA18" s="10"/>
      <c r="RB18" s="34"/>
      <c r="RC18" s="10"/>
      <c r="RE18" s="28"/>
      <c r="RF18" s="11"/>
      <c r="RG18" s="11"/>
      <c r="RH18" s="10"/>
      <c r="RI18" s="10"/>
      <c r="RJ18" s="34"/>
      <c r="RK18" s="10"/>
      <c r="RM18" s="28"/>
      <c r="RN18" s="11"/>
      <c r="RO18" s="11"/>
      <c r="RP18" s="10"/>
      <c r="RQ18" s="10"/>
      <c r="RR18" s="34"/>
      <c r="RS18" s="10"/>
      <c r="RU18" s="28"/>
      <c r="RV18" s="11"/>
      <c r="RW18" s="11"/>
      <c r="RX18" s="10"/>
      <c r="RY18" s="10"/>
      <c r="RZ18" s="34"/>
      <c r="SA18" s="10"/>
      <c r="SC18" s="28"/>
      <c r="SD18" s="11"/>
      <c r="SE18" s="11"/>
      <c r="SF18" s="10"/>
      <c r="SG18" s="10"/>
      <c r="SH18" s="34"/>
      <c r="SI18" s="10"/>
      <c r="SK18" s="28"/>
      <c r="SL18" s="11"/>
      <c r="SM18" s="11"/>
      <c r="SN18" s="10"/>
      <c r="SO18" s="10"/>
      <c r="SP18" s="34"/>
      <c r="SQ18" s="10"/>
      <c r="SS18" s="28"/>
      <c r="ST18" s="11"/>
      <c r="SU18" s="11"/>
      <c r="SV18" s="10"/>
      <c r="SW18" s="10"/>
      <c r="SX18" s="34"/>
      <c r="SY18" s="10"/>
      <c r="TA18" s="28"/>
      <c r="TB18" s="11"/>
      <c r="TC18" s="11"/>
      <c r="TD18" s="10"/>
      <c r="TE18" s="10"/>
      <c r="TF18" s="34"/>
      <c r="TG18" s="10"/>
      <c r="TI18" s="28"/>
      <c r="TJ18" s="11"/>
      <c r="TK18" s="11"/>
      <c r="TL18" s="10"/>
      <c r="TM18" s="10"/>
      <c r="TN18" s="34"/>
      <c r="TO18" s="10"/>
      <c r="TQ18" s="28"/>
      <c r="TR18" s="11"/>
      <c r="TS18" s="11"/>
      <c r="TT18" s="10"/>
      <c r="TU18" s="10"/>
      <c r="TV18" s="34"/>
      <c r="TW18" s="10"/>
      <c r="TY18" s="28"/>
      <c r="TZ18" s="11"/>
      <c r="UA18" s="11"/>
      <c r="UB18" s="10"/>
      <c r="UC18" s="10"/>
      <c r="UD18" s="34"/>
      <c r="UE18" s="10"/>
      <c r="UG18" s="28"/>
      <c r="UH18" s="11"/>
      <c r="UI18" s="11"/>
      <c r="UJ18" s="10"/>
      <c r="UK18" s="10"/>
      <c r="UL18" s="34"/>
      <c r="UM18" s="10"/>
      <c r="UO18" s="28"/>
      <c r="UP18" s="11"/>
      <c r="UQ18" s="11"/>
      <c r="UR18" s="10"/>
      <c r="US18" s="10"/>
      <c r="UT18" s="34"/>
      <c r="UU18" s="10"/>
      <c r="UW18" s="28"/>
      <c r="UX18" s="11"/>
      <c r="UY18" s="11"/>
      <c r="UZ18" s="10"/>
      <c r="VA18" s="10"/>
      <c r="VB18" s="34"/>
      <c r="VC18" s="10"/>
      <c r="VE18" s="28"/>
      <c r="VF18" s="11"/>
      <c r="VG18" s="11"/>
      <c r="VH18" s="10"/>
      <c r="VI18" s="10"/>
      <c r="VJ18" s="34"/>
      <c r="VK18" s="10"/>
      <c r="VM18" s="28"/>
      <c r="VN18" s="11"/>
      <c r="VO18" s="11"/>
      <c r="VP18" s="10"/>
      <c r="VQ18" s="10"/>
      <c r="VR18" s="34"/>
      <c r="VS18" s="10"/>
      <c r="VU18" s="28"/>
      <c r="VV18" s="11"/>
      <c r="VW18" s="11"/>
      <c r="VX18" s="10"/>
      <c r="VY18" s="10"/>
      <c r="VZ18" s="34"/>
      <c r="WA18" s="10"/>
      <c r="WC18" s="28"/>
      <c r="WD18" s="11"/>
      <c r="WE18" s="11"/>
      <c r="WF18" s="10"/>
      <c r="WG18" s="10"/>
      <c r="WH18" s="34"/>
      <c r="WI18" s="10"/>
      <c r="WK18" s="28"/>
      <c r="WL18" s="11"/>
      <c r="WM18" s="11"/>
      <c r="WN18" s="10"/>
      <c r="WO18" s="10"/>
      <c r="WP18" s="34"/>
      <c r="WQ18" s="10"/>
      <c r="WS18" s="28"/>
      <c r="WT18" s="11"/>
      <c r="WU18" s="11"/>
      <c r="WV18" s="10"/>
      <c r="WW18" s="10"/>
      <c r="WX18" s="34"/>
      <c r="WY18" s="10"/>
      <c r="XA18" s="28"/>
      <c r="XB18" s="11"/>
      <c r="XC18" s="11"/>
      <c r="XD18" s="10"/>
      <c r="XE18" s="10"/>
      <c r="XF18" s="34"/>
      <c r="XG18" s="10"/>
      <c r="XI18" s="28"/>
      <c r="XJ18" s="11"/>
      <c r="XK18" s="11"/>
      <c r="XL18" s="10"/>
      <c r="XM18" s="10"/>
      <c r="XN18" s="34"/>
      <c r="XO18" s="10"/>
      <c r="XQ18" s="28"/>
      <c r="XR18" s="11"/>
      <c r="XS18" s="11"/>
      <c r="XT18" s="10"/>
      <c r="XU18" s="10"/>
      <c r="XV18" s="34"/>
      <c r="XW18" s="10"/>
      <c r="XY18" s="28"/>
      <c r="XZ18" s="11"/>
      <c r="YA18" s="11"/>
      <c r="YB18" s="10"/>
      <c r="YC18" s="10"/>
      <c r="YD18" s="34"/>
      <c r="YE18" s="10"/>
      <c r="YG18" s="28"/>
      <c r="YH18" s="11"/>
      <c r="YI18" s="11"/>
      <c r="YJ18" s="10"/>
      <c r="YK18" s="10"/>
      <c r="YL18" s="34"/>
      <c r="YM18" s="10"/>
      <c r="YO18" s="28"/>
      <c r="YP18" s="11"/>
      <c r="YQ18" s="11"/>
      <c r="YR18" s="10"/>
      <c r="YS18" s="10"/>
      <c r="YT18" s="34"/>
      <c r="YU18" s="10"/>
      <c r="YW18" s="28"/>
      <c r="YX18" s="11"/>
      <c r="YY18" s="11"/>
      <c r="YZ18" s="10"/>
      <c r="ZA18" s="10"/>
      <c r="ZB18" s="34"/>
      <c r="ZC18" s="10"/>
      <c r="ZE18" s="28"/>
      <c r="ZF18" s="11"/>
      <c r="ZG18" s="11"/>
      <c r="ZH18" s="10"/>
      <c r="ZI18" s="10"/>
      <c r="ZJ18" s="34"/>
      <c r="ZK18" s="10"/>
      <c r="ZM18" s="28"/>
      <c r="ZN18" s="11"/>
      <c r="ZO18" s="11"/>
      <c r="ZP18" s="10"/>
      <c r="ZQ18" s="10"/>
      <c r="ZR18" s="34"/>
      <c r="ZS18" s="10"/>
      <c r="ZU18" s="28"/>
      <c r="ZV18" s="11"/>
      <c r="ZW18" s="11"/>
      <c r="ZX18" s="10"/>
      <c r="ZY18" s="10"/>
      <c r="ZZ18" s="34"/>
      <c r="AAA18" s="10"/>
      <c r="AAC18" s="28"/>
      <c r="AAD18" s="11"/>
      <c r="AAE18" s="11"/>
      <c r="AAF18" s="10"/>
      <c r="AAG18" s="10"/>
      <c r="AAH18" s="34"/>
      <c r="AAI18" s="10"/>
      <c r="AAK18" s="28"/>
      <c r="AAL18" s="11"/>
      <c r="AAM18" s="11"/>
      <c r="AAN18" s="10"/>
      <c r="AAO18" s="10"/>
      <c r="AAP18" s="34"/>
      <c r="AAQ18" s="10"/>
      <c r="AAS18" s="28"/>
      <c r="AAT18" s="11"/>
      <c r="AAU18" s="11"/>
      <c r="AAV18" s="10"/>
      <c r="AAW18" s="10"/>
      <c r="AAX18" s="34"/>
      <c r="AAY18" s="10"/>
      <c r="ABA18" s="28"/>
      <c r="ABB18" s="11"/>
      <c r="ABC18" s="11"/>
      <c r="ABD18" s="10"/>
      <c r="ABE18" s="10"/>
      <c r="ABF18" s="34"/>
      <c r="ABG18" s="10"/>
      <c r="ABI18" s="28"/>
      <c r="ABJ18" s="11"/>
      <c r="ABK18" s="11"/>
      <c r="ABL18" s="10"/>
      <c r="ABM18" s="10"/>
      <c r="ABN18" s="34"/>
      <c r="ABO18" s="10"/>
      <c r="ABQ18" s="28"/>
      <c r="ABR18" s="11"/>
      <c r="ABS18" s="11"/>
      <c r="ABT18" s="10"/>
      <c r="ABU18" s="10"/>
      <c r="ABV18" s="34"/>
      <c r="ABW18" s="10"/>
      <c r="ABY18" s="28"/>
      <c r="ABZ18" s="11"/>
      <c r="ACA18" s="11"/>
      <c r="ACB18" s="10"/>
      <c r="ACC18" s="10"/>
      <c r="ACD18" s="34"/>
      <c r="ACE18" s="10"/>
      <c r="ACG18" s="28"/>
      <c r="ACH18" s="11"/>
      <c r="ACI18" s="11"/>
      <c r="ACJ18" s="10"/>
      <c r="ACK18" s="10"/>
      <c r="ACL18" s="34"/>
      <c r="ACM18" s="10"/>
      <c r="ACO18" s="28"/>
      <c r="ACP18" s="11"/>
      <c r="ACQ18" s="11"/>
      <c r="ACR18" s="10"/>
      <c r="ACS18" s="10"/>
      <c r="ACT18" s="34"/>
      <c r="ACU18" s="10"/>
      <c r="ACW18" s="28"/>
      <c r="ACX18" s="11"/>
      <c r="ACY18" s="11"/>
      <c r="ACZ18" s="10"/>
      <c r="ADA18" s="10"/>
      <c r="ADB18" s="34"/>
      <c r="ADC18" s="10"/>
      <c r="ADE18" s="28"/>
      <c r="ADF18" s="11"/>
      <c r="ADG18" s="11"/>
      <c r="ADH18" s="10"/>
      <c r="ADI18" s="10"/>
      <c r="ADJ18" s="34"/>
      <c r="ADK18" s="10"/>
      <c r="ADM18" s="28"/>
      <c r="ADN18" s="11"/>
      <c r="ADO18" s="11"/>
      <c r="ADP18" s="10"/>
      <c r="ADQ18" s="10"/>
      <c r="ADR18" s="34"/>
      <c r="ADS18" s="10"/>
      <c r="ADU18" s="28"/>
      <c r="ADV18" s="11"/>
      <c r="ADW18" s="11"/>
      <c r="ADX18" s="10"/>
      <c r="ADY18" s="10"/>
      <c r="ADZ18" s="34"/>
      <c r="AEA18" s="10"/>
      <c r="AEC18" s="28"/>
      <c r="AED18" s="11"/>
      <c r="AEE18" s="11"/>
      <c r="AEF18" s="10"/>
      <c r="AEG18" s="10"/>
      <c r="AEH18" s="34"/>
      <c r="AEI18" s="10"/>
      <c r="AEK18" s="28"/>
      <c r="AEL18" s="11"/>
      <c r="AEM18" s="11"/>
      <c r="AEN18" s="10"/>
      <c r="AEO18" s="10"/>
      <c r="AEP18" s="34"/>
      <c r="AEQ18" s="10"/>
      <c r="AES18" s="28"/>
      <c r="AET18" s="11"/>
      <c r="AEU18" s="11"/>
      <c r="AEV18" s="10"/>
      <c r="AEW18" s="10"/>
      <c r="AEX18" s="34"/>
      <c r="AEY18" s="10"/>
      <c r="AFA18" s="28"/>
      <c r="AFB18" s="11"/>
      <c r="AFC18" s="11"/>
      <c r="AFD18" s="10"/>
      <c r="AFE18" s="10"/>
      <c r="AFF18" s="34"/>
      <c r="AFG18" s="10"/>
      <c r="AFI18" s="28"/>
      <c r="AFJ18" s="11"/>
      <c r="AFK18" s="11"/>
      <c r="AFL18" s="10"/>
      <c r="AFM18" s="10"/>
      <c r="AFN18" s="34"/>
      <c r="AFO18" s="10"/>
      <c r="AFQ18" s="28"/>
      <c r="AFR18" s="11"/>
      <c r="AFS18" s="11"/>
      <c r="AFT18" s="10"/>
      <c r="AFU18" s="10"/>
      <c r="AFV18" s="34"/>
      <c r="AFW18" s="10"/>
      <c r="AFY18" s="28"/>
      <c r="AFZ18" s="11"/>
      <c r="AGA18" s="11"/>
      <c r="AGB18" s="10"/>
      <c r="AGC18" s="10"/>
      <c r="AGD18" s="34"/>
      <c r="AGE18" s="10"/>
      <c r="AGG18" s="28"/>
      <c r="AGH18" s="11"/>
      <c r="AGI18" s="11"/>
      <c r="AGJ18" s="10"/>
      <c r="AGK18" s="10"/>
      <c r="AGL18" s="34"/>
      <c r="AGM18" s="10"/>
      <c r="AGO18" s="28"/>
      <c r="AGP18" s="11"/>
      <c r="AGQ18" s="11"/>
      <c r="AGR18" s="10"/>
      <c r="AGS18" s="10"/>
      <c r="AGT18" s="34"/>
      <c r="AGU18" s="10"/>
      <c r="AGW18" s="28"/>
      <c r="AGX18" s="11"/>
      <c r="AGY18" s="11"/>
      <c r="AGZ18" s="10"/>
      <c r="AHA18" s="10"/>
      <c r="AHB18" s="34"/>
      <c r="AHC18" s="10"/>
      <c r="AHE18" s="28"/>
      <c r="AHF18" s="11"/>
      <c r="AHG18" s="11"/>
      <c r="AHH18" s="10"/>
      <c r="AHI18" s="10"/>
      <c r="AHJ18" s="34"/>
      <c r="AHK18" s="10"/>
      <c r="AHM18" s="28"/>
      <c r="AHN18" s="11"/>
      <c r="AHO18" s="11"/>
      <c r="AHP18" s="10"/>
      <c r="AHQ18" s="10"/>
      <c r="AHR18" s="34"/>
      <c r="AHS18" s="10"/>
      <c r="AHU18" s="28"/>
      <c r="AHV18" s="11"/>
      <c r="AHW18" s="11"/>
      <c r="AHX18" s="10"/>
      <c r="AHY18" s="10"/>
      <c r="AHZ18" s="34"/>
      <c r="AIA18" s="10"/>
      <c r="AIC18" s="28"/>
      <c r="AID18" s="11"/>
      <c r="AIE18" s="11"/>
      <c r="AIF18" s="10"/>
      <c r="AIG18" s="10"/>
      <c r="AIH18" s="34"/>
      <c r="AII18" s="10"/>
      <c r="AIK18" s="28"/>
      <c r="AIL18" s="11"/>
      <c r="AIM18" s="11"/>
      <c r="AIN18" s="10"/>
      <c r="AIO18" s="10"/>
      <c r="AIP18" s="34"/>
      <c r="AIQ18" s="10"/>
      <c r="AIS18" s="28"/>
      <c r="AIT18" s="11"/>
      <c r="AIU18" s="11"/>
      <c r="AIV18" s="10"/>
      <c r="AIW18" s="10"/>
      <c r="AIX18" s="34"/>
      <c r="AIY18" s="10"/>
      <c r="AJA18" s="28"/>
      <c r="AJB18" s="11"/>
      <c r="AJC18" s="11"/>
      <c r="AJD18" s="10"/>
      <c r="AJE18" s="10"/>
      <c r="AJF18" s="34"/>
      <c r="AJG18" s="10"/>
      <c r="AJI18" s="28"/>
      <c r="AJJ18" s="11"/>
      <c r="AJK18" s="11"/>
      <c r="AJL18" s="10"/>
      <c r="AJM18" s="10"/>
      <c r="AJN18" s="34"/>
      <c r="AJO18" s="10"/>
      <c r="AJQ18" s="28"/>
      <c r="AJR18" s="11"/>
      <c r="AJS18" s="11"/>
      <c r="AJT18" s="10"/>
      <c r="AJU18" s="10"/>
      <c r="AJV18" s="34"/>
      <c r="AJW18" s="10"/>
      <c r="AJY18" s="28"/>
      <c r="AJZ18" s="11"/>
      <c r="AKA18" s="11"/>
      <c r="AKB18" s="10"/>
      <c r="AKC18" s="10"/>
      <c r="AKD18" s="34"/>
      <c r="AKE18" s="10"/>
      <c r="AKG18" s="28"/>
      <c r="AKH18" s="11"/>
      <c r="AKI18" s="11"/>
      <c r="AKJ18" s="10"/>
      <c r="AKK18" s="10"/>
      <c r="AKL18" s="34"/>
      <c r="AKM18" s="10"/>
      <c r="AKO18" s="28"/>
      <c r="AKP18" s="11"/>
      <c r="AKQ18" s="11"/>
      <c r="AKR18" s="10"/>
      <c r="AKS18" s="10"/>
      <c r="AKT18" s="34"/>
      <c r="AKU18" s="10"/>
      <c r="AKW18" s="28"/>
      <c r="AKX18" s="11"/>
      <c r="AKY18" s="11"/>
      <c r="AKZ18" s="10"/>
      <c r="ALA18" s="10"/>
      <c r="ALB18" s="34"/>
      <c r="ALC18" s="10"/>
      <c r="ALE18" s="28"/>
      <c r="ALF18" s="11"/>
      <c r="ALG18" s="11"/>
      <c r="ALH18" s="10"/>
      <c r="ALI18" s="10"/>
      <c r="ALJ18" s="34"/>
      <c r="ALK18" s="10"/>
      <c r="ALM18" s="28"/>
      <c r="ALN18" s="11"/>
      <c r="ALO18" s="11"/>
      <c r="ALP18" s="10"/>
      <c r="ALQ18" s="10"/>
      <c r="ALR18" s="34"/>
      <c r="ALS18" s="10"/>
      <c r="ALU18" s="28"/>
      <c r="ALV18" s="11"/>
      <c r="ALW18" s="11"/>
      <c r="ALX18" s="10"/>
      <c r="ALY18" s="10"/>
      <c r="ALZ18" s="34"/>
      <c r="AMA18" s="10"/>
      <c r="AMC18" s="28"/>
      <c r="AMD18" s="11"/>
      <c r="AME18" s="11"/>
      <c r="AMF18" s="10"/>
      <c r="AMG18" s="10"/>
      <c r="AMH18" s="34"/>
      <c r="AMI18" s="10"/>
      <c r="AMK18" s="28"/>
      <c r="AML18" s="11"/>
      <c r="AMM18" s="11"/>
      <c r="AMN18" s="10"/>
      <c r="AMO18" s="10"/>
      <c r="AMP18" s="34"/>
      <c r="AMQ18" s="10"/>
      <c r="AMS18" s="28"/>
      <c r="AMT18" s="11"/>
      <c r="AMU18" s="11"/>
      <c r="AMV18" s="10"/>
      <c r="AMW18" s="10"/>
      <c r="AMX18" s="34"/>
      <c r="AMY18" s="10"/>
      <c r="ANA18" s="28"/>
      <c r="ANB18" s="11"/>
      <c r="ANC18" s="11"/>
      <c r="AND18" s="10"/>
      <c r="ANE18" s="10"/>
      <c r="ANF18" s="34"/>
      <c r="ANG18" s="10"/>
      <c r="ANI18" s="28"/>
      <c r="ANJ18" s="11"/>
      <c r="ANK18" s="11"/>
      <c r="ANL18" s="10"/>
      <c r="ANM18" s="10"/>
      <c r="ANN18" s="34"/>
      <c r="ANO18" s="10"/>
      <c r="ANQ18" s="28"/>
      <c r="ANR18" s="11"/>
      <c r="ANS18" s="11"/>
      <c r="ANT18" s="10"/>
      <c r="ANU18" s="10"/>
      <c r="ANV18" s="34"/>
      <c r="ANW18" s="10"/>
      <c r="ANY18" s="28"/>
      <c r="ANZ18" s="11"/>
      <c r="AOA18" s="11"/>
      <c r="AOB18" s="10"/>
      <c r="AOC18" s="10"/>
      <c r="AOD18" s="34"/>
      <c r="AOE18" s="10"/>
      <c r="AOG18" s="28"/>
      <c r="AOH18" s="11"/>
      <c r="AOI18" s="11"/>
      <c r="AOJ18" s="10"/>
      <c r="AOK18" s="10"/>
      <c r="AOL18" s="34"/>
      <c r="AOM18" s="10"/>
      <c r="AOO18" s="28"/>
      <c r="AOP18" s="11"/>
      <c r="AOQ18" s="11"/>
      <c r="AOR18" s="10"/>
      <c r="AOS18" s="10"/>
      <c r="AOT18" s="34"/>
      <c r="AOU18" s="10"/>
      <c r="AOW18" s="28"/>
      <c r="AOX18" s="11"/>
      <c r="AOY18" s="11"/>
      <c r="AOZ18" s="10"/>
      <c r="APA18" s="10"/>
      <c r="APB18" s="34"/>
      <c r="APC18" s="10"/>
      <c r="APE18" s="28"/>
      <c r="APF18" s="11"/>
      <c r="APG18" s="11"/>
      <c r="APH18" s="10"/>
      <c r="API18" s="10"/>
      <c r="APJ18" s="34"/>
      <c r="APK18" s="10"/>
      <c r="APM18" s="28"/>
      <c r="APN18" s="11"/>
      <c r="APO18" s="11"/>
      <c r="APP18" s="10"/>
      <c r="APQ18" s="10"/>
      <c r="APR18" s="34"/>
      <c r="APS18" s="10"/>
      <c r="APU18" s="28"/>
      <c r="APV18" s="11"/>
      <c r="APW18" s="11"/>
      <c r="APX18" s="10"/>
      <c r="APY18" s="10"/>
      <c r="APZ18" s="34"/>
      <c r="AQA18" s="10"/>
      <c r="AQC18" s="28"/>
      <c r="AQD18" s="11"/>
      <c r="AQE18" s="11"/>
      <c r="AQF18" s="10"/>
      <c r="AQG18" s="10"/>
      <c r="AQH18" s="34"/>
      <c r="AQI18" s="10"/>
      <c r="AQK18" s="28"/>
      <c r="AQL18" s="11"/>
      <c r="AQM18" s="11"/>
      <c r="AQN18" s="10"/>
      <c r="AQO18" s="10"/>
      <c r="AQP18" s="34"/>
      <c r="AQQ18" s="10"/>
      <c r="AQS18" s="28"/>
      <c r="AQT18" s="11"/>
      <c r="AQU18" s="11"/>
      <c r="AQV18" s="10"/>
      <c r="AQW18" s="10"/>
      <c r="AQX18" s="34"/>
      <c r="AQY18" s="10"/>
      <c r="ARA18" s="28"/>
      <c r="ARB18" s="11"/>
      <c r="ARC18" s="11"/>
      <c r="ARD18" s="10"/>
      <c r="ARE18" s="10"/>
      <c r="ARF18" s="34"/>
      <c r="ARG18" s="10"/>
      <c r="ARI18" s="28"/>
      <c r="ARJ18" s="11"/>
      <c r="ARK18" s="11"/>
      <c r="ARL18" s="10"/>
      <c r="ARM18" s="10"/>
      <c r="ARN18" s="34"/>
      <c r="ARO18" s="10"/>
      <c r="ARQ18" s="28"/>
      <c r="ARR18" s="11"/>
      <c r="ARS18" s="11"/>
      <c r="ART18" s="10"/>
      <c r="ARU18" s="10"/>
      <c r="ARV18" s="34"/>
      <c r="ARW18" s="10"/>
      <c r="ARY18" s="28"/>
      <c r="ARZ18" s="11"/>
      <c r="ASA18" s="11"/>
      <c r="ASB18" s="10"/>
      <c r="ASC18" s="10"/>
      <c r="ASD18" s="34"/>
      <c r="ASE18" s="10"/>
      <c r="ASG18" s="28"/>
      <c r="ASH18" s="11"/>
      <c r="ASI18" s="11"/>
      <c r="ASJ18" s="10"/>
      <c r="ASK18" s="10"/>
      <c r="ASL18" s="34"/>
      <c r="ASM18" s="10"/>
      <c r="ASO18" s="28"/>
      <c r="ASP18" s="11"/>
      <c r="ASQ18" s="11"/>
      <c r="ASR18" s="10"/>
      <c r="ASS18" s="10"/>
      <c r="AST18" s="34"/>
      <c r="ASU18" s="10"/>
      <c r="ASW18" s="28"/>
      <c r="ASX18" s="11"/>
      <c r="ASY18" s="11"/>
      <c r="ASZ18" s="10"/>
      <c r="ATA18" s="10"/>
      <c r="ATB18" s="34"/>
      <c r="ATC18" s="10"/>
      <c r="ATE18" s="28"/>
      <c r="ATF18" s="11"/>
      <c r="ATG18" s="11"/>
      <c r="ATH18" s="10"/>
      <c r="ATI18" s="10"/>
      <c r="ATJ18" s="34"/>
      <c r="ATK18" s="10"/>
      <c r="ATM18" s="28"/>
      <c r="ATN18" s="11"/>
      <c r="ATO18" s="11"/>
      <c r="ATP18" s="10"/>
      <c r="ATQ18" s="10"/>
      <c r="ATR18" s="34"/>
      <c r="ATS18" s="10"/>
      <c r="ATU18" s="28"/>
      <c r="ATV18" s="11"/>
      <c r="ATW18" s="11"/>
      <c r="ATX18" s="10"/>
      <c r="ATY18" s="10"/>
      <c r="ATZ18" s="34"/>
      <c r="AUA18" s="10"/>
      <c r="AUC18" s="28"/>
      <c r="AUD18" s="11"/>
      <c r="AUE18" s="11"/>
      <c r="AUF18" s="10"/>
      <c r="AUG18" s="10"/>
      <c r="AUH18" s="34"/>
      <c r="AUI18" s="10"/>
      <c r="AUK18" s="28"/>
      <c r="AUL18" s="11"/>
      <c r="AUM18" s="11"/>
      <c r="AUN18" s="10"/>
      <c r="AUO18" s="10"/>
      <c r="AUP18" s="34"/>
      <c r="AUQ18" s="10"/>
      <c r="AUS18" s="28"/>
      <c r="AUT18" s="11"/>
      <c r="AUU18" s="11"/>
      <c r="AUV18" s="10"/>
      <c r="AUW18" s="10"/>
      <c r="AUX18" s="34"/>
      <c r="AUY18" s="10"/>
      <c r="AVA18" s="28"/>
      <c r="AVB18" s="11"/>
      <c r="AVC18" s="11"/>
      <c r="AVD18" s="10"/>
      <c r="AVE18" s="10"/>
      <c r="AVF18" s="34"/>
      <c r="AVG18" s="10"/>
      <c r="AVI18" s="28"/>
      <c r="AVJ18" s="11"/>
      <c r="AVK18" s="11"/>
      <c r="AVL18" s="10"/>
      <c r="AVM18" s="10"/>
      <c r="AVN18" s="34"/>
      <c r="AVO18" s="10"/>
      <c r="AVQ18" s="28"/>
      <c r="AVR18" s="11"/>
      <c r="AVS18" s="11"/>
      <c r="AVT18" s="10"/>
      <c r="AVU18" s="10"/>
      <c r="AVV18" s="34"/>
      <c r="AVW18" s="10"/>
      <c r="AVY18" s="28"/>
      <c r="AVZ18" s="11"/>
      <c r="AWA18" s="11"/>
      <c r="AWB18" s="10"/>
      <c r="AWC18" s="10"/>
      <c r="AWD18" s="34"/>
      <c r="AWE18" s="10"/>
      <c r="AWG18" s="28"/>
      <c r="AWH18" s="11"/>
      <c r="AWI18" s="11"/>
      <c r="AWJ18" s="10"/>
      <c r="AWK18" s="10"/>
      <c r="AWL18" s="34"/>
      <c r="AWM18" s="10"/>
      <c r="AWO18" s="28"/>
      <c r="AWP18" s="11"/>
      <c r="AWQ18" s="11"/>
      <c r="AWR18" s="10"/>
      <c r="AWS18" s="10"/>
      <c r="AWT18" s="34"/>
      <c r="AWU18" s="10"/>
      <c r="AWW18" s="28"/>
      <c r="AWX18" s="11"/>
      <c r="AWY18" s="11"/>
      <c r="AWZ18" s="10"/>
      <c r="AXA18" s="10"/>
      <c r="AXB18" s="34"/>
      <c r="AXC18" s="10"/>
      <c r="AXE18" s="28"/>
      <c r="AXF18" s="11"/>
      <c r="AXG18" s="11"/>
      <c r="AXH18" s="10"/>
      <c r="AXI18" s="10"/>
      <c r="AXJ18" s="34"/>
      <c r="AXK18" s="10"/>
      <c r="AXM18" s="28"/>
      <c r="AXN18" s="11"/>
      <c r="AXO18" s="11"/>
      <c r="AXP18" s="10"/>
      <c r="AXQ18" s="10"/>
      <c r="AXR18" s="34"/>
      <c r="AXS18" s="10"/>
      <c r="AXU18" s="28"/>
      <c r="AXV18" s="11"/>
      <c r="AXW18" s="11"/>
      <c r="AXX18" s="10"/>
      <c r="AXY18" s="10"/>
      <c r="AXZ18" s="34"/>
      <c r="AYA18" s="10"/>
      <c r="AYC18" s="28"/>
      <c r="AYD18" s="11"/>
      <c r="AYE18" s="11"/>
      <c r="AYF18" s="10"/>
      <c r="AYG18" s="10"/>
      <c r="AYH18" s="34"/>
      <c r="AYI18" s="10"/>
      <c r="AYK18" s="28"/>
      <c r="AYL18" s="11"/>
      <c r="AYM18" s="11"/>
      <c r="AYN18" s="10"/>
      <c r="AYO18" s="10"/>
      <c r="AYP18" s="34"/>
      <c r="AYQ18" s="10"/>
      <c r="AYS18" s="28"/>
      <c r="AYT18" s="11"/>
      <c r="AYU18" s="11"/>
      <c r="AYV18" s="10"/>
      <c r="AYW18" s="10"/>
      <c r="AYX18" s="34"/>
      <c r="AYY18" s="10"/>
      <c r="AZA18" s="28"/>
      <c r="AZB18" s="11"/>
      <c r="AZC18" s="11"/>
      <c r="AZD18" s="10"/>
      <c r="AZE18" s="10"/>
      <c r="AZF18" s="34"/>
      <c r="AZG18" s="10"/>
      <c r="AZI18" s="28"/>
      <c r="AZJ18" s="11"/>
      <c r="AZK18" s="11"/>
      <c r="AZL18" s="10"/>
      <c r="AZM18" s="10"/>
      <c r="AZN18" s="34"/>
      <c r="AZO18" s="10"/>
      <c r="AZQ18" s="28"/>
      <c r="AZR18" s="11"/>
      <c r="AZS18" s="11"/>
      <c r="AZT18" s="10"/>
      <c r="AZU18" s="10"/>
      <c r="AZV18" s="34"/>
      <c r="AZW18" s="10"/>
      <c r="AZY18" s="28"/>
      <c r="AZZ18" s="11"/>
      <c r="BAA18" s="11"/>
      <c r="BAB18" s="10"/>
      <c r="BAC18" s="10"/>
      <c r="BAD18" s="34"/>
      <c r="BAE18" s="10"/>
      <c r="BAG18" s="28"/>
      <c r="BAH18" s="11"/>
      <c r="BAI18" s="11"/>
      <c r="BAJ18" s="10"/>
      <c r="BAK18" s="10"/>
      <c r="BAL18" s="34"/>
      <c r="BAM18" s="10"/>
      <c r="BAO18" s="28"/>
      <c r="BAP18" s="11"/>
      <c r="BAQ18" s="11"/>
      <c r="BAR18" s="10"/>
      <c r="BAS18" s="10"/>
      <c r="BAT18" s="34"/>
      <c r="BAU18" s="10"/>
      <c r="BAW18" s="28"/>
      <c r="BAX18" s="11"/>
      <c r="BAY18" s="11"/>
      <c r="BAZ18" s="10"/>
      <c r="BBA18" s="10"/>
      <c r="BBB18" s="34"/>
      <c r="BBC18" s="10"/>
      <c r="BBE18" s="28"/>
      <c r="BBF18" s="11"/>
      <c r="BBG18" s="11"/>
      <c r="BBH18" s="10"/>
      <c r="BBI18" s="10"/>
      <c r="BBJ18" s="34"/>
      <c r="BBK18" s="10"/>
      <c r="BBM18" s="28"/>
      <c r="BBN18" s="11"/>
      <c r="BBO18" s="11"/>
      <c r="BBP18" s="10"/>
      <c r="BBQ18" s="10"/>
      <c r="BBR18" s="34"/>
      <c r="BBS18" s="10"/>
      <c r="BBU18" s="28"/>
      <c r="BBV18" s="11"/>
      <c r="BBW18" s="11"/>
      <c r="BBX18" s="10"/>
      <c r="BBY18" s="10"/>
      <c r="BBZ18" s="34"/>
      <c r="BCA18" s="10"/>
      <c r="BCC18" s="28"/>
      <c r="BCD18" s="11"/>
      <c r="BCE18" s="11"/>
      <c r="BCF18" s="10"/>
      <c r="BCG18" s="10"/>
      <c r="BCH18" s="34"/>
      <c r="BCI18" s="10"/>
      <c r="BCK18" s="28"/>
      <c r="BCL18" s="11"/>
      <c r="BCM18" s="11"/>
      <c r="BCN18" s="10"/>
      <c r="BCO18" s="10"/>
      <c r="BCP18" s="34"/>
      <c r="BCQ18" s="10"/>
      <c r="BCS18" s="28"/>
      <c r="BCT18" s="11"/>
      <c r="BCU18" s="11"/>
      <c r="BCV18" s="10"/>
      <c r="BCW18" s="10"/>
      <c r="BCX18" s="34"/>
      <c r="BCY18" s="10"/>
      <c r="BDA18" s="28"/>
      <c r="BDB18" s="11"/>
      <c r="BDC18" s="11"/>
      <c r="BDD18" s="10"/>
      <c r="BDE18" s="10"/>
      <c r="BDF18" s="34"/>
      <c r="BDG18" s="10"/>
      <c r="BDI18" s="28"/>
      <c r="BDJ18" s="11"/>
      <c r="BDK18" s="11"/>
      <c r="BDL18" s="10"/>
      <c r="BDM18" s="10"/>
      <c r="BDN18" s="34"/>
      <c r="BDO18" s="10"/>
      <c r="BDQ18" s="28"/>
      <c r="BDR18" s="11"/>
      <c r="BDS18" s="11"/>
      <c r="BDT18" s="10"/>
      <c r="BDU18" s="10"/>
      <c r="BDV18" s="34"/>
      <c r="BDW18" s="10"/>
      <c r="BDY18" s="28"/>
      <c r="BDZ18" s="11"/>
      <c r="BEA18" s="11"/>
      <c r="BEB18" s="10"/>
      <c r="BEC18" s="10"/>
      <c r="BED18" s="34"/>
      <c r="BEE18" s="10"/>
      <c r="BEG18" s="28"/>
      <c r="BEH18" s="11"/>
      <c r="BEI18" s="11"/>
      <c r="BEJ18" s="10"/>
      <c r="BEK18" s="10"/>
      <c r="BEL18" s="34"/>
      <c r="BEM18" s="10"/>
      <c r="BEO18" s="28"/>
      <c r="BEP18" s="11"/>
      <c r="BEQ18" s="11"/>
      <c r="BER18" s="10"/>
      <c r="BES18" s="10"/>
      <c r="BET18" s="34"/>
      <c r="BEU18" s="10"/>
      <c r="BEW18" s="28"/>
      <c r="BEX18" s="11"/>
      <c r="BEY18" s="11"/>
      <c r="BEZ18" s="10"/>
      <c r="BFA18" s="10"/>
      <c r="BFB18" s="34"/>
      <c r="BFC18" s="10"/>
      <c r="BFE18" s="28"/>
      <c r="BFF18" s="11"/>
      <c r="BFG18" s="11"/>
      <c r="BFH18" s="10"/>
      <c r="BFI18" s="10"/>
      <c r="BFJ18" s="34"/>
      <c r="BFK18" s="10"/>
      <c r="BFM18" s="28"/>
      <c r="BFN18" s="11"/>
      <c r="BFO18" s="11"/>
      <c r="BFP18" s="10"/>
      <c r="BFQ18" s="10"/>
      <c r="BFR18" s="34"/>
      <c r="BFS18" s="10"/>
      <c r="BFU18" s="28"/>
      <c r="BFV18" s="11"/>
      <c r="BFW18" s="11"/>
      <c r="BFX18" s="10"/>
      <c r="BFY18" s="10"/>
      <c r="BFZ18" s="34"/>
      <c r="BGA18" s="10"/>
      <c r="BGC18" s="28"/>
      <c r="BGD18" s="11"/>
      <c r="BGE18" s="11"/>
      <c r="BGF18" s="10"/>
      <c r="BGG18" s="10"/>
      <c r="BGH18" s="34"/>
      <c r="BGI18" s="10"/>
      <c r="BGK18" s="28"/>
      <c r="BGL18" s="11"/>
      <c r="BGM18" s="11"/>
      <c r="BGN18" s="10"/>
      <c r="BGO18" s="10"/>
      <c r="BGP18" s="34"/>
      <c r="BGQ18" s="10"/>
      <c r="BGS18" s="28"/>
      <c r="BGT18" s="11"/>
      <c r="BGU18" s="11"/>
      <c r="BGV18" s="10"/>
      <c r="BGW18" s="10"/>
      <c r="BGX18" s="34"/>
      <c r="BGY18" s="10"/>
      <c r="BHA18" s="28"/>
      <c r="BHB18" s="11"/>
      <c r="BHC18" s="11"/>
      <c r="BHD18" s="10"/>
      <c r="BHE18" s="10"/>
      <c r="BHF18" s="34"/>
      <c r="BHG18" s="10"/>
      <c r="BHI18" s="28"/>
      <c r="BHJ18" s="11"/>
      <c r="BHK18" s="11"/>
      <c r="BHL18" s="10"/>
      <c r="BHM18" s="10"/>
      <c r="BHN18" s="34"/>
      <c r="BHO18" s="10"/>
      <c r="BHQ18" s="28"/>
      <c r="BHR18" s="11"/>
      <c r="BHS18" s="11"/>
      <c r="BHT18" s="10"/>
      <c r="BHU18" s="10"/>
      <c r="BHV18" s="34"/>
      <c r="BHW18" s="10"/>
      <c r="BHY18" s="28"/>
      <c r="BHZ18" s="11"/>
      <c r="BIA18" s="11"/>
      <c r="BIB18" s="10"/>
      <c r="BIC18" s="10"/>
      <c r="BID18" s="34"/>
      <c r="BIE18" s="10"/>
      <c r="BIG18" s="28"/>
      <c r="BIH18" s="11"/>
      <c r="BII18" s="11"/>
      <c r="BIJ18" s="10"/>
      <c r="BIK18" s="10"/>
      <c r="BIL18" s="34"/>
      <c r="BIM18" s="10"/>
      <c r="BIO18" s="28"/>
      <c r="BIP18" s="11"/>
      <c r="BIQ18" s="11"/>
      <c r="BIR18" s="10"/>
      <c r="BIS18" s="10"/>
      <c r="BIT18" s="34"/>
      <c r="BIU18" s="10"/>
      <c r="BIW18" s="28"/>
      <c r="BIX18" s="11"/>
      <c r="BIY18" s="11"/>
      <c r="BIZ18" s="10"/>
      <c r="BJA18" s="10"/>
      <c r="BJB18" s="34"/>
      <c r="BJC18" s="10"/>
      <c r="BJE18" s="28"/>
      <c r="BJF18" s="11"/>
      <c r="BJG18" s="11"/>
      <c r="BJH18" s="10"/>
      <c r="BJI18" s="10"/>
      <c r="BJJ18" s="34"/>
      <c r="BJK18" s="10"/>
      <c r="BJM18" s="28"/>
      <c r="BJN18" s="11"/>
      <c r="BJO18" s="11"/>
      <c r="BJP18" s="10"/>
      <c r="BJQ18" s="10"/>
      <c r="BJR18" s="34"/>
      <c r="BJS18" s="10"/>
      <c r="BJU18" s="28"/>
      <c r="BJV18" s="11"/>
      <c r="BJW18" s="11"/>
      <c r="BJX18" s="10"/>
      <c r="BJY18" s="10"/>
      <c r="BJZ18" s="34"/>
      <c r="BKA18" s="10"/>
      <c r="BKC18" s="28"/>
      <c r="BKD18" s="11"/>
      <c r="BKE18" s="11"/>
      <c r="BKF18" s="10"/>
      <c r="BKG18" s="10"/>
      <c r="BKH18" s="34"/>
      <c r="BKI18" s="10"/>
      <c r="BKK18" s="28"/>
      <c r="BKL18" s="11"/>
      <c r="BKM18" s="11"/>
      <c r="BKN18" s="10"/>
      <c r="BKO18" s="10"/>
      <c r="BKP18" s="34"/>
      <c r="BKQ18" s="10"/>
      <c r="BKS18" s="28"/>
      <c r="BKT18" s="11"/>
      <c r="BKU18" s="11"/>
      <c r="BKV18" s="10"/>
      <c r="BKW18" s="10"/>
      <c r="BKX18" s="34"/>
      <c r="BKY18" s="10"/>
      <c r="BLA18" s="28"/>
      <c r="BLB18" s="11"/>
      <c r="BLC18" s="11"/>
      <c r="BLD18" s="10"/>
      <c r="BLE18" s="10"/>
      <c r="BLF18" s="34"/>
      <c r="BLG18" s="10"/>
      <c r="BLI18" s="28"/>
      <c r="BLJ18" s="11"/>
      <c r="BLK18" s="11"/>
      <c r="BLL18" s="10"/>
      <c r="BLM18" s="10"/>
      <c r="BLN18" s="34"/>
      <c r="BLO18" s="10"/>
      <c r="BLQ18" s="28"/>
      <c r="BLR18" s="11"/>
      <c r="BLS18" s="11"/>
      <c r="BLT18" s="10"/>
      <c r="BLU18" s="10"/>
      <c r="BLV18" s="34"/>
      <c r="BLW18" s="10"/>
      <c r="BLY18" s="28"/>
      <c r="BLZ18" s="11"/>
      <c r="BMA18" s="11"/>
      <c r="BMB18" s="10"/>
      <c r="BMC18" s="10"/>
      <c r="BMD18" s="34"/>
      <c r="BME18" s="10"/>
      <c r="BMG18" s="28"/>
      <c r="BMH18" s="11"/>
      <c r="BMI18" s="11"/>
      <c r="BMJ18" s="10"/>
      <c r="BMK18" s="10"/>
      <c r="BML18" s="34"/>
      <c r="BMM18" s="10"/>
      <c r="BMO18" s="28"/>
      <c r="BMP18" s="11"/>
      <c r="BMQ18" s="11"/>
      <c r="BMR18" s="10"/>
      <c r="BMS18" s="10"/>
      <c r="BMT18" s="34"/>
      <c r="BMU18" s="10"/>
      <c r="BMW18" s="28"/>
      <c r="BMX18" s="11"/>
      <c r="BMY18" s="11"/>
      <c r="BMZ18" s="10"/>
      <c r="BNA18" s="10"/>
      <c r="BNB18" s="34"/>
      <c r="BNC18" s="10"/>
      <c r="BNE18" s="28"/>
      <c r="BNF18" s="11"/>
      <c r="BNG18" s="11"/>
      <c r="BNH18" s="10"/>
      <c r="BNI18" s="10"/>
      <c r="BNJ18" s="34"/>
      <c r="BNK18" s="10"/>
      <c r="BNM18" s="28"/>
      <c r="BNN18" s="11"/>
      <c r="BNO18" s="11"/>
      <c r="BNP18" s="10"/>
      <c r="BNQ18" s="10"/>
      <c r="BNR18" s="34"/>
      <c r="BNS18" s="10"/>
      <c r="BNU18" s="28"/>
      <c r="BNV18" s="11"/>
      <c r="BNW18" s="11"/>
      <c r="BNX18" s="10"/>
      <c r="BNY18" s="10"/>
      <c r="BNZ18" s="34"/>
      <c r="BOA18" s="10"/>
      <c r="BOC18" s="28"/>
      <c r="BOD18" s="11"/>
      <c r="BOE18" s="11"/>
      <c r="BOF18" s="10"/>
      <c r="BOG18" s="10"/>
      <c r="BOH18" s="34"/>
      <c r="BOI18" s="10"/>
      <c r="BOK18" s="28"/>
      <c r="BOL18" s="11"/>
      <c r="BOM18" s="11"/>
      <c r="BON18" s="10"/>
      <c r="BOO18" s="10"/>
      <c r="BOP18" s="34"/>
      <c r="BOQ18" s="10"/>
      <c r="BOS18" s="28"/>
      <c r="BOT18" s="11"/>
      <c r="BOU18" s="11"/>
      <c r="BOV18" s="10"/>
      <c r="BOW18" s="10"/>
      <c r="BOX18" s="34"/>
      <c r="BOY18" s="10"/>
      <c r="BPA18" s="28"/>
      <c r="BPB18" s="11"/>
      <c r="BPC18" s="11"/>
      <c r="BPD18" s="10"/>
      <c r="BPE18" s="10"/>
      <c r="BPF18" s="34"/>
      <c r="BPG18" s="10"/>
      <c r="BPI18" s="28"/>
      <c r="BPJ18" s="11"/>
      <c r="BPK18" s="11"/>
      <c r="BPL18" s="10"/>
      <c r="BPM18" s="10"/>
      <c r="BPN18" s="34"/>
      <c r="BPO18" s="10"/>
      <c r="BPQ18" s="28"/>
      <c r="BPR18" s="11"/>
      <c r="BPS18" s="11"/>
      <c r="BPT18" s="10"/>
      <c r="BPU18" s="10"/>
      <c r="BPV18" s="34"/>
      <c r="BPW18" s="10"/>
      <c r="BPY18" s="28"/>
      <c r="BPZ18" s="11"/>
      <c r="BQA18" s="11"/>
      <c r="BQB18" s="10"/>
      <c r="BQC18" s="10"/>
      <c r="BQD18" s="34"/>
      <c r="BQE18" s="10"/>
      <c r="BQG18" s="28"/>
      <c r="BQH18" s="11"/>
      <c r="BQI18" s="11"/>
      <c r="BQJ18" s="10"/>
      <c r="BQK18" s="10"/>
      <c r="BQL18" s="34"/>
      <c r="BQM18" s="10"/>
      <c r="BQO18" s="28"/>
      <c r="BQP18" s="11"/>
      <c r="BQQ18" s="11"/>
      <c r="BQR18" s="10"/>
      <c r="BQS18" s="10"/>
      <c r="BQT18" s="34"/>
      <c r="BQU18" s="10"/>
      <c r="BQW18" s="28"/>
      <c r="BQX18" s="11"/>
      <c r="BQY18" s="11"/>
      <c r="BQZ18" s="10"/>
      <c r="BRA18" s="10"/>
      <c r="BRB18" s="34"/>
      <c r="BRC18" s="10"/>
      <c r="BRE18" s="28"/>
      <c r="BRF18" s="11"/>
      <c r="BRG18" s="11"/>
      <c r="BRH18" s="10"/>
      <c r="BRI18" s="10"/>
      <c r="BRJ18" s="34"/>
      <c r="BRK18" s="10"/>
      <c r="BRM18" s="28"/>
      <c r="BRN18" s="11"/>
      <c r="BRO18" s="11"/>
      <c r="BRP18" s="10"/>
      <c r="BRQ18" s="10"/>
      <c r="BRR18" s="34"/>
      <c r="BRS18" s="10"/>
      <c r="BRU18" s="28"/>
      <c r="BRV18" s="11"/>
      <c r="BRW18" s="11"/>
      <c r="BRX18" s="10"/>
      <c r="BRY18" s="10"/>
      <c r="BRZ18" s="34"/>
      <c r="BSA18" s="10"/>
      <c r="BSC18" s="28"/>
      <c r="BSD18" s="11"/>
      <c r="BSE18" s="11"/>
      <c r="BSF18" s="10"/>
      <c r="BSG18" s="10"/>
      <c r="BSH18" s="34"/>
      <c r="BSI18" s="10"/>
      <c r="BSK18" s="28"/>
      <c r="BSL18" s="11"/>
      <c r="BSM18" s="11"/>
      <c r="BSN18" s="10"/>
      <c r="BSO18" s="10"/>
      <c r="BSP18" s="34"/>
      <c r="BSQ18" s="10"/>
      <c r="BSS18" s="28"/>
      <c r="BST18" s="11"/>
      <c r="BSU18" s="11"/>
      <c r="BSV18" s="10"/>
      <c r="BSW18" s="10"/>
      <c r="BSX18" s="34"/>
      <c r="BSY18" s="10"/>
      <c r="BTA18" s="28"/>
      <c r="BTB18" s="11"/>
      <c r="BTC18" s="11"/>
      <c r="BTD18" s="10"/>
      <c r="BTE18" s="10"/>
      <c r="BTF18" s="34"/>
      <c r="BTG18" s="10"/>
      <c r="BTI18" s="28"/>
      <c r="BTJ18" s="11"/>
      <c r="BTK18" s="11"/>
      <c r="BTL18" s="10"/>
      <c r="BTM18" s="10"/>
      <c r="BTN18" s="34"/>
      <c r="BTO18" s="10"/>
      <c r="BTQ18" s="28"/>
      <c r="BTR18" s="11"/>
      <c r="BTS18" s="11"/>
      <c r="BTT18" s="10"/>
      <c r="BTU18" s="10"/>
      <c r="BTV18" s="34"/>
      <c r="BTW18" s="10"/>
      <c r="BTY18" s="28"/>
      <c r="BTZ18" s="11"/>
      <c r="BUA18" s="11"/>
      <c r="BUB18" s="10"/>
      <c r="BUC18" s="10"/>
      <c r="BUD18" s="34"/>
      <c r="BUE18" s="10"/>
      <c r="BUG18" s="28"/>
      <c r="BUH18" s="11"/>
      <c r="BUI18" s="11"/>
      <c r="BUJ18" s="10"/>
      <c r="BUK18" s="10"/>
      <c r="BUL18" s="34"/>
      <c r="BUM18" s="10"/>
      <c r="BUO18" s="28"/>
      <c r="BUP18" s="11"/>
      <c r="BUQ18" s="11"/>
      <c r="BUR18" s="10"/>
      <c r="BUS18" s="10"/>
      <c r="BUT18" s="34"/>
      <c r="BUU18" s="10"/>
      <c r="BUW18" s="28"/>
      <c r="BUX18" s="11"/>
      <c r="BUY18" s="11"/>
      <c r="BUZ18" s="10"/>
      <c r="BVA18" s="10"/>
      <c r="BVB18" s="34"/>
      <c r="BVC18" s="10"/>
      <c r="BVE18" s="28"/>
      <c r="BVF18" s="11"/>
      <c r="BVG18" s="11"/>
      <c r="BVH18" s="10"/>
      <c r="BVI18" s="10"/>
      <c r="BVJ18" s="34"/>
      <c r="BVK18" s="10"/>
      <c r="BVM18" s="28"/>
      <c r="BVN18" s="11"/>
      <c r="BVO18" s="11"/>
      <c r="BVP18" s="10"/>
      <c r="BVQ18" s="10"/>
      <c r="BVR18" s="34"/>
      <c r="BVS18" s="10"/>
      <c r="BVU18" s="28"/>
      <c r="BVV18" s="11"/>
      <c r="BVW18" s="11"/>
      <c r="BVX18" s="10"/>
      <c r="BVY18" s="10"/>
      <c r="BVZ18" s="34"/>
      <c r="BWA18" s="10"/>
      <c r="BWC18" s="28"/>
      <c r="BWD18" s="11"/>
      <c r="BWE18" s="11"/>
      <c r="BWF18" s="10"/>
      <c r="BWG18" s="10"/>
      <c r="BWH18" s="34"/>
      <c r="BWI18" s="10"/>
      <c r="BWK18" s="28"/>
      <c r="BWL18" s="11"/>
      <c r="BWM18" s="11"/>
      <c r="BWN18" s="10"/>
      <c r="BWO18" s="10"/>
      <c r="BWP18" s="34"/>
      <c r="BWQ18" s="10"/>
      <c r="BWS18" s="28"/>
      <c r="BWT18" s="11"/>
      <c r="BWU18" s="11"/>
      <c r="BWV18" s="10"/>
      <c r="BWW18" s="10"/>
      <c r="BWX18" s="34"/>
      <c r="BWY18" s="10"/>
      <c r="BXA18" s="28"/>
      <c r="BXB18" s="11"/>
      <c r="BXC18" s="11"/>
      <c r="BXD18" s="10"/>
      <c r="BXE18" s="10"/>
      <c r="BXF18" s="34"/>
      <c r="BXG18" s="10"/>
      <c r="BXI18" s="28"/>
      <c r="BXJ18" s="11"/>
      <c r="BXK18" s="11"/>
      <c r="BXL18" s="10"/>
      <c r="BXM18" s="10"/>
      <c r="BXN18" s="34"/>
      <c r="BXO18" s="10"/>
      <c r="BXQ18" s="28"/>
      <c r="BXR18" s="11"/>
      <c r="BXS18" s="11"/>
      <c r="BXT18" s="10"/>
      <c r="BXU18" s="10"/>
      <c r="BXV18" s="34"/>
      <c r="BXW18" s="10"/>
      <c r="BXY18" s="28"/>
      <c r="BXZ18" s="11"/>
      <c r="BYA18" s="11"/>
      <c r="BYB18" s="10"/>
      <c r="BYC18" s="10"/>
      <c r="BYD18" s="34"/>
      <c r="BYE18" s="10"/>
      <c r="BYG18" s="28"/>
      <c r="BYH18" s="11"/>
      <c r="BYI18" s="11"/>
      <c r="BYJ18" s="10"/>
      <c r="BYK18" s="10"/>
      <c r="BYL18" s="34"/>
      <c r="BYM18" s="10"/>
      <c r="BYO18" s="28"/>
      <c r="BYP18" s="11"/>
      <c r="BYQ18" s="11"/>
      <c r="BYR18" s="10"/>
      <c r="BYS18" s="10"/>
      <c r="BYT18" s="34"/>
      <c r="BYU18" s="10"/>
      <c r="BYW18" s="28"/>
      <c r="BYX18" s="11"/>
      <c r="BYY18" s="11"/>
      <c r="BYZ18" s="10"/>
      <c r="BZA18" s="10"/>
      <c r="BZB18" s="34"/>
      <c r="BZC18" s="10"/>
      <c r="BZE18" s="28"/>
      <c r="BZF18" s="11"/>
      <c r="BZG18" s="11"/>
      <c r="BZH18" s="10"/>
      <c r="BZI18" s="10"/>
      <c r="BZJ18" s="34"/>
      <c r="BZK18" s="10"/>
      <c r="BZM18" s="28"/>
      <c r="BZN18" s="11"/>
      <c r="BZO18" s="11"/>
      <c r="BZP18" s="10"/>
      <c r="BZQ18" s="10"/>
      <c r="BZR18" s="34"/>
      <c r="BZS18" s="10"/>
      <c r="BZU18" s="28"/>
      <c r="BZV18" s="11"/>
      <c r="BZW18" s="11"/>
      <c r="BZX18" s="10"/>
      <c r="BZY18" s="10"/>
      <c r="BZZ18" s="34"/>
      <c r="CAA18" s="10"/>
      <c r="CAC18" s="28"/>
      <c r="CAD18" s="11"/>
      <c r="CAE18" s="11"/>
      <c r="CAF18" s="10"/>
      <c r="CAG18" s="10"/>
      <c r="CAH18" s="34"/>
      <c r="CAI18" s="10"/>
      <c r="CAK18" s="28"/>
      <c r="CAL18" s="11"/>
      <c r="CAM18" s="11"/>
      <c r="CAN18" s="10"/>
      <c r="CAO18" s="10"/>
      <c r="CAP18" s="34"/>
      <c r="CAQ18" s="10"/>
      <c r="CAS18" s="28"/>
      <c r="CAT18" s="11"/>
      <c r="CAU18" s="11"/>
      <c r="CAV18" s="10"/>
      <c r="CAW18" s="10"/>
      <c r="CAX18" s="34"/>
      <c r="CAY18" s="10"/>
      <c r="CBA18" s="28"/>
      <c r="CBB18" s="11"/>
      <c r="CBC18" s="11"/>
      <c r="CBD18" s="10"/>
      <c r="CBE18" s="10"/>
      <c r="CBF18" s="34"/>
      <c r="CBG18" s="10"/>
      <c r="CBI18" s="28"/>
      <c r="CBJ18" s="11"/>
      <c r="CBK18" s="11"/>
      <c r="CBL18" s="10"/>
      <c r="CBM18" s="10"/>
      <c r="CBN18" s="34"/>
      <c r="CBO18" s="10"/>
      <c r="CBQ18" s="28"/>
      <c r="CBR18" s="11"/>
      <c r="CBS18" s="11"/>
      <c r="CBT18" s="10"/>
      <c r="CBU18" s="10"/>
      <c r="CBV18" s="34"/>
      <c r="CBW18" s="10"/>
      <c r="CBY18" s="28"/>
      <c r="CBZ18" s="11"/>
      <c r="CCA18" s="11"/>
      <c r="CCB18" s="10"/>
      <c r="CCC18" s="10"/>
      <c r="CCD18" s="34"/>
      <c r="CCE18" s="10"/>
      <c r="CCG18" s="28"/>
      <c r="CCH18" s="11"/>
      <c r="CCI18" s="11"/>
      <c r="CCJ18" s="10"/>
      <c r="CCK18" s="10"/>
      <c r="CCL18" s="34"/>
      <c r="CCM18" s="10"/>
      <c r="CCO18" s="28"/>
      <c r="CCP18" s="11"/>
      <c r="CCQ18" s="11"/>
      <c r="CCR18" s="10"/>
      <c r="CCS18" s="10"/>
      <c r="CCT18" s="34"/>
      <c r="CCU18" s="10"/>
      <c r="CCW18" s="28"/>
      <c r="CCX18" s="11"/>
      <c r="CCY18" s="11"/>
      <c r="CCZ18" s="10"/>
      <c r="CDA18" s="10"/>
      <c r="CDB18" s="34"/>
      <c r="CDC18" s="10"/>
      <c r="CDE18" s="28"/>
      <c r="CDF18" s="11"/>
      <c r="CDG18" s="11"/>
      <c r="CDH18" s="10"/>
      <c r="CDI18" s="10"/>
      <c r="CDJ18" s="34"/>
      <c r="CDK18" s="10"/>
      <c r="CDM18" s="28"/>
      <c r="CDN18" s="11"/>
      <c r="CDO18" s="11"/>
      <c r="CDP18" s="10"/>
      <c r="CDQ18" s="10"/>
      <c r="CDR18" s="34"/>
      <c r="CDS18" s="10"/>
      <c r="CDU18" s="28"/>
      <c r="CDV18" s="11"/>
      <c r="CDW18" s="11"/>
      <c r="CDX18" s="10"/>
      <c r="CDY18" s="10"/>
      <c r="CDZ18" s="34"/>
      <c r="CEA18" s="10"/>
      <c r="CEC18" s="28"/>
      <c r="CED18" s="11"/>
      <c r="CEE18" s="11"/>
      <c r="CEF18" s="10"/>
      <c r="CEG18" s="10"/>
      <c r="CEH18" s="34"/>
      <c r="CEI18" s="10"/>
      <c r="CEK18" s="28"/>
      <c r="CEL18" s="11"/>
      <c r="CEM18" s="11"/>
      <c r="CEN18" s="10"/>
      <c r="CEO18" s="10"/>
      <c r="CEP18" s="34"/>
      <c r="CEQ18" s="10"/>
      <c r="CES18" s="28"/>
      <c r="CET18" s="11"/>
      <c r="CEU18" s="11"/>
      <c r="CEV18" s="10"/>
      <c r="CEW18" s="10"/>
      <c r="CEX18" s="34"/>
      <c r="CEY18" s="10"/>
      <c r="CFA18" s="28"/>
      <c r="CFB18" s="11"/>
      <c r="CFC18" s="11"/>
      <c r="CFD18" s="10"/>
      <c r="CFE18" s="10"/>
      <c r="CFF18" s="34"/>
      <c r="CFG18" s="10"/>
      <c r="CFI18" s="28"/>
      <c r="CFJ18" s="11"/>
      <c r="CFK18" s="11"/>
      <c r="CFL18" s="10"/>
      <c r="CFM18" s="10"/>
      <c r="CFN18" s="34"/>
      <c r="CFO18" s="10"/>
      <c r="CFQ18" s="28"/>
      <c r="CFR18" s="11"/>
      <c r="CFS18" s="11"/>
      <c r="CFT18" s="10"/>
      <c r="CFU18" s="10"/>
      <c r="CFV18" s="34"/>
      <c r="CFW18" s="10"/>
      <c r="CFY18" s="28"/>
      <c r="CFZ18" s="11"/>
      <c r="CGA18" s="11"/>
      <c r="CGB18" s="10"/>
      <c r="CGC18" s="10"/>
      <c r="CGD18" s="34"/>
      <c r="CGE18" s="10"/>
      <c r="CGG18" s="28"/>
      <c r="CGH18" s="11"/>
      <c r="CGI18" s="11"/>
      <c r="CGJ18" s="10"/>
      <c r="CGK18" s="10"/>
      <c r="CGL18" s="34"/>
      <c r="CGM18" s="10"/>
      <c r="CGO18" s="28"/>
      <c r="CGP18" s="11"/>
      <c r="CGQ18" s="11"/>
      <c r="CGR18" s="10"/>
      <c r="CGS18" s="10"/>
      <c r="CGT18" s="34"/>
      <c r="CGU18" s="10"/>
      <c r="CGW18" s="28"/>
      <c r="CGX18" s="11"/>
      <c r="CGY18" s="11"/>
      <c r="CGZ18" s="10"/>
      <c r="CHA18" s="10"/>
      <c r="CHB18" s="34"/>
      <c r="CHC18" s="10"/>
      <c r="CHE18" s="28"/>
      <c r="CHF18" s="11"/>
      <c r="CHG18" s="11"/>
      <c r="CHH18" s="10"/>
      <c r="CHI18" s="10"/>
      <c r="CHJ18" s="34"/>
      <c r="CHK18" s="10"/>
      <c r="CHM18" s="28"/>
      <c r="CHN18" s="11"/>
      <c r="CHO18" s="11"/>
      <c r="CHP18" s="10"/>
      <c r="CHQ18" s="10"/>
      <c r="CHR18" s="34"/>
      <c r="CHS18" s="10"/>
      <c r="CHU18" s="28"/>
      <c r="CHV18" s="11"/>
      <c r="CHW18" s="11"/>
      <c r="CHX18" s="10"/>
      <c r="CHY18" s="10"/>
      <c r="CHZ18" s="34"/>
      <c r="CIA18" s="10"/>
      <c r="CIC18" s="28"/>
      <c r="CID18" s="11"/>
      <c r="CIE18" s="11"/>
      <c r="CIF18" s="10"/>
      <c r="CIG18" s="10"/>
      <c r="CIH18" s="34"/>
      <c r="CII18" s="10"/>
      <c r="CIK18" s="28"/>
      <c r="CIL18" s="11"/>
      <c r="CIM18" s="11"/>
      <c r="CIN18" s="10"/>
      <c r="CIO18" s="10"/>
      <c r="CIP18" s="34"/>
      <c r="CIQ18" s="10"/>
      <c r="CIS18" s="28"/>
      <c r="CIT18" s="11"/>
      <c r="CIU18" s="11"/>
      <c r="CIV18" s="10"/>
      <c r="CIW18" s="10"/>
      <c r="CIX18" s="34"/>
      <c r="CIY18" s="10"/>
      <c r="CJA18" s="28"/>
      <c r="CJB18" s="11"/>
      <c r="CJC18" s="11"/>
      <c r="CJD18" s="10"/>
      <c r="CJE18" s="10"/>
      <c r="CJF18" s="34"/>
      <c r="CJG18" s="10"/>
      <c r="CJI18" s="28"/>
      <c r="CJJ18" s="11"/>
      <c r="CJK18" s="11"/>
      <c r="CJL18" s="10"/>
      <c r="CJM18" s="10"/>
      <c r="CJN18" s="34"/>
      <c r="CJO18" s="10"/>
      <c r="CJQ18" s="28"/>
      <c r="CJR18" s="11"/>
      <c r="CJS18" s="11"/>
      <c r="CJT18" s="10"/>
      <c r="CJU18" s="10"/>
      <c r="CJV18" s="34"/>
      <c r="CJW18" s="10"/>
      <c r="CJY18" s="28"/>
      <c r="CJZ18" s="11"/>
      <c r="CKA18" s="11"/>
      <c r="CKB18" s="10"/>
      <c r="CKC18" s="10"/>
      <c r="CKD18" s="34"/>
      <c r="CKE18" s="10"/>
      <c r="CKG18" s="28"/>
      <c r="CKH18" s="11"/>
      <c r="CKI18" s="11"/>
      <c r="CKJ18" s="10"/>
      <c r="CKK18" s="10"/>
      <c r="CKL18" s="34"/>
      <c r="CKM18" s="10"/>
      <c r="CKO18" s="28"/>
      <c r="CKP18" s="11"/>
      <c r="CKQ18" s="11"/>
      <c r="CKR18" s="10"/>
      <c r="CKS18" s="10"/>
      <c r="CKT18" s="34"/>
      <c r="CKU18" s="10"/>
      <c r="CKW18" s="28"/>
      <c r="CKX18" s="11"/>
      <c r="CKY18" s="11"/>
      <c r="CKZ18" s="10"/>
      <c r="CLA18" s="10"/>
      <c r="CLB18" s="34"/>
      <c r="CLC18" s="10"/>
      <c r="CLE18" s="28"/>
      <c r="CLF18" s="11"/>
      <c r="CLG18" s="11"/>
      <c r="CLH18" s="10"/>
      <c r="CLI18" s="10"/>
      <c r="CLJ18" s="34"/>
      <c r="CLK18" s="10"/>
      <c r="CLM18" s="28"/>
      <c r="CLN18" s="11"/>
      <c r="CLO18" s="11"/>
      <c r="CLP18" s="10"/>
      <c r="CLQ18" s="10"/>
      <c r="CLR18" s="34"/>
      <c r="CLS18" s="10"/>
      <c r="CLU18" s="28"/>
      <c r="CLV18" s="11"/>
      <c r="CLW18" s="11"/>
      <c r="CLX18" s="10"/>
      <c r="CLY18" s="10"/>
      <c r="CLZ18" s="34"/>
      <c r="CMA18" s="10"/>
      <c r="CMC18" s="28"/>
      <c r="CMD18" s="11"/>
      <c r="CME18" s="11"/>
      <c r="CMF18" s="10"/>
      <c r="CMG18" s="10"/>
      <c r="CMH18" s="34"/>
      <c r="CMI18" s="10"/>
      <c r="CMK18" s="28"/>
      <c r="CML18" s="11"/>
      <c r="CMM18" s="11"/>
      <c r="CMN18" s="10"/>
      <c r="CMO18" s="10"/>
      <c r="CMP18" s="34"/>
      <c r="CMQ18" s="10"/>
      <c r="CMS18" s="28"/>
      <c r="CMT18" s="11"/>
      <c r="CMU18" s="11"/>
      <c r="CMV18" s="10"/>
      <c r="CMW18" s="10"/>
      <c r="CMX18" s="34"/>
      <c r="CMY18" s="10"/>
      <c r="CNA18" s="28"/>
      <c r="CNB18" s="11"/>
      <c r="CNC18" s="11"/>
      <c r="CND18" s="10"/>
      <c r="CNE18" s="10"/>
      <c r="CNF18" s="34"/>
      <c r="CNG18" s="10"/>
      <c r="CNI18" s="28"/>
      <c r="CNJ18" s="11"/>
      <c r="CNK18" s="11"/>
      <c r="CNL18" s="10"/>
      <c r="CNM18" s="10"/>
      <c r="CNN18" s="34"/>
      <c r="CNO18" s="10"/>
      <c r="CNQ18" s="28"/>
      <c r="CNR18" s="11"/>
      <c r="CNS18" s="11"/>
      <c r="CNT18" s="10"/>
      <c r="CNU18" s="10"/>
      <c r="CNV18" s="34"/>
      <c r="CNW18" s="10"/>
      <c r="CNY18" s="28"/>
      <c r="CNZ18" s="11"/>
      <c r="COA18" s="11"/>
      <c r="COB18" s="10"/>
      <c r="COC18" s="10"/>
      <c r="COD18" s="34"/>
      <c r="COE18" s="10"/>
      <c r="COG18" s="28"/>
      <c r="COH18" s="11"/>
      <c r="COI18" s="11"/>
      <c r="COJ18" s="10"/>
      <c r="COK18" s="10"/>
      <c r="COL18" s="34"/>
      <c r="COM18" s="10"/>
      <c r="COO18" s="28"/>
      <c r="COP18" s="11"/>
      <c r="COQ18" s="11"/>
      <c r="COR18" s="10"/>
      <c r="COS18" s="10"/>
      <c r="COT18" s="34"/>
      <c r="COU18" s="10"/>
      <c r="COW18" s="28"/>
      <c r="COX18" s="11"/>
      <c r="COY18" s="11"/>
      <c r="COZ18" s="10"/>
      <c r="CPA18" s="10"/>
      <c r="CPB18" s="34"/>
      <c r="CPC18" s="10"/>
      <c r="CPE18" s="28"/>
      <c r="CPF18" s="11"/>
      <c r="CPG18" s="11"/>
      <c r="CPH18" s="10"/>
      <c r="CPI18" s="10"/>
      <c r="CPJ18" s="34"/>
      <c r="CPK18" s="10"/>
      <c r="CPM18" s="28"/>
      <c r="CPN18" s="11"/>
      <c r="CPO18" s="11"/>
      <c r="CPP18" s="10"/>
      <c r="CPQ18" s="10"/>
      <c r="CPR18" s="34"/>
      <c r="CPS18" s="10"/>
      <c r="CPU18" s="28"/>
      <c r="CPV18" s="11"/>
      <c r="CPW18" s="11"/>
      <c r="CPX18" s="10"/>
      <c r="CPY18" s="10"/>
      <c r="CPZ18" s="34"/>
      <c r="CQA18" s="10"/>
      <c r="CQC18" s="28"/>
      <c r="CQD18" s="11"/>
      <c r="CQE18" s="11"/>
      <c r="CQF18" s="10"/>
      <c r="CQG18" s="10"/>
      <c r="CQH18" s="34"/>
      <c r="CQI18" s="10"/>
      <c r="CQK18" s="28"/>
      <c r="CQL18" s="11"/>
      <c r="CQM18" s="11"/>
      <c r="CQN18" s="10"/>
      <c r="CQO18" s="10"/>
      <c r="CQP18" s="34"/>
      <c r="CQQ18" s="10"/>
      <c r="CQS18" s="28"/>
      <c r="CQT18" s="11"/>
      <c r="CQU18" s="11"/>
      <c r="CQV18" s="10"/>
      <c r="CQW18" s="10"/>
      <c r="CQX18" s="34"/>
      <c r="CQY18" s="10"/>
      <c r="CRA18" s="28"/>
      <c r="CRB18" s="11"/>
      <c r="CRC18" s="11"/>
      <c r="CRD18" s="10"/>
      <c r="CRE18" s="10"/>
      <c r="CRF18" s="34"/>
      <c r="CRG18" s="10"/>
      <c r="CRI18" s="28"/>
      <c r="CRJ18" s="11"/>
      <c r="CRK18" s="11"/>
      <c r="CRL18" s="10"/>
      <c r="CRM18" s="10"/>
      <c r="CRN18" s="34"/>
      <c r="CRO18" s="10"/>
      <c r="CRQ18" s="28"/>
      <c r="CRR18" s="11"/>
      <c r="CRS18" s="11"/>
      <c r="CRT18" s="10"/>
      <c r="CRU18" s="10"/>
      <c r="CRV18" s="34"/>
      <c r="CRW18" s="10"/>
      <c r="CRY18" s="28"/>
      <c r="CRZ18" s="11"/>
      <c r="CSA18" s="11"/>
      <c r="CSB18" s="10"/>
      <c r="CSC18" s="10"/>
      <c r="CSD18" s="34"/>
      <c r="CSE18" s="10"/>
      <c r="CSG18" s="28"/>
      <c r="CSH18" s="11"/>
      <c r="CSI18" s="11"/>
      <c r="CSJ18" s="10"/>
      <c r="CSK18" s="10"/>
      <c r="CSL18" s="34"/>
      <c r="CSM18" s="10"/>
      <c r="CSO18" s="28"/>
      <c r="CSP18" s="11"/>
      <c r="CSQ18" s="11"/>
      <c r="CSR18" s="10"/>
      <c r="CSS18" s="10"/>
      <c r="CST18" s="34"/>
      <c r="CSU18" s="10"/>
      <c r="CSW18" s="28"/>
      <c r="CSX18" s="11"/>
      <c r="CSY18" s="11"/>
      <c r="CSZ18" s="10"/>
      <c r="CTA18" s="10"/>
      <c r="CTB18" s="34"/>
      <c r="CTC18" s="10"/>
      <c r="CTE18" s="28"/>
      <c r="CTF18" s="11"/>
      <c r="CTG18" s="11"/>
      <c r="CTH18" s="10"/>
      <c r="CTI18" s="10"/>
      <c r="CTJ18" s="34"/>
      <c r="CTK18" s="10"/>
      <c r="CTM18" s="28"/>
      <c r="CTN18" s="11"/>
      <c r="CTO18" s="11"/>
      <c r="CTP18" s="10"/>
      <c r="CTQ18" s="10"/>
      <c r="CTR18" s="34"/>
      <c r="CTS18" s="10"/>
      <c r="CTU18" s="28"/>
      <c r="CTV18" s="11"/>
      <c r="CTW18" s="11"/>
      <c r="CTX18" s="10"/>
      <c r="CTY18" s="10"/>
      <c r="CTZ18" s="34"/>
      <c r="CUA18" s="10"/>
      <c r="CUC18" s="28"/>
      <c r="CUD18" s="11"/>
      <c r="CUE18" s="11"/>
      <c r="CUF18" s="10"/>
      <c r="CUG18" s="10"/>
      <c r="CUH18" s="34"/>
      <c r="CUI18" s="10"/>
      <c r="CUK18" s="28"/>
      <c r="CUL18" s="11"/>
      <c r="CUM18" s="11"/>
      <c r="CUN18" s="10"/>
      <c r="CUO18" s="10"/>
      <c r="CUP18" s="34"/>
      <c r="CUQ18" s="10"/>
      <c r="CUS18" s="28"/>
      <c r="CUT18" s="11"/>
      <c r="CUU18" s="11"/>
      <c r="CUV18" s="10"/>
      <c r="CUW18" s="10"/>
      <c r="CUX18" s="34"/>
      <c r="CUY18" s="10"/>
      <c r="CVA18" s="28"/>
      <c r="CVB18" s="11"/>
      <c r="CVC18" s="11"/>
      <c r="CVD18" s="10"/>
      <c r="CVE18" s="10"/>
      <c r="CVF18" s="34"/>
      <c r="CVG18" s="10"/>
      <c r="CVI18" s="28"/>
      <c r="CVJ18" s="11"/>
      <c r="CVK18" s="11"/>
      <c r="CVL18" s="10"/>
      <c r="CVM18" s="10"/>
      <c r="CVN18" s="34"/>
      <c r="CVO18" s="10"/>
      <c r="CVQ18" s="28"/>
      <c r="CVR18" s="11"/>
      <c r="CVS18" s="11"/>
      <c r="CVT18" s="10"/>
      <c r="CVU18" s="10"/>
      <c r="CVV18" s="34"/>
      <c r="CVW18" s="10"/>
      <c r="CVY18" s="28"/>
      <c r="CVZ18" s="11"/>
      <c r="CWA18" s="11"/>
      <c r="CWB18" s="10"/>
      <c r="CWC18" s="10"/>
      <c r="CWD18" s="34"/>
      <c r="CWE18" s="10"/>
      <c r="CWG18" s="28"/>
      <c r="CWH18" s="11"/>
      <c r="CWI18" s="11"/>
      <c r="CWJ18" s="10"/>
      <c r="CWK18" s="10"/>
      <c r="CWL18" s="34"/>
      <c r="CWM18" s="10"/>
      <c r="CWO18" s="28"/>
      <c r="CWP18" s="11"/>
      <c r="CWQ18" s="11"/>
      <c r="CWR18" s="10"/>
      <c r="CWS18" s="10"/>
      <c r="CWT18" s="34"/>
      <c r="CWU18" s="10"/>
      <c r="CWW18" s="28"/>
      <c r="CWX18" s="11"/>
      <c r="CWY18" s="11"/>
      <c r="CWZ18" s="10"/>
      <c r="CXA18" s="10"/>
      <c r="CXB18" s="34"/>
      <c r="CXC18" s="10"/>
      <c r="CXE18" s="28"/>
      <c r="CXF18" s="11"/>
      <c r="CXG18" s="11"/>
      <c r="CXH18" s="10"/>
      <c r="CXI18" s="10"/>
      <c r="CXJ18" s="34"/>
      <c r="CXK18" s="10"/>
      <c r="CXM18" s="28"/>
      <c r="CXN18" s="11"/>
      <c r="CXO18" s="11"/>
      <c r="CXP18" s="10"/>
      <c r="CXQ18" s="10"/>
      <c r="CXR18" s="34"/>
      <c r="CXS18" s="10"/>
      <c r="CXU18" s="28"/>
      <c r="CXV18" s="11"/>
      <c r="CXW18" s="11"/>
      <c r="CXX18" s="10"/>
      <c r="CXY18" s="10"/>
      <c r="CXZ18" s="34"/>
      <c r="CYA18" s="10"/>
      <c r="CYC18" s="28"/>
      <c r="CYD18" s="11"/>
      <c r="CYE18" s="11"/>
      <c r="CYF18" s="10"/>
      <c r="CYG18" s="10"/>
      <c r="CYH18" s="34"/>
      <c r="CYI18" s="10"/>
      <c r="CYK18" s="28"/>
      <c r="CYL18" s="11"/>
      <c r="CYM18" s="11"/>
      <c r="CYN18" s="10"/>
      <c r="CYO18" s="10"/>
      <c r="CYP18" s="34"/>
      <c r="CYQ18" s="10"/>
      <c r="CYS18" s="28"/>
      <c r="CYT18" s="11"/>
      <c r="CYU18" s="11"/>
      <c r="CYV18" s="10"/>
      <c r="CYW18" s="10"/>
      <c r="CYX18" s="34"/>
      <c r="CYY18" s="10"/>
      <c r="CZA18" s="28"/>
      <c r="CZB18" s="11"/>
      <c r="CZC18" s="11"/>
      <c r="CZD18" s="10"/>
      <c r="CZE18" s="10"/>
      <c r="CZF18" s="34"/>
      <c r="CZG18" s="10"/>
      <c r="CZI18" s="28"/>
      <c r="CZJ18" s="11"/>
      <c r="CZK18" s="11"/>
      <c r="CZL18" s="10"/>
      <c r="CZM18" s="10"/>
      <c r="CZN18" s="34"/>
      <c r="CZO18" s="10"/>
      <c r="CZQ18" s="28"/>
      <c r="CZR18" s="11"/>
      <c r="CZS18" s="11"/>
      <c r="CZT18" s="10"/>
      <c r="CZU18" s="10"/>
      <c r="CZV18" s="34"/>
      <c r="CZW18" s="10"/>
      <c r="CZY18" s="28"/>
      <c r="CZZ18" s="11"/>
      <c r="DAA18" s="11"/>
      <c r="DAB18" s="10"/>
      <c r="DAC18" s="10"/>
      <c r="DAD18" s="34"/>
      <c r="DAE18" s="10"/>
      <c r="DAG18" s="28"/>
      <c r="DAH18" s="11"/>
      <c r="DAI18" s="11"/>
      <c r="DAJ18" s="10"/>
      <c r="DAK18" s="10"/>
      <c r="DAL18" s="34"/>
      <c r="DAM18" s="10"/>
      <c r="DAO18" s="28"/>
      <c r="DAP18" s="11"/>
      <c r="DAQ18" s="11"/>
      <c r="DAR18" s="10"/>
      <c r="DAS18" s="10"/>
      <c r="DAT18" s="34"/>
      <c r="DAU18" s="10"/>
      <c r="DAW18" s="28"/>
      <c r="DAX18" s="11"/>
      <c r="DAY18" s="11"/>
      <c r="DAZ18" s="10"/>
      <c r="DBA18" s="10"/>
      <c r="DBB18" s="34"/>
      <c r="DBC18" s="10"/>
      <c r="DBE18" s="28"/>
      <c r="DBF18" s="11"/>
      <c r="DBG18" s="11"/>
      <c r="DBH18" s="10"/>
      <c r="DBI18" s="10"/>
      <c r="DBJ18" s="34"/>
      <c r="DBK18" s="10"/>
      <c r="DBM18" s="28"/>
      <c r="DBN18" s="11"/>
      <c r="DBO18" s="11"/>
      <c r="DBP18" s="10"/>
      <c r="DBQ18" s="10"/>
      <c r="DBR18" s="34"/>
      <c r="DBS18" s="10"/>
      <c r="DBU18" s="28"/>
      <c r="DBV18" s="11"/>
      <c r="DBW18" s="11"/>
      <c r="DBX18" s="10"/>
      <c r="DBY18" s="10"/>
      <c r="DBZ18" s="34"/>
      <c r="DCA18" s="10"/>
      <c r="DCC18" s="28"/>
      <c r="DCD18" s="11"/>
      <c r="DCE18" s="11"/>
      <c r="DCF18" s="10"/>
      <c r="DCG18" s="10"/>
      <c r="DCH18" s="34"/>
      <c r="DCI18" s="10"/>
      <c r="DCK18" s="28"/>
      <c r="DCL18" s="11"/>
      <c r="DCM18" s="11"/>
      <c r="DCN18" s="10"/>
      <c r="DCO18" s="10"/>
      <c r="DCP18" s="34"/>
      <c r="DCQ18" s="10"/>
      <c r="DCS18" s="28"/>
      <c r="DCT18" s="11"/>
      <c r="DCU18" s="11"/>
      <c r="DCV18" s="10"/>
      <c r="DCW18" s="10"/>
      <c r="DCX18" s="34"/>
      <c r="DCY18" s="10"/>
      <c r="DDA18" s="28"/>
      <c r="DDB18" s="11"/>
      <c r="DDC18" s="11"/>
      <c r="DDD18" s="10"/>
      <c r="DDE18" s="10"/>
      <c r="DDF18" s="34"/>
      <c r="DDG18" s="10"/>
      <c r="DDI18" s="28"/>
      <c r="DDJ18" s="11"/>
      <c r="DDK18" s="11"/>
      <c r="DDL18" s="10"/>
      <c r="DDM18" s="10"/>
      <c r="DDN18" s="34"/>
      <c r="DDO18" s="10"/>
      <c r="DDQ18" s="28"/>
      <c r="DDR18" s="11"/>
      <c r="DDS18" s="11"/>
      <c r="DDT18" s="10"/>
      <c r="DDU18" s="10"/>
      <c r="DDV18" s="34"/>
      <c r="DDW18" s="10"/>
      <c r="DDY18" s="28"/>
      <c r="DDZ18" s="11"/>
      <c r="DEA18" s="11"/>
      <c r="DEB18" s="10"/>
      <c r="DEC18" s="10"/>
      <c r="DED18" s="34"/>
      <c r="DEE18" s="10"/>
      <c r="DEG18" s="28"/>
      <c r="DEH18" s="11"/>
      <c r="DEI18" s="11"/>
      <c r="DEJ18" s="10"/>
      <c r="DEK18" s="10"/>
      <c r="DEL18" s="34"/>
      <c r="DEM18" s="10"/>
      <c r="DEO18" s="28"/>
      <c r="DEP18" s="11"/>
      <c r="DEQ18" s="11"/>
      <c r="DER18" s="10"/>
      <c r="DES18" s="10"/>
      <c r="DET18" s="34"/>
      <c r="DEU18" s="10"/>
      <c r="DEW18" s="28"/>
      <c r="DEX18" s="11"/>
      <c r="DEY18" s="11"/>
      <c r="DEZ18" s="10"/>
      <c r="DFA18" s="10"/>
      <c r="DFB18" s="34"/>
      <c r="DFC18" s="10"/>
      <c r="DFE18" s="28"/>
      <c r="DFF18" s="11"/>
      <c r="DFG18" s="11"/>
      <c r="DFH18" s="10"/>
      <c r="DFI18" s="10"/>
      <c r="DFJ18" s="34"/>
      <c r="DFK18" s="10"/>
      <c r="DFM18" s="28"/>
      <c r="DFN18" s="11"/>
      <c r="DFO18" s="11"/>
      <c r="DFP18" s="10"/>
      <c r="DFQ18" s="10"/>
      <c r="DFR18" s="34"/>
      <c r="DFS18" s="10"/>
      <c r="DFU18" s="28"/>
      <c r="DFV18" s="11"/>
      <c r="DFW18" s="11"/>
      <c r="DFX18" s="10"/>
      <c r="DFY18" s="10"/>
      <c r="DFZ18" s="34"/>
      <c r="DGA18" s="10"/>
      <c r="DGC18" s="28"/>
      <c r="DGD18" s="11"/>
      <c r="DGE18" s="11"/>
      <c r="DGF18" s="10"/>
      <c r="DGG18" s="10"/>
      <c r="DGH18" s="34"/>
      <c r="DGI18" s="10"/>
      <c r="DGK18" s="28"/>
      <c r="DGL18" s="11"/>
      <c r="DGM18" s="11"/>
      <c r="DGN18" s="10"/>
      <c r="DGO18" s="10"/>
      <c r="DGP18" s="34"/>
      <c r="DGQ18" s="10"/>
      <c r="DGS18" s="28"/>
      <c r="DGT18" s="11"/>
      <c r="DGU18" s="11"/>
      <c r="DGV18" s="10"/>
      <c r="DGW18" s="10"/>
      <c r="DGX18" s="34"/>
      <c r="DGY18" s="10"/>
      <c r="DHA18" s="28"/>
      <c r="DHB18" s="11"/>
      <c r="DHC18" s="11"/>
      <c r="DHD18" s="10"/>
      <c r="DHE18" s="10"/>
      <c r="DHF18" s="34"/>
      <c r="DHG18" s="10"/>
      <c r="DHI18" s="28"/>
      <c r="DHJ18" s="11"/>
      <c r="DHK18" s="11"/>
      <c r="DHL18" s="10"/>
      <c r="DHM18" s="10"/>
      <c r="DHN18" s="34"/>
      <c r="DHO18" s="10"/>
      <c r="DHQ18" s="28"/>
      <c r="DHR18" s="11"/>
      <c r="DHS18" s="11"/>
      <c r="DHT18" s="10"/>
      <c r="DHU18" s="10"/>
      <c r="DHV18" s="34"/>
      <c r="DHW18" s="10"/>
      <c r="DHY18" s="28"/>
      <c r="DHZ18" s="11"/>
      <c r="DIA18" s="11"/>
      <c r="DIB18" s="10"/>
      <c r="DIC18" s="10"/>
      <c r="DID18" s="34"/>
      <c r="DIE18" s="10"/>
      <c r="DIG18" s="28"/>
      <c r="DIH18" s="11"/>
      <c r="DII18" s="11"/>
      <c r="DIJ18" s="10"/>
      <c r="DIK18" s="10"/>
      <c r="DIL18" s="34"/>
      <c r="DIM18" s="10"/>
      <c r="DIO18" s="28"/>
      <c r="DIP18" s="11"/>
      <c r="DIQ18" s="11"/>
      <c r="DIR18" s="10"/>
      <c r="DIS18" s="10"/>
      <c r="DIT18" s="34"/>
      <c r="DIU18" s="10"/>
      <c r="DIW18" s="28"/>
      <c r="DIX18" s="11"/>
      <c r="DIY18" s="11"/>
      <c r="DIZ18" s="10"/>
      <c r="DJA18" s="10"/>
      <c r="DJB18" s="34"/>
      <c r="DJC18" s="10"/>
      <c r="DJE18" s="28"/>
      <c r="DJF18" s="11"/>
      <c r="DJG18" s="11"/>
      <c r="DJH18" s="10"/>
      <c r="DJI18" s="10"/>
      <c r="DJJ18" s="34"/>
      <c r="DJK18" s="10"/>
      <c r="DJM18" s="28"/>
      <c r="DJN18" s="11"/>
      <c r="DJO18" s="11"/>
      <c r="DJP18" s="10"/>
      <c r="DJQ18" s="10"/>
      <c r="DJR18" s="34"/>
      <c r="DJS18" s="10"/>
      <c r="DJU18" s="28"/>
      <c r="DJV18" s="11"/>
      <c r="DJW18" s="11"/>
      <c r="DJX18" s="10"/>
      <c r="DJY18" s="10"/>
      <c r="DJZ18" s="34"/>
      <c r="DKA18" s="10"/>
      <c r="DKC18" s="28"/>
      <c r="DKD18" s="11"/>
      <c r="DKE18" s="11"/>
      <c r="DKF18" s="10"/>
      <c r="DKG18" s="10"/>
      <c r="DKH18" s="34"/>
      <c r="DKI18" s="10"/>
      <c r="DKK18" s="28"/>
      <c r="DKL18" s="11"/>
      <c r="DKM18" s="11"/>
      <c r="DKN18" s="10"/>
      <c r="DKO18" s="10"/>
      <c r="DKP18" s="34"/>
      <c r="DKQ18" s="10"/>
      <c r="DKS18" s="28"/>
      <c r="DKT18" s="11"/>
      <c r="DKU18" s="11"/>
      <c r="DKV18" s="10"/>
      <c r="DKW18" s="10"/>
      <c r="DKX18" s="34"/>
      <c r="DKY18" s="10"/>
      <c r="DLA18" s="28"/>
      <c r="DLB18" s="11"/>
      <c r="DLC18" s="11"/>
      <c r="DLD18" s="10"/>
      <c r="DLE18" s="10"/>
      <c r="DLF18" s="34"/>
      <c r="DLG18" s="10"/>
      <c r="DLI18" s="28"/>
      <c r="DLJ18" s="11"/>
      <c r="DLK18" s="11"/>
      <c r="DLL18" s="10"/>
      <c r="DLM18" s="10"/>
      <c r="DLN18" s="34"/>
      <c r="DLO18" s="10"/>
      <c r="DLQ18" s="28"/>
      <c r="DLR18" s="11"/>
      <c r="DLS18" s="11"/>
      <c r="DLT18" s="10"/>
      <c r="DLU18" s="10"/>
      <c r="DLV18" s="34"/>
      <c r="DLW18" s="10"/>
      <c r="DLY18" s="28"/>
      <c r="DLZ18" s="11"/>
      <c r="DMA18" s="11"/>
      <c r="DMB18" s="10"/>
      <c r="DMC18" s="10"/>
      <c r="DMD18" s="34"/>
      <c r="DME18" s="10"/>
      <c r="DMG18" s="28"/>
      <c r="DMH18" s="11"/>
      <c r="DMI18" s="11"/>
      <c r="DMJ18" s="10"/>
      <c r="DMK18" s="10"/>
      <c r="DML18" s="34"/>
      <c r="DMM18" s="10"/>
      <c r="DMO18" s="28"/>
      <c r="DMP18" s="11"/>
      <c r="DMQ18" s="11"/>
      <c r="DMR18" s="10"/>
      <c r="DMS18" s="10"/>
      <c r="DMT18" s="34"/>
      <c r="DMU18" s="10"/>
      <c r="DMW18" s="28"/>
      <c r="DMX18" s="11"/>
      <c r="DMY18" s="11"/>
      <c r="DMZ18" s="10"/>
      <c r="DNA18" s="10"/>
      <c r="DNB18" s="34"/>
      <c r="DNC18" s="10"/>
      <c r="DNE18" s="28"/>
      <c r="DNF18" s="11"/>
      <c r="DNG18" s="11"/>
      <c r="DNH18" s="10"/>
      <c r="DNI18" s="10"/>
      <c r="DNJ18" s="34"/>
      <c r="DNK18" s="10"/>
      <c r="DNM18" s="28"/>
      <c r="DNN18" s="11"/>
      <c r="DNO18" s="11"/>
      <c r="DNP18" s="10"/>
      <c r="DNQ18" s="10"/>
      <c r="DNR18" s="34"/>
      <c r="DNS18" s="10"/>
      <c r="DNU18" s="28"/>
      <c r="DNV18" s="11"/>
      <c r="DNW18" s="11"/>
      <c r="DNX18" s="10"/>
      <c r="DNY18" s="10"/>
      <c r="DNZ18" s="34"/>
      <c r="DOA18" s="10"/>
      <c r="DOC18" s="28"/>
      <c r="DOD18" s="11"/>
      <c r="DOE18" s="11"/>
      <c r="DOF18" s="10"/>
      <c r="DOG18" s="10"/>
      <c r="DOH18" s="34"/>
      <c r="DOI18" s="10"/>
      <c r="DOK18" s="28"/>
      <c r="DOL18" s="11"/>
      <c r="DOM18" s="11"/>
      <c r="DON18" s="10"/>
      <c r="DOO18" s="10"/>
      <c r="DOP18" s="34"/>
      <c r="DOQ18" s="10"/>
      <c r="DOS18" s="28"/>
      <c r="DOT18" s="11"/>
      <c r="DOU18" s="11"/>
      <c r="DOV18" s="10"/>
      <c r="DOW18" s="10"/>
      <c r="DOX18" s="34"/>
      <c r="DOY18" s="10"/>
      <c r="DPA18" s="28"/>
      <c r="DPB18" s="11"/>
      <c r="DPC18" s="11"/>
      <c r="DPD18" s="10"/>
      <c r="DPE18" s="10"/>
      <c r="DPF18" s="34"/>
      <c r="DPG18" s="10"/>
      <c r="DPI18" s="28"/>
      <c r="DPJ18" s="11"/>
      <c r="DPK18" s="11"/>
      <c r="DPL18" s="10"/>
      <c r="DPM18" s="10"/>
      <c r="DPN18" s="34"/>
      <c r="DPO18" s="10"/>
      <c r="DPQ18" s="28"/>
      <c r="DPR18" s="11"/>
      <c r="DPS18" s="11"/>
      <c r="DPT18" s="10"/>
      <c r="DPU18" s="10"/>
      <c r="DPV18" s="34"/>
      <c r="DPW18" s="10"/>
      <c r="DPY18" s="28"/>
      <c r="DPZ18" s="11"/>
      <c r="DQA18" s="11"/>
      <c r="DQB18" s="10"/>
      <c r="DQC18" s="10"/>
      <c r="DQD18" s="34"/>
      <c r="DQE18" s="10"/>
      <c r="DQG18" s="28"/>
      <c r="DQH18" s="11"/>
      <c r="DQI18" s="11"/>
      <c r="DQJ18" s="10"/>
      <c r="DQK18" s="10"/>
      <c r="DQL18" s="34"/>
      <c r="DQM18" s="10"/>
      <c r="DQO18" s="28"/>
      <c r="DQP18" s="11"/>
      <c r="DQQ18" s="11"/>
      <c r="DQR18" s="10"/>
      <c r="DQS18" s="10"/>
      <c r="DQT18" s="34"/>
      <c r="DQU18" s="10"/>
      <c r="DQW18" s="28"/>
      <c r="DQX18" s="11"/>
      <c r="DQY18" s="11"/>
      <c r="DQZ18" s="10"/>
      <c r="DRA18" s="10"/>
      <c r="DRB18" s="34"/>
      <c r="DRC18" s="10"/>
      <c r="DRE18" s="28"/>
      <c r="DRF18" s="11"/>
      <c r="DRG18" s="11"/>
      <c r="DRH18" s="10"/>
      <c r="DRI18" s="10"/>
      <c r="DRJ18" s="34"/>
      <c r="DRK18" s="10"/>
      <c r="DRM18" s="28"/>
      <c r="DRN18" s="11"/>
      <c r="DRO18" s="11"/>
      <c r="DRP18" s="10"/>
      <c r="DRQ18" s="10"/>
      <c r="DRR18" s="34"/>
      <c r="DRS18" s="10"/>
      <c r="DRU18" s="28"/>
      <c r="DRV18" s="11"/>
      <c r="DRW18" s="11"/>
      <c r="DRX18" s="10"/>
      <c r="DRY18" s="10"/>
      <c r="DRZ18" s="34"/>
      <c r="DSA18" s="10"/>
      <c r="DSC18" s="28"/>
      <c r="DSD18" s="11"/>
      <c r="DSE18" s="11"/>
      <c r="DSF18" s="10"/>
      <c r="DSG18" s="10"/>
      <c r="DSH18" s="34"/>
      <c r="DSI18" s="10"/>
      <c r="DSK18" s="28"/>
      <c r="DSL18" s="11"/>
      <c r="DSM18" s="11"/>
      <c r="DSN18" s="10"/>
      <c r="DSO18" s="10"/>
      <c r="DSP18" s="34"/>
      <c r="DSQ18" s="10"/>
      <c r="DSS18" s="28"/>
      <c r="DST18" s="11"/>
      <c r="DSU18" s="11"/>
      <c r="DSV18" s="10"/>
      <c r="DSW18" s="10"/>
      <c r="DSX18" s="34"/>
      <c r="DSY18" s="10"/>
      <c r="DTA18" s="28"/>
      <c r="DTB18" s="11"/>
      <c r="DTC18" s="11"/>
      <c r="DTD18" s="10"/>
      <c r="DTE18" s="10"/>
      <c r="DTF18" s="34"/>
      <c r="DTG18" s="10"/>
      <c r="DTI18" s="28"/>
      <c r="DTJ18" s="11"/>
      <c r="DTK18" s="11"/>
      <c r="DTL18" s="10"/>
      <c r="DTM18" s="10"/>
      <c r="DTN18" s="34"/>
      <c r="DTO18" s="10"/>
      <c r="DTQ18" s="28"/>
      <c r="DTR18" s="11"/>
      <c r="DTS18" s="11"/>
      <c r="DTT18" s="10"/>
      <c r="DTU18" s="10"/>
      <c r="DTV18" s="34"/>
      <c r="DTW18" s="10"/>
      <c r="DTY18" s="28"/>
      <c r="DTZ18" s="11"/>
      <c r="DUA18" s="11"/>
      <c r="DUB18" s="10"/>
      <c r="DUC18" s="10"/>
      <c r="DUD18" s="34"/>
      <c r="DUE18" s="10"/>
      <c r="DUG18" s="28"/>
      <c r="DUH18" s="11"/>
      <c r="DUI18" s="11"/>
      <c r="DUJ18" s="10"/>
      <c r="DUK18" s="10"/>
      <c r="DUL18" s="34"/>
      <c r="DUM18" s="10"/>
      <c r="DUO18" s="28"/>
      <c r="DUP18" s="11"/>
      <c r="DUQ18" s="11"/>
      <c r="DUR18" s="10"/>
      <c r="DUS18" s="10"/>
      <c r="DUT18" s="34"/>
      <c r="DUU18" s="10"/>
      <c r="DUW18" s="28"/>
      <c r="DUX18" s="11"/>
      <c r="DUY18" s="11"/>
      <c r="DUZ18" s="10"/>
      <c r="DVA18" s="10"/>
      <c r="DVB18" s="34"/>
      <c r="DVC18" s="10"/>
      <c r="DVE18" s="28"/>
      <c r="DVF18" s="11"/>
      <c r="DVG18" s="11"/>
      <c r="DVH18" s="10"/>
      <c r="DVI18" s="10"/>
      <c r="DVJ18" s="34"/>
      <c r="DVK18" s="10"/>
      <c r="DVM18" s="28"/>
      <c r="DVN18" s="11"/>
      <c r="DVO18" s="11"/>
      <c r="DVP18" s="10"/>
      <c r="DVQ18" s="10"/>
      <c r="DVR18" s="34"/>
      <c r="DVS18" s="10"/>
      <c r="DVU18" s="28"/>
      <c r="DVV18" s="11"/>
      <c r="DVW18" s="11"/>
      <c r="DVX18" s="10"/>
      <c r="DVY18" s="10"/>
      <c r="DVZ18" s="34"/>
      <c r="DWA18" s="10"/>
      <c r="DWC18" s="28"/>
      <c r="DWD18" s="11"/>
      <c r="DWE18" s="11"/>
      <c r="DWF18" s="10"/>
      <c r="DWG18" s="10"/>
      <c r="DWH18" s="34"/>
      <c r="DWI18" s="10"/>
      <c r="DWK18" s="28"/>
      <c r="DWL18" s="11"/>
      <c r="DWM18" s="11"/>
      <c r="DWN18" s="10"/>
      <c r="DWO18" s="10"/>
      <c r="DWP18" s="34"/>
      <c r="DWQ18" s="10"/>
      <c r="DWS18" s="28"/>
      <c r="DWT18" s="11"/>
      <c r="DWU18" s="11"/>
      <c r="DWV18" s="10"/>
      <c r="DWW18" s="10"/>
      <c r="DWX18" s="34"/>
      <c r="DWY18" s="10"/>
      <c r="DXA18" s="28"/>
      <c r="DXB18" s="11"/>
      <c r="DXC18" s="11"/>
      <c r="DXD18" s="10"/>
      <c r="DXE18" s="10"/>
      <c r="DXF18" s="34"/>
      <c r="DXG18" s="10"/>
      <c r="DXI18" s="28"/>
      <c r="DXJ18" s="11"/>
      <c r="DXK18" s="11"/>
      <c r="DXL18" s="10"/>
      <c r="DXM18" s="10"/>
      <c r="DXN18" s="34"/>
      <c r="DXO18" s="10"/>
      <c r="DXQ18" s="28"/>
      <c r="DXR18" s="11"/>
      <c r="DXS18" s="11"/>
      <c r="DXT18" s="10"/>
      <c r="DXU18" s="10"/>
      <c r="DXV18" s="34"/>
      <c r="DXW18" s="10"/>
      <c r="DXY18" s="28"/>
      <c r="DXZ18" s="11"/>
      <c r="DYA18" s="11"/>
      <c r="DYB18" s="10"/>
      <c r="DYC18" s="10"/>
      <c r="DYD18" s="34"/>
      <c r="DYE18" s="10"/>
      <c r="DYG18" s="28"/>
      <c r="DYH18" s="11"/>
      <c r="DYI18" s="11"/>
      <c r="DYJ18" s="10"/>
      <c r="DYK18" s="10"/>
      <c r="DYL18" s="34"/>
      <c r="DYM18" s="10"/>
      <c r="DYO18" s="28"/>
      <c r="DYP18" s="11"/>
      <c r="DYQ18" s="11"/>
      <c r="DYR18" s="10"/>
      <c r="DYS18" s="10"/>
      <c r="DYT18" s="34"/>
      <c r="DYU18" s="10"/>
      <c r="DYW18" s="28"/>
      <c r="DYX18" s="11"/>
      <c r="DYY18" s="11"/>
      <c r="DYZ18" s="10"/>
      <c r="DZA18" s="10"/>
      <c r="DZB18" s="34"/>
      <c r="DZC18" s="10"/>
      <c r="DZE18" s="28"/>
      <c r="DZF18" s="11"/>
      <c r="DZG18" s="11"/>
      <c r="DZH18" s="10"/>
      <c r="DZI18" s="10"/>
      <c r="DZJ18" s="34"/>
      <c r="DZK18" s="10"/>
      <c r="DZM18" s="28"/>
      <c r="DZN18" s="11"/>
      <c r="DZO18" s="11"/>
      <c r="DZP18" s="10"/>
      <c r="DZQ18" s="10"/>
      <c r="DZR18" s="34"/>
      <c r="DZS18" s="10"/>
      <c r="DZU18" s="28"/>
      <c r="DZV18" s="11"/>
      <c r="DZW18" s="11"/>
      <c r="DZX18" s="10"/>
      <c r="DZY18" s="10"/>
      <c r="DZZ18" s="34"/>
      <c r="EAA18" s="10"/>
      <c r="EAC18" s="28"/>
      <c r="EAD18" s="11"/>
      <c r="EAE18" s="11"/>
      <c r="EAF18" s="10"/>
      <c r="EAG18" s="10"/>
      <c r="EAH18" s="34"/>
      <c r="EAI18" s="10"/>
      <c r="EAK18" s="28"/>
      <c r="EAL18" s="11"/>
      <c r="EAM18" s="11"/>
      <c r="EAN18" s="10"/>
      <c r="EAO18" s="10"/>
      <c r="EAP18" s="34"/>
      <c r="EAQ18" s="10"/>
      <c r="EAS18" s="28"/>
      <c r="EAT18" s="11"/>
      <c r="EAU18" s="11"/>
      <c r="EAV18" s="10"/>
      <c r="EAW18" s="10"/>
      <c r="EAX18" s="34"/>
      <c r="EAY18" s="10"/>
      <c r="EBA18" s="28"/>
      <c r="EBB18" s="11"/>
      <c r="EBC18" s="11"/>
      <c r="EBD18" s="10"/>
      <c r="EBE18" s="10"/>
      <c r="EBF18" s="34"/>
      <c r="EBG18" s="10"/>
      <c r="EBI18" s="28"/>
      <c r="EBJ18" s="11"/>
      <c r="EBK18" s="11"/>
      <c r="EBL18" s="10"/>
      <c r="EBM18" s="10"/>
      <c r="EBN18" s="34"/>
      <c r="EBO18" s="10"/>
      <c r="EBQ18" s="28"/>
      <c r="EBR18" s="11"/>
      <c r="EBS18" s="11"/>
      <c r="EBT18" s="10"/>
      <c r="EBU18" s="10"/>
      <c r="EBV18" s="34"/>
      <c r="EBW18" s="10"/>
      <c r="EBY18" s="28"/>
      <c r="EBZ18" s="11"/>
      <c r="ECA18" s="11"/>
      <c r="ECB18" s="10"/>
      <c r="ECC18" s="10"/>
      <c r="ECD18" s="34"/>
      <c r="ECE18" s="10"/>
      <c r="ECG18" s="28"/>
      <c r="ECH18" s="11"/>
      <c r="ECI18" s="11"/>
      <c r="ECJ18" s="10"/>
      <c r="ECK18" s="10"/>
      <c r="ECL18" s="34"/>
      <c r="ECM18" s="10"/>
      <c r="ECO18" s="28"/>
      <c r="ECP18" s="11"/>
      <c r="ECQ18" s="11"/>
      <c r="ECR18" s="10"/>
      <c r="ECS18" s="10"/>
      <c r="ECT18" s="34"/>
      <c r="ECU18" s="10"/>
      <c r="ECW18" s="28"/>
      <c r="ECX18" s="11"/>
      <c r="ECY18" s="11"/>
      <c r="ECZ18" s="10"/>
      <c r="EDA18" s="10"/>
      <c r="EDB18" s="34"/>
      <c r="EDC18" s="10"/>
      <c r="EDE18" s="28"/>
      <c r="EDF18" s="11"/>
      <c r="EDG18" s="11"/>
      <c r="EDH18" s="10"/>
      <c r="EDI18" s="10"/>
      <c r="EDJ18" s="34"/>
      <c r="EDK18" s="10"/>
      <c r="EDM18" s="28"/>
      <c r="EDN18" s="11"/>
      <c r="EDO18" s="11"/>
      <c r="EDP18" s="10"/>
      <c r="EDQ18" s="10"/>
      <c r="EDR18" s="34"/>
      <c r="EDS18" s="10"/>
      <c r="EDU18" s="28"/>
      <c r="EDV18" s="11"/>
      <c r="EDW18" s="11"/>
      <c r="EDX18" s="10"/>
      <c r="EDY18" s="10"/>
      <c r="EDZ18" s="34"/>
      <c r="EEA18" s="10"/>
      <c r="EEC18" s="28"/>
      <c r="EED18" s="11"/>
      <c r="EEE18" s="11"/>
      <c r="EEF18" s="10"/>
      <c r="EEG18" s="10"/>
      <c r="EEH18" s="34"/>
      <c r="EEI18" s="10"/>
      <c r="EEK18" s="28"/>
      <c r="EEL18" s="11"/>
      <c r="EEM18" s="11"/>
      <c r="EEN18" s="10"/>
      <c r="EEO18" s="10"/>
      <c r="EEP18" s="34"/>
      <c r="EEQ18" s="10"/>
      <c r="EES18" s="28"/>
      <c r="EET18" s="11"/>
      <c r="EEU18" s="11"/>
      <c r="EEV18" s="10"/>
      <c r="EEW18" s="10"/>
      <c r="EEX18" s="34"/>
      <c r="EEY18" s="10"/>
      <c r="EFA18" s="28"/>
      <c r="EFB18" s="11"/>
      <c r="EFC18" s="11"/>
      <c r="EFD18" s="10"/>
      <c r="EFE18" s="10"/>
      <c r="EFF18" s="34"/>
      <c r="EFG18" s="10"/>
      <c r="EFI18" s="28"/>
      <c r="EFJ18" s="11"/>
      <c r="EFK18" s="11"/>
      <c r="EFL18" s="10"/>
      <c r="EFM18" s="10"/>
      <c r="EFN18" s="34"/>
      <c r="EFO18" s="10"/>
      <c r="EFQ18" s="28"/>
      <c r="EFR18" s="11"/>
      <c r="EFS18" s="11"/>
      <c r="EFT18" s="10"/>
      <c r="EFU18" s="10"/>
      <c r="EFV18" s="34"/>
      <c r="EFW18" s="10"/>
      <c r="EFY18" s="28"/>
      <c r="EFZ18" s="11"/>
      <c r="EGA18" s="11"/>
      <c r="EGB18" s="10"/>
      <c r="EGC18" s="10"/>
      <c r="EGD18" s="34"/>
      <c r="EGE18" s="10"/>
      <c r="EGG18" s="28"/>
      <c r="EGH18" s="11"/>
      <c r="EGI18" s="11"/>
      <c r="EGJ18" s="10"/>
      <c r="EGK18" s="10"/>
      <c r="EGL18" s="34"/>
      <c r="EGM18" s="10"/>
      <c r="EGO18" s="28"/>
      <c r="EGP18" s="11"/>
      <c r="EGQ18" s="11"/>
      <c r="EGR18" s="10"/>
      <c r="EGS18" s="10"/>
      <c r="EGT18" s="34"/>
      <c r="EGU18" s="10"/>
      <c r="EGW18" s="28"/>
      <c r="EGX18" s="11"/>
      <c r="EGY18" s="11"/>
      <c r="EGZ18" s="10"/>
      <c r="EHA18" s="10"/>
      <c r="EHB18" s="34"/>
      <c r="EHC18" s="10"/>
      <c r="EHE18" s="28"/>
      <c r="EHF18" s="11"/>
      <c r="EHG18" s="11"/>
      <c r="EHH18" s="10"/>
      <c r="EHI18" s="10"/>
      <c r="EHJ18" s="34"/>
      <c r="EHK18" s="10"/>
      <c r="EHM18" s="28"/>
      <c r="EHN18" s="11"/>
      <c r="EHO18" s="11"/>
      <c r="EHP18" s="10"/>
      <c r="EHQ18" s="10"/>
      <c r="EHR18" s="34"/>
      <c r="EHS18" s="10"/>
      <c r="EHU18" s="28"/>
      <c r="EHV18" s="11"/>
      <c r="EHW18" s="11"/>
      <c r="EHX18" s="10"/>
      <c r="EHY18" s="10"/>
      <c r="EHZ18" s="34"/>
      <c r="EIA18" s="10"/>
      <c r="EIC18" s="28"/>
      <c r="EID18" s="11"/>
      <c r="EIE18" s="11"/>
      <c r="EIF18" s="10"/>
      <c r="EIG18" s="10"/>
      <c r="EIH18" s="34"/>
      <c r="EII18" s="10"/>
      <c r="EIK18" s="28"/>
      <c r="EIL18" s="11"/>
      <c r="EIM18" s="11"/>
      <c r="EIN18" s="10"/>
      <c r="EIO18" s="10"/>
      <c r="EIP18" s="34"/>
      <c r="EIQ18" s="10"/>
      <c r="EIS18" s="28"/>
      <c r="EIT18" s="11"/>
      <c r="EIU18" s="11"/>
      <c r="EIV18" s="10"/>
      <c r="EIW18" s="10"/>
      <c r="EIX18" s="34"/>
      <c r="EIY18" s="10"/>
      <c r="EJA18" s="28"/>
      <c r="EJB18" s="11"/>
      <c r="EJC18" s="11"/>
      <c r="EJD18" s="10"/>
      <c r="EJE18" s="10"/>
      <c r="EJF18" s="34"/>
      <c r="EJG18" s="10"/>
      <c r="EJI18" s="28"/>
      <c r="EJJ18" s="11"/>
      <c r="EJK18" s="11"/>
      <c r="EJL18" s="10"/>
      <c r="EJM18" s="10"/>
      <c r="EJN18" s="34"/>
      <c r="EJO18" s="10"/>
      <c r="EJQ18" s="28"/>
      <c r="EJR18" s="11"/>
      <c r="EJS18" s="11"/>
      <c r="EJT18" s="10"/>
      <c r="EJU18" s="10"/>
      <c r="EJV18" s="34"/>
      <c r="EJW18" s="10"/>
      <c r="EJY18" s="28"/>
      <c r="EJZ18" s="11"/>
      <c r="EKA18" s="11"/>
      <c r="EKB18" s="10"/>
      <c r="EKC18" s="10"/>
      <c r="EKD18" s="34"/>
      <c r="EKE18" s="10"/>
      <c r="EKG18" s="28"/>
      <c r="EKH18" s="11"/>
      <c r="EKI18" s="11"/>
      <c r="EKJ18" s="10"/>
      <c r="EKK18" s="10"/>
      <c r="EKL18" s="34"/>
      <c r="EKM18" s="10"/>
      <c r="EKO18" s="28"/>
      <c r="EKP18" s="11"/>
      <c r="EKQ18" s="11"/>
      <c r="EKR18" s="10"/>
      <c r="EKS18" s="10"/>
      <c r="EKT18" s="34"/>
      <c r="EKU18" s="10"/>
      <c r="EKW18" s="28"/>
      <c r="EKX18" s="11"/>
      <c r="EKY18" s="11"/>
      <c r="EKZ18" s="10"/>
      <c r="ELA18" s="10"/>
      <c r="ELB18" s="34"/>
      <c r="ELC18" s="10"/>
      <c r="ELE18" s="28"/>
      <c r="ELF18" s="11"/>
      <c r="ELG18" s="11"/>
      <c r="ELH18" s="10"/>
      <c r="ELI18" s="10"/>
      <c r="ELJ18" s="34"/>
      <c r="ELK18" s="10"/>
      <c r="ELM18" s="28"/>
      <c r="ELN18" s="11"/>
      <c r="ELO18" s="11"/>
      <c r="ELP18" s="10"/>
      <c r="ELQ18" s="10"/>
      <c r="ELR18" s="34"/>
      <c r="ELS18" s="10"/>
      <c r="ELU18" s="28"/>
      <c r="ELV18" s="11"/>
      <c r="ELW18" s="11"/>
      <c r="ELX18" s="10"/>
      <c r="ELY18" s="10"/>
      <c r="ELZ18" s="34"/>
      <c r="EMA18" s="10"/>
      <c r="EMC18" s="28"/>
      <c r="EMD18" s="11"/>
      <c r="EME18" s="11"/>
      <c r="EMF18" s="10"/>
      <c r="EMG18" s="10"/>
      <c r="EMH18" s="34"/>
      <c r="EMI18" s="10"/>
      <c r="EMK18" s="28"/>
      <c r="EML18" s="11"/>
      <c r="EMM18" s="11"/>
      <c r="EMN18" s="10"/>
      <c r="EMO18" s="10"/>
      <c r="EMP18" s="34"/>
      <c r="EMQ18" s="10"/>
      <c r="EMS18" s="28"/>
      <c r="EMT18" s="11"/>
      <c r="EMU18" s="11"/>
      <c r="EMV18" s="10"/>
      <c r="EMW18" s="10"/>
      <c r="EMX18" s="34"/>
      <c r="EMY18" s="10"/>
      <c r="ENA18" s="28"/>
      <c r="ENB18" s="11"/>
      <c r="ENC18" s="11"/>
      <c r="END18" s="10"/>
      <c r="ENE18" s="10"/>
      <c r="ENF18" s="34"/>
      <c r="ENG18" s="10"/>
      <c r="ENI18" s="28"/>
      <c r="ENJ18" s="11"/>
      <c r="ENK18" s="11"/>
      <c r="ENL18" s="10"/>
      <c r="ENM18" s="10"/>
      <c r="ENN18" s="34"/>
      <c r="ENO18" s="10"/>
      <c r="ENQ18" s="28"/>
      <c r="ENR18" s="11"/>
      <c r="ENS18" s="11"/>
      <c r="ENT18" s="10"/>
      <c r="ENU18" s="10"/>
      <c r="ENV18" s="34"/>
      <c r="ENW18" s="10"/>
      <c r="ENY18" s="28"/>
      <c r="ENZ18" s="11"/>
      <c r="EOA18" s="11"/>
      <c r="EOB18" s="10"/>
      <c r="EOC18" s="10"/>
      <c r="EOD18" s="34"/>
      <c r="EOE18" s="10"/>
      <c r="EOG18" s="28"/>
      <c r="EOH18" s="11"/>
      <c r="EOI18" s="11"/>
      <c r="EOJ18" s="10"/>
      <c r="EOK18" s="10"/>
      <c r="EOL18" s="34"/>
      <c r="EOM18" s="10"/>
      <c r="EOO18" s="28"/>
      <c r="EOP18" s="11"/>
      <c r="EOQ18" s="11"/>
      <c r="EOR18" s="10"/>
      <c r="EOS18" s="10"/>
      <c r="EOT18" s="34"/>
      <c r="EOU18" s="10"/>
      <c r="EOW18" s="28"/>
      <c r="EOX18" s="11"/>
      <c r="EOY18" s="11"/>
      <c r="EOZ18" s="10"/>
      <c r="EPA18" s="10"/>
      <c r="EPB18" s="34"/>
      <c r="EPC18" s="10"/>
      <c r="EPE18" s="28"/>
      <c r="EPF18" s="11"/>
      <c r="EPG18" s="11"/>
      <c r="EPH18" s="10"/>
      <c r="EPI18" s="10"/>
      <c r="EPJ18" s="34"/>
      <c r="EPK18" s="10"/>
      <c r="EPM18" s="28"/>
      <c r="EPN18" s="11"/>
      <c r="EPO18" s="11"/>
      <c r="EPP18" s="10"/>
      <c r="EPQ18" s="10"/>
      <c r="EPR18" s="34"/>
      <c r="EPS18" s="10"/>
      <c r="EPU18" s="28"/>
      <c r="EPV18" s="11"/>
      <c r="EPW18" s="11"/>
      <c r="EPX18" s="10"/>
      <c r="EPY18" s="10"/>
      <c r="EPZ18" s="34"/>
      <c r="EQA18" s="10"/>
      <c r="EQC18" s="28"/>
      <c r="EQD18" s="11"/>
      <c r="EQE18" s="11"/>
      <c r="EQF18" s="10"/>
      <c r="EQG18" s="10"/>
      <c r="EQH18" s="34"/>
      <c r="EQI18" s="10"/>
      <c r="EQK18" s="28"/>
      <c r="EQL18" s="11"/>
      <c r="EQM18" s="11"/>
      <c r="EQN18" s="10"/>
      <c r="EQO18" s="10"/>
      <c r="EQP18" s="34"/>
      <c r="EQQ18" s="10"/>
      <c r="EQS18" s="28"/>
      <c r="EQT18" s="11"/>
      <c r="EQU18" s="11"/>
      <c r="EQV18" s="10"/>
      <c r="EQW18" s="10"/>
      <c r="EQX18" s="34"/>
      <c r="EQY18" s="10"/>
      <c r="ERA18" s="28"/>
      <c r="ERB18" s="11"/>
      <c r="ERC18" s="11"/>
      <c r="ERD18" s="10"/>
      <c r="ERE18" s="10"/>
      <c r="ERF18" s="34"/>
      <c r="ERG18" s="10"/>
      <c r="ERI18" s="28"/>
      <c r="ERJ18" s="11"/>
      <c r="ERK18" s="11"/>
      <c r="ERL18" s="10"/>
      <c r="ERM18" s="10"/>
      <c r="ERN18" s="34"/>
      <c r="ERO18" s="10"/>
      <c r="ERQ18" s="28"/>
      <c r="ERR18" s="11"/>
      <c r="ERS18" s="11"/>
      <c r="ERT18" s="10"/>
      <c r="ERU18" s="10"/>
      <c r="ERV18" s="34"/>
      <c r="ERW18" s="10"/>
      <c r="ERY18" s="28"/>
      <c r="ERZ18" s="11"/>
      <c r="ESA18" s="11"/>
      <c r="ESB18" s="10"/>
      <c r="ESC18" s="10"/>
      <c r="ESD18" s="34"/>
      <c r="ESE18" s="10"/>
      <c r="ESG18" s="28"/>
      <c r="ESH18" s="11"/>
      <c r="ESI18" s="11"/>
      <c r="ESJ18" s="10"/>
      <c r="ESK18" s="10"/>
      <c r="ESL18" s="34"/>
      <c r="ESM18" s="10"/>
      <c r="ESO18" s="28"/>
      <c r="ESP18" s="11"/>
      <c r="ESQ18" s="11"/>
      <c r="ESR18" s="10"/>
      <c r="ESS18" s="10"/>
      <c r="EST18" s="34"/>
      <c r="ESU18" s="10"/>
      <c r="ESW18" s="28"/>
      <c r="ESX18" s="11"/>
      <c r="ESY18" s="11"/>
      <c r="ESZ18" s="10"/>
      <c r="ETA18" s="10"/>
      <c r="ETB18" s="34"/>
      <c r="ETC18" s="10"/>
      <c r="ETE18" s="28"/>
      <c r="ETF18" s="11"/>
      <c r="ETG18" s="11"/>
      <c r="ETH18" s="10"/>
      <c r="ETI18" s="10"/>
      <c r="ETJ18" s="34"/>
      <c r="ETK18" s="10"/>
      <c r="ETM18" s="28"/>
      <c r="ETN18" s="11"/>
      <c r="ETO18" s="11"/>
      <c r="ETP18" s="10"/>
      <c r="ETQ18" s="10"/>
      <c r="ETR18" s="34"/>
      <c r="ETS18" s="10"/>
      <c r="ETU18" s="28"/>
      <c r="ETV18" s="11"/>
      <c r="ETW18" s="11"/>
      <c r="ETX18" s="10"/>
      <c r="ETY18" s="10"/>
      <c r="ETZ18" s="34"/>
      <c r="EUA18" s="10"/>
      <c r="EUC18" s="28"/>
      <c r="EUD18" s="11"/>
      <c r="EUE18" s="11"/>
      <c r="EUF18" s="10"/>
      <c r="EUG18" s="10"/>
      <c r="EUH18" s="34"/>
      <c r="EUI18" s="10"/>
      <c r="EUK18" s="28"/>
      <c r="EUL18" s="11"/>
      <c r="EUM18" s="11"/>
      <c r="EUN18" s="10"/>
      <c r="EUO18" s="10"/>
      <c r="EUP18" s="34"/>
      <c r="EUQ18" s="10"/>
      <c r="EUS18" s="28"/>
      <c r="EUT18" s="11"/>
      <c r="EUU18" s="11"/>
      <c r="EUV18" s="10"/>
      <c r="EUW18" s="10"/>
      <c r="EUX18" s="34"/>
      <c r="EUY18" s="10"/>
      <c r="EVA18" s="28"/>
      <c r="EVB18" s="11"/>
      <c r="EVC18" s="11"/>
      <c r="EVD18" s="10"/>
      <c r="EVE18" s="10"/>
      <c r="EVF18" s="34"/>
      <c r="EVG18" s="10"/>
      <c r="EVI18" s="28"/>
      <c r="EVJ18" s="11"/>
      <c r="EVK18" s="11"/>
      <c r="EVL18" s="10"/>
      <c r="EVM18" s="10"/>
      <c r="EVN18" s="34"/>
      <c r="EVO18" s="10"/>
      <c r="EVQ18" s="28"/>
      <c r="EVR18" s="11"/>
      <c r="EVS18" s="11"/>
      <c r="EVT18" s="10"/>
      <c r="EVU18" s="10"/>
      <c r="EVV18" s="34"/>
      <c r="EVW18" s="10"/>
      <c r="EVY18" s="28"/>
      <c r="EVZ18" s="11"/>
      <c r="EWA18" s="11"/>
      <c r="EWB18" s="10"/>
      <c r="EWC18" s="10"/>
      <c r="EWD18" s="34"/>
      <c r="EWE18" s="10"/>
      <c r="EWG18" s="28"/>
      <c r="EWH18" s="11"/>
      <c r="EWI18" s="11"/>
      <c r="EWJ18" s="10"/>
      <c r="EWK18" s="10"/>
      <c r="EWL18" s="34"/>
      <c r="EWM18" s="10"/>
      <c r="EWO18" s="28"/>
      <c r="EWP18" s="11"/>
      <c r="EWQ18" s="11"/>
      <c r="EWR18" s="10"/>
      <c r="EWS18" s="10"/>
      <c r="EWT18" s="34"/>
      <c r="EWU18" s="10"/>
      <c r="EWW18" s="28"/>
      <c r="EWX18" s="11"/>
      <c r="EWY18" s="11"/>
      <c r="EWZ18" s="10"/>
      <c r="EXA18" s="10"/>
      <c r="EXB18" s="34"/>
      <c r="EXC18" s="10"/>
      <c r="EXE18" s="28"/>
      <c r="EXF18" s="11"/>
      <c r="EXG18" s="11"/>
      <c r="EXH18" s="10"/>
      <c r="EXI18" s="10"/>
      <c r="EXJ18" s="34"/>
      <c r="EXK18" s="10"/>
      <c r="EXM18" s="28"/>
      <c r="EXN18" s="11"/>
      <c r="EXO18" s="11"/>
      <c r="EXP18" s="10"/>
      <c r="EXQ18" s="10"/>
      <c r="EXR18" s="34"/>
      <c r="EXS18" s="10"/>
      <c r="EXU18" s="28"/>
      <c r="EXV18" s="11"/>
      <c r="EXW18" s="11"/>
      <c r="EXX18" s="10"/>
      <c r="EXY18" s="10"/>
      <c r="EXZ18" s="34"/>
      <c r="EYA18" s="10"/>
      <c r="EYC18" s="28"/>
      <c r="EYD18" s="11"/>
      <c r="EYE18" s="11"/>
      <c r="EYF18" s="10"/>
      <c r="EYG18" s="10"/>
      <c r="EYH18" s="34"/>
      <c r="EYI18" s="10"/>
      <c r="EYK18" s="28"/>
      <c r="EYL18" s="11"/>
      <c r="EYM18" s="11"/>
      <c r="EYN18" s="10"/>
      <c r="EYO18" s="10"/>
      <c r="EYP18" s="34"/>
      <c r="EYQ18" s="10"/>
      <c r="EYS18" s="28"/>
      <c r="EYT18" s="11"/>
      <c r="EYU18" s="11"/>
      <c r="EYV18" s="10"/>
      <c r="EYW18" s="10"/>
      <c r="EYX18" s="34"/>
      <c r="EYY18" s="10"/>
      <c r="EZA18" s="28"/>
      <c r="EZB18" s="11"/>
      <c r="EZC18" s="11"/>
      <c r="EZD18" s="10"/>
      <c r="EZE18" s="10"/>
      <c r="EZF18" s="34"/>
      <c r="EZG18" s="10"/>
      <c r="EZI18" s="28"/>
      <c r="EZJ18" s="11"/>
      <c r="EZK18" s="11"/>
      <c r="EZL18" s="10"/>
      <c r="EZM18" s="10"/>
      <c r="EZN18" s="34"/>
      <c r="EZO18" s="10"/>
      <c r="EZQ18" s="28"/>
      <c r="EZR18" s="11"/>
      <c r="EZS18" s="11"/>
      <c r="EZT18" s="10"/>
      <c r="EZU18" s="10"/>
      <c r="EZV18" s="34"/>
      <c r="EZW18" s="10"/>
      <c r="EZY18" s="28"/>
      <c r="EZZ18" s="11"/>
      <c r="FAA18" s="11"/>
      <c r="FAB18" s="10"/>
      <c r="FAC18" s="10"/>
      <c r="FAD18" s="34"/>
      <c r="FAE18" s="10"/>
      <c r="FAG18" s="28"/>
      <c r="FAH18" s="11"/>
      <c r="FAI18" s="11"/>
      <c r="FAJ18" s="10"/>
      <c r="FAK18" s="10"/>
      <c r="FAL18" s="34"/>
      <c r="FAM18" s="10"/>
      <c r="FAO18" s="28"/>
      <c r="FAP18" s="11"/>
      <c r="FAQ18" s="11"/>
      <c r="FAR18" s="10"/>
      <c r="FAS18" s="10"/>
      <c r="FAT18" s="34"/>
      <c r="FAU18" s="10"/>
      <c r="FAW18" s="28"/>
      <c r="FAX18" s="11"/>
      <c r="FAY18" s="11"/>
      <c r="FAZ18" s="10"/>
      <c r="FBA18" s="10"/>
      <c r="FBB18" s="34"/>
      <c r="FBC18" s="10"/>
      <c r="FBE18" s="28"/>
      <c r="FBF18" s="11"/>
      <c r="FBG18" s="11"/>
      <c r="FBH18" s="10"/>
      <c r="FBI18" s="10"/>
      <c r="FBJ18" s="34"/>
      <c r="FBK18" s="10"/>
      <c r="FBM18" s="28"/>
      <c r="FBN18" s="11"/>
      <c r="FBO18" s="11"/>
      <c r="FBP18" s="10"/>
      <c r="FBQ18" s="10"/>
      <c r="FBR18" s="34"/>
      <c r="FBS18" s="10"/>
      <c r="FBU18" s="28"/>
      <c r="FBV18" s="11"/>
      <c r="FBW18" s="11"/>
      <c r="FBX18" s="10"/>
      <c r="FBY18" s="10"/>
      <c r="FBZ18" s="34"/>
      <c r="FCA18" s="10"/>
      <c r="FCC18" s="28"/>
      <c r="FCD18" s="11"/>
      <c r="FCE18" s="11"/>
      <c r="FCF18" s="10"/>
      <c r="FCG18" s="10"/>
      <c r="FCH18" s="34"/>
      <c r="FCI18" s="10"/>
      <c r="FCK18" s="28"/>
      <c r="FCL18" s="11"/>
      <c r="FCM18" s="11"/>
      <c r="FCN18" s="10"/>
      <c r="FCO18" s="10"/>
      <c r="FCP18" s="34"/>
      <c r="FCQ18" s="10"/>
      <c r="FCS18" s="28"/>
      <c r="FCT18" s="11"/>
      <c r="FCU18" s="11"/>
      <c r="FCV18" s="10"/>
      <c r="FCW18" s="10"/>
      <c r="FCX18" s="34"/>
      <c r="FCY18" s="10"/>
      <c r="FDA18" s="28"/>
      <c r="FDB18" s="11"/>
      <c r="FDC18" s="11"/>
      <c r="FDD18" s="10"/>
      <c r="FDE18" s="10"/>
      <c r="FDF18" s="34"/>
      <c r="FDG18" s="10"/>
      <c r="FDI18" s="28"/>
      <c r="FDJ18" s="11"/>
      <c r="FDK18" s="11"/>
      <c r="FDL18" s="10"/>
      <c r="FDM18" s="10"/>
      <c r="FDN18" s="34"/>
      <c r="FDO18" s="10"/>
      <c r="FDQ18" s="28"/>
      <c r="FDR18" s="11"/>
      <c r="FDS18" s="11"/>
      <c r="FDT18" s="10"/>
      <c r="FDU18" s="10"/>
      <c r="FDV18" s="34"/>
      <c r="FDW18" s="10"/>
      <c r="FDY18" s="28"/>
      <c r="FDZ18" s="11"/>
      <c r="FEA18" s="11"/>
      <c r="FEB18" s="10"/>
      <c r="FEC18" s="10"/>
      <c r="FED18" s="34"/>
      <c r="FEE18" s="10"/>
      <c r="FEG18" s="28"/>
      <c r="FEH18" s="11"/>
      <c r="FEI18" s="11"/>
      <c r="FEJ18" s="10"/>
      <c r="FEK18" s="10"/>
      <c r="FEL18" s="34"/>
      <c r="FEM18" s="10"/>
      <c r="FEO18" s="28"/>
      <c r="FEP18" s="11"/>
      <c r="FEQ18" s="11"/>
      <c r="FER18" s="10"/>
      <c r="FES18" s="10"/>
      <c r="FET18" s="34"/>
      <c r="FEU18" s="10"/>
      <c r="FEW18" s="28"/>
      <c r="FEX18" s="11"/>
      <c r="FEY18" s="11"/>
      <c r="FEZ18" s="10"/>
      <c r="FFA18" s="10"/>
      <c r="FFB18" s="34"/>
      <c r="FFC18" s="10"/>
      <c r="FFE18" s="28"/>
      <c r="FFF18" s="11"/>
      <c r="FFG18" s="11"/>
      <c r="FFH18" s="10"/>
      <c r="FFI18" s="10"/>
      <c r="FFJ18" s="34"/>
      <c r="FFK18" s="10"/>
      <c r="FFM18" s="28"/>
      <c r="FFN18" s="11"/>
      <c r="FFO18" s="11"/>
      <c r="FFP18" s="10"/>
      <c r="FFQ18" s="10"/>
      <c r="FFR18" s="34"/>
      <c r="FFS18" s="10"/>
      <c r="FFU18" s="28"/>
      <c r="FFV18" s="11"/>
      <c r="FFW18" s="11"/>
      <c r="FFX18" s="10"/>
      <c r="FFY18" s="10"/>
      <c r="FFZ18" s="34"/>
      <c r="FGA18" s="10"/>
      <c r="FGC18" s="28"/>
      <c r="FGD18" s="11"/>
      <c r="FGE18" s="11"/>
      <c r="FGF18" s="10"/>
      <c r="FGG18" s="10"/>
      <c r="FGH18" s="34"/>
      <c r="FGI18" s="10"/>
      <c r="FGK18" s="28"/>
      <c r="FGL18" s="11"/>
      <c r="FGM18" s="11"/>
      <c r="FGN18" s="10"/>
      <c r="FGO18" s="10"/>
      <c r="FGP18" s="34"/>
      <c r="FGQ18" s="10"/>
      <c r="FGS18" s="28"/>
      <c r="FGT18" s="11"/>
      <c r="FGU18" s="11"/>
      <c r="FGV18" s="10"/>
      <c r="FGW18" s="10"/>
      <c r="FGX18" s="34"/>
      <c r="FGY18" s="10"/>
      <c r="FHA18" s="28"/>
      <c r="FHB18" s="11"/>
      <c r="FHC18" s="11"/>
      <c r="FHD18" s="10"/>
      <c r="FHE18" s="10"/>
      <c r="FHF18" s="34"/>
      <c r="FHG18" s="10"/>
      <c r="FHI18" s="28"/>
      <c r="FHJ18" s="11"/>
      <c r="FHK18" s="11"/>
      <c r="FHL18" s="10"/>
      <c r="FHM18" s="10"/>
      <c r="FHN18" s="34"/>
      <c r="FHO18" s="10"/>
      <c r="FHQ18" s="28"/>
      <c r="FHR18" s="11"/>
      <c r="FHS18" s="11"/>
      <c r="FHT18" s="10"/>
      <c r="FHU18" s="10"/>
      <c r="FHV18" s="34"/>
      <c r="FHW18" s="10"/>
      <c r="FHY18" s="28"/>
      <c r="FHZ18" s="11"/>
      <c r="FIA18" s="11"/>
      <c r="FIB18" s="10"/>
      <c r="FIC18" s="10"/>
      <c r="FID18" s="34"/>
      <c r="FIE18" s="10"/>
      <c r="FIG18" s="28"/>
      <c r="FIH18" s="11"/>
      <c r="FII18" s="11"/>
      <c r="FIJ18" s="10"/>
      <c r="FIK18" s="10"/>
      <c r="FIL18" s="34"/>
      <c r="FIM18" s="10"/>
      <c r="FIO18" s="28"/>
      <c r="FIP18" s="11"/>
      <c r="FIQ18" s="11"/>
      <c r="FIR18" s="10"/>
      <c r="FIS18" s="10"/>
      <c r="FIT18" s="34"/>
      <c r="FIU18" s="10"/>
      <c r="FIW18" s="28"/>
      <c r="FIX18" s="11"/>
      <c r="FIY18" s="11"/>
      <c r="FIZ18" s="10"/>
      <c r="FJA18" s="10"/>
      <c r="FJB18" s="34"/>
      <c r="FJC18" s="10"/>
      <c r="FJE18" s="28"/>
      <c r="FJF18" s="11"/>
      <c r="FJG18" s="11"/>
      <c r="FJH18" s="10"/>
      <c r="FJI18" s="10"/>
      <c r="FJJ18" s="34"/>
      <c r="FJK18" s="10"/>
      <c r="FJM18" s="28"/>
      <c r="FJN18" s="11"/>
      <c r="FJO18" s="11"/>
      <c r="FJP18" s="10"/>
      <c r="FJQ18" s="10"/>
      <c r="FJR18" s="34"/>
      <c r="FJS18" s="10"/>
      <c r="FJU18" s="28"/>
      <c r="FJV18" s="11"/>
      <c r="FJW18" s="11"/>
      <c r="FJX18" s="10"/>
      <c r="FJY18" s="10"/>
      <c r="FJZ18" s="34"/>
      <c r="FKA18" s="10"/>
      <c r="FKC18" s="28"/>
      <c r="FKD18" s="11"/>
      <c r="FKE18" s="11"/>
      <c r="FKF18" s="10"/>
      <c r="FKG18" s="10"/>
      <c r="FKH18" s="34"/>
      <c r="FKI18" s="10"/>
      <c r="FKK18" s="28"/>
      <c r="FKL18" s="11"/>
      <c r="FKM18" s="11"/>
      <c r="FKN18" s="10"/>
      <c r="FKO18" s="10"/>
      <c r="FKP18" s="34"/>
      <c r="FKQ18" s="10"/>
      <c r="FKS18" s="28"/>
      <c r="FKT18" s="11"/>
      <c r="FKU18" s="11"/>
      <c r="FKV18" s="10"/>
      <c r="FKW18" s="10"/>
      <c r="FKX18" s="34"/>
      <c r="FKY18" s="10"/>
      <c r="FLA18" s="28"/>
      <c r="FLB18" s="11"/>
      <c r="FLC18" s="11"/>
      <c r="FLD18" s="10"/>
      <c r="FLE18" s="10"/>
      <c r="FLF18" s="34"/>
      <c r="FLG18" s="10"/>
      <c r="FLI18" s="28"/>
      <c r="FLJ18" s="11"/>
      <c r="FLK18" s="11"/>
      <c r="FLL18" s="10"/>
      <c r="FLM18" s="10"/>
      <c r="FLN18" s="34"/>
      <c r="FLO18" s="10"/>
      <c r="FLQ18" s="28"/>
      <c r="FLR18" s="11"/>
      <c r="FLS18" s="11"/>
      <c r="FLT18" s="10"/>
      <c r="FLU18" s="10"/>
      <c r="FLV18" s="34"/>
      <c r="FLW18" s="10"/>
      <c r="FLY18" s="28"/>
      <c r="FLZ18" s="11"/>
      <c r="FMA18" s="11"/>
      <c r="FMB18" s="10"/>
      <c r="FMC18" s="10"/>
      <c r="FMD18" s="34"/>
      <c r="FME18" s="10"/>
      <c r="FMG18" s="28"/>
      <c r="FMH18" s="11"/>
      <c r="FMI18" s="11"/>
      <c r="FMJ18" s="10"/>
      <c r="FMK18" s="10"/>
      <c r="FML18" s="34"/>
      <c r="FMM18" s="10"/>
      <c r="FMO18" s="28"/>
      <c r="FMP18" s="11"/>
      <c r="FMQ18" s="11"/>
      <c r="FMR18" s="10"/>
      <c r="FMS18" s="10"/>
      <c r="FMT18" s="34"/>
      <c r="FMU18" s="10"/>
      <c r="FMW18" s="28"/>
      <c r="FMX18" s="11"/>
      <c r="FMY18" s="11"/>
      <c r="FMZ18" s="10"/>
      <c r="FNA18" s="10"/>
      <c r="FNB18" s="34"/>
      <c r="FNC18" s="10"/>
      <c r="FNE18" s="28"/>
      <c r="FNF18" s="11"/>
      <c r="FNG18" s="11"/>
      <c r="FNH18" s="10"/>
      <c r="FNI18" s="10"/>
      <c r="FNJ18" s="34"/>
      <c r="FNK18" s="10"/>
      <c r="FNM18" s="28"/>
      <c r="FNN18" s="11"/>
      <c r="FNO18" s="11"/>
      <c r="FNP18" s="10"/>
      <c r="FNQ18" s="10"/>
      <c r="FNR18" s="34"/>
      <c r="FNS18" s="10"/>
      <c r="FNU18" s="28"/>
      <c r="FNV18" s="11"/>
      <c r="FNW18" s="11"/>
      <c r="FNX18" s="10"/>
      <c r="FNY18" s="10"/>
      <c r="FNZ18" s="34"/>
      <c r="FOA18" s="10"/>
      <c r="FOC18" s="28"/>
      <c r="FOD18" s="11"/>
      <c r="FOE18" s="11"/>
      <c r="FOF18" s="10"/>
      <c r="FOG18" s="10"/>
      <c r="FOH18" s="34"/>
      <c r="FOI18" s="10"/>
      <c r="FOK18" s="28"/>
      <c r="FOL18" s="11"/>
      <c r="FOM18" s="11"/>
      <c r="FON18" s="10"/>
      <c r="FOO18" s="10"/>
      <c r="FOP18" s="34"/>
      <c r="FOQ18" s="10"/>
      <c r="FOS18" s="28"/>
      <c r="FOT18" s="11"/>
      <c r="FOU18" s="11"/>
      <c r="FOV18" s="10"/>
      <c r="FOW18" s="10"/>
      <c r="FOX18" s="34"/>
      <c r="FOY18" s="10"/>
      <c r="FPA18" s="28"/>
      <c r="FPB18" s="11"/>
      <c r="FPC18" s="11"/>
      <c r="FPD18" s="10"/>
      <c r="FPE18" s="10"/>
      <c r="FPF18" s="34"/>
      <c r="FPG18" s="10"/>
      <c r="FPI18" s="28"/>
      <c r="FPJ18" s="11"/>
      <c r="FPK18" s="11"/>
      <c r="FPL18" s="10"/>
      <c r="FPM18" s="10"/>
      <c r="FPN18" s="34"/>
      <c r="FPO18" s="10"/>
      <c r="FPQ18" s="28"/>
      <c r="FPR18" s="11"/>
      <c r="FPS18" s="11"/>
      <c r="FPT18" s="10"/>
      <c r="FPU18" s="10"/>
      <c r="FPV18" s="34"/>
      <c r="FPW18" s="10"/>
      <c r="FPY18" s="28"/>
      <c r="FPZ18" s="11"/>
      <c r="FQA18" s="11"/>
      <c r="FQB18" s="10"/>
      <c r="FQC18" s="10"/>
      <c r="FQD18" s="34"/>
      <c r="FQE18" s="10"/>
      <c r="FQG18" s="28"/>
      <c r="FQH18" s="11"/>
      <c r="FQI18" s="11"/>
      <c r="FQJ18" s="10"/>
      <c r="FQK18" s="10"/>
      <c r="FQL18" s="34"/>
      <c r="FQM18" s="10"/>
      <c r="FQO18" s="28"/>
      <c r="FQP18" s="11"/>
      <c r="FQQ18" s="11"/>
      <c r="FQR18" s="10"/>
      <c r="FQS18" s="10"/>
      <c r="FQT18" s="34"/>
      <c r="FQU18" s="10"/>
      <c r="FQW18" s="28"/>
      <c r="FQX18" s="11"/>
      <c r="FQY18" s="11"/>
      <c r="FQZ18" s="10"/>
      <c r="FRA18" s="10"/>
      <c r="FRB18" s="34"/>
      <c r="FRC18" s="10"/>
      <c r="FRE18" s="28"/>
      <c r="FRF18" s="11"/>
      <c r="FRG18" s="11"/>
      <c r="FRH18" s="10"/>
      <c r="FRI18" s="10"/>
      <c r="FRJ18" s="34"/>
      <c r="FRK18" s="10"/>
      <c r="FRM18" s="28"/>
      <c r="FRN18" s="11"/>
      <c r="FRO18" s="11"/>
      <c r="FRP18" s="10"/>
      <c r="FRQ18" s="10"/>
      <c r="FRR18" s="34"/>
      <c r="FRS18" s="10"/>
      <c r="FRU18" s="28"/>
      <c r="FRV18" s="11"/>
      <c r="FRW18" s="11"/>
      <c r="FRX18" s="10"/>
      <c r="FRY18" s="10"/>
      <c r="FRZ18" s="34"/>
      <c r="FSA18" s="10"/>
      <c r="FSC18" s="28"/>
      <c r="FSD18" s="11"/>
      <c r="FSE18" s="11"/>
      <c r="FSF18" s="10"/>
      <c r="FSG18" s="10"/>
      <c r="FSH18" s="34"/>
      <c r="FSI18" s="10"/>
      <c r="FSK18" s="28"/>
      <c r="FSL18" s="11"/>
      <c r="FSM18" s="11"/>
      <c r="FSN18" s="10"/>
      <c r="FSO18" s="10"/>
      <c r="FSP18" s="34"/>
      <c r="FSQ18" s="10"/>
      <c r="FSS18" s="28"/>
      <c r="FST18" s="11"/>
      <c r="FSU18" s="11"/>
      <c r="FSV18" s="10"/>
      <c r="FSW18" s="10"/>
      <c r="FSX18" s="34"/>
      <c r="FSY18" s="10"/>
      <c r="FTA18" s="28"/>
      <c r="FTB18" s="11"/>
      <c r="FTC18" s="11"/>
      <c r="FTD18" s="10"/>
      <c r="FTE18" s="10"/>
      <c r="FTF18" s="34"/>
      <c r="FTG18" s="10"/>
      <c r="FTI18" s="28"/>
      <c r="FTJ18" s="11"/>
      <c r="FTK18" s="11"/>
      <c r="FTL18" s="10"/>
      <c r="FTM18" s="10"/>
      <c r="FTN18" s="34"/>
      <c r="FTO18" s="10"/>
      <c r="FTQ18" s="28"/>
      <c r="FTR18" s="11"/>
      <c r="FTS18" s="11"/>
      <c r="FTT18" s="10"/>
      <c r="FTU18" s="10"/>
      <c r="FTV18" s="34"/>
      <c r="FTW18" s="10"/>
      <c r="FTY18" s="28"/>
      <c r="FTZ18" s="11"/>
      <c r="FUA18" s="11"/>
      <c r="FUB18" s="10"/>
      <c r="FUC18" s="10"/>
      <c r="FUD18" s="34"/>
      <c r="FUE18" s="10"/>
      <c r="FUG18" s="28"/>
      <c r="FUH18" s="11"/>
      <c r="FUI18" s="11"/>
      <c r="FUJ18" s="10"/>
      <c r="FUK18" s="10"/>
      <c r="FUL18" s="34"/>
      <c r="FUM18" s="10"/>
      <c r="FUO18" s="28"/>
      <c r="FUP18" s="11"/>
      <c r="FUQ18" s="11"/>
      <c r="FUR18" s="10"/>
      <c r="FUS18" s="10"/>
      <c r="FUT18" s="34"/>
      <c r="FUU18" s="10"/>
      <c r="FUW18" s="28"/>
      <c r="FUX18" s="11"/>
      <c r="FUY18" s="11"/>
      <c r="FUZ18" s="10"/>
      <c r="FVA18" s="10"/>
      <c r="FVB18" s="34"/>
      <c r="FVC18" s="10"/>
      <c r="FVE18" s="28"/>
      <c r="FVF18" s="11"/>
      <c r="FVG18" s="11"/>
      <c r="FVH18" s="10"/>
      <c r="FVI18" s="10"/>
      <c r="FVJ18" s="34"/>
      <c r="FVK18" s="10"/>
      <c r="FVM18" s="28"/>
      <c r="FVN18" s="11"/>
      <c r="FVO18" s="11"/>
      <c r="FVP18" s="10"/>
      <c r="FVQ18" s="10"/>
      <c r="FVR18" s="34"/>
      <c r="FVS18" s="10"/>
      <c r="FVU18" s="28"/>
      <c r="FVV18" s="11"/>
      <c r="FVW18" s="11"/>
      <c r="FVX18" s="10"/>
      <c r="FVY18" s="10"/>
      <c r="FVZ18" s="34"/>
      <c r="FWA18" s="10"/>
      <c r="FWC18" s="28"/>
      <c r="FWD18" s="11"/>
      <c r="FWE18" s="11"/>
      <c r="FWF18" s="10"/>
      <c r="FWG18" s="10"/>
      <c r="FWH18" s="34"/>
      <c r="FWI18" s="10"/>
      <c r="FWK18" s="28"/>
      <c r="FWL18" s="11"/>
      <c r="FWM18" s="11"/>
      <c r="FWN18" s="10"/>
      <c r="FWO18" s="10"/>
      <c r="FWP18" s="34"/>
      <c r="FWQ18" s="10"/>
      <c r="FWS18" s="28"/>
      <c r="FWT18" s="11"/>
      <c r="FWU18" s="11"/>
      <c r="FWV18" s="10"/>
      <c r="FWW18" s="10"/>
      <c r="FWX18" s="34"/>
      <c r="FWY18" s="10"/>
      <c r="FXA18" s="28"/>
      <c r="FXB18" s="11"/>
      <c r="FXC18" s="11"/>
      <c r="FXD18" s="10"/>
      <c r="FXE18" s="10"/>
      <c r="FXF18" s="34"/>
      <c r="FXG18" s="10"/>
      <c r="FXI18" s="28"/>
      <c r="FXJ18" s="11"/>
      <c r="FXK18" s="11"/>
      <c r="FXL18" s="10"/>
      <c r="FXM18" s="10"/>
      <c r="FXN18" s="34"/>
      <c r="FXO18" s="10"/>
      <c r="FXQ18" s="28"/>
      <c r="FXR18" s="11"/>
      <c r="FXS18" s="11"/>
      <c r="FXT18" s="10"/>
      <c r="FXU18" s="10"/>
      <c r="FXV18" s="34"/>
      <c r="FXW18" s="10"/>
      <c r="FXY18" s="28"/>
      <c r="FXZ18" s="11"/>
      <c r="FYA18" s="11"/>
      <c r="FYB18" s="10"/>
      <c r="FYC18" s="10"/>
      <c r="FYD18" s="34"/>
      <c r="FYE18" s="10"/>
      <c r="FYG18" s="28"/>
      <c r="FYH18" s="11"/>
      <c r="FYI18" s="11"/>
      <c r="FYJ18" s="10"/>
      <c r="FYK18" s="10"/>
      <c r="FYL18" s="34"/>
      <c r="FYM18" s="10"/>
      <c r="FYO18" s="28"/>
      <c r="FYP18" s="11"/>
      <c r="FYQ18" s="11"/>
      <c r="FYR18" s="10"/>
      <c r="FYS18" s="10"/>
      <c r="FYT18" s="34"/>
      <c r="FYU18" s="10"/>
      <c r="FYW18" s="28"/>
      <c r="FYX18" s="11"/>
      <c r="FYY18" s="11"/>
      <c r="FYZ18" s="10"/>
      <c r="FZA18" s="10"/>
      <c r="FZB18" s="34"/>
      <c r="FZC18" s="10"/>
      <c r="FZE18" s="28"/>
      <c r="FZF18" s="11"/>
      <c r="FZG18" s="11"/>
      <c r="FZH18" s="10"/>
      <c r="FZI18" s="10"/>
      <c r="FZJ18" s="34"/>
      <c r="FZK18" s="10"/>
      <c r="FZM18" s="28"/>
      <c r="FZN18" s="11"/>
      <c r="FZO18" s="11"/>
      <c r="FZP18" s="10"/>
      <c r="FZQ18" s="10"/>
      <c r="FZR18" s="34"/>
      <c r="FZS18" s="10"/>
      <c r="FZU18" s="28"/>
      <c r="FZV18" s="11"/>
      <c r="FZW18" s="11"/>
      <c r="FZX18" s="10"/>
      <c r="FZY18" s="10"/>
      <c r="FZZ18" s="34"/>
      <c r="GAA18" s="10"/>
      <c r="GAC18" s="28"/>
      <c r="GAD18" s="11"/>
      <c r="GAE18" s="11"/>
      <c r="GAF18" s="10"/>
      <c r="GAG18" s="10"/>
      <c r="GAH18" s="34"/>
      <c r="GAI18" s="10"/>
      <c r="GAK18" s="28"/>
      <c r="GAL18" s="11"/>
      <c r="GAM18" s="11"/>
      <c r="GAN18" s="10"/>
      <c r="GAO18" s="10"/>
      <c r="GAP18" s="34"/>
      <c r="GAQ18" s="10"/>
      <c r="GAS18" s="28"/>
      <c r="GAT18" s="11"/>
      <c r="GAU18" s="11"/>
      <c r="GAV18" s="10"/>
      <c r="GAW18" s="10"/>
      <c r="GAX18" s="34"/>
      <c r="GAY18" s="10"/>
      <c r="GBA18" s="28"/>
      <c r="GBB18" s="11"/>
      <c r="GBC18" s="11"/>
      <c r="GBD18" s="10"/>
      <c r="GBE18" s="10"/>
      <c r="GBF18" s="34"/>
      <c r="GBG18" s="10"/>
      <c r="GBI18" s="28"/>
      <c r="GBJ18" s="11"/>
      <c r="GBK18" s="11"/>
      <c r="GBL18" s="10"/>
      <c r="GBM18" s="10"/>
      <c r="GBN18" s="34"/>
      <c r="GBO18" s="10"/>
      <c r="GBQ18" s="28"/>
      <c r="GBR18" s="11"/>
      <c r="GBS18" s="11"/>
      <c r="GBT18" s="10"/>
      <c r="GBU18" s="10"/>
      <c r="GBV18" s="34"/>
      <c r="GBW18" s="10"/>
      <c r="GBY18" s="28"/>
      <c r="GBZ18" s="11"/>
      <c r="GCA18" s="11"/>
      <c r="GCB18" s="10"/>
      <c r="GCC18" s="10"/>
      <c r="GCD18" s="34"/>
      <c r="GCE18" s="10"/>
      <c r="GCG18" s="28"/>
      <c r="GCH18" s="11"/>
      <c r="GCI18" s="11"/>
      <c r="GCJ18" s="10"/>
      <c r="GCK18" s="10"/>
      <c r="GCL18" s="34"/>
      <c r="GCM18" s="10"/>
      <c r="GCO18" s="28"/>
      <c r="GCP18" s="11"/>
      <c r="GCQ18" s="11"/>
      <c r="GCR18" s="10"/>
      <c r="GCS18" s="10"/>
      <c r="GCT18" s="34"/>
      <c r="GCU18" s="10"/>
      <c r="GCW18" s="28"/>
      <c r="GCX18" s="11"/>
      <c r="GCY18" s="11"/>
      <c r="GCZ18" s="10"/>
      <c r="GDA18" s="10"/>
      <c r="GDB18" s="34"/>
      <c r="GDC18" s="10"/>
      <c r="GDE18" s="28"/>
      <c r="GDF18" s="11"/>
      <c r="GDG18" s="11"/>
      <c r="GDH18" s="10"/>
      <c r="GDI18" s="10"/>
      <c r="GDJ18" s="34"/>
      <c r="GDK18" s="10"/>
      <c r="GDM18" s="28"/>
      <c r="GDN18" s="11"/>
      <c r="GDO18" s="11"/>
      <c r="GDP18" s="10"/>
      <c r="GDQ18" s="10"/>
      <c r="GDR18" s="34"/>
      <c r="GDS18" s="10"/>
      <c r="GDU18" s="28"/>
      <c r="GDV18" s="11"/>
      <c r="GDW18" s="11"/>
      <c r="GDX18" s="10"/>
      <c r="GDY18" s="10"/>
      <c r="GDZ18" s="34"/>
      <c r="GEA18" s="10"/>
      <c r="GEC18" s="28"/>
      <c r="GED18" s="11"/>
      <c r="GEE18" s="11"/>
      <c r="GEF18" s="10"/>
      <c r="GEG18" s="10"/>
      <c r="GEH18" s="34"/>
      <c r="GEI18" s="10"/>
      <c r="GEK18" s="28"/>
      <c r="GEL18" s="11"/>
      <c r="GEM18" s="11"/>
      <c r="GEN18" s="10"/>
      <c r="GEO18" s="10"/>
      <c r="GEP18" s="34"/>
      <c r="GEQ18" s="10"/>
      <c r="GES18" s="28"/>
      <c r="GET18" s="11"/>
      <c r="GEU18" s="11"/>
      <c r="GEV18" s="10"/>
      <c r="GEW18" s="10"/>
      <c r="GEX18" s="34"/>
      <c r="GEY18" s="10"/>
      <c r="GFA18" s="28"/>
      <c r="GFB18" s="11"/>
      <c r="GFC18" s="11"/>
      <c r="GFD18" s="10"/>
      <c r="GFE18" s="10"/>
      <c r="GFF18" s="34"/>
      <c r="GFG18" s="10"/>
      <c r="GFI18" s="28"/>
      <c r="GFJ18" s="11"/>
      <c r="GFK18" s="11"/>
      <c r="GFL18" s="10"/>
      <c r="GFM18" s="10"/>
      <c r="GFN18" s="34"/>
      <c r="GFO18" s="10"/>
      <c r="GFQ18" s="28"/>
      <c r="GFR18" s="11"/>
      <c r="GFS18" s="11"/>
      <c r="GFT18" s="10"/>
      <c r="GFU18" s="10"/>
      <c r="GFV18" s="34"/>
      <c r="GFW18" s="10"/>
      <c r="GFY18" s="28"/>
      <c r="GFZ18" s="11"/>
      <c r="GGA18" s="11"/>
      <c r="GGB18" s="10"/>
      <c r="GGC18" s="10"/>
      <c r="GGD18" s="34"/>
      <c r="GGE18" s="10"/>
      <c r="GGG18" s="28"/>
      <c r="GGH18" s="11"/>
      <c r="GGI18" s="11"/>
      <c r="GGJ18" s="10"/>
      <c r="GGK18" s="10"/>
      <c r="GGL18" s="34"/>
      <c r="GGM18" s="10"/>
      <c r="GGO18" s="28"/>
      <c r="GGP18" s="11"/>
      <c r="GGQ18" s="11"/>
      <c r="GGR18" s="10"/>
      <c r="GGS18" s="10"/>
      <c r="GGT18" s="34"/>
      <c r="GGU18" s="10"/>
      <c r="GGW18" s="28"/>
      <c r="GGX18" s="11"/>
      <c r="GGY18" s="11"/>
      <c r="GGZ18" s="10"/>
      <c r="GHA18" s="10"/>
      <c r="GHB18" s="34"/>
      <c r="GHC18" s="10"/>
      <c r="GHE18" s="28"/>
      <c r="GHF18" s="11"/>
      <c r="GHG18" s="11"/>
      <c r="GHH18" s="10"/>
      <c r="GHI18" s="10"/>
      <c r="GHJ18" s="34"/>
      <c r="GHK18" s="10"/>
      <c r="GHM18" s="28"/>
      <c r="GHN18" s="11"/>
      <c r="GHO18" s="11"/>
      <c r="GHP18" s="10"/>
      <c r="GHQ18" s="10"/>
      <c r="GHR18" s="34"/>
      <c r="GHS18" s="10"/>
      <c r="GHU18" s="28"/>
      <c r="GHV18" s="11"/>
      <c r="GHW18" s="11"/>
      <c r="GHX18" s="10"/>
      <c r="GHY18" s="10"/>
      <c r="GHZ18" s="34"/>
      <c r="GIA18" s="10"/>
      <c r="GIC18" s="28"/>
      <c r="GID18" s="11"/>
      <c r="GIE18" s="11"/>
      <c r="GIF18" s="10"/>
      <c r="GIG18" s="10"/>
      <c r="GIH18" s="34"/>
      <c r="GII18" s="10"/>
      <c r="GIK18" s="28"/>
      <c r="GIL18" s="11"/>
      <c r="GIM18" s="11"/>
      <c r="GIN18" s="10"/>
      <c r="GIO18" s="10"/>
      <c r="GIP18" s="34"/>
      <c r="GIQ18" s="10"/>
      <c r="GIS18" s="28"/>
      <c r="GIT18" s="11"/>
      <c r="GIU18" s="11"/>
      <c r="GIV18" s="10"/>
      <c r="GIW18" s="10"/>
      <c r="GIX18" s="34"/>
      <c r="GIY18" s="10"/>
      <c r="GJA18" s="28"/>
      <c r="GJB18" s="11"/>
      <c r="GJC18" s="11"/>
      <c r="GJD18" s="10"/>
      <c r="GJE18" s="10"/>
      <c r="GJF18" s="34"/>
      <c r="GJG18" s="10"/>
      <c r="GJI18" s="28"/>
      <c r="GJJ18" s="11"/>
      <c r="GJK18" s="11"/>
      <c r="GJL18" s="10"/>
      <c r="GJM18" s="10"/>
      <c r="GJN18" s="34"/>
      <c r="GJO18" s="10"/>
      <c r="GJQ18" s="28"/>
      <c r="GJR18" s="11"/>
      <c r="GJS18" s="11"/>
      <c r="GJT18" s="10"/>
      <c r="GJU18" s="10"/>
      <c r="GJV18" s="34"/>
      <c r="GJW18" s="10"/>
      <c r="GJY18" s="28"/>
      <c r="GJZ18" s="11"/>
      <c r="GKA18" s="11"/>
      <c r="GKB18" s="10"/>
      <c r="GKC18" s="10"/>
      <c r="GKD18" s="34"/>
      <c r="GKE18" s="10"/>
      <c r="GKG18" s="28"/>
      <c r="GKH18" s="11"/>
      <c r="GKI18" s="11"/>
      <c r="GKJ18" s="10"/>
      <c r="GKK18" s="10"/>
      <c r="GKL18" s="34"/>
      <c r="GKM18" s="10"/>
      <c r="GKO18" s="28"/>
      <c r="GKP18" s="11"/>
      <c r="GKQ18" s="11"/>
      <c r="GKR18" s="10"/>
      <c r="GKS18" s="10"/>
      <c r="GKT18" s="34"/>
      <c r="GKU18" s="10"/>
      <c r="GKW18" s="28"/>
      <c r="GKX18" s="11"/>
      <c r="GKY18" s="11"/>
      <c r="GKZ18" s="10"/>
      <c r="GLA18" s="10"/>
      <c r="GLB18" s="34"/>
      <c r="GLC18" s="10"/>
      <c r="GLE18" s="28"/>
      <c r="GLF18" s="11"/>
      <c r="GLG18" s="11"/>
      <c r="GLH18" s="10"/>
      <c r="GLI18" s="10"/>
      <c r="GLJ18" s="34"/>
      <c r="GLK18" s="10"/>
      <c r="GLM18" s="28"/>
      <c r="GLN18" s="11"/>
      <c r="GLO18" s="11"/>
      <c r="GLP18" s="10"/>
      <c r="GLQ18" s="10"/>
      <c r="GLR18" s="34"/>
      <c r="GLS18" s="10"/>
      <c r="GLU18" s="28"/>
      <c r="GLV18" s="11"/>
      <c r="GLW18" s="11"/>
      <c r="GLX18" s="10"/>
      <c r="GLY18" s="10"/>
      <c r="GLZ18" s="34"/>
      <c r="GMA18" s="10"/>
      <c r="GMC18" s="28"/>
      <c r="GMD18" s="11"/>
      <c r="GME18" s="11"/>
      <c r="GMF18" s="10"/>
      <c r="GMG18" s="10"/>
      <c r="GMH18" s="34"/>
      <c r="GMI18" s="10"/>
      <c r="GMK18" s="28"/>
      <c r="GML18" s="11"/>
      <c r="GMM18" s="11"/>
      <c r="GMN18" s="10"/>
      <c r="GMO18" s="10"/>
      <c r="GMP18" s="34"/>
      <c r="GMQ18" s="10"/>
      <c r="GMS18" s="28"/>
      <c r="GMT18" s="11"/>
      <c r="GMU18" s="11"/>
      <c r="GMV18" s="10"/>
      <c r="GMW18" s="10"/>
      <c r="GMX18" s="34"/>
      <c r="GMY18" s="10"/>
      <c r="GNA18" s="28"/>
      <c r="GNB18" s="11"/>
      <c r="GNC18" s="11"/>
      <c r="GND18" s="10"/>
      <c r="GNE18" s="10"/>
      <c r="GNF18" s="34"/>
      <c r="GNG18" s="10"/>
      <c r="GNI18" s="28"/>
      <c r="GNJ18" s="11"/>
      <c r="GNK18" s="11"/>
      <c r="GNL18" s="10"/>
      <c r="GNM18" s="10"/>
      <c r="GNN18" s="34"/>
      <c r="GNO18" s="10"/>
      <c r="GNQ18" s="28"/>
      <c r="GNR18" s="11"/>
      <c r="GNS18" s="11"/>
      <c r="GNT18" s="10"/>
      <c r="GNU18" s="10"/>
      <c r="GNV18" s="34"/>
      <c r="GNW18" s="10"/>
      <c r="GNY18" s="28"/>
      <c r="GNZ18" s="11"/>
      <c r="GOA18" s="11"/>
      <c r="GOB18" s="10"/>
      <c r="GOC18" s="10"/>
      <c r="GOD18" s="34"/>
      <c r="GOE18" s="10"/>
      <c r="GOG18" s="28"/>
      <c r="GOH18" s="11"/>
      <c r="GOI18" s="11"/>
      <c r="GOJ18" s="10"/>
      <c r="GOK18" s="10"/>
      <c r="GOL18" s="34"/>
      <c r="GOM18" s="10"/>
      <c r="GOO18" s="28"/>
      <c r="GOP18" s="11"/>
      <c r="GOQ18" s="11"/>
      <c r="GOR18" s="10"/>
      <c r="GOS18" s="10"/>
      <c r="GOT18" s="34"/>
      <c r="GOU18" s="10"/>
      <c r="GOW18" s="28"/>
      <c r="GOX18" s="11"/>
      <c r="GOY18" s="11"/>
      <c r="GOZ18" s="10"/>
      <c r="GPA18" s="10"/>
      <c r="GPB18" s="34"/>
      <c r="GPC18" s="10"/>
      <c r="GPE18" s="28"/>
      <c r="GPF18" s="11"/>
      <c r="GPG18" s="11"/>
      <c r="GPH18" s="10"/>
      <c r="GPI18" s="10"/>
      <c r="GPJ18" s="34"/>
      <c r="GPK18" s="10"/>
      <c r="GPM18" s="28"/>
      <c r="GPN18" s="11"/>
      <c r="GPO18" s="11"/>
      <c r="GPP18" s="10"/>
      <c r="GPQ18" s="10"/>
      <c r="GPR18" s="34"/>
      <c r="GPS18" s="10"/>
      <c r="GPU18" s="28"/>
      <c r="GPV18" s="11"/>
      <c r="GPW18" s="11"/>
      <c r="GPX18" s="10"/>
      <c r="GPY18" s="10"/>
      <c r="GPZ18" s="34"/>
      <c r="GQA18" s="10"/>
      <c r="GQC18" s="28"/>
      <c r="GQD18" s="11"/>
      <c r="GQE18" s="11"/>
      <c r="GQF18" s="10"/>
      <c r="GQG18" s="10"/>
      <c r="GQH18" s="34"/>
      <c r="GQI18" s="10"/>
      <c r="GQK18" s="28"/>
      <c r="GQL18" s="11"/>
      <c r="GQM18" s="11"/>
      <c r="GQN18" s="10"/>
      <c r="GQO18" s="10"/>
      <c r="GQP18" s="34"/>
      <c r="GQQ18" s="10"/>
      <c r="GQS18" s="28"/>
      <c r="GQT18" s="11"/>
      <c r="GQU18" s="11"/>
      <c r="GQV18" s="10"/>
      <c r="GQW18" s="10"/>
      <c r="GQX18" s="34"/>
      <c r="GQY18" s="10"/>
      <c r="GRA18" s="28"/>
      <c r="GRB18" s="11"/>
      <c r="GRC18" s="11"/>
      <c r="GRD18" s="10"/>
      <c r="GRE18" s="10"/>
      <c r="GRF18" s="34"/>
      <c r="GRG18" s="10"/>
      <c r="GRI18" s="28"/>
      <c r="GRJ18" s="11"/>
      <c r="GRK18" s="11"/>
      <c r="GRL18" s="10"/>
      <c r="GRM18" s="10"/>
      <c r="GRN18" s="34"/>
      <c r="GRO18" s="10"/>
      <c r="GRQ18" s="28"/>
      <c r="GRR18" s="11"/>
      <c r="GRS18" s="11"/>
      <c r="GRT18" s="10"/>
      <c r="GRU18" s="10"/>
      <c r="GRV18" s="34"/>
      <c r="GRW18" s="10"/>
      <c r="GRY18" s="28"/>
      <c r="GRZ18" s="11"/>
      <c r="GSA18" s="11"/>
      <c r="GSB18" s="10"/>
      <c r="GSC18" s="10"/>
      <c r="GSD18" s="34"/>
      <c r="GSE18" s="10"/>
      <c r="GSG18" s="28"/>
      <c r="GSH18" s="11"/>
      <c r="GSI18" s="11"/>
      <c r="GSJ18" s="10"/>
      <c r="GSK18" s="10"/>
      <c r="GSL18" s="34"/>
      <c r="GSM18" s="10"/>
      <c r="GSO18" s="28"/>
      <c r="GSP18" s="11"/>
      <c r="GSQ18" s="11"/>
      <c r="GSR18" s="10"/>
      <c r="GSS18" s="10"/>
      <c r="GST18" s="34"/>
      <c r="GSU18" s="10"/>
      <c r="GSW18" s="28"/>
      <c r="GSX18" s="11"/>
      <c r="GSY18" s="11"/>
      <c r="GSZ18" s="10"/>
      <c r="GTA18" s="10"/>
      <c r="GTB18" s="34"/>
      <c r="GTC18" s="10"/>
      <c r="GTE18" s="28"/>
      <c r="GTF18" s="11"/>
      <c r="GTG18" s="11"/>
      <c r="GTH18" s="10"/>
      <c r="GTI18" s="10"/>
      <c r="GTJ18" s="34"/>
      <c r="GTK18" s="10"/>
      <c r="GTM18" s="28"/>
      <c r="GTN18" s="11"/>
      <c r="GTO18" s="11"/>
      <c r="GTP18" s="10"/>
      <c r="GTQ18" s="10"/>
      <c r="GTR18" s="34"/>
      <c r="GTS18" s="10"/>
      <c r="GTU18" s="28"/>
      <c r="GTV18" s="11"/>
      <c r="GTW18" s="11"/>
      <c r="GTX18" s="10"/>
      <c r="GTY18" s="10"/>
      <c r="GTZ18" s="34"/>
      <c r="GUA18" s="10"/>
      <c r="GUC18" s="28"/>
      <c r="GUD18" s="11"/>
      <c r="GUE18" s="11"/>
      <c r="GUF18" s="10"/>
      <c r="GUG18" s="10"/>
      <c r="GUH18" s="34"/>
      <c r="GUI18" s="10"/>
      <c r="GUK18" s="28"/>
      <c r="GUL18" s="11"/>
      <c r="GUM18" s="11"/>
      <c r="GUN18" s="10"/>
      <c r="GUO18" s="10"/>
      <c r="GUP18" s="34"/>
      <c r="GUQ18" s="10"/>
      <c r="GUS18" s="28"/>
      <c r="GUT18" s="11"/>
      <c r="GUU18" s="11"/>
      <c r="GUV18" s="10"/>
      <c r="GUW18" s="10"/>
      <c r="GUX18" s="34"/>
      <c r="GUY18" s="10"/>
      <c r="GVA18" s="28"/>
      <c r="GVB18" s="11"/>
      <c r="GVC18" s="11"/>
      <c r="GVD18" s="10"/>
      <c r="GVE18" s="10"/>
      <c r="GVF18" s="34"/>
      <c r="GVG18" s="10"/>
      <c r="GVI18" s="28"/>
      <c r="GVJ18" s="11"/>
      <c r="GVK18" s="11"/>
      <c r="GVL18" s="10"/>
      <c r="GVM18" s="10"/>
      <c r="GVN18" s="34"/>
      <c r="GVO18" s="10"/>
      <c r="GVQ18" s="28"/>
      <c r="GVR18" s="11"/>
      <c r="GVS18" s="11"/>
      <c r="GVT18" s="10"/>
      <c r="GVU18" s="10"/>
      <c r="GVV18" s="34"/>
      <c r="GVW18" s="10"/>
      <c r="GVY18" s="28"/>
      <c r="GVZ18" s="11"/>
      <c r="GWA18" s="11"/>
      <c r="GWB18" s="10"/>
      <c r="GWC18" s="10"/>
      <c r="GWD18" s="34"/>
      <c r="GWE18" s="10"/>
      <c r="GWG18" s="28"/>
      <c r="GWH18" s="11"/>
      <c r="GWI18" s="11"/>
      <c r="GWJ18" s="10"/>
      <c r="GWK18" s="10"/>
      <c r="GWL18" s="34"/>
      <c r="GWM18" s="10"/>
      <c r="GWO18" s="28"/>
      <c r="GWP18" s="11"/>
      <c r="GWQ18" s="11"/>
      <c r="GWR18" s="10"/>
      <c r="GWS18" s="10"/>
      <c r="GWT18" s="34"/>
      <c r="GWU18" s="10"/>
      <c r="GWW18" s="28"/>
      <c r="GWX18" s="11"/>
      <c r="GWY18" s="11"/>
      <c r="GWZ18" s="10"/>
      <c r="GXA18" s="10"/>
      <c r="GXB18" s="34"/>
      <c r="GXC18" s="10"/>
      <c r="GXE18" s="28"/>
      <c r="GXF18" s="11"/>
      <c r="GXG18" s="11"/>
      <c r="GXH18" s="10"/>
      <c r="GXI18" s="10"/>
      <c r="GXJ18" s="34"/>
      <c r="GXK18" s="10"/>
      <c r="GXM18" s="28"/>
      <c r="GXN18" s="11"/>
      <c r="GXO18" s="11"/>
      <c r="GXP18" s="10"/>
      <c r="GXQ18" s="10"/>
      <c r="GXR18" s="34"/>
      <c r="GXS18" s="10"/>
      <c r="GXU18" s="28"/>
      <c r="GXV18" s="11"/>
      <c r="GXW18" s="11"/>
      <c r="GXX18" s="10"/>
      <c r="GXY18" s="10"/>
      <c r="GXZ18" s="34"/>
      <c r="GYA18" s="10"/>
      <c r="GYC18" s="28"/>
      <c r="GYD18" s="11"/>
      <c r="GYE18" s="11"/>
      <c r="GYF18" s="10"/>
      <c r="GYG18" s="10"/>
      <c r="GYH18" s="34"/>
      <c r="GYI18" s="10"/>
      <c r="GYK18" s="28"/>
      <c r="GYL18" s="11"/>
      <c r="GYM18" s="11"/>
      <c r="GYN18" s="10"/>
      <c r="GYO18" s="10"/>
      <c r="GYP18" s="34"/>
      <c r="GYQ18" s="10"/>
      <c r="GYS18" s="28"/>
      <c r="GYT18" s="11"/>
      <c r="GYU18" s="11"/>
      <c r="GYV18" s="10"/>
      <c r="GYW18" s="10"/>
      <c r="GYX18" s="34"/>
      <c r="GYY18" s="10"/>
      <c r="GZA18" s="28"/>
      <c r="GZB18" s="11"/>
      <c r="GZC18" s="11"/>
      <c r="GZD18" s="10"/>
      <c r="GZE18" s="10"/>
      <c r="GZF18" s="34"/>
      <c r="GZG18" s="10"/>
      <c r="GZI18" s="28"/>
      <c r="GZJ18" s="11"/>
      <c r="GZK18" s="11"/>
      <c r="GZL18" s="10"/>
      <c r="GZM18" s="10"/>
      <c r="GZN18" s="34"/>
      <c r="GZO18" s="10"/>
      <c r="GZQ18" s="28"/>
      <c r="GZR18" s="11"/>
      <c r="GZS18" s="11"/>
      <c r="GZT18" s="10"/>
      <c r="GZU18" s="10"/>
      <c r="GZV18" s="34"/>
      <c r="GZW18" s="10"/>
      <c r="GZY18" s="28"/>
      <c r="GZZ18" s="11"/>
      <c r="HAA18" s="11"/>
      <c r="HAB18" s="10"/>
      <c r="HAC18" s="10"/>
      <c r="HAD18" s="34"/>
      <c r="HAE18" s="10"/>
      <c r="HAG18" s="28"/>
      <c r="HAH18" s="11"/>
      <c r="HAI18" s="11"/>
      <c r="HAJ18" s="10"/>
      <c r="HAK18" s="10"/>
      <c r="HAL18" s="34"/>
      <c r="HAM18" s="10"/>
      <c r="HAO18" s="28"/>
      <c r="HAP18" s="11"/>
      <c r="HAQ18" s="11"/>
      <c r="HAR18" s="10"/>
      <c r="HAS18" s="10"/>
      <c r="HAT18" s="34"/>
      <c r="HAU18" s="10"/>
      <c r="HAW18" s="28"/>
      <c r="HAX18" s="11"/>
      <c r="HAY18" s="11"/>
      <c r="HAZ18" s="10"/>
      <c r="HBA18" s="10"/>
      <c r="HBB18" s="34"/>
      <c r="HBC18" s="10"/>
      <c r="HBE18" s="28"/>
      <c r="HBF18" s="11"/>
      <c r="HBG18" s="11"/>
      <c r="HBH18" s="10"/>
      <c r="HBI18" s="10"/>
      <c r="HBJ18" s="34"/>
      <c r="HBK18" s="10"/>
      <c r="HBM18" s="28"/>
      <c r="HBN18" s="11"/>
      <c r="HBO18" s="11"/>
      <c r="HBP18" s="10"/>
      <c r="HBQ18" s="10"/>
      <c r="HBR18" s="34"/>
      <c r="HBS18" s="10"/>
      <c r="HBU18" s="28"/>
      <c r="HBV18" s="11"/>
      <c r="HBW18" s="11"/>
      <c r="HBX18" s="10"/>
      <c r="HBY18" s="10"/>
      <c r="HBZ18" s="34"/>
      <c r="HCA18" s="10"/>
      <c r="HCC18" s="28"/>
      <c r="HCD18" s="11"/>
      <c r="HCE18" s="11"/>
      <c r="HCF18" s="10"/>
      <c r="HCG18" s="10"/>
      <c r="HCH18" s="34"/>
      <c r="HCI18" s="10"/>
      <c r="HCK18" s="28"/>
      <c r="HCL18" s="11"/>
      <c r="HCM18" s="11"/>
      <c r="HCN18" s="10"/>
      <c r="HCO18" s="10"/>
      <c r="HCP18" s="34"/>
      <c r="HCQ18" s="10"/>
      <c r="HCS18" s="28"/>
      <c r="HCT18" s="11"/>
      <c r="HCU18" s="11"/>
      <c r="HCV18" s="10"/>
      <c r="HCW18" s="10"/>
      <c r="HCX18" s="34"/>
      <c r="HCY18" s="10"/>
      <c r="HDA18" s="28"/>
      <c r="HDB18" s="11"/>
      <c r="HDC18" s="11"/>
      <c r="HDD18" s="10"/>
      <c r="HDE18" s="10"/>
      <c r="HDF18" s="34"/>
      <c r="HDG18" s="10"/>
      <c r="HDI18" s="28"/>
      <c r="HDJ18" s="11"/>
      <c r="HDK18" s="11"/>
      <c r="HDL18" s="10"/>
      <c r="HDM18" s="10"/>
      <c r="HDN18" s="34"/>
      <c r="HDO18" s="10"/>
      <c r="HDQ18" s="28"/>
      <c r="HDR18" s="11"/>
      <c r="HDS18" s="11"/>
      <c r="HDT18" s="10"/>
      <c r="HDU18" s="10"/>
      <c r="HDV18" s="34"/>
      <c r="HDW18" s="10"/>
      <c r="HDY18" s="28"/>
      <c r="HDZ18" s="11"/>
      <c r="HEA18" s="11"/>
      <c r="HEB18" s="10"/>
      <c r="HEC18" s="10"/>
      <c r="HED18" s="34"/>
      <c r="HEE18" s="10"/>
      <c r="HEG18" s="28"/>
      <c r="HEH18" s="11"/>
      <c r="HEI18" s="11"/>
      <c r="HEJ18" s="10"/>
      <c r="HEK18" s="10"/>
      <c r="HEL18" s="34"/>
      <c r="HEM18" s="10"/>
      <c r="HEO18" s="28"/>
      <c r="HEP18" s="11"/>
      <c r="HEQ18" s="11"/>
      <c r="HER18" s="10"/>
      <c r="HES18" s="10"/>
      <c r="HET18" s="34"/>
      <c r="HEU18" s="10"/>
      <c r="HEW18" s="28"/>
      <c r="HEX18" s="11"/>
      <c r="HEY18" s="11"/>
      <c r="HEZ18" s="10"/>
      <c r="HFA18" s="10"/>
      <c r="HFB18" s="34"/>
      <c r="HFC18" s="10"/>
      <c r="HFE18" s="28"/>
      <c r="HFF18" s="11"/>
      <c r="HFG18" s="11"/>
      <c r="HFH18" s="10"/>
      <c r="HFI18" s="10"/>
      <c r="HFJ18" s="34"/>
      <c r="HFK18" s="10"/>
      <c r="HFM18" s="28"/>
      <c r="HFN18" s="11"/>
      <c r="HFO18" s="11"/>
      <c r="HFP18" s="10"/>
      <c r="HFQ18" s="10"/>
      <c r="HFR18" s="34"/>
      <c r="HFS18" s="10"/>
      <c r="HFU18" s="28"/>
      <c r="HFV18" s="11"/>
      <c r="HFW18" s="11"/>
      <c r="HFX18" s="10"/>
      <c r="HFY18" s="10"/>
      <c r="HFZ18" s="34"/>
      <c r="HGA18" s="10"/>
      <c r="HGC18" s="28"/>
      <c r="HGD18" s="11"/>
      <c r="HGE18" s="11"/>
      <c r="HGF18" s="10"/>
      <c r="HGG18" s="10"/>
      <c r="HGH18" s="34"/>
      <c r="HGI18" s="10"/>
      <c r="HGK18" s="28"/>
      <c r="HGL18" s="11"/>
      <c r="HGM18" s="11"/>
      <c r="HGN18" s="10"/>
      <c r="HGO18" s="10"/>
      <c r="HGP18" s="34"/>
      <c r="HGQ18" s="10"/>
      <c r="HGS18" s="28"/>
      <c r="HGT18" s="11"/>
      <c r="HGU18" s="11"/>
      <c r="HGV18" s="10"/>
      <c r="HGW18" s="10"/>
      <c r="HGX18" s="34"/>
      <c r="HGY18" s="10"/>
      <c r="HHA18" s="28"/>
      <c r="HHB18" s="11"/>
      <c r="HHC18" s="11"/>
      <c r="HHD18" s="10"/>
      <c r="HHE18" s="10"/>
      <c r="HHF18" s="34"/>
      <c r="HHG18" s="10"/>
      <c r="HHI18" s="28"/>
      <c r="HHJ18" s="11"/>
      <c r="HHK18" s="11"/>
      <c r="HHL18" s="10"/>
      <c r="HHM18" s="10"/>
      <c r="HHN18" s="34"/>
      <c r="HHO18" s="10"/>
      <c r="HHQ18" s="28"/>
      <c r="HHR18" s="11"/>
      <c r="HHS18" s="11"/>
      <c r="HHT18" s="10"/>
      <c r="HHU18" s="10"/>
      <c r="HHV18" s="34"/>
      <c r="HHW18" s="10"/>
      <c r="HHY18" s="28"/>
      <c r="HHZ18" s="11"/>
      <c r="HIA18" s="11"/>
      <c r="HIB18" s="10"/>
      <c r="HIC18" s="10"/>
      <c r="HID18" s="34"/>
      <c r="HIE18" s="10"/>
      <c r="HIG18" s="28"/>
      <c r="HIH18" s="11"/>
      <c r="HII18" s="11"/>
      <c r="HIJ18" s="10"/>
      <c r="HIK18" s="10"/>
      <c r="HIL18" s="34"/>
      <c r="HIM18" s="10"/>
      <c r="HIO18" s="28"/>
      <c r="HIP18" s="11"/>
      <c r="HIQ18" s="11"/>
      <c r="HIR18" s="10"/>
      <c r="HIS18" s="10"/>
      <c r="HIT18" s="34"/>
      <c r="HIU18" s="10"/>
      <c r="HIW18" s="28"/>
      <c r="HIX18" s="11"/>
      <c r="HIY18" s="11"/>
      <c r="HIZ18" s="10"/>
      <c r="HJA18" s="10"/>
      <c r="HJB18" s="34"/>
      <c r="HJC18" s="10"/>
      <c r="HJE18" s="28"/>
      <c r="HJF18" s="11"/>
      <c r="HJG18" s="11"/>
      <c r="HJH18" s="10"/>
      <c r="HJI18" s="10"/>
      <c r="HJJ18" s="34"/>
      <c r="HJK18" s="10"/>
      <c r="HJM18" s="28"/>
      <c r="HJN18" s="11"/>
      <c r="HJO18" s="11"/>
      <c r="HJP18" s="10"/>
      <c r="HJQ18" s="10"/>
      <c r="HJR18" s="34"/>
      <c r="HJS18" s="10"/>
      <c r="HJU18" s="28"/>
      <c r="HJV18" s="11"/>
      <c r="HJW18" s="11"/>
      <c r="HJX18" s="10"/>
      <c r="HJY18" s="10"/>
      <c r="HJZ18" s="34"/>
      <c r="HKA18" s="10"/>
      <c r="HKC18" s="28"/>
      <c r="HKD18" s="11"/>
      <c r="HKE18" s="11"/>
      <c r="HKF18" s="10"/>
      <c r="HKG18" s="10"/>
      <c r="HKH18" s="34"/>
      <c r="HKI18" s="10"/>
      <c r="HKK18" s="28"/>
      <c r="HKL18" s="11"/>
      <c r="HKM18" s="11"/>
      <c r="HKN18" s="10"/>
      <c r="HKO18" s="10"/>
      <c r="HKP18" s="34"/>
      <c r="HKQ18" s="10"/>
      <c r="HKS18" s="28"/>
      <c r="HKT18" s="11"/>
      <c r="HKU18" s="11"/>
      <c r="HKV18" s="10"/>
      <c r="HKW18" s="10"/>
      <c r="HKX18" s="34"/>
      <c r="HKY18" s="10"/>
      <c r="HLA18" s="28"/>
      <c r="HLB18" s="11"/>
      <c r="HLC18" s="11"/>
      <c r="HLD18" s="10"/>
      <c r="HLE18" s="10"/>
      <c r="HLF18" s="34"/>
      <c r="HLG18" s="10"/>
      <c r="HLI18" s="28"/>
      <c r="HLJ18" s="11"/>
      <c r="HLK18" s="11"/>
      <c r="HLL18" s="10"/>
      <c r="HLM18" s="10"/>
      <c r="HLN18" s="34"/>
      <c r="HLO18" s="10"/>
      <c r="HLQ18" s="28"/>
      <c r="HLR18" s="11"/>
      <c r="HLS18" s="11"/>
      <c r="HLT18" s="10"/>
      <c r="HLU18" s="10"/>
      <c r="HLV18" s="34"/>
      <c r="HLW18" s="10"/>
      <c r="HLY18" s="28"/>
      <c r="HLZ18" s="11"/>
      <c r="HMA18" s="11"/>
      <c r="HMB18" s="10"/>
      <c r="HMC18" s="10"/>
      <c r="HMD18" s="34"/>
      <c r="HME18" s="10"/>
      <c r="HMG18" s="28"/>
      <c r="HMH18" s="11"/>
      <c r="HMI18" s="11"/>
      <c r="HMJ18" s="10"/>
      <c r="HMK18" s="10"/>
      <c r="HML18" s="34"/>
      <c r="HMM18" s="10"/>
      <c r="HMO18" s="28"/>
      <c r="HMP18" s="11"/>
      <c r="HMQ18" s="11"/>
      <c r="HMR18" s="10"/>
      <c r="HMS18" s="10"/>
      <c r="HMT18" s="34"/>
      <c r="HMU18" s="10"/>
      <c r="HMW18" s="28"/>
      <c r="HMX18" s="11"/>
      <c r="HMY18" s="11"/>
      <c r="HMZ18" s="10"/>
      <c r="HNA18" s="10"/>
      <c r="HNB18" s="34"/>
      <c r="HNC18" s="10"/>
      <c r="HNE18" s="28"/>
      <c r="HNF18" s="11"/>
      <c r="HNG18" s="11"/>
      <c r="HNH18" s="10"/>
      <c r="HNI18" s="10"/>
      <c r="HNJ18" s="34"/>
      <c r="HNK18" s="10"/>
      <c r="HNM18" s="28"/>
      <c r="HNN18" s="11"/>
      <c r="HNO18" s="11"/>
      <c r="HNP18" s="10"/>
      <c r="HNQ18" s="10"/>
      <c r="HNR18" s="34"/>
      <c r="HNS18" s="10"/>
      <c r="HNU18" s="28"/>
      <c r="HNV18" s="11"/>
      <c r="HNW18" s="11"/>
      <c r="HNX18" s="10"/>
      <c r="HNY18" s="10"/>
      <c r="HNZ18" s="34"/>
      <c r="HOA18" s="10"/>
      <c r="HOC18" s="28"/>
      <c r="HOD18" s="11"/>
      <c r="HOE18" s="11"/>
      <c r="HOF18" s="10"/>
      <c r="HOG18" s="10"/>
      <c r="HOH18" s="34"/>
      <c r="HOI18" s="10"/>
      <c r="HOK18" s="28"/>
      <c r="HOL18" s="11"/>
      <c r="HOM18" s="11"/>
      <c r="HON18" s="10"/>
      <c r="HOO18" s="10"/>
      <c r="HOP18" s="34"/>
      <c r="HOQ18" s="10"/>
      <c r="HOS18" s="28"/>
      <c r="HOT18" s="11"/>
      <c r="HOU18" s="11"/>
      <c r="HOV18" s="10"/>
      <c r="HOW18" s="10"/>
      <c r="HOX18" s="34"/>
      <c r="HOY18" s="10"/>
      <c r="HPA18" s="28"/>
      <c r="HPB18" s="11"/>
      <c r="HPC18" s="11"/>
      <c r="HPD18" s="10"/>
      <c r="HPE18" s="10"/>
      <c r="HPF18" s="34"/>
      <c r="HPG18" s="10"/>
      <c r="HPI18" s="28"/>
      <c r="HPJ18" s="11"/>
      <c r="HPK18" s="11"/>
      <c r="HPL18" s="10"/>
      <c r="HPM18" s="10"/>
      <c r="HPN18" s="34"/>
      <c r="HPO18" s="10"/>
      <c r="HPQ18" s="28"/>
      <c r="HPR18" s="11"/>
      <c r="HPS18" s="11"/>
      <c r="HPT18" s="10"/>
      <c r="HPU18" s="10"/>
      <c r="HPV18" s="34"/>
      <c r="HPW18" s="10"/>
      <c r="HPY18" s="28"/>
      <c r="HPZ18" s="11"/>
      <c r="HQA18" s="11"/>
      <c r="HQB18" s="10"/>
      <c r="HQC18" s="10"/>
      <c r="HQD18" s="34"/>
      <c r="HQE18" s="10"/>
      <c r="HQG18" s="28"/>
      <c r="HQH18" s="11"/>
      <c r="HQI18" s="11"/>
      <c r="HQJ18" s="10"/>
      <c r="HQK18" s="10"/>
      <c r="HQL18" s="34"/>
      <c r="HQM18" s="10"/>
      <c r="HQO18" s="28"/>
      <c r="HQP18" s="11"/>
      <c r="HQQ18" s="11"/>
      <c r="HQR18" s="10"/>
      <c r="HQS18" s="10"/>
      <c r="HQT18" s="34"/>
      <c r="HQU18" s="10"/>
      <c r="HQW18" s="28"/>
      <c r="HQX18" s="11"/>
      <c r="HQY18" s="11"/>
      <c r="HQZ18" s="10"/>
      <c r="HRA18" s="10"/>
      <c r="HRB18" s="34"/>
      <c r="HRC18" s="10"/>
      <c r="HRE18" s="28"/>
      <c r="HRF18" s="11"/>
      <c r="HRG18" s="11"/>
      <c r="HRH18" s="10"/>
      <c r="HRI18" s="10"/>
      <c r="HRJ18" s="34"/>
      <c r="HRK18" s="10"/>
      <c r="HRM18" s="28"/>
      <c r="HRN18" s="11"/>
      <c r="HRO18" s="11"/>
      <c r="HRP18" s="10"/>
      <c r="HRQ18" s="10"/>
      <c r="HRR18" s="34"/>
      <c r="HRS18" s="10"/>
      <c r="HRU18" s="28"/>
      <c r="HRV18" s="11"/>
      <c r="HRW18" s="11"/>
      <c r="HRX18" s="10"/>
      <c r="HRY18" s="10"/>
      <c r="HRZ18" s="34"/>
      <c r="HSA18" s="10"/>
      <c r="HSC18" s="28"/>
      <c r="HSD18" s="11"/>
      <c r="HSE18" s="11"/>
      <c r="HSF18" s="10"/>
      <c r="HSG18" s="10"/>
      <c r="HSH18" s="34"/>
      <c r="HSI18" s="10"/>
      <c r="HSK18" s="28"/>
      <c r="HSL18" s="11"/>
      <c r="HSM18" s="11"/>
      <c r="HSN18" s="10"/>
      <c r="HSO18" s="10"/>
      <c r="HSP18" s="34"/>
      <c r="HSQ18" s="10"/>
      <c r="HSS18" s="28"/>
      <c r="HST18" s="11"/>
      <c r="HSU18" s="11"/>
      <c r="HSV18" s="10"/>
      <c r="HSW18" s="10"/>
      <c r="HSX18" s="34"/>
      <c r="HSY18" s="10"/>
      <c r="HTA18" s="28"/>
      <c r="HTB18" s="11"/>
      <c r="HTC18" s="11"/>
      <c r="HTD18" s="10"/>
      <c r="HTE18" s="10"/>
      <c r="HTF18" s="34"/>
      <c r="HTG18" s="10"/>
      <c r="HTI18" s="28"/>
      <c r="HTJ18" s="11"/>
      <c r="HTK18" s="11"/>
      <c r="HTL18" s="10"/>
      <c r="HTM18" s="10"/>
      <c r="HTN18" s="34"/>
      <c r="HTO18" s="10"/>
      <c r="HTQ18" s="28"/>
      <c r="HTR18" s="11"/>
      <c r="HTS18" s="11"/>
      <c r="HTT18" s="10"/>
      <c r="HTU18" s="10"/>
      <c r="HTV18" s="34"/>
      <c r="HTW18" s="10"/>
      <c r="HTY18" s="28"/>
      <c r="HTZ18" s="11"/>
      <c r="HUA18" s="11"/>
      <c r="HUB18" s="10"/>
      <c r="HUC18" s="10"/>
      <c r="HUD18" s="34"/>
      <c r="HUE18" s="10"/>
      <c r="HUG18" s="28"/>
      <c r="HUH18" s="11"/>
      <c r="HUI18" s="11"/>
      <c r="HUJ18" s="10"/>
      <c r="HUK18" s="10"/>
      <c r="HUL18" s="34"/>
      <c r="HUM18" s="10"/>
      <c r="HUO18" s="28"/>
      <c r="HUP18" s="11"/>
      <c r="HUQ18" s="11"/>
      <c r="HUR18" s="10"/>
      <c r="HUS18" s="10"/>
      <c r="HUT18" s="34"/>
      <c r="HUU18" s="10"/>
      <c r="HUW18" s="28"/>
      <c r="HUX18" s="11"/>
      <c r="HUY18" s="11"/>
      <c r="HUZ18" s="10"/>
      <c r="HVA18" s="10"/>
      <c r="HVB18" s="34"/>
      <c r="HVC18" s="10"/>
      <c r="HVE18" s="28"/>
      <c r="HVF18" s="11"/>
      <c r="HVG18" s="11"/>
      <c r="HVH18" s="10"/>
      <c r="HVI18" s="10"/>
      <c r="HVJ18" s="34"/>
      <c r="HVK18" s="10"/>
      <c r="HVM18" s="28"/>
      <c r="HVN18" s="11"/>
      <c r="HVO18" s="11"/>
      <c r="HVP18" s="10"/>
      <c r="HVQ18" s="10"/>
      <c r="HVR18" s="34"/>
      <c r="HVS18" s="10"/>
      <c r="HVU18" s="28"/>
      <c r="HVV18" s="11"/>
      <c r="HVW18" s="11"/>
      <c r="HVX18" s="10"/>
      <c r="HVY18" s="10"/>
      <c r="HVZ18" s="34"/>
      <c r="HWA18" s="10"/>
      <c r="HWC18" s="28"/>
      <c r="HWD18" s="11"/>
      <c r="HWE18" s="11"/>
      <c r="HWF18" s="10"/>
      <c r="HWG18" s="10"/>
      <c r="HWH18" s="34"/>
      <c r="HWI18" s="10"/>
      <c r="HWK18" s="28"/>
      <c r="HWL18" s="11"/>
      <c r="HWM18" s="11"/>
      <c r="HWN18" s="10"/>
      <c r="HWO18" s="10"/>
      <c r="HWP18" s="34"/>
      <c r="HWQ18" s="10"/>
      <c r="HWS18" s="28"/>
      <c r="HWT18" s="11"/>
      <c r="HWU18" s="11"/>
      <c r="HWV18" s="10"/>
      <c r="HWW18" s="10"/>
      <c r="HWX18" s="34"/>
      <c r="HWY18" s="10"/>
      <c r="HXA18" s="28"/>
      <c r="HXB18" s="11"/>
      <c r="HXC18" s="11"/>
      <c r="HXD18" s="10"/>
      <c r="HXE18" s="10"/>
      <c r="HXF18" s="34"/>
      <c r="HXG18" s="10"/>
      <c r="HXI18" s="28"/>
      <c r="HXJ18" s="11"/>
      <c r="HXK18" s="11"/>
      <c r="HXL18" s="10"/>
      <c r="HXM18" s="10"/>
      <c r="HXN18" s="34"/>
      <c r="HXO18" s="10"/>
      <c r="HXQ18" s="28"/>
      <c r="HXR18" s="11"/>
      <c r="HXS18" s="11"/>
      <c r="HXT18" s="10"/>
      <c r="HXU18" s="10"/>
      <c r="HXV18" s="34"/>
      <c r="HXW18" s="10"/>
      <c r="HXY18" s="28"/>
      <c r="HXZ18" s="11"/>
      <c r="HYA18" s="11"/>
      <c r="HYB18" s="10"/>
      <c r="HYC18" s="10"/>
      <c r="HYD18" s="34"/>
      <c r="HYE18" s="10"/>
      <c r="HYG18" s="28"/>
      <c r="HYH18" s="11"/>
      <c r="HYI18" s="11"/>
      <c r="HYJ18" s="10"/>
      <c r="HYK18" s="10"/>
      <c r="HYL18" s="34"/>
      <c r="HYM18" s="10"/>
      <c r="HYO18" s="28"/>
      <c r="HYP18" s="11"/>
      <c r="HYQ18" s="11"/>
      <c r="HYR18" s="10"/>
      <c r="HYS18" s="10"/>
      <c r="HYT18" s="34"/>
      <c r="HYU18" s="10"/>
      <c r="HYW18" s="28"/>
      <c r="HYX18" s="11"/>
      <c r="HYY18" s="11"/>
      <c r="HYZ18" s="10"/>
      <c r="HZA18" s="10"/>
      <c r="HZB18" s="34"/>
      <c r="HZC18" s="10"/>
      <c r="HZE18" s="28"/>
      <c r="HZF18" s="11"/>
      <c r="HZG18" s="11"/>
      <c r="HZH18" s="10"/>
      <c r="HZI18" s="10"/>
      <c r="HZJ18" s="34"/>
      <c r="HZK18" s="10"/>
      <c r="HZM18" s="28"/>
      <c r="HZN18" s="11"/>
      <c r="HZO18" s="11"/>
      <c r="HZP18" s="10"/>
      <c r="HZQ18" s="10"/>
      <c r="HZR18" s="34"/>
      <c r="HZS18" s="10"/>
      <c r="HZU18" s="28"/>
      <c r="HZV18" s="11"/>
      <c r="HZW18" s="11"/>
      <c r="HZX18" s="10"/>
      <c r="HZY18" s="10"/>
      <c r="HZZ18" s="34"/>
      <c r="IAA18" s="10"/>
      <c r="IAC18" s="28"/>
      <c r="IAD18" s="11"/>
      <c r="IAE18" s="11"/>
      <c r="IAF18" s="10"/>
      <c r="IAG18" s="10"/>
      <c r="IAH18" s="34"/>
      <c r="IAI18" s="10"/>
      <c r="IAK18" s="28"/>
      <c r="IAL18" s="11"/>
      <c r="IAM18" s="11"/>
      <c r="IAN18" s="10"/>
      <c r="IAO18" s="10"/>
      <c r="IAP18" s="34"/>
      <c r="IAQ18" s="10"/>
      <c r="IAS18" s="28"/>
      <c r="IAT18" s="11"/>
      <c r="IAU18" s="11"/>
      <c r="IAV18" s="10"/>
      <c r="IAW18" s="10"/>
      <c r="IAX18" s="34"/>
      <c r="IAY18" s="10"/>
      <c r="IBA18" s="28"/>
      <c r="IBB18" s="11"/>
      <c r="IBC18" s="11"/>
      <c r="IBD18" s="10"/>
      <c r="IBE18" s="10"/>
      <c r="IBF18" s="34"/>
      <c r="IBG18" s="10"/>
      <c r="IBI18" s="28"/>
      <c r="IBJ18" s="11"/>
      <c r="IBK18" s="11"/>
      <c r="IBL18" s="10"/>
      <c r="IBM18" s="10"/>
      <c r="IBN18" s="34"/>
      <c r="IBO18" s="10"/>
      <c r="IBQ18" s="28"/>
      <c r="IBR18" s="11"/>
      <c r="IBS18" s="11"/>
      <c r="IBT18" s="10"/>
      <c r="IBU18" s="10"/>
      <c r="IBV18" s="34"/>
      <c r="IBW18" s="10"/>
      <c r="IBY18" s="28"/>
      <c r="IBZ18" s="11"/>
      <c r="ICA18" s="11"/>
      <c r="ICB18" s="10"/>
      <c r="ICC18" s="10"/>
      <c r="ICD18" s="34"/>
      <c r="ICE18" s="10"/>
      <c r="ICG18" s="28"/>
      <c r="ICH18" s="11"/>
      <c r="ICI18" s="11"/>
      <c r="ICJ18" s="10"/>
      <c r="ICK18" s="10"/>
      <c r="ICL18" s="34"/>
      <c r="ICM18" s="10"/>
      <c r="ICO18" s="28"/>
      <c r="ICP18" s="11"/>
      <c r="ICQ18" s="11"/>
      <c r="ICR18" s="10"/>
      <c r="ICS18" s="10"/>
      <c r="ICT18" s="34"/>
      <c r="ICU18" s="10"/>
      <c r="ICW18" s="28"/>
      <c r="ICX18" s="11"/>
      <c r="ICY18" s="11"/>
      <c r="ICZ18" s="10"/>
      <c r="IDA18" s="10"/>
      <c r="IDB18" s="34"/>
      <c r="IDC18" s="10"/>
      <c r="IDE18" s="28"/>
      <c r="IDF18" s="11"/>
      <c r="IDG18" s="11"/>
      <c r="IDH18" s="10"/>
      <c r="IDI18" s="10"/>
      <c r="IDJ18" s="34"/>
      <c r="IDK18" s="10"/>
      <c r="IDM18" s="28"/>
      <c r="IDN18" s="11"/>
      <c r="IDO18" s="11"/>
      <c r="IDP18" s="10"/>
      <c r="IDQ18" s="10"/>
      <c r="IDR18" s="34"/>
      <c r="IDS18" s="10"/>
      <c r="IDU18" s="28"/>
      <c r="IDV18" s="11"/>
      <c r="IDW18" s="11"/>
      <c r="IDX18" s="10"/>
      <c r="IDY18" s="10"/>
      <c r="IDZ18" s="34"/>
      <c r="IEA18" s="10"/>
      <c r="IEC18" s="28"/>
      <c r="IED18" s="11"/>
      <c r="IEE18" s="11"/>
      <c r="IEF18" s="10"/>
      <c r="IEG18" s="10"/>
      <c r="IEH18" s="34"/>
      <c r="IEI18" s="10"/>
      <c r="IEK18" s="28"/>
      <c r="IEL18" s="11"/>
      <c r="IEM18" s="11"/>
      <c r="IEN18" s="10"/>
      <c r="IEO18" s="10"/>
      <c r="IEP18" s="34"/>
      <c r="IEQ18" s="10"/>
      <c r="IES18" s="28"/>
      <c r="IET18" s="11"/>
      <c r="IEU18" s="11"/>
      <c r="IEV18" s="10"/>
      <c r="IEW18" s="10"/>
      <c r="IEX18" s="34"/>
      <c r="IEY18" s="10"/>
      <c r="IFA18" s="28"/>
      <c r="IFB18" s="11"/>
      <c r="IFC18" s="11"/>
      <c r="IFD18" s="10"/>
      <c r="IFE18" s="10"/>
      <c r="IFF18" s="34"/>
      <c r="IFG18" s="10"/>
      <c r="IFI18" s="28"/>
      <c r="IFJ18" s="11"/>
      <c r="IFK18" s="11"/>
      <c r="IFL18" s="10"/>
      <c r="IFM18" s="10"/>
      <c r="IFN18" s="34"/>
      <c r="IFO18" s="10"/>
      <c r="IFQ18" s="28"/>
      <c r="IFR18" s="11"/>
      <c r="IFS18" s="11"/>
      <c r="IFT18" s="10"/>
      <c r="IFU18" s="10"/>
      <c r="IFV18" s="34"/>
      <c r="IFW18" s="10"/>
      <c r="IFY18" s="28"/>
      <c r="IFZ18" s="11"/>
      <c r="IGA18" s="11"/>
      <c r="IGB18" s="10"/>
      <c r="IGC18" s="10"/>
      <c r="IGD18" s="34"/>
      <c r="IGE18" s="10"/>
      <c r="IGG18" s="28"/>
      <c r="IGH18" s="11"/>
      <c r="IGI18" s="11"/>
      <c r="IGJ18" s="10"/>
      <c r="IGK18" s="10"/>
      <c r="IGL18" s="34"/>
      <c r="IGM18" s="10"/>
      <c r="IGO18" s="28"/>
      <c r="IGP18" s="11"/>
      <c r="IGQ18" s="11"/>
      <c r="IGR18" s="10"/>
      <c r="IGS18" s="10"/>
      <c r="IGT18" s="34"/>
      <c r="IGU18" s="10"/>
      <c r="IGW18" s="28"/>
      <c r="IGX18" s="11"/>
      <c r="IGY18" s="11"/>
      <c r="IGZ18" s="10"/>
      <c r="IHA18" s="10"/>
      <c r="IHB18" s="34"/>
      <c r="IHC18" s="10"/>
      <c r="IHE18" s="28"/>
      <c r="IHF18" s="11"/>
      <c r="IHG18" s="11"/>
      <c r="IHH18" s="10"/>
      <c r="IHI18" s="10"/>
      <c r="IHJ18" s="34"/>
      <c r="IHK18" s="10"/>
      <c r="IHM18" s="28"/>
      <c r="IHN18" s="11"/>
      <c r="IHO18" s="11"/>
      <c r="IHP18" s="10"/>
      <c r="IHQ18" s="10"/>
      <c r="IHR18" s="34"/>
      <c r="IHS18" s="10"/>
      <c r="IHU18" s="28"/>
      <c r="IHV18" s="11"/>
      <c r="IHW18" s="11"/>
      <c r="IHX18" s="10"/>
      <c r="IHY18" s="10"/>
      <c r="IHZ18" s="34"/>
      <c r="IIA18" s="10"/>
      <c r="IIC18" s="28"/>
      <c r="IID18" s="11"/>
      <c r="IIE18" s="11"/>
      <c r="IIF18" s="10"/>
      <c r="IIG18" s="10"/>
      <c r="IIH18" s="34"/>
      <c r="III18" s="10"/>
      <c r="IIK18" s="28"/>
      <c r="IIL18" s="11"/>
      <c r="IIM18" s="11"/>
      <c r="IIN18" s="10"/>
      <c r="IIO18" s="10"/>
      <c r="IIP18" s="34"/>
      <c r="IIQ18" s="10"/>
      <c r="IIS18" s="28"/>
      <c r="IIT18" s="11"/>
      <c r="IIU18" s="11"/>
      <c r="IIV18" s="10"/>
      <c r="IIW18" s="10"/>
      <c r="IIX18" s="34"/>
      <c r="IIY18" s="10"/>
      <c r="IJA18" s="28"/>
      <c r="IJB18" s="11"/>
      <c r="IJC18" s="11"/>
      <c r="IJD18" s="10"/>
      <c r="IJE18" s="10"/>
      <c r="IJF18" s="34"/>
      <c r="IJG18" s="10"/>
      <c r="IJI18" s="28"/>
      <c r="IJJ18" s="11"/>
      <c r="IJK18" s="11"/>
      <c r="IJL18" s="10"/>
      <c r="IJM18" s="10"/>
      <c r="IJN18" s="34"/>
      <c r="IJO18" s="10"/>
      <c r="IJQ18" s="28"/>
      <c r="IJR18" s="11"/>
      <c r="IJS18" s="11"/>
      <c r="IJT18" s="10"/>
      <c r="IJU18" s="10"/>
      <c r="IJV18" s="34"/>
      <c r="IJW18" s="10"/>
      <c r="IJY18" s="28"/>
      <c r="IJZ18" s="11"/>
      <c r="IKA18" s="11"/>
      <c r="IKB18" s="10"/>
      <c r="IKC18" s="10"/>
      <c r="IKD18" s="34"/>
      <c r="IKE18" s="10"/>
      <c r="IKG18" s="28"/>
      <c r="IKH18" s="11"/>
      <c r="IKI18" s="11"/>
      <c r="IKJ18" s="10"/>
      <c r="IKK18" s="10"/>
      <c r="IKL18" s="34"/>
      <c r="IKM18" s="10"/>
      <c r="IKO18" s="28"/>
      <c r="IKP18" s="11"/>
      <c r="IKQ18" s="11"/>
      <c r="IKR18" s="10"/>
      <c r="IKS18" s="10"/>
      <c r="IKT18" s="34"/>
      <c r="IKU18" s="10"/>
      <c r="IKW18" s="28"/>
      <c r="IKX18" s="11"/>
      <c r="IKY18" s="11"/>
      <c r="IKZ18" s="10"/>
      <c r="ILA18" s="10"/>
      <c r="ILB18" s="34"/>
      <c r="ILC18" s="10"/>
      <c r="ILE18" s="28"/>
      <c r="ILF18" s="11"/>
      <c r="ILG18" s="11"/>
      <c r="ILH18" s="10"/>
      <c r="ILI18" s="10"/>
      <c r="ILJ18" s="34"/>
      <c r="ILK18" s="10"/>
      <c r="ILM18" s="28"/>
      <c r="ILN18" s="11"/>
      <c r="ILO18" s="11"/>
      <c r="ILP18" s="10"/>
      <c r="ILQ18" s="10"/>
      <c r="ILR18" s="34"/>
      <c r="ILS18" s="10"/>
      <c r="ILU18" s="28"/>
      <c r="ILV18" s="11"/>
      <c r="ILW18" s="11"/>
      <c r="ILX18" s="10"/>
      <c r="ILY18" s="10"/>
      <c r="ILZ18" s="34"/>
      <c r="IMA18" s="10"/>
      <c r="IMC18" s="28"/>
      <c r="IMD18" s="11"/>
      <c r="IME18" s="11"/>
      <c r="IMF18" s="10"/>
      <c r="IMG18" s="10"/>
      <c r="IMH18" s="34"/>
      <c r="IMI18" s="10"/>
      <c r="IMK18" s="28"/>
      <c r="IML18" s="11"/>
      <c r="IMM18" s="11"/>
      <c r="IMN18" s="10"/>
      <c r="IMO18" s="10"/>
      <c r="IMP18" s="34"/>
      <c r="IMQ18" s="10"/>
      <c r="IMS18" s="28"/>
      <c r="IMT18" s="11"/>
      <c r="IMU18" s="11"/>
      <c r="IMV18" s="10"/>
      <c r="IMW18" s="10"/>
      <c r="IMX18" s="34"/>
      <c r="IMY18" s="10"/>
      <c r="INA18" s="28"/>
      <c r="INB18" s="11"/>
      <c r="INC18" s="11"/>
      <c r="IND18" s="10"/>
      <c r="INE18" s="10"/>
      <c r="INF18" s="34"/>
      <c r="ING18" s="10"/>
      <c r="INI18" s="28"/>
      <c r="INJ18" s="11"/>
      <c r="INK18" s="11"/>
      <c r="INL18" s="10"/>
      <c r="INM18" s="10"/>
      <c r="INN18" s="34"/>
      <c r="INO18" s="10"/>
      <c r="INQ18" s="28"/>
      <c r="INR18" s="11"/>
      <c r="INS18" s="11"/>
      <c r="INT18" s="10"/>
      <c r="INU18" s="10"/>
      <c r="INV18" s="34"/>
      <c r="INW18" s="10"/>
      <c r="INY18" s="28"/>
      <c r="INZ18" s="11"/>
      <c r="IOA18" s="11"/>
      <c r="IOB18" s="10"/>
      <c r="IOC18" s="10"/>
      <c r="IOD18" s="34"/>
      <c r="IOE18" s="10"/>
      <c r="IOG18" s="28"/>
      <c r="IOH18" s="11"/>
      <c r="IOI18" s="11"/>
      <c r="IOJ18" s="10"/>
      <c r="IOK18" s="10"/>
      <c r="IOL18" s="34"/>
      <c r="IOM18" s="10"/>
      <c r="IOO18" s="28"/>
      <c r="IOP18" s="11"/>
      <c r="IOQ18" s="11"/>
      <c r="IOR18" s="10"/>
      <c r="IOS18" s="10"/>
      <c r="IOT18" s="34"/>
      <c r="IOU18" s="10"/>
      <c r="IOW18" s="28"/>
      <c r="IOX18" s="11"/>
      <c r="IOY18" s="11"/>
      <c r="IOZ18" s="10"/>
      <c r="IPA18" s="10"/>
      <c r="IPB18" s="34"/>
      <c r="IPC18" s="10"/>
      <c r="IPE18" s="28"/>
      <c r="IPF18" s="11"/>
      <c r="IPG18" s="11"/>
      <c r="IPH18" s="10"/>
      <c r="IPI18" s="10"/>
      <c r="IPJ18" s="34"/>
      <c r="IPK18" s="10"/>
      <c r="IPM18" s="28"/>
      <c r="IPN18" s="11"/>
      <c r="IPO18" s="11"/>
      <c r="IPP18" s="10"/>
      <c r="IPQ18" s="10"/>
      <c r="IPR18" s="34"/>
      <c r="IPS18" s="10"/>
      <c r="IPU18" s="28"/>
      <c r="IPV18" s="11"/>
      <c r="IPW18" s="11"/>
      <c r="IPX18" s="10"/>
      <c r="IPY18" s="10"/>
      <c r="IPZ18" s="34"/>
      <c r="IQA18" s="10"/>
      <c r="IQC18" s="28"/>
      <c r="IQD18" s="11"/>
      <c r="IQE18" s="11"/>
      <c r="IQF18" s="10"/>
      <c r="IQG18" s="10"/>
      <c r="IQH18" s="34"/>
      <c r="IQI18" s="10"/>
      <c r="IQK18" s="28"/>
      <c r="IQL18" s="11"/>
      <c r="IQM18" s="11"/>
      <c r="IQN18" s="10"/>
      <c r="IQO18" s="10"/>
      <c r="IQP18" s="34"/>
      <c r="IQQ18" s="10"/>
      <c r="IQS18" s="28"/>
      <c r="IQT18" s="11"/>
      <c r="IQU18" s="11"/>
      <c r="IQV18" s="10"/>
      <c r="IQW18" s="10"/>
      <c r="IQX18" s="34"/>
      <c r="IQY18" s="10"/>
      <c r="IRA18" s="28"/>
      <c r="IRB18" s="11"/>
      <c r="IRC18" s="11"/>
      <c r="IRD18" s="10"/>
      <c r="IRE18" s="10"/>
      <c r="IRF18" s="34"/>
      <c r="IRG18" s="10"/>
      <c r="IRI18" s="28"/>
      <c r="IRJ18" s="11"/>
      <c r="IRK18" s="11"/>
      <c r="IRL18" s="10"/>
      <c r="IRM18" s="10"/>
      <c r="IRN18" s="34"/>
      <c r="IRO18" s="10"/>
      <c r="IRQ18" s="28"/>
      <c r="IRR18" s="11"/>
      <c r="IRS18" s="11"/>
      <c r="IRT18" s="10"/>
      <c r="IRU18" s="10"/>
      <c r="IRV18" s="34"/>
      <c r="IRW18" s="10"/>
      <c r="IRY18" s="28"/>
      <c r="IRZ18" s="11"/>
      <c r="ISA18" s="11"/>
      <c r="ISB18" s="10"/>
      <c r="ISC18" s="10"/>
      <c r="ISD18" s="34"/>
      <c r="ISE18" s="10"/>
      <c r="ISG18" s="28"/>
      <c r="ISH18" s="11"/>
      <c r="ISI18" s="11"/>
      <c r="ISJ18" s="10"/>
      <c r="ISK18" s="10"/>
      <c r="ISL18" s="34"/>
      <c r="ISM18" s="10"/>
      <c r="ISO18" s="28"/>
      <c r="ISP18" s="11"/>
      <c r="ISQ18" s="11"/>
      <c r="ISR18" s="10"/>
      <c r="ISS18" s="10"/>
      <c r="IST18" s="34"/>
      <c r="ISU18" s="10"/>
      <c r="ISW18" s="28"/>
      <c r="ISX18" s="11"/>
      <c r="ISY18" s="11"/>
      <c r="ISZ18" s="10"/>
      <c r="ITA18" s="10"/>
      <c r="ITB18" s="34"/>
      <c r="ITC18" s="10"/>
      <c r="ITE18" s="28"/>
      <c r="ITF18" s="11"/>
      <c r="ITG18" s="11"/>
      <c r="ITH18" s="10"/>
      <c r="ITI18" s="10"/>
      <c r="ITJ18" s="34"/>
      <c r="ITK18" s="10"/>
      <c r="ITM18" s="28"/>
      <c r="ITN18" s="11"/>
      <c r="ITO18" s="11"/>
      <c r="ITP18" s="10"/>
      <c r="ITQ18" s="10"/>
      <c r="ITR18" s="34"/>
      <c r="ITS18" s="10"/>
      <c r="ITU18" s="28"/>
      <c r="ITV18" s="11"/>
      <c r="ITW18" s="11"/>
      <c r="ITX18" s="10"/>
      <c r="ITY18" s="10"/>
      <c r="ITZ18" s="34"/>
      <c r="IUA18" s="10"/>
      <c r="IUC18" s="28"/>
      <c r="IUD18" s="11"/>
      <c r="IUE18" s="11"/>
      <c r="IUF18" s="10"/>
      <c r="IUG18" s="10"/>
      <c r="IUH18" s="34"/>
      <c r="IUI18" s="10"/>
      <c r="IUK18" s="28"/>
      <c r="IUL18" s="11"/>
      <c r="IUM18" s="11"/>
      <c r="IUN18" s="10"/>
      <c r="IUO18" s="10"/>
      <c r="IUP18" s="34"/>
      <c r="IUQ18" s="10"/>
      <c r="IUS18" s="28"/>
      <c r="IUT18" s="11"/>
      <c r="IUU18" s="11"/>
      <c r="IUV18" s="10"/>
      <c r="IUW18" s="10"/>
      <c r="IUX18" s="34"/>
      <c r="IUY18" s="10"/>
      <c r="IVA18" s="28"/>
      <c r="IVB18" s="11"/>
      <c r="IVC18" s="11"/>
      <c r="IVD18" s="10"/>
      <c r="IVE18" s="10"/>
      <c r="IVF18" s="34"/>
      <c r="IVG18" s="10"/>
      <c r="IVI18" s="28"/>
      <c r="IVJ18" s="11"/>
      <c r="IVK18" s="11"/>
      <c r="IVL18" s="10"/>
      <c r="IVM18" s="10"/>
      <c r="IVN18" s="34"/>
      <c r="IVO18" s="10"/>
      <c r="IVQ18" s="28"/>
      <c r="IVR18" s="11"/>
      <c r="IVS18" s="11"/>
      <c r="IVT18" s="10"/>
      <c r="IVU18" s="10"/>
      <c r="IVV18" s="34"/>
      <c r="IVW18" s="10"/>
      <c r="IVY18" s="28"/>
      <c r="IVZ18" s="11"/>
      <c r="IWA18" s="11"/>
      <c r="IWB18" s="10"/>
      <c r="IWC18" s="10"/>
      <c r="IWD18" s="34"/>
      <c r="IWE18" s="10"/>
      <c r="IWG18" s="28"/>
      <c r="IWH18" s="11"/>
      <c r="IWI18" s="11"/>
      <c r="IWJ18" s="10"/>
      <c r="IWK18" s="10"/>
      <c r="IWL18" s="34"/>
      <c r="IWM18" s="10"/>
      <c r="IWO18" s="28"/>
      <c r="IWP18" s="11"/>
      <c r="IWQ18" s="11"/>
      <c r="IWR18" s="10"/>
      <c r="IWS18" s="10"/>
      <c r="IWT18" s="34"/>
      <c r="IWU18" s="10"/>
      <c r="IWW18" s="28"/>
      <c r="IWX18" s="11"/>
      <c r="IWY18" s="11"/>
      <c r="IWZ18" s="10"/>
      <c r="IXA18" s="10"/>
      <c r="IXB18" s="34"/>
      <c r="IXC18" s="10"/>
      <c r="IXE18" s="28"/>
      <c r="IXF18" s="11"/>
      <c r="IXG18" s="11"/>
      <c r="IXH18" s="10"/>
      <c r="IXI18" s="10"/>
      <c r="IXJ18" s="34"/>
      <c r="IXK18" s="10"/>
      <c r="IXM18" s="28"/>
      <c r="IXN18" s="11"/>
      <c r="IXO18" s="11"/>
      <c r="IXP18" s="10"/>
      <c r="IXQ18" s="10"/>
      <c r="IXR18" s="34"/>
      <c r="IXS18" s="10"/>
      <c r="IXU18" s="28"/>
      <c r="IXV18" s="11"/>
      <c r="IXW18" s="11"/>
      <c r="IXX18" s="10"/>
      <c r="IXY18" s="10"/>
      <c r="IXZ18" s="34"/>
      <c r="IYA18" s="10"/>
      <c r="IYC18" s="28"/>
      <c r="IYD18" s="11"/>
      <c r="IYE18" s="11"/>
      <c r="IYF18" s="10"/>
      <c r="IYG18" s="10"/>
      <c r="IYH18" s="34"/>
      <c r="IYI18" s="10"/>
      <c r="IYK18" s="28"/>
      <c r="IYL18" s="11"/>
      <c r="IYM18" s="11"/>
      <c r="IYN18" s="10"/>
      <c r="IYO18" s="10"/>
      <c r="IYP18" s="34"/>
      <c r="IYQ18" s="10"/>
      <c r="IYS18" s="28"/>
      <c r="IYT18" s="11"/>
      <c r="IYU18" s="11"/>
      <c r="IYV18" s="10"/>
      <c r="IYW18" s="10"/>
      <c r="IYX18" s="34"/>
      <c r="IYY18" s="10"/>
      <c r="IZA18" s="28"/>
      <c r="IZB18" s="11"/>
      <c r="IZC18" s="11"/>
      <c r="IZD18" s="10"/>
      <c r="IZE18" s="10"/>
      <c r="IZF18" s="34"/>
      <c r="IZG18" s="10"/>
      <c r="IZI18" s="28"/>
      <c r="IZJ18" s="11"/>
      <c r="IZK18" s="11"/>
      <c r="IZL18" s="10"/>
      <c r="IZM18" s="10"/>
      <c r="IZN18" s="34"/>
      <c r="IZO18" s="10"/>
      <c r="IZQ18" s="28"/>
      <c r="IZR18" s="11"/>
      <c r="IZS18" s="11"/>
      <c r="IZT18" s="10"/>
      <c r="IZU18" s="10"/>
      <c r="IZV18" s="34"/>
      <c r="IZW18" s="10"/>
      <c r="IZY18" s="28"/>
      <c r="IZZ18" s="11"/>
      <c r="JAA18" s="11"/>
      <c r="JAB18" s="10"/>
      <c r="JAC18" s="10"/>
      <c r="JAD18" s="34"/>
      <c r="JAE18" s="10"/>
      <c r="JAG18" s="28"/>
      <c r="JAH18" s="11"/>
      <c r="JAI18" s="11"/>
      <c r="JAJ18" s="10"/>
      <c r="JAK18" s="10"/>
      <c r="JAL18" s="34"/>
      <c r="JAM18" s="10"/>
      <c r="JAO18" s="28"/>
      <c r="JAP18" s="11"/>
      <c r="JAQ18" s="11"/>
      <c r="JAR18" s="10"/>
      <c r="JAS18" s="10"/>
      <c r="JAT18" s="34"/>
      <c r="JAU18" s="10"/>
      <c r="JAW18" s="28"/>
      <c r="JAX18" s="11"/>
      <c r="JAY18" s="11"/>
      <c r="JAZ18" s="10"/>
      <c r="JBA18" s="10"/>
      <c r="JBB18" s="34"/>
      <c r="JBC18" s="10"/>
      <c r="JBE18" s="28"/>
      <c r="JBF18" s="11"/>
      <c r="JBG18" s="11"/>
      <c r="JBH18" s="10"/>
      <c r="JBI18" s="10"/>
      <c r="JBJ18" s="34"/>
      <c r="JBK18" s="10"/>
      <c r="JBM18" s="28"/>
      <c r="JBN18" s="11"/>
      <c r="JBO18" s="11"/>
      <c r="JBP18" s="10"/>
      <c r="JBQ18" s="10"/>
      <c r="JBR18" s="34"/>
      <c r="JBS18" s="10"/>
      <c r="JBU18" s="28"/>
      <c r="JBV18" s="11"/>
      <c r="JBW18" s="11"/>
      <c r="JBX18" s="10"/>
      <c r="JBY18" s="10"/>
      <c r="JBZ18" s="34"/>
      <c r="JCA18" s="10"/>
      <c r="JCC18" s="28"/>
      <c r="JCD18" s="11"/>
      <c r="JCE18" s="11"/>
      <c r="JCF18" s="10"/>
      <c r="JCG18" s="10"/>
      <c r="JCH18" s="34"/>
      <c r="JCI18" s="10"/>
      <c r="JCK18" s="28"/>
      <c r="JCL18" s="11"/>
      <c r="JCM18" s="11"/>
      <c r="JCN18" s="10"/>
      <c r="JCO18" s="10"/>
      <c r="JCP18" s="34"/>
      <c r="JCQ18" s="10"/>
      <c r="JCS18" s="28"/>
      <c r="JCT18" s="11"/>
      <c r="JCU18" s="11"/>
      <c r="JCV18" s="10"/>
      <c r="JCW18" s="10"/>
      <c r="JCX18" s="34"/>
      <c r="JCY18" s="10"/>
      <c r="JDA18" s="28"/>
      <c r="JDB18" s="11"/>
      <c r="JDC18" s="11"/>
      <c r="JDD18" s="10"/>
      <c r="JDE18" s="10"/>
      <c r="JDF18" s="34"/>
      <c r="JDG18" s="10"/>
      <c r="JDI18" s="28"/>
      <c r="JDJ18" s="11"/>
      <c r="JDK18" s="11"/>
      <c r="JDL18" s="10"/>
      <c r="JDM18" s="10"/>
      <c r="JDN18" s="34"/>
      <c r="JDO18" s="10"/>
      <c r="JDQ18" s="28"/>
      <c r="JDR18" s="11"/>
      <c r="JDS18" s="11"/>
      <c r="JDT18" s="10"/>
      <c r="JDU18" s="10"/>
      <c r="JDV18" s="34"/>
      <c r="JDW18" s="10"/>
      <c r="JDY18" s="28"/>
      <c r="JDZ18" s="11"/>
      <c r="JEA18" s="11"/>
      <c r="JEB18" s="10"/>
      <c r="JEC18" s="10"/>
      <c r="JED18" s="34"/>
      <c r="JEE18" s="10"/>
      <c r="JEG18" s="28"/>
      <c r="JEH18" s="11"/>
      <c r="JEI18" s="11"/>
      <c r="JEJ18" s="10"/>
      <c r="JEK18" s="10"/>
      <c r="JEL18" s="34"/>
      <c r="JEM18" s="10"/>
      <c r="JEO18" s="28"/>
      <c r="JEP18" s="11"/>
      <c r="JEQ18" s="11"/>
      <c r="JER18" s="10"/>
      <c r="JES18" s="10"/>
      <c r="JET18" s="34"/>
      <c r="JEU18" s="10"/>
      <c r="JEW18" s="28"/>
      <c r="JEX18" s="11"/>
      <c r="JEY18" s="11"/>
      <c r="JEZ18" s="10"/>
      <c r="JFA18" s="10"/>
      <c r="JFB18" s="34"/>
      <c r="JFC18" s="10"/>
      <c r="JFE18" s="28"/>
      <c r="JFF18" s="11"/>
      <c r="JFG18" s="11"/>
      <c r="JFH18" s="10"/>
      <c r="JFI18" s="10"/>
      <c r="JFJ18" s="34"/>
      <c r="JFK18" s="10"/>
      <c r="JFM18" s="28"/>
      <c r="JFN18" s="11"/>
      <c r="JFO18" s="11"/>
      <c r="JFP18" s="10"/>
      <c r="JFQ18" s="10"/>
      <c r="JFR18" s="34"/>
      <c r="JFS18" s="10"/>
      <c r="JFU18" s="28"/>
      <c r="JFV18" s="11"/>
      <c r="JFW18" s="11"/>
      <c r="JFX18" s="10"/>
      <c r="JFY18" s="10"/>
      <c r="JFZ18" s="34"/>
      <c r="JGA18" s="10"/>
      <c r="JGC18" s="28"/>
      <c r="JGD18" s="11"/>
      <c r="JGE18" s="11"/>
      <c r="JGF18" s="10"/>
      <c r="JGG18" s="10"/>
      <c r="JGH18" s="34"/>
      <c r="JGI18" s="10"/>
      <c r="JGK18" s="28"/>
      <c r="JGL18" s="11"/>
      <c r="JGM18" s="11"/>
      <c r="JGN18" s="10"/>
      <c r="JGO18" s="10"/>
      <c r="JGP18" s="34"/>
      <c r="JGQ18" s="10"/>
      <c r="JGS18" s="28"/>
      <c r="JGT18" s="11"/>
      <c r="JGU18" s="11"/>
      <c r="JGV18" s="10"/>
      <c r="JGW18" s="10"/>
      <c r="JGX18" s="34"/>
      <c r="JGY18" s="10"/>
      <c r="JHA18" s="28"/>
      <c r="JHB18" s="11"/>
      <c r="JHC18" s="11"/>
      <c r="JHD18" s="10"/>
      <c r="JHE18" s="10"/>
      <c r="JHF18" s="34"/>
      <c r="JHG18" s="10"/>
      <c r="JHI18" s="28"/>
      <c r="JHJ18" s="11"/>
      <c r="JHK18" s="11"/>
      <c r="JHL18" s="10"/>
      <c r="JHM18" s="10"/>
      <c r="JHN18" s="34"/>
      <c r="JHO18" s="10"/>
      <c r="JHQ18" s="28"/>
      <c r="JHR18" s="11"/>
      <c r="JHS18" s="11"/>
      <c r="JHT18" s="10"/>
      <c r="JHU18" s="10"/>
      <c r="JHV18" s="34"/>
      <c r="JHW18" s="10"/>
      <c r="JHY18" s="28"/>
      <c r="JHZ18" s="11"/>
      <c r="JIA18" s="11"/>
      <c r="JIB18" s="10"/>
      <c r="JIC18" s="10"/>
      <c r="JID18" s="34"/>
      <c r="JIE18" s="10"/>
      <c r="JIG18" s="28"/>
      <c r="JIH18" s="11"/>
      <c r="JII18" s="11"/>
      <c r="JIJ18" s="10"/>
      <c r="JIK18" s="10"/>
      <c r="JIL18" s="34"/>
      <c r="JIM18" s="10"/>
      <c r="JIO18" s="28"/>
      <c r="JIP18" s="11"/>
      <c r="JIQ18" s="11"/>
      <c r="JIR18" s="10"/>
      <c r="JIS18" s="10"/>
      <c r="JIT18" s="34"/>
      <c r="JIU18" s="10"/>
      <c r="JIW18" s="28"/>
      <c r="JIX18" s="11"/>
      <c r="JIY18" s="11"/>
      <c r="JIZ18" s="10"/>
      <c r="JJA18" s="10"/>
      <c r="JJB18" s="34"/>
      <c r="JJC18" s="10"/>
      <c r="JJE18" s="28"/>
      <c r="JJF18" s="11"/>
      <c r="JJG18" s="11"/>
      <c r="JJH18" s="10"/>
      <c r="JJI18" s="10"/>
      <c r="JJJ18" s="34"/>
      <c r="JJK18" s="10"/>
      <c r="JJM18" s="28"/>
      <c r="JJN18" s="11"/>
      <c r="JJO18" s="11"/>
      <c r="JJP18" s="10"/>
      <c r="JJQ18" s="10"/>
      <c r="JJR18" s="34"/>
      <c r="JJS18" s="10"/>
      <c r="JJU18" s="28"/>
      <c r="JJV18" s="11"/>
      <c r="JJW18" s="11"/>
      <c r="JJX18" s="10"/>
      <c r="JJY18" s="10"/>
      <c r="JJZ18" s="34"/>
      <c r="JKA18" s="10"/>
      <c r="JKC18" s="28"/>
      <c r="JKD18" s="11"/>
      <c r="JKE18" s="11"/>
      <c r="JKF18" s="10"/>
      <c r="JKG18" s="10"/>
      <c r="JKH18" s="34"/>
      <c r="JKI18" s="10"/>
      <c r="JKK18" s="28"/>
      <c r="JKL18" s="11"/>
      <c r="JKM18" s="11"/>
      <c r="JKN18" s="10"/>
      <c r="JKO18" s="10"/>
      <c r="JKP18" s="34"/>
      <c r="JKQ18" s="10"/>
      <c r="JKS18" s="28"/>
      <c r="JKT18" s="11"/>
      <c r="JKU18" s="11"/>
      <c r="JKV18" s="10"/>
      <c r="JKW18" s="10"/>
      <c r="JKX18" s="34"/>
      <c r="JKY18" s="10"/>
      <c r="JLA18" s="28"/>
      <c r="JLB18" s="11"/>
      <c r="JLC18" s="11"/>
      <c r="JLD18" s="10"/>
      <c r="JLE18" s="10"/>
      <c r="JLF18" s="34"/>
      <c r="JLG18" s="10"/>
      <c r="JLI18" s="28"/>
      <c r="JLJ18" s="11"/>
      <c r="JLK18" s="11"/>
      <c r="JLL18" s="10"/>
      <c r="JLM18" s="10"/>
      <c r="JLN18" s="34"/>
      <c r="JLO18" s="10"/>
      <c r="JLQ18" s="28"/>
      <c r="JLR18" s="11"/>
      <c r="JLS18" s="11"/>
      <c r="JLT18" s="10"/>
      <c r="JLU18" s="10"/>
      <c r="JLV18" s="34"/>
      <c r="JLW18" s="10"/>
      <c r="JLY18" s="28"/>
      <c r="JLZ18" s="11"/>
      <c r="JMA18" s="11"/>
      <c r="JMB18" s="10"/>
      <c r="JMC18" s="10"/>
      <c r="JMD18" s="34"/>
      <c r="JME18" s="10"/>
      <c r="JMG18" s="28"/>
      <c r="JMH18" s="11"/>
      <c r="JMI18" s="11"/>
      <c r="JMJ18" s="10"/>
      <c r="JMK18" s="10"/>
      <c r="JML18" s="34"/>
      <c r="JMM18" s="10"/>
      <c r="JMO18" s="28"/>
      <c r="JMP18" s="11"/>
      <c r="JMQ18" s="11"/>
      <c r="JMR18" s="10"/>
      <c r="JMS18" s="10"/>
      <c r="JMT18" s="34"/>
      <c r="JMU18" s="10"/>
      <c r="JMW18" s="28"/>
      <c r="JMX18" s="11"/>
      <c r="JMY18" s="11"/>
      <c r="JMZ18" s="10"/>
      <c r="JNA18" s="10"/>
      <c r="JNB18" s="34"/>
      <c r="JNC18" s="10"/>
      <c r="JNE18" s="28"/>
      <c r="JNF18" s="11"/>
      <c r="JNG18" s="11"/>
      <c r="JNH18" s="10"/>
      <c r="JNI18" s="10"/>
      <c r="JNJ18" s="34"/>
      <c r="JNK18" s="10"/>
      <c r="JNM18" s="28"/>
      <c r="JNN18" s="11"/>
      <c r="JNO18" s="11"/>
      <c r="JNP18" s="10"/>
      <c r="JNQ18" s="10"/>
      <c r="JNR18" s="34"/>
      <c r="JNS18" s="10"/>
      <c r="JNU18" s="28"/>
      <c r="JNV18" s="11"/>
      <c r="JNW18" s="11"/>
      <c r="JNX18" s="10"/>
      <c r="JNY18" s="10"/>
      <c r="JNZ18" s="34"/>
      <c r="JOA18" s="10"/>
      <c r="JOC18" s="28"/>
      <c r="JOD18" s="11"/>
      <c r="JOE18" s="11"/>
      <c r="JOF18" s="10"/>
      <c r="JOG18" s="10"/>
      <c r="JOH18" s="34"/>
      <c r="JOI18" s="10"/>
      <c r="JOK18" s="28"/>
      <c r="JOL18" s="11"/>
      <c r="JOM18" s="11"/>
      <c r="JON18" s="10"/>
      <c r="JOO18" s="10"/>
      <c r="JOP18" s="34"/>
      <c r="JOQ18" s="10"/>
      <c r="JOS18" s="28"/>
      <c r="JOT18" s="11"/>
      <c r="JOU18" s="11"/>
      <c r="JOV18" s="10"/>
      <c r="JOW18" s="10"/>
      <c r="JOX18" s="34"/>
      <c r="JOY18" s="10"/>
      <c r="JPA18" s="28"/>
      <c r="JPB18" s="11"/>
      <c r="JPC18" s="11"/>
      <c r="JPD18" s="10"/>
      <c r="JPE18" s="10"/>
      <c r="JPF18" s="34"/>
      <c r="JPG18" s="10"/>
      <c r="JPI18" s="28"/>
      <c r="JPJ18" s="11"/>
      <c r="JPK18" s="11"/>
      <c r="JPL18" s="10"/>
      <c r="JPM18" s="10"/>
      <c r="JPN18" s="34"/>
      <c r="JPO18" s="10"/>
      <c r="JPQ18" s="28"/>
      <c r="JPR18" s="11"/>
      <c r="JPS18" s="11"/>
      <c r="JPT18" s="10"/>
      <c r="JPU18" s="10"/>
      <c r="JPV18" s="34"/>
      <c r="JPW18" s="10"/>
      <c r="JPY18" s="28"/>
      <c r="JPZ18" s="11"/>
      <c r="JQA18" s="11"/>
      <c r="JQB18" s="10"/>
      <c r="JQC18" s="10"/>
      <c r="JQD18" s="34"/>
      <c r="JQE18" s="10"/>
      <c r="JQG18" s="28"/>
      <c r="JQH18" s="11"/>
      <c r="JQI18" s="11"/>
      <c r="JQJ18" s="10"/>
      <c r="JQK18" s="10"/>
      <c r="JQL18" s="34"/>
      <c r="JQM18" s="10"/>
      <c r="JQO18" s="28"/>
      <c r="JQP18" s="11"/>
      <c r="JQQ18" s="11"/>
      <c r="JQR18" s="10"/>
      <c r="JQS18" s="10"/>
      <c r="JQT18" s="34"/>
      <c r="JQU18" s="10"/>
      <c r="JQW18" s="28"/>
      <c r="JQX18" s="11"/>
      <c r="JQY18" s="11"/>
      <c r="JQZ18" s="10"/>
      <c r="JRA18" s="10"/>
      <c r="JRB18" s="34"/>
      <c r="JRC18" s="10"/>
      <c r="JRE18" s="28"/>
      <c r="JRF18" s="11"/>
      <c r="JRG18" s="11"/>
      <c r="JRH18" s="10"/>
      <c r="JRI18" s="10"/>
      <c r="JRJ18" s="34"/>
      <c r="JRK18" s="10"/>
      <c r="JRM18" s="28"/>
      <c r="JRN18" s="11"/>
      <c r="JRO18" s="11"/>
      <c r="JRP18" s="10"/>
      <c r="JRQ18" s="10"/>
      <c r="JRR18" s="34"/>
      <c r="JRS18" s="10"/>
      <c r="JRU18" s="28"/>
      <c r="JRV18" s="11"/>
      <c r="JRW18" s="11"/>
      <c r="JRX18" s="10"/>
      <c r="JRY18" s="10"/>
      <c r="JRZ18" s="34"/>
      <c r="JSA18" s="10"/>
      <c r="JSC18" s="28"/>
      <c r="JSD18" s="11"/>
      <c r="JSE18" s="11"/>
      <c r="JSF18" s="10"/>
      <c r="JSG18" s="10"/>
      <c r="JSH18" s="34"/>
      <c r="JSI18" s="10"/>
      <c r="JSK18" s="28"/>
      <c r="JSL18" s="11"/>
      <c r="JSM18" s="11"/>
      <c r="JSN18" s="10"/>
      <c r="JSO18" s="10"/>
      <c r="JSP18" s="34"/>
      <c r="JSQ18" s="10"/>
      <c r="JSS18" s="28"/>
      <c r="JST18" s="11"/>
      <c r="JSU18" s="11"/>
      <c r="JSV18" s="10"/>
      <c r="JSW18" s="10"/>
      <c r="JSX18" s="34"/>
      <c r="JSY18" s="10"/>
      <c r="JTA18" s="28"/>
      <c r="JTB18" s="11"/>
      <c r="JTC18" s="11"/>
      <c r="JTD18" s="10"/>
      <c r="JTE18" s="10"/>
      <c r="JTF18" s="34"/>
      <c r="JTG18" s="10"/>
      <c r="JTI18" s="28"/>
      <c r="JTJ18" s="11"/>
      <c r="JTK18" s="11"/>
      <c r="JTL18" s="10"/>
      <c r="JTM18" s="10"/>
      <c r="JTN18" s="34"/>
      <c r="JTO18" s="10"/>
      <c r="JTQ18" s="28"/>
      <c r="JTR18" s="11"/>
      <c r="JTS18" s="11"/>
      <c r="JTT18" s="10"/>
      <c r="JTU18" s="10"/>
      <c r="JTV18" s="34"/>
      <c r="JTW18" s="10"/>
      <c r="JTY18" s="28"/>
      <c r="JTZ18" s="11"/>
      <c r="JUA18" s="11"/>
      <c r="JUB18" s="10"/>
      <c r="JUC18" s="10"/>
      <c r="JUD18" s="34"/>
      <c r="JUE18" s="10"/>
      <c r="JUG18" s="28"/>
      <c r="JUH18" s="11"/>
      <c r="JUI18" s="11"/>
      <c r="JUJ18" s="10"/>
      <c r="JUK18" s="10"/>
      <c r="JUL18" s="34"/>
      <c r="JUM18" s="10"/>
      <c r="JUO18" s="28"/>
      <c r="JUP18" s="11"/>
      <c r="JUQ18" s="11"/>
      <c r="JUR18" s="10"/>
      <c r="JUS18" s="10"/>
      <c r="JUT18" s="34"/>
      <c r="JUU18" s="10"/>
      <c r="JUW18" s="28"/>
      <c r="JUX18" s="11"/>
      <c r="JUY18" s="11"/>
      <c r="JUZ18" s="10"/>
      <c r="JVA18" s="10"/>
      <c r="JVB18" s="34"/>
      <c r="JVC18" s="10"/>
      <c r="JVE18" s="28"/>
      <c r="JVF18" s="11"/>
      <c r="JVG18" s="11"/>
      <c r="JVH18" s="10"/>
      <c r="JVI18" s="10"/>
      <c r="JVJ18" s="34"/>
      <c r="JVK18" s="10"/>
      <c r="JVM18" s="28"/>
      <c r="JVN18" s="11"/>
      <c r="JVO18" s="11"/>
      <c r="JVP18" s="10"/>
      <c r="JVQ18" s="10"/>
      <c r="JVR18" s="34"/>
      <c r="JVS18" s="10"/>
      <c r="JVU18" s="28"/>
      <c r="JVV18" s="11"/>
      <c r="JVW18" s="11"/>
      <c r="JVX18" s="10"/>
      <c r="JVY18" s="10"/>
      <c r="JVZ18" s="34"/>
      <c r="JWA18" s="10"/>
      <c r="JWC18" s="28"/>
      <c r="JWD18" s="11"/>
      <c r="JWE18" s="11"/>
      <c r="JWF18" s="10"/>
      <c r="JWG18" s="10"/>
      <c r="JWH18" s="34"/>
      <c r="JWI18" s="10"/>
      <c r="JWK18" s="28"/>
      <c r="JWL18" s="11"/>
      <c r="JWM18" s="11"/>
      <c r="JWN18" s="10"/>
      <c r="JWO18" s="10"/>
      <c r="JWP18" s="34"/>
      <c r="JWQ18" s="10"/>
      <c r="JWS18" s="28"/>
      <c r="JWT18" s="11"/>
      <c r="JWU18" s="11"/>
      <c r="JWV18" s="10"/>
      <c r="JWW18" s="10"/>
      <c r="JWX18" s="34"/>
      <c r="JWY18" s="10"/>
      <c r="JXA18" s="28"/>
      <c r="JXB18" s="11"/>
      <c r="JXC18" s="11"/>
      <c r="JXD18" s="10"/>
      <c r="JXE18" s="10"/>
      <c r="JXF18" s="34"/>
      <c r="JXG18" s="10"/>
      <c r="JXI18" s="28"/>
      <c r="JXJ18" s="11"/>
      <c r="JXK18" s="11"/>
      <c r="JXL18" s="10"/>
      <c r="JXM18" s="10"/>
      <c r="JXN18" s="34"/>
      <c r="JXO18" s="10"/>
      <c r="JXQ18" s="28"/>
      <c r="JXR18" s="11"/>
      <c r="JXS18" s="11"/>
      <c r="JXT18" s="10"/>
      <c r="JXU18" s="10"/>
      <c r="JXV18" s="34"/>
      <c r="JXW18" s="10"/>
      <c r="JXY18" s="28"/>
      <c r="JXZ18" s="11"/>
      <c r="JYA18" s="11"/>
      <c r="JYB18" s="10"/>
      <c r="JYC18" s="10"/>
      <c r="JYD18" s="34"/>
      <c r="JYE18" s="10"/>
      <c r="JYG18" s="28"/>
      <c r="JYH18" s="11"/>
      <c r="JYI18" s="11"/>
      <c r="JYJ18" s="10"/>
      <c r="JYK18" s="10"/>
      <c r="JYL18" s="34"/>
      <c r="JYM18" s="10"/>
      <c r="JYO18" s="28"/>
      <c r="JYP18" s="11"/>
      <c r="JYQ18" s="11"/>
      <c r="JYR18" s="10"/>
      <c r="JYS18" s="10"/>
      <c r="JYT18" s="34"/>
      <c r="JYU18" s="10"/>
      <c r="JYW18" s="28"/>
      <c r="JYX18" s="11"/>
      <c r="JYY18" s="11"/>
      <c r="JYZ18" s="10"/>
      <c r="JZA18" s="10"/>
      <c r="JZB18" s="34"/>
      <c r="JZC18" s="10"/>
      <c r="JZE18" s="28"/>
      <c r="JZF18" s="11"/>
      <c r="JZG18" s="11"/>
      <c r="JZH18" s="10"/>
      <c r="JZI18" s="10"/>
      <c r="JZJ18" s="34"/>
      <c r="JZK18" s="10"/>
      <c r="JZM18" s="28"/>
      <c r="JZN18" s="11"/>
      <c r="JZO18" s="11"/>
      <c r="JZP18" s="10"/>
      <c r="JZQ18" s="10"/>
      <c r="JZR18" s="34"/>
      <c r="JZS18" s="10"/>
      <c r="JZU18" s="28"/>
      <c r="JZV18" s="11"/>
      <c r="JZW18" s="11"/>
      <c r="JZX18" s="10"/>
      <c r="JZY18" s="10"/>
      <c r="JZZ18" s="34"/>
      <c r="KAA18" s="10"/>
      <c r="KAC18" s="28"/>
      <c r="KAD18" s="11"/>
      <c r="KAE18" s="11"/>
      <c r="KAF18" s="10"/>
      <c r="KAG18" s="10"/>
      <c r="KAH18" s="34"/>
      <c r="KAI18" s="10"/>
      <c r="KAK18" s="28"/>
      <c r="KAL18" s="11"/>
      <c r="KAM18" s="11"/>
      <c r="KAN18" s="10"/>
      <c r="KAO18" s="10"/>
      <c r="KAP18" s="34"/>
      <c r="KAQ18" s="10"/>
      <c r="KAS18" s="28"/>
      <c r="KAT18" s="11"/>
      <c r="KAU18" s="11"/>
      <c r="KAV18" s="10"/>
      <c r="KAW18" s="10"/>
      <c r="KAX18" s="34"/>
      <c r="KAY18" s="10"/>
      <c r="KBA18" s="28"/>
      <c r="KBB18" s="11"/>
      <c r="KBC18" s="11"/>
      <c r="KBD18" s="10"/>
      <c r="KBE18" s="10"/>
      <c r="KBF18" s="34"/>
      <c r="KBG18" s="10"/>
      <c r="KBI18" s="28"/>
      <c r="KBJ18" s="11"/>
      <c r="KBK18" s="11"/>
      <c r="KBL18" s="10"/>
      <c r="KBM18" s="10"/>
      <c r="KBN18" s="34"/>
      <c r="KBO18" s="10"/>
      <c r="KBQ18" s="28"/>
      <c r="KBR18" s="11"/>
      <c r="KBS18" s="11"/>
      <c r="KBT18" s="10"/>
      <c r="KBU18" s="10"/>
      <c r="KBV18" s="34"/>
      <c r="KBW18" s="10"/>
      <c r="KBY18" s="28"/>
      <c r="KBZ18" s="11"/>
      <c r="KCA18" s="11"/>
      <c r="KCB18" s="10"/>
      <c r="KCC18" s="10"/>
      <c r="KCD18" s="34"/>
      <c r="KCE18" s="10"/>
      <c r="KCG18" s="28"/>
      <c r="KCH18" s="11"/>
      <c r="KCI18" s="11"/>
      <c r="KCJ18" s="10"/>
      <c r="KCK18" s="10"/>
      <c r="KCL18" s="34"/>
      <c r="KCM18" s="10"/>
      <c r="KCO18" s="28"/>
      <c r="KCP18" s="11"/>
      <c r="KCQ18" s="11"/>
      <c r="KCR18" s="10"/>
      <c r="KCS18" s="10"/>
      <c r="KCT18" s="34"/>
      <c r="KCU18" s="10"/>
      <c r="KCW18" s="28"/>
      <c r="KCX18" s="11"/>
      <c r="KCY18" s="11"/>
      <c r="KCZ18" s="10"/>
      <c r="KDA18" s="10"/>
      <c r="KDB18" s="34"/>
      <c r="KDC18" s="10"/>
      <c r="KDE18" s="28"/>
      <c r="KDF18" s="11"/>
      <c r="KDG18" s="11"/>
      <c r="KDH18" s="10"/>
      <c r="KDI18" s="10"/>
      <c r="KDJ18" s="34"/>
      <c r="KDK18" s="10"/>
      <c r="KDM18" s="28"/>
      <c r="KDN18" s="11"/>
      <c r="KDO18" s="11"/>
      <c r="KDP18" s="10"/>
      <c r="KDQ18" s="10"/>
      <c r="KDR18" s="34"/>
      <c r="KDS18" s="10"/>
      <c r="KDU18" s="28"/>
      <c r="KDV18" s="11"/>
      <c r="KDW18" s="11"/>
      <c r="KDX18" s="10"/>
      <c r="KDY18" s="10"/>
      <c r="KDZ18" s="34"/>
      <c r="KEA18" s="10"/>
      <c r="KEC18" s="28"/>
      <c r="KED18" s="11"/>
      <c r="KEE18" s="11"/>
      <c r="KEF18" s="10"/>
      <c r="KEG18" s="10"/>
      <c r="KEH18" s="34"/>
      <c r="KEI18" s="10"/>
      <c r="KEK18" s="28"/>
      <c r="KEL18" s="11"/>
      <c r="KEM18" s="11"/>
      <c r="KEN18" s="10"/>
      <c r="KEO18" s="10"/>
      <c r="KEP18" s="34"/>
      <c r="KEQ18" s="10"/>
      <c r="KES18" s="28"/>
      <c r="KET18" s="11"/>
      <c r="KEU18" s="11"/>
      <c r="KEV18" s="10"/>
      <c r="KEW18" s="10"/>
      <c r="KEX18" s="34"/>
      <c r="KEY18" s="10"/>
      <c r="KFA18" s="28"/>
      <c r="KFB18" s="11"/>
      <c r="KFC18" s="11"/>
      <c r="KFD18" s="10"/>
      <c r="KFE18" s="10"/>
      <c r="KFF18" s="34"/>
      <c r="KFG18" s="10"/>
      <c r="KFI18" s="28"/>
      <c r="KFJ18" s="11"/>
      <c r="KFK18" s="11"/>
      <c r="KFL18" s="10"/>
      <c r="KFM18" s="10"/>
      <c r="KFN18" s="34"/>
      <c r="KFO18" s="10"/>
      <c r="KFQ18" s="28"/>
      <c r="KFR18" s="11"/>
      <c r="KFS18" s="11"/>
      <c r="KFT18" s="10"/>
      <c r="KFU18" s="10"/>
      <c r="KFV18" s="34"/>
      <c r="KFW18" s="10"/>
      <c r="KFY18" s="28"/>
      <c r="KFZ18" s="11"/>
      <c r="KGA18" s="11"/>
      <c r="KGB18" s="10"/>
      <c r="KGC18" s="10"/>
      <c r="KGD18" s="34"/>
      <c r="KGE18" s="10"/>
      <c r="KGG18" s="28"/>
      <c r="KGH18" s="11"/>
      <c r="KGI18" s="11"/>
      <c r="KGJ18" s="10"/>
      <c r="KGK18" s="10"/>
      <c r="KGL18" s="34"/>
      <c r="KGM18" s="10"/>
      <c r="KGO18" s="28"/>
      <c r="KGP18" s="11"/>
      <c r="KGQ18" s="11"/>
      <c r="KGR18" s="10"/>
      <c r="KGS18" s="10"/>
      <c r="KGT18" s="34"/>
      <c r="KGU18" s="10"/>
      <c r="KGW18" s="28"/>
      <c r="KGX18" s="11"/>
      <c r="KGY18" s="11"/>
      <c r="KGZ18" s="10"/>
      <c r="KHA18" s="10"/>
      <c r="KHB18" s="34"/>
      <c r="KHC18" s="10"/>
      <c r="KHE18" s="28"/>
      <c r="KHF18" s="11"/>
      <c r="KHG18" s="11"/>
      <c r="KHH18" s="10"/>
      <c r="KHI18" s="10"/>
      <c r="KHJ18" s="34"/>
      <c r="KHK18" s="10"/>
      <c r="KHM18" s="28"/>
      <c r="KHN18" s="11"/>
      <c r="KHO18" s="11"/>
      <c r="KHP18" s="10"/>
      <c r="KHQ18" s="10"/>
      <c r="KHR18" s="34"/>
      <c r="KHS18" s="10"/>
      <c r="KHU18" s="28"/>
      <c r="KHV18" s="11"/>
      <c r="KHW18" s="11"/>
      <c r="KHX18" s="10"/>
      <c r="KHY18" s="10"/>
      <c r="KHZ18" s="34"/>
      <c r="KIA18" s="10"/>
      <c r="KIC18" s="28"/>
      <c r="KID18" s="11"/>
      <c r="KIE18" s="11"/>
      <c r="KIF18" s="10"/>
      <c r="KIG18" s="10"/>
      <c r="KIH18" s="34"/>
      <c r="KII18" s="10"/>
      <c r="KIK18" s="28"/>
      <c r="KIL18" s="11"/>
      <c r="KIM18" s="11"/>
      <c r="KIN18" s="10"/>
      <c r="KIO18" s="10"/>
      <c r="KIP18" s="34"/>
      <c r="KIQ18" s="10"/>
      <c r="KIS18" s="28"/>
      <c r="KIT18" s="11"/>
      <c r="KIU18" s="11"/>
      <c r="KIV18" s="10"/>
      <c r="KIW18" s="10"/>
      <c r="KIX18" s="34"/>
      <c r="KIY18" s="10"/>
      <c r="KJA18" s="28"/>
      <c r="KJB18" s="11"/>
      <c r="KJC18" s="11"/>
      <c r="KJD18" s="10"/>
      <c r="KJE18" s="10"/>
      <c r="KJF18" s="34"/>
      <c r="KJG18" s="10"/>
      <c r="KJI18" s="28"/>
      <c r="KJJ18" s="11"/>
      <c r="KJK18" s="11"/>
      <c r="KJL18" s="10"/>
      <c r="KJM18" s="10"/>
      <c r="KJN18" s="34"/>
      <c r="KJO18" s="10"/>
      <c r="KJQ18" s="28"/>
      <c r="KJR18" s="11"/>
      <c r="KJS18" s="11"/>
      <c r="KJT18" s="10"/>
      <c r="KJU18" s="10"/>
      <c r="KJV18" s="34"/>
      <c r="KJW18" s="10"/>
      <c r="KJY18" s="28"/>
      <c r="KJZ18" s="11"/>
      <c r="KKA18" s="11"/>
      <c r="KKB18" s="10"/>
      <c r="KKC18" s="10"/>
      <c r="KKD18" s="34"/>
      <c r="KKE18" s="10"/>
      <c r="KKG18" s="28"/>
      <c r="KKH18" s="11"/>
      <c r="KKI18" s="11"/>
      <c r="KKJ18" s="10"/>
      <c r="KKK18" s="10"/>
      <c r="KKL18" s="34"/>
      <c r="KKM18" s="10"/>
      <c r="KKO18" s="28"/>
      <c r="KKP18" s="11"/>
      <c r="KKQ18" s="11"/>
      <c r="KKR18" s="10"/>
      <c r="KKS18" s="10"/>
      <c r="KKT18" s="34"/>
      <c r="KKU18" s="10"/>
      <c r="KKW18" s="28"/>
      <c r="KKX18" s="11"/>
      <c r="KKY18" s="11"/>
      <c r="KKZ18" s="10"/>
      <c r="KLA18" s="10"/>
      <c r="KLB18" s="34"/>
      <c r="KLC18" s="10"/>
      <c r="KLE18" s="28"/>
      <c r="KLF18" s="11"/>
      <c r="KLG18" s="11"/>
      <c r="KLH18" s="10"/>
      <c r="KLI18" s="10"/>
      <c r="KLJ18" s="34"/>
      <c r="KLK18" s="10"/>
      <c r="KLM18" s="28"/>
      <c r="KLN18" s="11"/>
      <c r="KLO18" s="11"/>
      <c r="KLP18" s="10"/>
      <c r="KLQ18" s="10"/>
      <c r="KLR18" s="34"/>
      <c r="KLS18" s="10"/>
      <c r="KLU18" s="28"/>
      <c r="KLV18" s="11"/>
      <c r="KLW18" s="11"/>
      <c r="KLX18" s="10"/>
      <c r="KLY18" s="10"/>
      <c r="KLZ18" s="34"/>
      <c r="KMA18" s="10"/>
      <c r="KMC18" s="28"/>
      <c r="KMD18" s="11"/>
      <c r="KME18" s="11"/>
      <c r="KMF18" s="10"/>
      <c r="KMG18" s="10"/>
      <c r="KMH18" s="34"/>
      <c r="KMI18" s="10"/>
      <c r="KMK18" s="28"/>
      <c r="KML18" s="11"/>
      <c r="KMM18" s="11"/>
      <c r="KMN18" s="10"/>
      <c r="KMO18" s="10"/>
      <c r="KMP18" s="34"/>
      <c r="KMQ18" s="10"/>
      <c r="KMS18" s="28"/>
      <c r="KMT18" s="11"/>
      <c r="KMU18" s="11"/>
      <c r="KMV18" s="10"/>
      <c r="KMW18" s="10"/>
      <c r="KMX18" s="34"/>
      <c r="KMY18" s="10"/>
      <c r="KNA18" s="28"/>
      <c r="KNB18" s="11"/>
      <c r="KNC18" s="11"/>
      <c r="KND18" s="10"/>
      <c r="KNE18" s="10"/>
      <c r="KNF18" s="34"/>
      <c r="KNG18" s="10"/>
      <c r="KNI18" s="28"/>
      <c r="KNJ18" s="11"/>
      <c r="KNK18" s="11"/>
      <c r="KNL18" s="10"/>
      <c r="KNM18" s="10"/>
      <c r="KNN18" s="34"/>
      <c r="KNO18" s="10"/>
      <c r="KNQ18" s="28"/>
      <c r="KNR18" s="11"/>
      <c r="KNS18" s="11"/>
      <c r="KNT18" s="10"/>
      <c r="KNU18" s="10"/>
      <c r="KNV18" s="34"/>
      <c r="KNW18" s="10"/>
      <c r="KNY18" s="28"/>
      <c r="KNZ18" s="11"/>
      <c r="KOA18" s="11"/>
      <c r="KOB18" s="10"/>
      <c r="KOC18" s="10"/>
      <c r="KOD18" s="34"/>
      <c r="KOE18" s="10"/>
      <c r="KOG18" s="28"/>
      <c r="KOH18" s="11"/>
      <c r="KOI18" s="11"/>
      <c r="KOJ18" s="10"/>
      <c r="KOK18" s="10"/>
      <c r="KOL18" s="34"/>
      <c r="KOM18" s="10"/>
      <c r="KOO18" s="28"/>
      <c r="KOP18" s="11"/>
      <c r="KOQ18" s="11"/>
      <c r="KOR18" s="10"/>
      <c r="KOS18" s="10"/>
      <c r="KOT18" s="34"/>
      <c r="KOU18" s="10"/>
      <c r="KOW18" s="28"/>
      <c r="KOX18" s="11"/>
      <c r="KOY18" s="11"/>
      <c r="KOZ18" s="10"/>
      <c r="KPA18" s="10"/>
      <c r="KPB18" s="34"/>
      <c r="KPC18" s="10"/>
      <c r="KPE18" s="28"/>
      <c r="KPF18" s="11"/>
      <c r="KPG18" s="11"/>
      <c r="KPH18" s="10"/>
      <c r="KPI18" s="10"/>
      <c r="KPJ18" s="34"/>
      <c r="KPK18" s="10"/>
      <c r="KPM18" s="28"/>
      <c r="KPN18" s="11"/>
      <c r="KPO18" s="11"/>
      <c r="KPP18" s="10"/>
      <c r="KPQ18" s="10"/>
      <c r="KPR18" s="34"/>
      <c r="KPS18" s="10"/>
      <c r="KPU18" s="28"/>
      <c r="KPV18" s="11"/>
      <c r="KPW18" s="11"/>
      <c r="KPX18" s="10"/>
      <c r="KPY18" s="10"/>
      <c r="KPZ18" s="34"/>
      <c r="KQA18" s="10"/>
      <c r="KQC18" s="28"/>
      <c r="KQD18" s="11"/>
      <c r="KQE18" s="11"/>
      <c r="KQF18" s="10"/>
      <c r="KQG18" s="10"/>
      <c r="KQH18" s="34"/>
      <c r="KQI18" s="10"/>
      <c r="KQK18" s="28"/>
      <c r="KQL18" s="11"/>
      <c r="KQM18" s="11"/>
      <c r="KQN18" s="10"/>
      <c r="KQO18" s="10"/>
      <c r="KQP18" s="34"/>
      <c r="KQQ18" s="10"/>
      <c r="KQS18" s="28"/>
      <c r="KQT18" s="11"/>
      <c r="KQU18" s="11"/>
      <c r="KQV18" s="10"/>
      <c r="KQW18" s="10"/>
      <c r="KQX18" s="34"/>
      <c r="KQY18" s="10"/>
      <c r="KRA18" s="28"/>
      <c r="KRB18" s="11"/>
      <c r="KRC18" s="11"/>
      <c r="KRD18" s="10"/>
      <c r="KRE18" s="10"/>
      <c r="KRF18" s="34"/>
      <c r="KRG18" s="10"/>
      <c r="KRI18" s="28"/>
      <c r="KRJ18" s="11"/>
      <c r="KRK18" s="11"/>
      <c r="KRL18" s="10"/>
      <c r="KRM18" s="10"/>
      <c r="KRN18" s="34"/>
      <c r="KRO18" s="10"/>
      <c r="KRQ18" s="28"/>
      <c r="KRR18" s="11"/>
      <c r="KRS18" s="11"/>
      <c r="KRT18" s="10"/>
      <c r="KRU18" s="10"/>
      <c r="KRV18" s="34"/>
      <c r="KRW18" s="10"/>
      <c r="KRY18" s="28"/>
      <c r="KRZ18" s="11"/>
      <c r="KSA18" s="11"/>
      <c r="KSB18" s="10"/>
      <c r="KSC18" s="10"/>
      <c r="KSD18" s="34"/>
      <c r="KSE18" s="10"/>
      <c r="KSG18" s="28"/>
      <c r="KSH18" s="11"/>
      <c r="KSI18" s="11"/>
      <c r="KSJ18" s="10"/>
      <c r="KSK18" s="10"/>
      <c r="KSL18" s="34"/>
      <c r="KSM18" s="10"/>
      <c r="KSO18" s="28"/>
      <c r="KSP18" s="11"/>
      <c r="KSQ18" s="11"/>
      <c r="KSR18" s="10"/>
      <c r="KSS18" s="10"/>
      <c r="KST18" s="34"/>
      <c r="KSU18" s="10"/>
      <c r="KSW18" s="28"/>
      <c r="KSX18" s="11"/>
      <c r="KSY18" s="11"/>
      <c r="KSZ18" s="10"/>
      <c r="KTA18" s="10"/>
      <c r="KTB18" s="34"/>
      <c r="KTC18" s="10"/>
      <c r="KTE18" s="28"/>
      <c r="KTF18" s="11"/>
      <c r="KTG18" s="11"/>
      <c r="KTH18" s="10"/>
      <c r="KTI18" s="10"/>
      <c r="KTJ18" s="34"/>
      <c r="KTK18" s="10"/>
      <c r="KTM18" s="28"/>
      <c r="KTN18" s="11"/>
      <c r="KTO18" s="11"/>
      <c r="KTP18" s="10"/>
      <c r="KTQ18" s="10"/>
      <c r="KTR18" s="34"/>
      <c r="KTS18" s="10"/>
      <c r="KTU18" s="28"/>
      <c r="KTV18" s="11"/>
      <c r="KTW18" s="11"/>
      <c r="KTX18" s="10"/>
      <c r="KTY18" s="10"/>
      <c r="KTZ18" s="34"/>
      <c r="KUA18" s="10"/>
      <c r="KUC18" s="28"/>
      <c r="KUD18" s="11"/>
      <c r="KUE18" s="11"/>
      <c r="KUF18" s="10"/>
      <c r="KUG18" s="10"/>
      <c r="KUH18" s="34"/>
      <c r="KUI18" s="10"/>
      <c r="KUK18" s="28"/>
      <c r="KUL18" s="11"/>
      <c r="KUM18" s="11"/>
      <c r="KUN18" s="10"/>
      <c r="KUO18" s="10"/>
      <c r="KUP18" s="34"/>
      <c r="KUQ18" s="10"/>
      <c r="KUS18" s="28"/>
      <c r="KUT18" s="11"/>
      <c r="KUU18" s="11"/>
      <c r="KUV18" s="10"/>
      <c r="KUW18" s="10"/>
      <c r="KUX18" s="34"/>
      <c r="KUY18" s="10"/>
      <c r="KVA18" s="28"/>
      <c r="KVB18" s="11"/>
      <c r="KVC18" s="11"/>
      <c r="KVD18" s="10"/>
      <c r="KVE18" s="10"/>
      <c r="KVF18" s="34"/>
      <c r="KVG18" s="10"/>
      <c r="KVI18" s="28"/>
      <c r="KVJ18" s="11"/>
      <c r="KVK18" s="11"/>
      <c r="KVL18" s="10"/>
      <c r="KVM18" s="10"/>
      <c r="KVN18" s="34"/>
      <c r="KVO18" s="10"/>
      <c r="KVQ18" s="28"/>
      <c r="KVR18" s="11"/>
      <c r="KVS18" s="11"/>
      <c r="KVT18" s="10"/>
      <c r="KVU18" s="10"/>
      <c r="KVV18" s="34"/>
      <c r="KVW18" s="10"/>
      <c r="KVY18" s="28"/>
      <c r="KVZ18" s="11"/>
      <c r="KWA18" s="11"/>
      <c r="KWB18" s="10"/>
      <c r="KWC18" s="10"/>
      <c r="KWD18" s="34"/>
      <c r="KWE18" s="10"/>
      <c r="KWG18" s="28"/>
      <c r="KWH18" s="11"/>
      <c r="KWI18" s="11"/>
      <c r="KWJ18" s="10"/>
      <c r="KWK18" s="10"/>
      <c r="KWL18" s="34"/>
      <c r="KWM18" s="10"/>
      <c r="KWO18" s="28"/>
      <c r="KWP18" s="11"/>
      <c r="KWQ18" s="11"/>
      <c r="KWR18" s="10"/>
      <c r="KWS18" s="10"/>
      <c r="KWT18" s="34"/>
      <c r="KWU18" s="10"/>
      <c r="KWW18" s="28"/>
      <c r="KWX18" s="11"/>
      <c r="KWY18" s="11"/>
      <c r="KWZ18" s="10"/>
      <c r="KXA18" s="10"/>
      <c r="KXB18" s="34"/>
      <c r="KXC18" s="10"/>
      <c r="KXE18" s="28"/>
      <c r="KXF18" s="11"/>
      <c r="KXG18" s="11"/>
      <c r="KXH18" s="10"/>
      <c r="KXI18" s="10"/>
      <c r="KXJ18" s="34"/>
      <c r="KXK18" s="10"/>
      <c r="KXM18" s="28"/>
      <c r="KXN18" s="11"/>
      <c r="KXO18" s="11"/>
      <c r="KXP18" s="10"/>
      <c r="KXQ18" s="10"/>
      <c r="KXR18" s="34"/>
      <c r="KXS18" s="10"/>
      <c r="KXU18" s="28"/>
      <c r="KXV18" s="11"/>
      <c r="KXW18" s="11"/>
      <c r="KXX18" s="10"/>
      <c r="KXY18" s="10"/>
      <c r="KXZ18" s="34"/>
      <c r="KYA18" s="10"/>
      <c r="KYC18" s="28"/>
      <c r="KYD18" s="11"/>
      <c r="KYE18" s="11"/>
      <c r="KYF18" s="10"/>
      <c r="KYG18" s="10"/>
      <c r="KYH18" s="34"/>
      <c r="KYI18" s="10"/>
      <c r="KYK18" s="28"/>
      <c r="KYL18" s="11"/>
      <c r="KYM18" s="11"/>
      <c r="KYN18" s="10"/>
      <c r="KYO18" s="10"/>
      <c r="KYP18" s="34"/>
      <c r="KYQ18" s="10"/>
      <c r="KYS18" s="28"/>
      <c r="KYT18" s="11"/>
      <c r="KYU18" s="11"/>
      <c r="KYV18" s="10"/>
      <c r="KYW18" s="10"/>
      <c r="KYX18" s="34"/>
      <c r="KYY18" s="10"/>
      <c r="KZA18" s="28"/>
      <c r="KZB18" s="11"/>
      <c r="KZC18" s="11"/>
      <c r="KZD18" s="10"/>
      <c r="KZE18" s="10"/>
      <c r="KZF18" s="34"/>
      <c r="KZG18" s="10"/>
      <c r="KZI18" s="28"/>
      <c r="KZJ18" s="11"/>
      <c r="KZK18" s="11"/>
      <c r="KZL18" s="10"/>
      <c r="KZM18" s="10"/>
      <c r="KZN18" s="34"/>
      <c r="KZO18" s="10"/>
      <c r="KZQ18" s="28"/>
      <c r="KZR18" s="11"/>
      <c r="KZS18" s="11"/>
      <c r="KZT18" s="10"/>
      <c r="KZU18" s="10"/>
      <c r="KZV18" s="34"/>
      <c r="KZW18" s="10"/>
      <c r="KZY18" s="28"/>
      <c r="KZZ18" s="11"/>
      <c r="LAA18" s="11"/>
      <c r="LAB18" s="10"/>
      <c r="LAC18" s="10"/>
      <c r="LAD18" s="34"/>
      <c r="LAE18" s="10"/>
      <c r="LAG18" s="28"/>
      <c r="LAH18" s="11"/>
      <c r="LAI18" s="11"/>
      <c r="LAJ18" s="10"/>
      <c r="LAK18" s="10"/>
      <c r="LAL18" s="34"/>
      <c r="LAM18" s="10"/>
      <c r="LAO18" s="28"/>
      <c r="LAP18" s="11"/>
      <c r="LAQ18" s="11"/>
      <c r="LAR18" s="10"/>
      <c r="LAS18" s="10"/>
      <c r="LAT18" s="34"/>
      <c r="LAU18" s="10"/>
      <c r="LAW18" s="28"/>
      <c r="LAX18" s="11"/>
      <c r="LAY18" s="11"/>
      <c r="LAZ18" s="10"/>
      <c r="LBA18" s="10"/>
      <c r="LBB18" s="34"/>
      <c r="LBC18" s="10"/>
      <c r="LBE18" s="28"/>
      <c r="LBF18" s="11"/>
      <c r="LBG18" s="11"/>
      <c r="LBH18" s="10"/>
      <c r="LBI18" s="10"/>
      <c r="LBJ18" s="34"/>
      <c r="LBK18" s="10"/>
      <c r="LBM18" s="28"/>
      <c r="LBN18" s="11"/>
      <c r="LBO18" s="11"/>
      <c r="LBP18" s="10"/>
      <c r="LBQ18" s="10"/>
      <c r="LBR18" s="34"/>
      <c r="LBS18" s="10"/>
      <c r="LBU18" s="28"/>
      <c r="LBV18" s="11"/>
      <c r="LBW18" s="11"/>
      <c r="LBX18" s="10"/>
      <c r="LBY18" s="10"/>
      <c r="LBZ18" s="34"/>
      <c r="LCA18" s="10"/>
      <c r="LCC18" s="28"/>
      <c r="LCD18" s="11"/>
      <c r="LCE18" s="11"/>
      <c r="LCF18" s="10"/>
      <c r="LCG18" s="10"/>
      <c r="LCH18" s="34"/>
      <c r="LCI18" s="10"/>
      <c r="LCK18" s="28"/>
      <c r="LCL18" s="11"/>
      <c r="LCM18" s="11"/>
      <c r="LCN18" s="10"/>
      <c r="LCO18" s="10"/>
      <c r="LCP18" s="34"/>
      <c r="LCQ18" s="10"/>
      <c r="LCS18" s="28"/>
      <c r="LCT18" s="11"/>
      <c r="LCU18" s="11"/>
      <c r="LCV18" s="10"/>
      <c r="LCW18" s="10"/>
      <c r="LCX18" s="34"/>
      <c r="LCY18" s="10"/>
      <c r="LDA18" s="28"/>
      <c r="LDB18" s="11"/>
      <c r="LDC18" s="11"/>
      <c r="LDD18" s="10"/>
      <c r="LDE18" s="10"/>
      <c r="LDF18" s="34"/>
      <c r="LDG18" s="10"/>
      <c r="LDI18" s="28"/>
      <c r="LDJ18" s="11"/>
      <c r="LDK18" s="11"/>
      <c r="LDL18" s="10"/>
      <c r="LDM18" s="10"/>
      <c r="LDN18" s="34"/>
      <c r="LDO18" s="10"/>
      <c r="LDQ18" s="28"/>
      <c r="LDR18" s="11"/>
      <c r="LDS18" s="11"/>
      <c r="LDT18" s="10"/>
      <c r="LDU18" s="10"/>
      <c r="LDV18" s="34"/>
      <c r="LDW18" s="10"/>
      <c r="LDY18" s="28"/>
      <c r="LDZ18" s="11"/>
      <c r="LEA18" s="11"/>
      <c r="LEB18" s="10"/>
      <c r="LEC18" s="10"/>
      <c r="LED18" s="34"/>
      <c r="LEE18" s="10"/>
      <c r="LEG18" s="28"/>
      <c r="LEH18" s="11"/>
      <c r="LEI18" s="11"/>
      <c r="LEJ18" s="10"/>
      <c r="LEK18" s="10"/>
      <c r="LEL18" s="34"/>
      <c r="LEM18" s="10"/>
      <c r="LEO18" s="28"/>
      <c r="LEP18" s="11"/>
      <c r="LEQ18" s="11"/>
      <c r="LER18" s="10"/>
      <c r="LES18" s="10"/>
      <c r="LET18" s="34"/>
      <c r="LEU18" s="10"/>
      <c r="LEW18" s="28"/>
      <c r="LEX18" s="11"/>
      <c r="LEY18" s="11"/>
      <c r="LEZ18" s="10"/>
      <c r="LFA18" s="10"/>
      <c r="LFB18" s="34"/>
      <c r="LFC18" s="10"/>
      <c r="LFE18" s="28"/>
      <c r="LFF18" s="11"/>
      <c r="LFG18" s="11"/>
      <c r="LFH18" s="10"/>
      <c r="LFI18" s="10"/>
      <c r="LFJ18" s="34"/>
      <c r="LFK18" s="10"/>
      <c r="LFM18" s="28"/>
      <c r="LFN18" s="11"/>
      <c r="LFO18" s="11"/>
      <c r="LFP18" s="10"/>
      <c r="LFQ18" s="10"/>
      <c r="LFR18" s="34"/>
      <c r="LFS18" s="10"/>
      <c r="LFU18" s="28"/>
      <c r="LFV18" s="11"/>
      <c r="LFW18" s="11"/>
      <c r="LFX18" s="10"/>
      <c r="LFY18" s="10"/>
      <c r="LFZ18" s="34"/>
      <c r="LGA18" s="10"/>
      <c r="LGC18" s="28"/>
      <c r="LGD18" s="11"/>
      <c r="LGE18" s="11"/>
      <c r="LGF18" s="10"/>
      <c r="LGG18" s="10"/>
      <c r="LGH18" s="34"/>
      <c r="LGI18" s="10"/>
      <c r="LGK18" s="28"/>
      <c r="LGL18" s="11"/>
      <c r="LGM18" s="11"/>
      <c r="LGN18" s="10"/>
      <c r="LGO18" s="10"/>
      <c r="LGP18" s="34"/>
      <c r="LGQ18" s="10"/>
      <c r="LGS18" s="28"/>
      <c r="LGT18" s="11"/>
      <c r="LGU18" s="11"/>
      <c r="LGV18" s="10"/>
      <c r="LGW18" s="10"/>
      <c r="LGX18" s="34"/>
      <c r="LGY18" s="10"/>
      <c r="LHA18" s="28"/>
      <c r="LHB18" s="11"/>
      <c r="LHC18" s="11"/>
      <c r="LHD18" s="10"/>
      <c r="LHE18" s="10"/>
      <c r="LHF18" s="34"/>
      <c r="LHG18" s="10"/>
      <c r="LHI18" s="28"/>
      <c r="LHJ18" s="11"/>
      <c r="LHK18" s="11"/>
      <c r="LHL18" s="10"/>
      <c r="LHM18" s="10"/>
      <c r="LHN18" s="34"/>
      <c r="LHO18" s="10"/>
      <c r="LHQ18" s="28"/>
      <c r="LHR18" s="11"/>
      <c r="LHS18" s="11"/>
      <c r="LHT18" s="10"/>
      <c r="LHU18" s="10"/>
      <c r="LHV18" s="34"/>
      <c r="LHW18" s="10"/>
      <c r="LHY18" s="28"/>
      <c r="LHZ18" s="11"/>
      <c r="LIA18" s="11"/>
      <c r="LIB18" s="10"/>
      <c r="LIC18" s="10"/>
      <c r="LID18" s="34"/>
      <c r="LIE18" s="10"/>
      <c r="LIG18" s="28"/>
      <c r="LIH18" s="11"/>
      <c r="LII18" s="11"/>
      <c r="LIJ18" s="10"/>
      <c r="LIK18" s="10"/>
      <c r="LIL18" s="34"/>
      <c r="LIM18" s="10"/>
      <c r="LIO18" s="28"/>
      <c r="LIP18" s="11"/>
      <c r="LIQ18" s="11"/>
      <c r="LIR18" s="10"/>
      <c r="LIS18" s="10"/>
      <c r="LIT18" s="34"/>
      <c r="LIU18" s="10"/>
      <c r="LIW18" s="28"/>
      <c r="LIX18" s="11"/>
      <c r="LIY18" s="11"/>
      <c r="LIZ18" s="10"/>
      <c r="LJA18" s="10"/>
      <c r="LJB18" s="34"/>
      <c r="LJC18" s="10"/>
      <c r="LJE18" s="28"/>
      <c r="LJF18" s="11"/>
      <c r="LJG18" s="11"/>
      <c r="LJH18" s="10"/>
      <c r="LJI18" s="10"/>
      <c r="LJJ18" s="34"/>
      <c r="LJK18" s="10"/>
      <c r="LJM18" s="28"/>
      <c r="LJN18" s="11"/>
      <c r="LJO18" s="11"/>
      <c r="LJP18" s="10"/>
      <c r="LJQ18" s="10"/>
      <c r="LJR18" s="34"/>
      <c r="LJS18" s="10"/>
      <c r="LJU18" s="28"/>
      <c r="LJV18" s="11"/>
      <c r="LJW18" s="11"/>
      <c r="LJX18" s="10"/>
      <c r="LJY18" s="10"/>
      <c r="LJZ18" s="34"/>
      <c r="LKA18" s="10"/>
      <c r="LKC18" s="28"/>
      <c r="LKD18" s="11"/>
      <c r="LKE18" s="11"/>
      <c r="LKF18" s="10"/>
      <c r="LKG18" s="10"/>
      <c r="LKH18" s="34"/>
      <c r="LKI18" s="10"/>
      <c r="LKK18" s="28"/>
      <c r="LKL18" s="11"/>
      <c r="LKM18" s="11"/>
      <c r="LKN18" s="10"/>
      <c r="LKO18" s="10"/>
      <c r="LKP18" s="34"/>
      <c r="LKQ18" s="10"/>
      <c r="LKS18" s="28"/>
      <c r="LKT18" s="11"/>
      <c r="LKU18" s="11"/>
      <c r="LKV18" s="10"/>
      <c r="LKW18" s="10"/>
      <c r="LKX18" s="34"/>
      <c r="LKY18" s="10"/>
      <c r="LLA18" s="28"/>
      <c r="LLB18" s="11"/>
      <c r="LLC18" s="11"/>
      <c r="LLD18" s="10"/>
      <c r="LLE18" s="10"/>
      <c r="LLF18" s="34"/>
      <c r="LLG18" s="10"/>
      <c r="LLI18" s="28"/>
      <c r="LLJ18" s="11"/>
      <c r="LLK18" s="11"/>
      <c r="LLL18" s="10"/>
      <c r="LLM18" s="10"/>
      <c r="LLN18" s="34"/>
      <c r="LLO18" s="10"/>
      <c r="LLQ18" s="28"/>
      <c r="LLR18" s="11"/>
      <c r="LLS18" s="11"/>
      <c r="LLT18" s="10"/>
      <c r="LLU18" s="10"/>
      <c r="LLV18" s="34"/>
      <c r="LLW18" s="10"/>
      <c r="LLY18" s="28"/>
      <c r="LLZ18" s="11"/>
      <c r="LMA18" s="11"/>
      <c r="LMB18" s="10"/>
      <c r="LMC18" s="10"/>
      <c r="LMD18" s="34"/>
      <c r="LME18" s="10"/>
      <c r="LMG18" s="28"/>
      <c r="LMH18" s="11"/>
      <c r="LMI18" s="11"/>
      <c r="LMJ18" s="10"/>
      <c r="LMK18" s="10"/>
      <c r="LML18" s="34"/>
      <c r="LMM18" s="10"/>
      <c r="LMO18" s="28"/>
      <c r="LMP18" s="11"/>
      <c r="LMQ18" s="11"/>
      <c r="LMR18" s="10"/>
      <c r="LMS18" s="10"/>
      <c r="LMT18" s="34"/>
      <c r="LMU18" s="10"/>
      <c r="LMW18" s="28"/>
      <c r="LMX18" s="11"/>
      <c r="LMY18" s="11"/>
      <c r="LMZ18" s="10"/>
      <c r="LNA18" s="10"/>
      <c r="LNB18" s="34"/>
      <c r="LNC18" s="10"/>
      <c r="LNE18" s="28"/>
      <c r="LNF18" s="11"/>
      <c r="LNG18" s="11"/>
      <c r="LNH18" s="10"/>
      <c r="LNI18" s="10"/>
      <c r="LNJ18" s="34"/>
      <c r="LNK18" s="10"/>
      <c r="LNM18" s="28"/>
      <c r="LNN18" s="11"/>
      <c r="LNO18" s="11"/>
      <c r="LNP18" s="10"/>
      <c r="LNQ18" s="10"/>
      <c r="LNR18" s="34"/>
      <c r="LNS18" s="10"/>
      <c r="LNU18" s="28"/>
      <c r="LNV18" s="11"/>
      <c r="LNW18" s="11"/>
      <c r="LNX18" s="10"/>
      <c r="LNY18" s="10"/>
      <c r="LNZ18" s="34"/>
      <c r="LOA18" s="10"/>
      <c r="LOC18" s="28"/>
      <c r="LOD18" s="11"/>
      <c r="LOE18" s="11"/>
      <c r="LOF18" s="10"/>
      <c r="LOG18" s="10"/>
      <c r="LOH18" s="34"/>
      <c r="LOI18" s="10"/>
      <c r="LOK18" s="28"/>
      <c r="LOL18" s="11"/>
      <c r="LOM18" s="11"/>
      <c r="LON18" s="10"/>
      <c r="LOO18" s="10"/>
      <c r="LOP18" s="34"/>
      <c r="LOQ18" s="10"/>
      <c r="LOS18" s="28"/>
      <c r="LOT18" s="11"/>
      <c r="LOU18" s="11"/>
      <c r="LOV18" s="10"/>
      <c r="LOW18" s="10"/>
      <c r="LOX18" s="34"/>
      <c r="LOY18" s="10"/>
      <c r="LPA18" s="28"/>
      <c r="LPB18" s="11"/>
      <c r="LPC18" s="11"/>
      <c r="LPD18" s="10"/>
      <c r="LPE18" s="10"/>
      <c r="LPF18" s="34"/>
      <c r="LPG18" s="10"/>
      <c r="LPI18" s="28"/>
      <c r="LPJ18" s="11"/>
      <c r="LPK18" s="11"/>
      <c r="LPL18" s="10"/>
      <c r="LPM18" s="10"/>
      <c r="LPN18" s="34"/>
      <c r="LPO18" s="10"/>
      <c r="LPQ18" s="28"/>
      <c r="LPR18" s="11"/>
      <c r="LPS18" s="11"/>
      <c r="LPT18" s="10"/>
      <c r="LPU18" s="10"/>
      <c r="LPV18" s="34"/>
      <c r="LPW18" s="10"/>
      <c r="LPY18" s="28"/>
      <c r="LPZ18" s="11"/>
      <c r="LQA18" s="11"/>
      <c r="LQB18" s="10"/>
      <c r="LQC18" s="10"/>
      <c r="LQD18" s="34"/>
      <c r="LQE18" s="10"/>
      <c r="LQG18" s="28"/>
      <c r="LQH18" s="11"/>
      <c r="LQI18" s="11"/>
      <c r="LQJ18" s="10"/>
      <c r="LQK18" s="10"/>
      <c r="LQL18" s="34"/>
      <c r="LQM18" s="10"/>
      <c r="LQO18" s="28"/>
      <c r="LQP18" s="11"/>
      <c r="LQQ18" s="11"/>
      <c r="LQR18" s="10"/>
      <c r="LQS18" s="10"/>
      <c r="LQT18" s="34"/>
      <c r="LQU18" s="10"/>
      <c r="LQW18" s="28"/>
      <c r="LQX18" s="11"/>
      <c r="LQY18" s="11"/>
      <c r="LQZ18" s="10"/>
      <c r="LRA18" s="10"/>
      <c r="LRB18" s="34"/>
      <c r="LRC18" s="10"/>
      <c r="LRE18" s="28"/>
      <c r="LRF18" s="11"/>
      <c r="LRG18" s="11"/>
      <c r="LRH18" s="10"/>
      <c r="LRI18" s="10"/>
      <c r="LRJ18" s="34"/>
      <c r="LRK18" s="10"/>
      <c r="LRM18" s="28"/>
      <c r="LRN18" s="11"/>
      <c r="LRO18" s="11"/>
      <c r="LRP18" s="10"/>
      <c r="LRQ18" s="10"/>
      <c r="LRR18" s="34"/>
      <c r="LRS18" s="10"/>
      <c r="LRU18" s="28"/>
      <c r="LRV18" s="11"/>
      <c r="LRW18" s="11"/>
      <c r="LRX18" s="10"/>
      <c r="LRY18" s="10"/>
      <c r="LRZ18" s="34"/>
      <c r="LSA18" s="10"/>
      <c r="LSC18" s="28"/>
      <c r="LSD18" s="11"/>
      <c r="LSE18" s="11"/>
      <c r="LSF18" s="10"/>
      <c r="LSG18" s="10"/>
      <c r="LSH18" s="34"/>
      <c r="LSI18" s="10"/>
      <c r="LSK18" s="28"/>
      <c r="LSL18" s="11"/>
      <c r="LSM18" s="11"/>
      <c r="LSN18" s="10"/>
      <c r="LSO18" s="10"/>
      <c r="LSP18" s="34"/>
      <c r="LSQ18" s="10"/>
      <c r="LSS18" s="28"/>
      <c r="LST18" s="11"/>
      <c r="LSU18" s="11"/>
      <c r="LSV18" s="10"/>
      <c r="LSW18" s="10"/>
      <c r="LSX18" s="34"/>
      <c r="LSY18" s="10"/>
      <c r="LTA18" s="28"/>
      <c r="LTB18" s="11"/>
      <c r="LTC18" s="11"/>
      <c r="LTD18" s="10"/>
      <c r="LTE18" s="10"/>
      <c r="LTF18" s="34"/>
      <c r="LTG18" s="10"/>
      <c r="LTI18" s="28"/>
      <c r="LTJ18" s="11"/>
      <c r="LTK18" s="11"/>
      <c r="LTL18" s="10"/>
      <c r="LTM18" s="10"/>
      <c r="LTN18" s="34"/>
      <c r="LTO18" s="10"/>
      <c r="LTQ18" s="28"/>
      <c r="LTR18" s="11"/>
      <c r="LTS18" s="11"/>
      <c r="LTT18" s="10"/>
      <c r="LTU18" s="10"/>
      <c r="LTV18" s="34"/>
      <c r="LTW18" s="10"/>
      <c r="LTY18" s="28"/>
      <c r="LTZ18" s="11"/>
      <c r="LUA18" s="11"/>
      <c r="LUB18" s="10"/>
      <c r="LUC18" s="10"/>
      <c r="LUD18" s="34"/>
      <c r="LUE18" s="10"/>
      <c r="LUG18" s="28"/>
      <c r="LUH18" s="11"/>
      <c r="LUI18" s="11"/>
      <c r="LUJ18" s="10"/>
      <c r="LUK18" s="10"/>
      <c r="LUL18" s="34"/>
      <c r="LUM18" s="10"/>
      <c r="LUO18" s="28"/>
      <c r="LUP18" s="11"/>
      <c r="LUQ18" s="11"/>
      <c r="LUR18" s="10"/>
      <c r="LUS18" s="10"/>
      <c r="LUT18" s="34"/>
      <c r="LUU18" s="10"/>
      <c r="LUW18" s="28"/>
      <c r="LUX18" s="11"/>
      <c r="LUY18" s="11"/>
      <c r="LUZ18" s="10"/>
      <c r="LVA18" s="10"/>
      <c r="LVB18" s="34"/>
      <c r="LVC18" s="10"/>
      <c r="LVE18" s="28"/>
      <c r="LVF18" s="11"/>
      <c r="LVG18" s="11"/>
      <c r="LVH18" s="10"/>
      <c r="LVI18" s="10"/>
      <c r="LVJ18" s="34"/>
      <c r="LVK18" s="10"/>
      <c r="LVM18" s="28"/>
      <c r="LVN18" s="11"/>
      <c r="LVO18" s="11"/>
      <c r="LVP18" s="10"/>
      <c r="LVQ18" s="10"/>
      <c r="LVR18" s="34"/>
      <c r="LVS18" s="10"/>
      <c r="LVU18" s="28"/>
      <c r="LVV18" s="11"/>
      <c r="LVW18" s="11"/>
      <c r="LVX18" s="10"/>
      <c r="LVY18" s="10"/>
      <c r="LVZ18" s="34"/>
      <c r="LWA18" s="10"/>
      <c r="LWC18" s="28"/>
      <c r="LWD18" s="11"/>
      <c r="LWE18" s="11"/>
      <c r="LWF18" s="10"/>
      <c r="LWG18" s="10"/>
      <c r="LWH18" s="34"/>
      <c r="LWI18" s="10"/>
      <c r="LWK18" s="28"/>
      <c r="LWL18" s="11"/>
      <c r="LWM18" s="11"/>
      <c r="LWN18" s="10"/>
      <c r="LWO18" s="10"/>
      <c r="LWP18" s="34"/>
      <c r="LWQ18" s="10"/>
      <c r="LWS18" s="28"/>
      <c r="LWT18" s="11"/>
      <c r="LWU18" s="11"/>
      <c r="LWV18" s="10"/>
      <c r="LWW18" s="10"/>
      <c r="LWX18" s="34"/>
      <c r="LWY18" s="10"/>
      <c r="LXA18" s="28"/>
      <c r="LXB18" s="11"/>
      <c r="LXC18" s="11"/>
      <c r="LXD18" s="10"/>
      <c r="LXE18" s="10"/>
      <c r="LXF18" s="34"/>
      <c r="LXG18" s="10"/>
      <c r="LXI18" s="28"/>
      <c r="LXJ18" s="11"/>
      <c r="LXK18" s="11"/>
      <c r="LXL18" s="10"/>
      <c r="LXM18" s="10"/>
      <c r="LXN18" s="34"/>
      <c r="LXO18" s="10"/>
      <c r="LXQ18" s="28"/>
      <c r="LXR18" s="11"/>
      <c r="LXS18" s="11"/>
      <c r="LXT18" s="10"/>
      <c r="LXU18" s="10"/>
      <c r="LXV18" s="34"/>
      <c r="LXW18" s="10"/>
      <c r="LXY18" s="28"/>
      <c r="LXZ18" s="11"/>
      <c r="LYA18" s="11"/>
      <c r="LYB18" s="10"/>
      <c r="LYC18" s="10"/>
      <c r="LYD18" s="34"/>
      <c r="LYE18" s="10"/>
      <c r="LYG18" s="28"/>
      <c r="LYH18" s="11"/>
      <c r="LYI18" s="11"/>
      <c r="LYJ18" s="10"/>
      <c r="LYK18" s="10"/>
      <c r="LYL18" s="34"/>
      <c r="LYM18" s="10"/>
      <c r="LYO18" s="28"/>
      <c r="LYP18" s="11"/>
      <c r="LYQ18" s="11"/>
      <c r="LYR18" s="10"/>
      <c r="LYS18" s="10"/>
      <c r="LYT18" s="34"/>
      <c r="LYU18" s="10"/>
      <c r="LYW18" s="28"/>
      <c r="LYX18" s="11"/>
      <c r="LYY18" s="11"/>
      <c r="LYZ18" s="10"/>
      <c r="LZA18" s="10"/>
      <c r="LZB18" s="34"/>
      <c r="LZC18" s="10"/>
      <c r="LZE18" s="28"/>
      <c r="LZF18" s="11"/>
      <c r="LZG18" s="11"/>
      <c r="LZH18" s="10"/>
      <c r="LZI18" s="10"/>
      <c r="LZJ18" s="34"/>
      <c r="LZK18" s="10"/>
      <c r="LZM18" s="28"/>
      <c r="LZN18" s="11"/>
      <c r="LZO18" s="11"/>
      <c r="LZP18" s="10"/>
      <c r="LZQ18" s="10"/>
      <c r="LZR18" s="34"/>
      <c r="LZS18" s="10"/>
      <c r="LZU18" s="28"/>
      <c r="LZV18" s="11"/>
      <c r="LZW18" s="11"/>
      <c r="LZX18" s="10"/>
      <c r="LZY18" s="10"/>
      <c r="LZZ18" s="34"/>
      <c r="MAA18" s="10"/>
      <c r="MAC18" s="28"/>
      <c r="MAD18" s="11"/>
      <c r="MAE18" s="11"/>
      <c r="MAF18" s="10"/>
      <c r="MAG18" s="10"/>
      <c r="MAH18" s="34"/>
      <c r="MAI18" s="10"/>
      <c r="MAK18" s="28"/>
      <c r="MAL18" s="11"/>
      <c r="MAM18" s="11"/>
      <c r="MAN18" s="10"/>
      <c r="MAO18" s="10"/>
      <c r="MAP18" s="34"/>
      <c r="MAQ18" s="10"/>
      <c r="MAS18" s="28"/>
      <c r="MAT18" s="11"/>
      <c r="MAU18" s="11"/>
      <c r="MAV18" s="10"/>
      <c r="MAW18" s="10"/>
      <c r="MAX18" s="34"/>
      <c r="MAY18" s="10"/>
      <c r="MBA18" s="28"/>
      <c r="MBB18" s="11"/>
      <c r="MBC18" s="11"/>
      <c r="MBD18" s="10"/>
      <c r="MBE18" s="10"/>
      <c r="MBF18" s="34"/>
      <c r="MBG18" s="10"/>
      <c r="MBI18" s="28"/>
      <c r="MBJ18" s="11"/>
      <c r="MBK18" s="11"/>
      <c r="MBL18" s="10"/>
      <c r="MBM18" s="10"/>
      <c r="MBN18" s="34"/>
      <c r="MBO18" s="10"/>
      <c r="MBQ18" s="28"/>
      <c r="MBR18" s="11"/>
      <c r="MBS18" s="11"/>
      <c r="MBT18" s="10"/>
      <c r="MBU18" s="10"/>
      <c r="MBV18" s="34"/>
      <c r="MBW18" s="10"/>
      <c r="MBY18" s="28"/>
      <c r="MBZ18" s="11"/>
      <c r="MCA18" s="11"/>
      <c r="MCB18" s="10"/>
      <c r="MCC18" s="10"/>
      <c r="MCD18" s="34"/>
      <c r="MCE18" s="10"/>
      <c r="MCG18" s="28"/>
      <c r="MCH18" s="11"/>
      <c r="MCI18" s="11"/>
      <c r="MCJ18" s="10"/>
      <c r="MCK18" s="10"/>
      <c r="MCL18" s="34"/>
      <c r="MCM18" s="10"/>
      <c r="MCO18" s="28"/>
      <c r="MCP18" s="11"/>
      <c r="MCQ18" s="11"/>
      <c r="MCR18" s="10"/>
      <c r="MCS18" s="10"/>
      <c r="MCT18" s="34"/>
      <c r="MCU18" s="10"/>
      <c r="MCW18" s="28"/>
      <c r="MCX18" s="11"/>
      <c r="MCY18" s="11"/>
      <c r="MCZ18" s="10"/>
      <c r="MDA18" s="10"/>
      <c r="MDB18" s="34"/>
      <c r="MDC18" s="10"/>
      <c r="MDE18" s="28"/>
      <c r="MDF18" s="11"/>
      <c r="MDG18" s="11"/>
      <c r="MDH18" s="10"/>
      <c r="MDI18" s="10"/>
      <c r="MDJ18" s="34"/>
      <c r="MDK18" s="10"/>
      <c r="MDM18" s="28"/>
      <c r="MDN18" s="11"/>
      <c r="MDO18" s="11"/>
      <c r="MDP18" s="10"/>
      <c r="MDQ18" s="10"/>
      <c r="MDR18" s="34"/>
      <c r="MDS18" s="10"/>
      <c r="MDU18" s="28"/>
      <c r="MDV18" s="11"/>
      <c r="MDW18" s="11"/>
      <c r="MDX18" s="10"/>
      <c r="MDY18" s="10"/>
      <c r="MDZ18" s="34"/>
      <c r="MEA18" s="10"/>
      <c r="MEC18" s="28"/>
      <c r="MED18" s="11"/>
      <c r="MEE18" s="11"/>
      <c r="MEF18" s="10"/>
      <c r="MEG18" s="10"/>
      <c r="MEH18" s="34"/>
      <c r="MEI18" s="10"/>
      <c r="MEK18" s="28"/>
      <c r="MEL18" s="11"/>
      <c r="MEM18" s="11"/>
      <c r="MEN18" s="10"/>
      <c r="MEO18" s="10"/>
      <c r="MEP18" s="34"/>
      <c r="MEQ18" s="10"/>
      <c r="MES18" s="28"/>
      <c r="MET18" s="11"/>
      <c r="MEU18" s="11"/>
      <c r="MEV18" s="10"/>
      <c r="MEW18" s="10"/>
      <c r="MEX18" s="34"/>
      <c r="MEY18" s="10"/>
      <c r="MFA18" s="28"/>
      <c r="MFB18" s="11"/>
      <c r="MFC18" s="11"/>
      <c r="MFD18" s="10"/>
      <c r="MFE18" s="10"/>
      <c r="MFF18" s="34"/>
      <c r="MFG18" s="10"/>
      <c r="MFI18" s="28"/>
      <c r="MFJ18" s="11"/>
      <c r="MFK18" s="11"/>
      <c r="MFL18" s="10"/>
      <c r="MFM18" s="10"/>
      <c r="MFN18" s="34"/>
      <c r="MFO18" s="10"/>
      <c r="MFQ18" s="28"/>
      <c r="MFR18" s="11"/>
      <c r="MFS18" s="11"/>
      <c r="MFT18" s="10"/>
      <c r="MFU18" s="10"/>
      <c r="MFV18" s="34"/>
      <c r="MFW18" s="10"/>
      <c r="MFY18" s="28"/>
      <c r="MFZ18" s="11"/>
      <c r="MGA18" s="11"/>
      <c r="MGB18" s="10"/>
      <c r="MGC18" s="10"/>
      <c r="MGD18" s="34"/>
      <c r="MGE18" s="10"/>
      <c r="MGG18" s="28"/>
      <c r="MGH18" s="11"/>
      <c r="MGI18" s="11"/>
      <c r="MGJ18" s="10"/>
      <c r="MGK18" s="10"/>
      <c r="MGL18" s="34"/>
      <c r="MGM18" s="10"/>
      <c r="MGO18" s="28"/>
      <c r="MGP18" s="11"/>
      <c r="MGQ18" s="11"/>
      <c r="MGR18" s="10"/>
      <c r="MGS18" s="10"/>
      <c r="MGT18" s="34"/>
      <c r="MGU18" s="10"/>
      <c r="MGW18" s="28"/>
      <c r="MGX18" s="11"/>
      <c r="MGY18" s="11"/>
      <c r="MGZ18" s="10"/>
      <c r="MHA18" s="10"/>
      <c r="MHB18" s="34"/>
      <c r="MHC18" s="10"/>
      <c r="MHE18" s="28"/>
      <c r="MHF18" s="11"/>
      <c r="MHG18" s="11"/>
      <c r="MHH18" s="10"/>
      <c r="MHI18" s="10"/>
      <c r="MHJ18" s="34"/>
      <c r="MHK18" s="10"/>
      <c r="MHM18" s="28"/>
      <c r="MHN18" s="11"/>
      <c r="MHO18" s="11"/>
      <c r="MHP18" s="10"/>
      <c r="MHQ18" s="10"/>
      <c r="MHR18" s="34"/>
      <c r="MHS18" s="10"/>
      <c r="MHU18" s="28"/>
      <c r="MHV18" s="11"/>
      <c r="MHW18" s="11"/>
      <c r="MHX18" s="10"/>
      <c r="MHY18" s="10"/>
      <c r="MHZ18" s="34"/>
      <c r="MIA18" s="10"/>
      <c r="MIC18" s="28"/>
      <c r="MID18" s="11"/>
      <c r="MIE18" s="11"/>
      <c r="MIF18" s="10"/>
      <c r="MIG18" s="10"/>
      <c r="MIH18" s="34"/>
      <c r="MII18" s="10"/>
      <c r="MIK18" s="28"/>
      <c r="MIL18" s="11"/>
      <c r="MIM18" s="11"/>
      <c r="MIN18" s="10"/>
      <c r="MIO18" s="10"/>
      <c r="MIP18" s="34"/>
      <c r="MIQ18" s="10"/>
      <c r="MIS18" s="28"/>
      <c r="MIT18" s="11"/>
      <c r="MIU18" s="11"/>
      <c r="MIV18" s="10"/>
      <c r="MIW18" s="10"/>
      <c r="MIX18" s="34"/>
      <c r="MIY18" s="10"/>
      <c r="MJA18" s="28"/>
      <c r="MJB18" s="11"/>
      <c r="MJC18" s="11"/>
      <c r="MJD18" s="10"/>
      <c r="MJE18" s="10"/>
      <c r="MJF18" s="34"/>
      <c r="MJG18" s="10"/>
      <c r="MJI18" s="28"/>
      <c r="MJJ18" s="11"/>
      <c r="MJK18" s="11"/>
      <c r="MJL18" s="10"/>
      <c r="MJM18" s="10"/>
      <c r="MJN18" s="34"/>
      <c r="MJO18" s="10"/>
      <c r="MJQ18" s="28"/>
      <c r="MJR18" s="11"/>
      <c r="MJS18" s="11"/>
      <c r="MJT18" s="10"/>
      <c r="MJU18" s="10"/>
      <c r="MJV18" s="34"/>
      <c r="MJW18" s="10"/>
      <c r="MJY18" s="28"/>
      <c r="MJZ18" s="11"/>
      <c r="MKA18" s="11"/>
      <c r="MKB18" s="10"/>
      <c r="MKC18" s="10"/>
      <c r="MKD18" s="34"/>
      <c r="MKE18" s="10"/>
      <c r="MKG18" s="28"/>
      <c r="MKH18" s="11"/>
      <c r="MKI18" s="11"/>
      <c r="MKJ18" s="10"/>
      <c r="MKK18" s="10"/>
      <c r="MKL18" s="34"/>
      <c r="MKM18" s="10"/>
      <c r="MKO18" s="28"/>
      <c r="MKP18" s="11"/>
      <c r="MKQ18" s="11"/>
      <c r="MKR18" s="10"/>
      <c r="MKS18" s="10"/>
      <c r="MKT18" s="34"/>
      <c r="MKU18" s="10"/>
      <c r="MKW18" s="28"/>
      <c r="MKX18" s="11"/>
      <c r="MKY18" s="11"/>
      <c r="MKZ18" s="10"/>
      <c r="MLA18" s="10"/>
      <c r="MLB18" s="34"/>
      <c r="MLC18" s="10"/>
      <c r="MLE18" s="28"/>
      <c r="MLF18" s="11"/>
      <c r="MLG18" s="11"/>
      <c r="MLH18" s="10"/>
      <c r="MLI18" s="10"/>
      <c r="MLJ18" s="34"/>
      <c r="MLK18" s="10"/>
      <c r="MLM18" s="28"/>
      <c r="MLN18" s="11"/>
      <c r="MLO18" s="11"/>
      <c r="MLP18" s="10"/>
      <c r="MLQ18" s="10"/>
      <c r="MLR18" s="34"/>
      <c r="MLS18" s="10"/>
      <c r="MLU18" s="28"/>
      <c r="MLV18" s="11"/>
      <c r="MLW18" s="11"/>
      <c r="MLX18" s="10"/>
      <c r="MLY18" s="10"/>
      <c r="MLZ18" s="34"/>
      <c r="MMA18" s="10"/>
      <c r="MMC18" s="28"/>
      <c r="MMD18" s="11"/>
      <c r="MME18" s="11"/>
      <c r="MMF18" s="10"/>
      <c r="MMG18" s="10"/>
      <c r="MMH18" s="34"/>
      <c r="MMI18" s="10"/>
      <c r="MMK18" s="28"/>
      <c r="MML18" s="11"/>
      <c r="MMM18" s="11"/>
      <c r="MMN18" s="10"/>
      <c r="MMO18" s="10"/>
      <c r="MMP18" s="34"/>
      <c r="MMQ18" s="10"/>
      <c r="MMS18" s="28"/>
      <c r="MMT18" s="11"/>
      <c r="MMU18" s="11"/>
      <c r="MMV18" s="10"/>
      <c r="MMW18" s="10"/>
      <c r="MMX18" s="34"/>
      <c r="MMY18" s="10"/>
      <c r="MNA18" s="28"/>
      <c r="MNB18" s="11"/>
      <c r="MNC18" s="11"/>
      <c r="MND18" s="10"/>
      <c r="MNE18" s="10"/>
      <c r="MNF18" s="34"/>
      <c r="MNG18" s="10"/>
      <c r="MNI18" s="28"/>
      <c r="MNJ18" s="11"/>
      <c r="MNK18" s="11"/>
      <c r="MNL18" s="10"/>
      <c r="MNM18" s="10"/>
      <c r="MNN18" s="34"/>
      <c r="MNO18" s="10"/>
      <c r="MNQ18" s="28"/>
      <c r="MNR18" s="11"/>
      <c r="MNS18" s="11"/>
      <c r="MNT18" s="10"/>
      <c r="MNU18" s="10"/>
      <c r="MNV18" s="34"/>
      <c r="MNW18" s="10"/>
      <c r="MNY18" s="28"/>
      <c r="MNZ18" s="11"/>
      <c r="MOA18" s="11"/>
      <c r="MOB18" s="10"/>
      <c r="MOC18" s="10"/>
      <c r="MOD18" s="34"/>
      <c r="MOE18" s="10"/>
      <c r="MOG18" s="28"/>
      <c r="MOH18" s="11"/>
      <c r="MOI18" s="11"/>
      <c r="MOJ18" s="10"/>
      <c r="MOK18" s="10"/>
      <c r="MOL18" s="34"/>
      <c r="MOM18" s="10"/>
      <c r="MOO18" s="28"/>
      <c r="MOP18" s="11"/>
      <c r="MOQ18" s="11"/>
      <c r="MOR18" s="10"/>
      <c r="MOS18" s="10"/>
      <c r="MOT18" s="34"/>
      <c r="MOU18" s="10"/>
      <c r="MOW18" s="28"/>
      <c r="MOX18" s="11"/>
      <c r="MOY18" s="11"/>
      <c r="MOZ18" s="10"/>
      <c r="MPA18" s="10"/>
      <c r="MPB18" s="34"/>
      <c r="MPC18" s="10"/>
      <c r="MPE18" s="28"/>
      <c r="MPF18" s="11"/>
      <c r="MPG18" s="11"/>
      <c r="MPH18" s="10"/>
      <c r="MPI18" s="10"/>
      <c r="MPJ18" s="34"/>
      <c r="MPK18" s="10"/>
      <c r="MPM18" s="28"/>
      <c r="MPN18" s="11"/>
      <c r="MPO18" s="11"/>
      <c r="MPP18" s="10"/>
      <c r="MPQ18" s="10"/>
      <c r="MPR18" s="34"/>
      <c r="MPS18" s="10"/>
      <c r="MPU18" s="28"/>
      <c r="MPV18" s="11"/>
      <c r="MPW18" s="11"/>
      <c r="MPX18" s="10"/>
      <c r="MPY18" s="10"/>
      <c r="MPZ18" s="34"/>
      <c r="MQA18" s="10"/>
      <c r="MQC18" s="28"/>
      <c r="MQD18" s="11"/>
      <c r="MQE18" s="11"/>
      <c r="MQF18" s="10"/>
      <c r="MQG18" s="10"/>
      <c r="MQH18" s="34"/>
      <c r="MQI18" s="10"/>
      <c r="MQK18" s="28"/>
      <c r="MQL18" s="11"/>
      <c r="MQM18" s="11"/>
      <c r="MQN18" s="10"/>
      <c r="MQO18" s="10"/>
      <c r="MQP18" s="34"/>
      <c r="MQQ18" s="10"/>
      <c r="MQS18" s="28"/>
      <c r="MQT18" s="11"/>
      <c r="MQU18" s="11"/>
      <c r="MQV18" s="10"/>
      <c r="MQW18" s="10"/>
      <c r="MQX18" s="34"/>
      <c r="MQY18" s="10"/>
      <c r="MRA18" s="28"/>
      <c r="MRB18" s="11"/>
      <c r="MRC18" s="11"/>
      <c r="MRD18" s="10"/>
      <c r="MRE18" s="10"/>
      <c r="MRF18" s="34"/>
      <c r="MRG18" s="10"/>
      <c r="MRI18" s="28"/>
      <c r="MRJ18" s="11"/>
      <c r="MRK18" s="11"/>
      <c r="MRL18" s="10"/>
      <c r="MRM18" s="10"/>
      <c r="MRN18" s="34"/>
      <c r="MRO18" s="10"/>
      <c r="MRQ18" s="28"/>
      <c r="MRR18" s="11"/>
      <c r="MRS18" s="11"/>
      <c r="MRT18" s="10"/>
      <c r="MRU18" s="10"/>
      <c r="MRV18" s="34"/>
      <c r="MRW18" s="10"/>
      <c r="MRY18" s="28"/>
      <c r="MRZ18" s="11"/>
      <c r="MSA18" s="11"/>
      <c r="MSB18" s="10"/>
      <c r="MSC18" s="10"/>
      <c r="MSD18" s="34"/>
      <c r="MSE18" s="10"/>
      <c r="MSG18" s="28"/>
      <c r="MSH18" s="11"/>
      <c r="MSI18" s="11"/>
      <c r="MSJ18" s="10"/>
      <c r="MSK18" s="10"/>
      <c r="MSL18" s="34"/>
      <c r="MSM18" s="10"/>
      <c r="MSO18" s="28"/>
      <c r="MSP18" s="11"/>
      <c r="MSQ18" s="11"/>
      <c r="MSR18" s="10"/>
      <c r="MSS18" s="10"/>
      <c r="MST18" s="34"/>
      <c r="MSU18" s="10"/>
      <c r="MSW18" s="28"/>
      <c r="MSX18" s="11"/>
      <c r="MSY18" s="11"/>
      <c r="MSZ18" s="10"/>
      <c r="MTA18" s="10"/>
      <c r="MTB18" s="34"/>
      <c r="MTC18" s="10"/>
      <c r="MTE18" s="28"/>
      <c r="MTF18" s="11"/>
      <c r="MTG18" s="11"/>
      <c r="MTH18" s="10"/>
      <c r="MTI18" s="10"/>
      <c r="MTJ18" s="34"/>
      <c r="MTK18" s="10"/>
      <c r="MTM18" s="28"/>
      <c r="MTN18" s="11"/>
      <c r="MTO18" s="11"/>
      <c r="MTP18" s="10"/>
      <c r="MTQ18" s="10"/>
      <c r="MTR18" s="34"/>
      <c r="MTS18" s="10"/>
      <c r="MTU18" s="28"/>
      <c r="MTV18" s="11"/>
      <c r="MTW18" s="11"/>
      <c r="MTX18" s="10"/>
      <c r="MTY18" s="10"/>
      <c r="MTZ18" s="34"/>
      <c r="MUA18" s="10"/>
      <c r="MUC18" s="28"/>
      <c r="MUD18" s="11"/>
      <c r="MUE18" s="11"/>
      <c r="MUF18" s="10"/>
      <c r="MUG18" s="10"/>
      <c r="MUH18" s="34"/>
      <c r="MUI18" s="10"/>
      <c r="MUK18" s="28"/>
      <c r="MUL18" s="11"/>
      <c r="MUM18" s="11"/>
      <c r="MUN18" s="10"/>
      <c r="MUO18" s="10"/>
      <c r="MUP18" s="34"/>
      <c r="MUQ18" s="10"/>
      <c r="MUS18" s="28"/>
      <c r="MUT18" s="11"/>
      <c r="MUU18" s="11"/>
      <c r="MUV18" s="10"/>
      <c r="MUW18" s="10"/>
      <c r="MUX18" s="34"/>
      <c r="MUY18" s="10"/>
      <c r="MVA18" s="28"/>
      <c r="MVB18" s="11"/>
      <c r="MVC18" s="11"/>
      <c r="MVD18" s="10"/>
      <c r="MVE18" s="10"/>
      <c r="MVF18" s="34"/>
      <c r="MVG18" s="10"/>
      <c r="MVI18" s="28"/>
      <c r="MVJ18" s="11"/>
      <c r="MVK18" s="11"/>
      <c r="MVL18" s="10"/>
      <c r="MVM18" s="10"/>
      <c r="MVN18" s="34"/>
      <c r="MVO18" s="10"/>
      <c r="MVQ18" s="28"/>
      <c r="MVR18" s="11"/>
      <c r="MVS18" s="11"/>
      <c r="MVT18" s="10"/>
      <c r="MVU18" s="10"/>
      <c r="MVV18" s="34"/>
      <c r="MVW18" s="10"/>
      <c r="MVY18" s="28"/>
      <c r="MVZ18" s="11"/>
      <c r="MWA18" s="11"/>
      <c r="MWB18" s="10"/>
      <c r="MWC18" s="10"/>
      <c r="MWD18" s="34"/>
      <c r="MWE18" s="10"/>
      <c r="MWG18" s="28"/>
      <c r="MWH18" s="11"/>
      <c r="MWI18" s="11"/>
      <c r="MWJ18" s="10"/>
      <c r="MWK18" s="10"/>
      <c r="MWL18" s="34"/>
      <c r="MWM18" s="10"/>
      <c r="MWO18" s="28"/>
      <c r="MWP18" s="11"/>
      <c r="MWQ18" s="11"/>
      <c r="MWR18" s="10"/>
      <c r="MWS18" s="10"/>
      <c r="MWT18" s="34"/>
      <c r="MWU18" s="10"/>
      <c r="MWW18" s="28"/>
      <c r="MWX18" s="11"/>
      <c r="MWY18" s="11"/>
      <c r="MWZ18" s="10"/>
      <c r="MXA18" s="10"/>
      <c r="MXB18" s="34"/>
      <c r="MXC18" s="10"/>
      <c r="MXE18" s="28"/>
      <c r="MXF18" s="11"/>
      <c r="MXG18" s="11"/>
      <c r="MXH18" s="10"/>
      <c r="MXI18" s="10"/>
      <c r="MXJ18" s="34"/>
      <c r="MXK18" s="10"/>
      <c r="MXM18" s="28"/>
      <c r="MXN18" s="11"/>
      <c r="MXO18" s="11"/>
      <c r="MXP18" s="10"/>
      <c r="MXQ18" s="10"/>
      <c r="MXR18" s="34"/>
      <c r="MXS18" s="10"/>
      <c r="MXU18" s="28"/>
      <c r="MXV18" s="11"/>
      <c r="MXW18" s="11"/>
      <c r="MXX18" s="10"/>
      <c r="MXY18" s="10"/>
      <c r="MXZ18" s="34"/>
      <c r="MYA18" s="10"/>
      <c r="MYC18" s="28"/>
      <c r="MYD18" s="11"/>
      <c r="MYE18" s="11"/>
      <c r="MYF18" s="10"/>
      <c r="MYG18" s="10"/>
      <c r="MYH18" s="34"/>
      <c r="MYI18" s="10"/>
      <c r="MYK18" s="28"/>
      <c r="MYL18" s="11"/>
      <c r="MYM18" s="11"/>
      <c r="MYN18" s="10"/>
      <c r="MYO18" s="10"/>
      <c r="MYP18" s="34"/>
      <c r="MYQ18" s="10"/>
      <c r="MYS18" s="28"/>
      <c r="MYT18" s="11"/>
      <c r="MYU18" s="11"/>
      <c r="MYV18" s="10"/>
      <c r="MYW18" s="10"/>
      <c r="MYX18" s="34"/>
      <c r="MYY18" s="10"/>
      <c r="MZA18" s="28"/>
      <c r="MZB18" s="11"/>
      <c r="MZC18" s="11"/>
      <c r="MZD18" s="10"/>
      <c r="MZE18" s="10"/>
      <c r="MZF18" s="34"/>
      <c r="MZG18" s="10"/>
      <c r="MZI18" s="28"/>
      <c r="MZJ18" s="11"/>
      <c r="MZK18" s="11"/>
      <c r="MZL18" s="10"/>
      <c r="MZM18" s="10"/>
      <c r="MZN18" s="34"/>
      <c r="MZO18" s="10"/>
      <c r="MZQ18" s="28"/>
      <c r="MZR18" s="11"/>
      <c r="MZS18" s="11"/>
      <c r="MZT18" s="10"/>
      <c r="MZU18" s="10"/>
      <c r="MZV18" s="34"/>
      <c r="MZW18" s="10"/>
      <c r="MZY18" s="28"/>
      <c r="MZZ18" s="11"/>
      <c r="NAA18" s="11"/>
      <c r="NAB18" s="10"/>
      <c r="NAC18" s="10"/>
      <c r="NAD18" s="34"/>
      <c r="NAE18" s="10"/>
      <c r="NAG18" s="28"/>
      <c r="NAH18" s="11"/>
      <c r="NAI18" s="11"/>
      <c r="NAJ18" s="10"/>
      <c r="NAK18" s="10"/>
      <c r="NAL18" s="34"/>
      <c r="NAM18" s="10"/>
      <c r="NAO18" s="28"/>
      <c r="NAP18" s="11"/>
      <c r="NAQ18" s="11"/>
      <c r="NAR18" s="10"/>
      <c r="NAS18" s="10"/>
      <c r="NAT18" s="34"/>
      <c r="NAU18" s="10"/>
      <c r="NAW18" s="28"/>
      <c r="NAX18" s="11"/>
      <c r="NAY18" s="11"/>
      <c r="NAZ18" s="10"/>
      <c r="NBA18" s="10"/>
      <c r="NBB18" s="34"/>
      <c r="NBC18" s="10"/>
      <c r="NBE18" s="28"/>
      <c r="NBF18" s="11"/>
      <c r="NBG18" s="11"/>
      <c r="NBH18" s="10"/>
      <c r="NBI18" s="10"/>
      <c r="NBJ18" s="34"/>
      <c r="NBK18" s="10"/>
      <c r="NBM18" s="28"/>
      <c r="NBN18" s="11"/>
      <c r="NBO18" s="11"/>
      <c r="NBP18" s="10"/>
      <c r="NBQ18" s="10"/>
      <c r="NBR18" s="34"/>
      <c r="NBS18" s="10"/>
      <c r="NBU18" s="28"/>
      <c r="NBV18" s="11"/>
      <c r="NBW18" s="11"/>
      <c r="NBX18" s="10"/>
      <c r="NBY18" s="10"/>
      <c r="NBZ18" s="34"/>
      <c r="NCA18" s="10"/>
      <c r="NCC18" s="28"/>
      <c r="NCD18" s="11"/>
      <c r="NCE18" s="11"/>
      <c r="NCF18" s="10"/>
      <c r="NCG18" s="10"/>
      <c r="NCH18" s="34"/>
      <c r="NCI18" s="10"/>
      <c r="NCK18" s="28"/>
      <c r="NCL18" s="11"/>
      <c r="NCM18" s="11"/>
      <c r="NCN18" s="10"/>
      <c r="NCO18" s="10"/>
      <c r="NCP18" s="34"/>
      <c r="NCQ18" s="10"/>
      <c r="NCS18" s="28"/>
      <c r="NCT18" s="11"/>
      <c r="NCU18" s="11"/>
      <c r="NCV18" s="10"/>
      <c r="NCW18" s="10"/>
      <c r="NCX18" s="34"/>
      <c r="NCY18" s="10"/>
      <c r="NDA18" s="28"/>
      <c r="NDB18" s="11"/>
      <c r="NDC18" s="11"/>
      <c r="NDD18" s="10"/>
      <c r="NDE18" s="10"/>
      <c r="NDF18" s="34"/>
      <c r="NDG18" s="10"/>
      <c r="NDI18" s="28"/>
      <c r="NDJ18" s="11"/>
      <c r="NDK18" s="11"/>
      <c r="NDL18" s="10"/>
      <c r="NDM18" s="10"/>
      <c r="NDN18" s="34"/>
      <c r="NDO18" s="10"/>
      <c r="NDQ18" s="28"/>
      <c r="NDR18" s="11"/>
      <c r="NDS18" s="11"/>
      <c r="NDT18" s="10"/>
      <c r="NDU18" s="10"/>
      <c r="NDV18" s="34"/>
      <c r="NDW18" s="10"/>
      <c r="NDY18" s="28"/>
      <c r="NDZ18" s="11"/>
      <c r="NEA18" s="11"/>
      <c r="NEB18" s="10"/>
      <c r="NEC18" s="10"/>
      <c r="NED18" s="34"/>
      <c r="NEE18" s="10"/>
      <c r="NEG18" s="28"/>
      <c r="NEH18" s="11"/>
      <c r="NEI18" s="11"/>
      <c r="NEJ18" s="10"/>
      <c r="NEK18" s="10"/>
      <c r="NEL18" s="34"/>
      <c r="NEM18" s="10"/>
      <c r="NEO18" s="28"/>
      <c r="NEP18" s="11"/>
      <c r="NEQ18" s="11"/>
      <c r="NER18" s="10"/>
      <c r="NES18" s="10"/>
      <c r="NET18" s="34"/>
      <c r="NEU18" s="10"/>
      <c r="NEW18" s="28"/>
      <c r="NEX18" s="11"/>
      <c r="NEY18" s="11"/>
      <c r="NEZ18" s="10"/>
      <c r="NFA18" s="10"/>
      <c r="NFB18" s="34"/>
      <c r="NFC18" s="10"/>
      <c r="NFE18" s="28"/>
      <c r="NFF18" s="11"/>
      <c r="NFG18" s="11"/>
      <c r="NFH18" s="10"/>
      <c r="NFI18" s="10"/>
      <c r="NFJ18" s="34"/>
      <c r="NFK18" s="10"/>
      <c r="NFM18" s="28"/>
      <c r="NFN18" s="11"/>
      <c r="NFO18" s="11"/>
      <c r="NFP18" s="10"/>
      <c r="NFQ18" s="10"/>
      <c r="NFR18" s="34"/>
      <c r="NFS18" s="10"/>
      <c r="NFU18" s="28"/>
      <c r="NFV18" s="11"/>
      <c r="NFW18" s="11"/>
      <c r="NFX18" s="10"/>
      <c r="NFY18" s="10"/>
      <c r="NFZ18" s="34"/>
      <c r="NGA18" s="10"/>
      <c r="NGC18" s="28"/>
      <c r="NGD18" s="11"/>
      <c r="NGE18" s="11"/>
      <c r="NGF18" s="10"/>
      <c r="NGG18" s="10"/>
      <c r="NGH18" s="34"/>
      <c r="NGI18" s="10"/>
      <c r="NGK18" s="28"/>
      <c r="NGL18" s="11"/>
      <c r="NGM18" s="11"/>
      <c r="NGN18" s="10"/>
      <c r="NGO18" s="10"/>
      <c r="NGP18" s="34"/>
      <c r="NGQ18" s="10"/>
      <c r="NGS18" s="28"/>
      <c r="NGT18" s="11"/>
      <c r="NGU18" s="11"/>
      <c r="NGV18" s="10"/>
      <c r="NGW18" s="10"/>
      <c r="NGX18" s="34"/>
      <c r="NGY18" s="10"/>
      <c r="NHA18" s="28"/>
      <c r="NHB18" s="11"/>
      <c r="NHC18" s="11"/>
      <c r="NHD18" s="10"/>
      <c r="NHE18" s="10"/>
      <c r="NHF18" s="34"/>
      <c r="NHG18" s="10"/>
      <c r="NHI18" s="28"/>
      <c r="NHJ18" s="11"/>
      <c r="NHK18" s="11"/>
      <c r="NHL18" s="10"/>
      <c r="NHM18" s="10"/>
      <c r="NHN18" s="34"/>
      <c r="NHO18" s="10"/>
      <c r="NHQ18" s="28"/>
      <c r="NHR18" s="11"/>
      <c r="NHS18" s="11"/>
      <c r="NHT18" s="10"/>
      <c r="NHU18" s="10"/>
      <c r="NHV18" s="34"/>
      <c r="NHW18" s="10"/>
      <c r="NHY18" s="28"/>
      <c r="NHZ18" s="11"/>
      <c r="NIA18" s="11"/>
      <c r="NIB18" s="10"/>
      <c r="NIC18" s="10"/>
      <c r="NID18" s="34"/>
      <c r="NIE18" s="10"/>
      <c r="NIG18" s="28"/>
      <c r="NIH18" s="11"/>
      <c r="NII18" s="11"/>
      <c r="NIJ18" s="10"/>
      <c r="NIK18" s="10"/>
      <c r="NIL18" s="34"/>
      <c r="NIM18" s="10"/>
      <c r="NIO18" s="28"/>
      <c r="NIP18" s="11"/>
      <c r="NIQ18" s="11"/>
      <c r="NIR18" s="10"/>
      <c r="NIS18" s="10"/>
      <c r="NIT18" s="34"/>
      <c r="NIU18" s="10"/>
      <c r="NIW18" s="28"/>
      <c r="NIX18" s="11"/>
      <c r="NIY18" s="11"/>
      <c r="NIZ18" s="10"/>
      <c r="NJA18" s="10"/>
      <c r="NJB18" s="34"/>
      <c r="NJC18" s="10"/>
      <c r="NJE18" s="28"/>
      <c r="NJF18" s="11"/>
      <c r="NJG18" s="11"/>
      <c r="NJH18" s="10"/>
      <c r="NJI18" s="10"/>
      <c r="NJJ18" s="34"/>
      <c r="NJK18" s="10"/>
      <c r="NJM18" s="28"/>
      <c r="NJN18" s="11"/>
      <c r="NJO18" s="11"/>
      <c r="NJP18" s="10"/>
      <c r="NJQ18" s="10"/>
      <c r="NJR18" s="34"/>
      <c r="NJS18" s="10"/>
      <c r="NJU18" s="28"/>
      <c r="NJV18" s="11"/>
      <c r="NJW18" s="11"/>
      <c r="NJX18" s="10"/>
      <c r="NJY18" s="10"/>
      <c r="NJZ18" s="34"/>
      <c r="NKA18" s="10"/>
      <c r="NKC18" s="28"/>
      <c r="NKD18" s="11"/>
      <c r="NKE18" s="11"/>
      <c r="NKF18" s="10"/>
      <c r="NKG18" s="10"/>
      <c r="NKH18" s="34"/>
      <c r="NKI18" s="10"/>
      <c r="NKK18" s="28"/>
      <c r="NKL18" s="11"/>
      <c r="NKM18" s="11"/>
      <c r="NKN18" s="10"/>
      <c r="NKO18" s="10"/>
      <c r="NKP18" s="34"/>
      <c r="NKQ18" s="10"/>
      <c r="NKS18" s="28"/>
      <c r="NKT18" s="11"/>
      <c r="NKU18" s="11"/>
      <c r="NKV18" s="10"/>
      <c r="NKW18" s="10"/>
      <c r="NKX18" s="34"/>
      <c r="NKY18" s="10"/>
      <c r="NLA18" s="28"/>
      <c r="NLB18" s="11"/>
      <c r="NLC18" s="11"/>
      <c r="NLD18" s="10"/>
      <c r="NLE18" s="10"/>
      <c r="NLF18" s="34"/>
      <c r="NLG18" s="10"/>
      <c r="NLI18" s="28"/>
      <c r="NLJ18" s="11"/>
      <c r="NLK18" s="11"/>
      <c r="NLL18" s="10"/>
      <c r="NLM18" s="10"/>
      <c r="NLN18" s="34"/>
      <c r="NLO18" s="10"/>
      <c r="NLQ18" s="28"/>
      <c r="NLR18" s="11"/>
      <c r="NLS18" s="11"/>
      <c r="NLT18" s="10"/>
      <c r="NLU18" s="10"/>
      <c r="NLV18" s="34"/>
      <c r="NLW18" s="10"/>
      <c r="NLY18" s="28"/>
      <c r="NLZ18" s="11"/>
      <c r="NMA18" s="11"/>
      <c r="NMB18" s="10"/>
      <c r="NMC18" s="10"/>
      <c r="NMD18" s="34"/>
      <c r="NME18" s="10"/>
      <c r="NMG18" s="28"/>
      <c r="NMH18" s="11"/>
      <c r="NMI18" s="11"/>
      <c r="NMJ18" s="10"/>
      <c r="NMK18" s="10"/>
      <c r="NML18" s="34"/>
      <c r="NMM18" s="10"/>
      <c r="NMO18" s="28"/>
      <c r="NMP18" s="11"/>
      <c r="NMQ18" s="11"/>
      <c r="NMR18" s="10"/>
      <c r="NMS18" s="10"/>
      <c r="NMT18" s="34"/>
      <c r="NMU18" s="10"/>
      <c r="NMW18" s="28"/>
      <c r="NMX18" s="11"/>
      <c r="NMY18" s="11"/>
      <c r="NMZ18" s="10"/>
      <c r="NNA18" s="10"/>
      <c r="NNB18" s="34"/>
      <c r="NNC18" s="10"/>
      <c r="NNE18" s="28"/>
      <c r="NNF18" s="11"/>
      <c r="NNG18" s="11"/>
      <c r="NNH18" s="10"/>
      <c r="NNI18" s="10"/>
      <c r="NNJ18" s="34"/>
      <c r="NNK18" s="10"/>
      <c r="NNM18" s="28"/>
      <c r="NNN18" s="11"/>
      <c r="NNO18" s="11"/>
      <c r="NNP18" s="10"/>
      <c r="NNQ18" s="10"/>
      <c r="NNR18" s="34"/>
      <c r="NNS18" s="10"/>
      <c r="NNU18" s="28"/>
      <c r="NNV18" s="11"/>
      <c r="NNW18" s="11"/>
      <c r="NNX18" s="10"/>
      <c r="NNY18" s="10"/>
      <c r="NNZ18" s="34"/>
      <c r="NOA18" s="10"/>
      <c r="NOC18" s="28"/>
      <c r="NOD18" s="11"/>
      <c r="NOE18" s="11"/>
      <c r="NOF18" s="10"/>
      <c r="NOG18" s="10"/>
      <c r="NOH18" s="34"/>
      <c r="NOI18" s="10"/>
      <c r="NOK18" s="28"/>
      <c r="NOL18" s="11"/>
      <c r="NOM18" s="11"/>
      <c r="NON18" s="10"/>
      <c r="NOO18" s="10"/>
      <c r="NOP18" s="34"/>
      <c r="NOQ18" s="10"/>
      <c r="NOS18" s="28"/>
      <c r="NOT18" s="11"/>
      <c r="NOU18" s="11"/>
      <c r="NOV18" s="10"/>
      <c r="NOW18" s="10"/>
      <c r="NOX18" s="34"/>
      <c r="NOY18" s="10"/>
      <c r="NPA18" s="28"/>
      <c r="NPB18" s="11"/>
      <c r="NPC18" s="11"/>
      <c r="NPD18" s="10"/>
      <c r="NPE18" s="10"/>
      <c r="NPF18" s="34"/>
      <c r="NPG18" s="10"/>
      <c r="NPI18" s="28"/>
      <c r="NPJ18" s="11"/>
      <c r="NPK18" s="11"/>
      <c r="NPL18" s="10"/>
      <c r="NPM18" s="10"/>
      <c r="NPN18" s="34"/>
      <c r="NPO18" s="10"/>
      <c r="NPQ18" s="28"/>
      <c r="NPR18" s="11"/>
      <c r="NPS18" s="11"/>
      <c r="NPT18" s="10"/>
      <c r="NPU18" s="10"/>
      <c r="NPV18" s="34"/>
      <c r="NPW18" s="10"/>
      <c r="NPY18" s="28"/>
      <c r="NPZ18" s="11"/>
      <c r="NQA18" s="11"/>
      <c r="NQB18" s="10"/>
      <c r="NQC18" s="10"/>
      <c r="NQD18" s="34"/>
      <c r="NQE18" s="10"/>
      <c r="NQG18" s="28"/>
      <c r="NQH18" s="11"/>
      <c r="NQI18" s="11"/>
      <c r="NQJ18" s="10"/>
      <c r="NQK18" s="10"/>
      <c r="NQL18" s="34"/>
      <c r="NQM18" s="10"/>
      <c r="NQO18" s="28"/>
      <c r="NQP18" s="11"/>
      <c r="NQQ18" s="11"/>
      <c r="NQR18" s="10"/>
      <c r="NQS18" s="10"/>
      <c r="NQT18" s="34"/>
      <c r="NQU18" s="10"/>
      <c r="NQW18" s="28"/>
      <c r="NQX18" s="11"/>
      <c r="NQY18" s="11"/>
      <c r="NQZ18" s="10"/>
      <c r="NRA18" s="10"/>
      <c r="NRB18" s="34"/>
      <c r="NRC18" s="10"/>
      <c r="NRE18" s="28"/>
      <c r="NRF18" s="11"/>
      <c r="NRG18" s="11"/>
      <c r="NRH18" s="10"/>
      <c r="NRI18" s="10"/>
      <c r="NRJ18" s="34"/>
      <c r="NRK18" s="10"/>
      <c r="NRM18" s="28"/>
      <c r="NRN18" s="11"/>
      <c r="NRO18" s="11"/>
      <c r="NRP18" s="10"/>
      <c r="NRQ18" s="10"/>
      <c r="NRR18" s="34"/>
      <c r="NRS18" s="10"/>
      <c r="NRU18" s="28"/>
      <c r="NRV18" s="11"/>
      <c r="NRW18" s="11"/>
      <c r="NRX18" s="10"/>
      <c r="NRY18" s="10"/>
      <c r="NRZ18" s="34"/>
      <c r="NSA18" s="10"/>
      <c r="NSC18" s="28"/>
      <c r="NSD18" s="11"/>
      <c r="NSE18" s="11"/>
      <c r="NSF18" s="10"/>
      <c r="NSG18" s="10"/>
      <c r="NSH18" s="34"/>
      <c r="NSI18" s="10"/>
      <c r="NSK18" s="28"/>
      <c r="NSL18" s="11"/>
      <c r="NSM18" s="11"/>
      <c r="NSN18" s="10"/>
      <c r="NSO18" s="10"/>
      <c r="NSP18" s="34"/>
      <c r="NSQ18" s="10"/>
      <c r="NSS18" s="28"/>
      <c r="NST18" s="11"/>
      <c r="NSU18" s="11"/>
      <c r="NSV18" s="10"/>
      <c r="NSW18" s="10"/>
      <c r="NSX18" s="34"/>
      <c r="NSY18" s="10"/>
      <c r="NTA18" s="28"/>
      <c r="NTB18" s="11"/>
      <c r="NTC18" s="11"/>
      <c r="NTD18" s="10"/>
      <c r="NTE18" s="10"/>
      <c r="NTF18" s="34"/>
      <c r="NTG18" s="10"/>
      <c r="NTI18" s="28"/>
      <c r="NTJ18" s="11"/>
      <c r="NTK18" s="11"/>
      <c r="NTL18" s="10"/>
      <c r="NTM18" s="10"/>
      <c r="NTN18" s="34"/>
      <c r="NTO18" s="10"/>
      <c r="NTQ18" s="28"/>
      <c r="NTR18" s="11"/>
      <c r="NTS18" s="11"/>
      <c r="NTT18" s="10"/>
      <c r="NTU18" s="10"/>
      <c r="NTV18" s="34"/>
      <c r="NTW18" s="10"/>
      <c r="NTY18" s="28"/>
      <c r="NTZ18" s="11"/>
      <c r="NUA18" s="11"/>
      <c r="NUB18" s="10"/>
      <c r="NUC18" s="10"/>
      <c r="NUD18" s="34"/>
      <c r="NUE18" s="10"/>
      <c r="NUG18" s="28"/>
      <c r="NUH18" s="11"/>
      <c r="NUI18" s="11"/>
      <c r="NUJ18" s="10"/>
      <c r="NUK18" s="10"/>
      <c r="NUL18" s="34"/>
      <c r="NUM18" s="10"/>
      <c r="NUO18" s="28"/>
      <c r="NUP18" s="11"/>
      <c r="NUQ18" s="11"/>
      <c r="NUR18" s="10"/>
      <c r="NUS18" s="10"/>
      <c r="NUT18" s="34"/>
      <c r="NUU18" s="10"/>
      <c r="NUW18" s="28"/>
      <c r="NUX18" s="11"/>
      <c r="NUY18" s="11"/>
      <c r="NUZ18" s="10"/>
      <c r="NVA18" s="10"/>
      <c r="NVB18" s="34"/>
      <c r="NVC18" s="10"/>
      <c r="NVE18" s="28"/>
      <c r="NVF18" s="11"/>
      <c r="NVG18" s="11"/>
      <c r="NVH18" s="10"/>
      <c r="NVI18" s="10"/>
      <c r="NVJ18" s="34"/>
      <c r="NVK18" s="10"/>
      <c r="NVM18" s="28"/>
      <c r="NVN18" s="11"/>
      <c r="NVO18" s="11"/>
      <c r="NVP18" s="10"/>
      <c r="NVQ18" s="10"/>
      <c r="NVR18" s="34"/>
      <c r="NVS18" s="10"/>
      <c r="NVU18" s="28"/>
      <c r="NVV18" s="11"/>
      <c r="NVW18" s="11"/>
      <c r="NVX18" s="10"/>
      <c r="NVY18" s="10"/>
      <c r="NVZ18" s="34"/>
      <c r="NWA18" s="10"/>
      <c r="NWC18" s="28"/>
      <c r="NWD18" s="11"/>
      <c r="NWE18" s="11"/>
      <c r="NWF18" s="10"/>
      <c r="NWG18" s="10"/>
      <c r="NWH18" s="34"/>
      <c r="NWI18" s="10"/>
      <c r="NWK18" s="28"/>
      <c r="NWL18" s="11"/>
      <c r="NWM18" s="11"/>
      <c r="NWN18" s="10"/>
      <c r="NWO18" s="10"/>
      <c r="NWP18" s="34"/>
      <c r="NWQ18" s="10"/>
      <c r="NWS18" s="28"/>
      <c r="NWT18" s="11"/>
      <c r="NWU18" s="11"/>
      <c r="NWV18" s="10"/>
      <c r="NWW18" s="10"/>
      <c r="NWX18" s="34"/>
      <c r="NWY18" s="10"/>
      <c r="NXA18" s="28"/>
      <c r="NXB18" s="11"/>
      <c r="NXC18" s="11"/>
      <c r="NXD18" s="10"/>
      <c r="NXE18" s="10"/>
      <c r="NXF18" s="34"/>
      <c r="NXG18" s="10"/>
      <c r="NXI18" s="28"/>
      <c r="NXJ18" s="11"/>
      <c r="NXK18" s="11"/>
      <c r="NXL18" s="10"/>
      <c r="NXM18" s="10"/>
      <c r="NXN18" s="34"/>
      <c r="NXO18" s="10"/>
      <c r="NXQ18" s="28"/>
      <c r="NXR18" s="11"/>
      <c r="NXS18" s="11"/>
      <c r="NXT18" s="10"/>
      <c r="NXU18" s="10"/>
      <c r="NXV18" s="34"/>
      <c r="NXW18" s="10"/>
      <c r="NXY18" s="28"/>
      <c r="NXZ18" s="11"/>
      <c r="NYA18" s="11"/>
      <c r="NYB18" s="10"/>
      <c r="NYC18" s="10"/>
      <c r="NYD18" s="34"/>
      <c r="NYE18" s="10"/>
      <c r="NYG18" s="28"/>
      <c r="NYH18" s="11"/>
      <c r="NYI18" s="11"/>
      <c r="NYJ18" s="10"/>
      <c r="NYK18" s="10"/>
      <c r="NYL18" s="34"/>
      <c r="NYM18" s="10"/>
      <c r="NYO18" s="28"/>
      <c r="NYP18" s="11"/>
      <c r="NYQ18" s="11"/>
      <c r="NYR18" s="10"/>
      <c r="NYS18" s="10"/>
      <c r="NYT18" s="34"/>
      <c r="NYU18" s="10"/>
      <c r="NYW18" s="28"/>
      <c r="NYX18" s="11"/>
      <c r="NYY18" s="11"/>
      <c r="NYZ18" s="10"/>
      <c r="NZA18" s="10"/>
      <c r="NZB18" s="34"/>
      <c r="NZC18" s="10"/>
      <c r="NZE18" s="28"/>
      <c r="NZF18" s="11"/>
      <c r="NZG18" s="11"/>
      <c r="NZH18" s="10"/>
      <c r="NZI18" s="10"/>
      <c r="NZJ18" s="34"/>
      <c r="NZK18" s="10"/>
      <c r="NZM18" s="28"/>
      <c r="NZN18" s="11"/>
      <c r="NZO18" s="11"/>
      <c r="NZP18" s="10"/>
      <c r="NZQ18" s="10"/>
      <c r="NZR18" s="34"/>
      <c r="NZS18" s="10"/>
      <c r="NZU18" s="28"/>
      <c r="NZV18" s="11"/>
      <c r="NZW18" s="11"/>
      <c r="NZX18" s="10"/>
      <c r="NZY18" s="10"/>
      <c r="NZZ18" s="34"/>
      <c r="OAA18" s="10"/>
      <c r="OAC18" s="28"/>
      <c r="OAD18" s="11"/>
      <c r="OAE18" s="11"/>
      <c r="OAF18" s="10"/>
      <c r="OAG18" s="10"/>
      <c r="OAH18" s="34"/>
      <c r="OAI18" s="10"/>
      <c r="OAK18" s="28"/>
      <c r="OAL18" s="11"/>
      <c r="OAM18" s="11"/>
      <c r="OAN18" s="10"/>
      <c r="OAO18" s="10"/>
      <c r="OAP18" s="34"/>
      <c r="OAQ18" s="10"/>
      <c r="OAS18" s="28"/>
      <c r="OAT18" s="11"/>
      <c r="OAU18" s="11"/>
      <c r="OAV18" s="10"/>
      <c r="OAW18" s="10"/>
      <c r="OAX18" s="34"/>
      <c r="OAY18" s="10"/>
      <c r="OBA18" s="28"/>
      <c r="OBB18" s="11"/>
      <c r="OBC18" s="11"/>
      <c r="OBD18" s="10"/>
      <c r="OBE18" s="10"/>
      <c r="OBF18" s="34"/>
      <c r="OBG18" s="10"/>
      <c r="OBI18" s="28"/>
      <c r="OBJ18" s="11"/>
      <c r="OBK18" s="11"/>
      <c r="OBL18" s="10"/>
      <c r="OBM18" s="10"/>
      <c r="OBN18" s="34"/>
      <c r="OBO18" s="10"/>
      <c r="OBQ18" s="28"/>
      <c r="OBR18" s="11"/>
      <c r="OBS18" s="11"/>
      <c r="OBT18" s="10"/>
      <c r="OBU18" s="10"/>
      <c r="OBV18" s="34"/>
      <c r="OBW18" s="10"/>
      <c r="OBY18" s="28"/>
      <c r="OBZ18" s="11"/>
      <c r="OCA18" s="11"/>
      <c r="OCB18" s="10"/>
      <c r="OCC18" s="10"/>
      <c r="OCD18" s="34"/>
      <c r="OCE18" s="10"/>
      <c r="OCG18" s="28"/>
      <c r="OCH18" s="11"/>
      <c r="OCI18" s="11"/>
      <c r="OCJ18" s="10"/>
      <c r="OCK18" s="10"/>
      <c r="OCL18" s="34"/>
      <c r="OCM18" s="10"/>
      <c r="OCO18" s="28"/>
      <c r="OCP18" s="11"/>
      <c r="OCQ18" s="11"/>
      <c r="OCR18" s="10"/>
      <c r="OCS18" s="10"/>
      <c r="OCT18" s="34"/>
      <c r="OCU18" s="10"/>
      <c r="OCW18" s="28"/>
      <c r="OCX18" s="11"/>
      <c r="OCY18" s="11"/>
      <c r="OCZ18" s="10"/>
      <c r="ODA18" s="10"/>
      <c r="ODB18" s="34"/>
      <c r="ODC18" s="10"/>
      <c r="ODE18" s="28"/>
      <c r="ODF18" s="11"/>
      <c r="ODG18" s="11"/>
      <c r="ODH18" s="10"/>
      <c r="ODI18" s="10"/>
      <c r="ODJ18" s="34"/>
      <c r="ODK18" s="10"/>
      <c r="ODM18" s="28"/>
      <c r="ODN18" s="11"/>
      <c r="ODO18" s="11"/>
      <c r="ODP18" s="10"/>
      <c r="ODQ18" s="10"/>
      <c r="ODR18" s="34"/>
      <c r="ODS18" s="10"/>
      <c r="ODU18" s="28"/>
      <c r="ODV18" s="11"/>
      <c r="ODW18" s="11"/>
      <c r="ODX18" s="10"/>
      <c r="ODY18" s="10"/>
      <c r="ODZ18" s="34"/>
      <c r="OEA18" s="10"/>
      <c r="OEC18" s="28"/>
      <c r="OED18" s="11"/>
      <c r="OEE18" s="11"/>
      <c r="OEF18" s="10"/>
      <c r="OEG18" s="10"/>
      <c r="OEH18" s="34"/>
      <c r="OEI18" s="10"/>
      <c r="OEK18" s="28"/>
      <c r="OEL18" s="11"/>
      <c r="OEM18" s="11"/>
      <c r="OEN18" s="10"/>
      <c r="OEO18" s="10"/>
      <c r="OEP18" s="34"/>
      <c r="OEQ18" s="10"/>
      <c r="OES18" s="28"/>
      <c r="OET18" s="11"/>
      <c r="OEU18" s="11"/>
      <c r="OEV18" s="10"/>
      <c r="OEW18" s="10"/>
      <c r="OEX18" s="34"/>
      <c r="OEY18" s="10"/>
      <c r="OFA18" s="28"/>
      <c r="OFB18" s="11"/>
      <c r="OFC18" s="11"/>
      <c r="OFD18" s="10"/>
      <c r="OFE18" s="10"/>
      <c r="OFF18" s="34"/>
      <c r="OFG18" s="10"/>
      <c r="OFI18" s="28"/>
      <c r="OFJ18" s="11"/>
      <c r="OFK18" s="11"/>
      <c r="OFL18" s="10"/>
      <c r="OFM18" s="10"/>
      <c r="OFN18" s="34"/>
      <c r="OFO18" s="10"/>
      <c r="OFQ18" s="28"/>
      <c r="OFR18" s="11"/>
      <c r="OFS18" s="11"/>
      <c r="OFT18" s="10"/>
      <c r="OFU18" s="10"/>
      <c r="OFV18" s="34"/>
      <c r="OFW18" s="10"/>
      <c r="OFY18" s="28"/>
      <c r="OFZ18" s="11"/>
      <c r="OGA18" s="11"/>
      <c r="OGB18" s="10"/>
      <c r="OGC18" s="10"/>
      <c r="OGD18" s="34"/>
      <c r="OGE18" s="10"/>
      <c r="OGG18" s="28"/>
      <c r="OGH18" s="11"/>
      <c r="OGI18" s="11"/>
      <c r="OGJ18" s="10"/>
      <c r="OGK18" s="10"/>
      <c r="OGL18" s="34"/>
      <c r="OGM18" s="10"/>
      <c r="OGO18" s="28"/>
      <c r="OGP18" s="11"/>
      <c r="OGQ18" s="11"/>
      <c r="OGR18" s="10"/>
      <c r="OGS18" s="10"/>
      <c r="OGT18" s="34"/>
      <c r="OGU18" s="10"/>
      <c r="OGW18" s="28"/>
      <c r="OGX18" s="11"/>
      <c r="OGY18" s="11"/>
      <c r="OGZ18" s="10"/>
      <c r="OHA18" s="10"/>
      <c r="OHB18" s="34"/>
      <c r="OHC18" s="10"/>
      <c r="OHE18" s="28"/>
      <c r="OHF18" s="11"/>
      <c r="OHG18" s="11"/>
      <c r="OHH18" s="10"/>
      <c r="OHI18" s="10"/>
      <c r="OHJ18" s="34"/>
      <c r="OHK18" s="10"/>
      <c r="OHM18" s="28"/>
      <c r="OHN18" s="11"/>
      <c r="OHO18" s="11"/>
      <c r="OHP18" s="10"/>
      <c r="OHQ18" s="10"/>
      <c r="OHR18" s="34"/>
      <c r="OHS18" s="10"/>
      <c r="OHU18" s="28"/>
      <c r="OHV18" s="11"/>
      <c r="OHW18" s="11"/>
      <c r="OHX18" s="10"/>
      <c r="OHY18" s="10"/>
      <c r="OHZ18" s="34"/>
      <c r="OIA18" s="10"/>
      <c r="OIC18" s="28"/>
      <c r="OID18" s="11"/>
      <c r="OIE18" s="11"/>
      <c r="OIF18" s="10"/>
      <c r="OIG18" s="10"/>
      <c r="OIH18" s="34"/>
      <c r="OII18" s="10"/>
      <c r="OIK18" s="28"/>
      <c r="OIL18" s="11"/>
      <c r="OIM18" s="11"/>
      <c r="OIN18" s="10"/>
      <c r="OIO18" s="10"/>
      <c r="OIP18" s="34"/>
      <c r="OIQ18" s="10"/>
      <c r="OIS18" s="28"/>
      <c r="OIT18" s="11"/>
      <c r="OIU18" s="11"/>
      <c r="OIV18" s="10"/>
      <c r="OIW18" s="10"/>
      <c r="OIX18" s="34"/>
      <c r="OIY18" s="10"/>
      <c r="OJA18" s="28"/>
      <c r="OJB18" s="11"/>
      <c r="OJC18" s="11"/>
      <c r="OJD18" s="10"/>
      <c r="OJE18" s="10"/>
      <c r="OJF18" s="34"/>
      <c r="OJG18" s="10"/>
      <c r="OJI18" s="28"/>
      <c r="OJJ18" s="11"/>
      <c r="OJK18" s="11"/>
      <c r="OJL18" s="10"/>
      <c r="OJM18" s="10"/>
      <c r="OJN18" s="34"/>
      <c r="OJO18" s="10"/>
      <c r="OJQ18" s="28"/>
      <c r="OJR18" s="11"/>
      <c r="OJS18" s="11"/>
      <c r="OJT18" s="10"/>
      <c r="OJU18" s="10"/>
      <c r="OJV18" s="34"/>
      <c r="OJW18" s="10"/>
      <c r="OJY18" s="28"/>
      <c r="OJZ18" s="11"/>
      <c r="OKA18" s="11"/>
      <c r="OKB18" s="10"/>
      <c r="OKC18" s="10"/>
      <c r="OKD18" s="34"/>
      <c r="OKE18" s="10"/>
      <c r="OKG18" s="28"/>
      <c r="OKH18" s="11"/>
      <c r="OKI18" s="11"/>
      <c r="OKJ18" s="10"/>
      <c r="OKK18" s="10"/>
      <c r="OKL18" s="34"/>
      <c r="OKM18" s="10"/>
      <c r="OKO18" s="28"/>
      <c r="OKP18" s="11"/>
      <c r="OKQ18" s="11"/>
      <c r="OKR18" s="10"/>
      <c r="OKS18" s="10"/>
      <c r="OKT18" s="34"/>
      <c r="OKU18" s="10"/>
      <c r="OKW18" s="28"/>
      <c r="OKX18" s="11"/>
      <c r="OKY18" s="11"/>
      <c r="OKZ18" s="10"/>
      <c r="OLA18" s="10"/>
      <c r="OLB18" s="34"/>
      <c r="OLC18" s="10"/>
      <c r="OLE18" s="28"/>
      <c r="OLF18" s="11"/>
      <c r="OLG18" s="11"/>
      <c r="OLH18" s="10"/>
      <c r="OLI18" s="10"/>
      <c r="OLJ18" s="34"/>
      <c r="OLK18" s="10"/>
      <c r="OLM18" s="28"/>
      <c r="OLN18" s="11"/>
      <c r="OLO18" s="11"/>
      <c r="OLP18" s="10"/>
      <c r="OLQ18" s="10"/>
      <c r="OLR18" s="34"/>
      <c r="OLS18" s="10"/>
      <c r="OLU18" s="28"/>
      <c r="OLV18" s="11"/>
      <c r="OLW18" s="11"/>
      <c r="OLX18" s="10"/>
      <c r="OLY18" s="10"/>
      <c r="OLZ18" s="34"/>
      <c r="OMA18" s="10"/>
      <c r="OMC18" s="28"/>
      <c r="OMD18" s="11"/>
      <c r="OME18" s="11"/>
      <c r="OMF18" s="10"/>
      <c r="OMG18" s="10"/>
      <c r="OMH18" s="34"/>
      <c r="OMI18" s="10"/>
      <c r="OMK18" s="28"/>
      <c r="OML18" s="11"/>
      <c r="OMM18" s="11"/>
      <c r="OMN18" s="10"/>
      <c r="OMO18" s="10"/>
      <c r="OMP18" s="34"/>
      <c r="OMQ18" s="10"/>
      <c r="OMS18" s="28"/>
      <c r="OMT18" s="11"/>
      <c r="OMU18" s="11"/>
      <c r="OMV18" s="10"/>
      <c r="OMW18" s="10"/>
      <c r="OMX18" s="34"/>
      <c r="OMY18" s="10"/>
      <c r="ONA18" s="28"/>
      <c r="ONB18" s="11"/>
      <c r="ONC18" s="11"/>
      <c r="OND18" s="10"/>
      <c r="ONE18" s="10"/>
      <c r="ONF18" s="34"/>
      <c r="ONG18" s="10"/>
      <c r="ONI18" s="28"/>
      <c r="ONJ18" s="11"/>
      <c r="ONK18" s="11"/>
      <c r="ONL18" s="10"/>
      <c r="ONM18" s="10"/>
      <c r="ONN18" s="34"/>
      <c r="ONO18" s="10"/>
      <c r="ONQ18" s="28"/>
      <c r="ONR18" s="11"/>
      <c r="ONS18" s="11"/>
      <c r="ONT18" s="10"/>
      <c r="ONU18" s="10"/>
      <c r="ONV18" s="34"/>
      <c r="ONW18" s="10"/>
      <c r="ONY18" s="28"/>
      <c r="ONZ18" s="11"/>
      <c r="OOA18" s="11"/>
      <c r="OOB18" s="10"/>
      <c r="OOC18" s="10"/>
      <c r="OOD18" s="34"/>
      <c r="OOE18" s="10"/>
      <c r="OOG18" s="28"/>
      <c r="OOH18" s="11"/>
      <c r="OOI18" s="11"/>
      <c r="OOJ18" s="10"/>
      <c r="OOK18" s="10"/>
      <c r="OOL18" s="34"/>
      <c r="OOM18" s="10"/>
      <c r="OOO18" s="28"/>
      <c r="OOP18" s="11"/>
      <c r="OOQ18" s="11"/>
      <c r="OOR18" s="10"/>
      <c r="OOS18" s="10"/>
      <c r="OOT18" s="34"/>
      <c r="OOU18" s="10"/>
      <c r="OOW18" s="28"/>
      <c r="OOX18" s="11"/>
      <c r="OOY18" s="11"/>
      <c r="OOZ18" s="10"/>
      <c r="OPA18" s="10"/>
      <c r="OPB18" s="34"/>
      <c r="OPC18" s="10"/>
      <c r="OPE18" s="28"/>
      <c r="OPF18" s="11"/>
      <c r="OPG18" s="11"/>
      <c r="OPH18" s="10"/>
      <c r="OPI18" s="10"/>
      <c r="OPJ18" s="34"/>
      <c r="OPK18" s="10"/>
      <c r="OPM18" s="28"/>
      <c r="OPN18" s="11"/>
      <c r="OPO18" s="11"/>
      <c r="OPP18" s="10"/>
      <c r="OPQ18" s="10"/>
      <c r="OPR18" s="34"/>
      <c r="OPS18" s="10"/>
      <c r="OPU18" s="28"/>
      <c r="OPV18" s="11"/>
      <c r="OPW18" s="11"/>
      <c r="OPX18" s="10"/>
      <c r="OPY18" s="10"/>
      <c r="OPZ18" s="34"/>
      <c r="OQA18" s="10"/>
      <c r="OQC18" s="28"/>
      <c r="OQD18" s="11"/>
      <c r="OQE18" s="11"/>
      <c r="OQF18" s="10"/>
      <c r="OQG18" s="10"/>
      <c r="OQH18" s="34"/>
      <c r="OQI18" s="10"/>
      <c r="OQK18" s="28"/>
      <c r="OQL18" s="11"/>
      <c r="OQM18" s="11"/>
      <c r="OQN18" s="10"/>
      <c r="OQO18" s="10"/>
      <c r="OQP18" s="34"/>
      <c r="OQQ18" s="10"/>
      <c r="OQS18" s="28"/>
      <c r="OQT18" s="11"/>
      <c r="OQU18" s="11"/>
      <c r="OQV18" s="10"/>
      <c r="OQW18" s="10"/>
      <c r="OQX18" s="34"/>
      <c r="OQY18" s="10"/>
      <c r="ORA18" s="28"/>
      <c r="ORB18" s="11"/>
      <c r="ORC18" s="11"/>
      <c r="ORD18" s="10"/>
      <c r="ORE18" s="10"/>
      <c r="ORF18" s="34"/>
      <c r="ORG18" s="10"/>
      <c r="ORI18" s="28"/>
      <c r="ORJ18" s="11"/>
      <c r="ORK18" s="11"/>
      <c r="ORL18" s="10"/>
      <c r="ORM18" s="10"/>
      <c r="ORN18" s="34"/>
      <c r="ORO18" s="10"/>
      <c r="ORQ18" s="28"/>
      <c r="ORR18" s="11"/>
      <c r="ORS18" s="11"/>
      <c r="ORT18" s="10"/>
      <c r="ORU18" s="10"/>
      <c r="ORV18" s="34"/>
      <c r="ORW18" s="10"/>
      <c r="ORY18" s="28"/>
      <c r="ORZ18" s="11"/>
      <c r="OSA18" s="11"/>
      <c r="OSB18" s="10"/>
      <c r="OSC18" s="10"/>
      <c r="OSD18" s="34"/>
      <c r="OSE18" s="10"/>
      <c r="OSG18" s="28"/>
      <c r="OSH18" s="11"/>
      <c r="OSI18" s="11"/>
      <c r="OSJ18" s="10"/>
      <c r="OSK18" s="10"/>
      <c r="OSL18" s="34"/>
      <c r="OSM18" s="10"/>
      <c r="OSO18" s="28"/>
      <c r="OSP18" s="11"/>
      <c r="OSQ18" s="11"/>
      <c r="OSR18" s="10"/>
      <c r="OSS18" s="10"/>
      <c r="OST18" s="34"/>
      <c r="OSU18" s="10"/>
      <c r="OSW18" s="28"/>
      <c r="OSX18" s="11"/>
      <c r="OSY18" s="11"/>
      <c r="OSZ18" s="10"/>
      <c r="OTA18" s="10"/>
      <c r="OTB18" s="34"/>
      <c r="OTC18" s="10"/>
      <c r="OTE18" s="28"/>
      <c r="OTF18" s="11"/>
      <c r="OTG18" s="11"/>
      <c r="OTH18" s="10"/>
      <c r="OTI18" s="10"/>
      <c r="OTJ18" s="34"/>
      <c r="OTK18" s="10"/>
      <c r="OTM18" s="28"/>
      <c r="OTN18" s="11"/>
      <c r="OTO18" s="11"/>
      <c r="OTP18" s="10"/>
      <c r="OTQ18" s="10"/>
      <c r="OTR18" s="34"/>
      <c r="OTS18" s="10"/>
      <c r="OTU18" s="28"/>
      <c r="OTV18" s="11"/>
      <c r="OTW18" s="11"/>
      <c r="OTX18" s="10"/>
      <c r="OTY18" s="10"/>
      <c r="OTZ18" s="34"/>
      <c r="OUA18" s="10"/>
      <c r="OUC18" s="28"/>
      <c r="OUD18" s="11"/>
      <c r="OUE18" s="11"/>
      <c r="OUF18" s="10"/>
      <c r="OUG18" s="10"/>
      <c r="OUH18" s="34"/>
      <c r="OUI18" s="10"/>
      <c r="OUK18" s="28"/>
      <c r="OUL18" s="11"/>
      <c r="OUM18" s="11"/>
      <c r="OUN18" s="10"/>
      <c r="OUO18" s="10"/>
      <c r="OUP18" s="34"/>
      <c r="OUQ18" s="10"/>
      <c r="OUS18" s="28"/>
      <c r="OUT18" s="11"/>
      <c r="OUU18" s="11"/>
      <c r="OUV18" s="10"/>
      <c r="OUW18" s="10"/>
      <c r="OUX18" s="34"/>
      <c r="OUY18" s="10"/>
      <c r="OVA18" s="28"/>
      <c r="OVB18" s="11"/>
      <c r="OVC18" s="11"/>
      <c r="OVD18" s="10"/>
      <c r="OVE18" s="10"/>
      <c r="OVF18" s="34"/>
      <c r="OVG18" s="10"/>
      <c r="OVI18" s="28"/>
      <c r="OVJ18" s="11"/>
      <c r="OVK18" s="11"/>
      <c r="OVL18" s="10"/>
      <c r="OVM18" s="10"/>
      <c r="OVN18" s="34"/>
      <c r="OVO18" s="10"/>
      <c r="OVQ18" s="28"/>
      <c r="OVR18" s="11"/>
      <c r="OVS18" s="11"/>
      <c r="OVT18" s="10"/>
      <c r="OVU18" s="10"/>
      <c r="OVV18" s="34"/>
      <c r="OVW18" s="10"/>
      <c r="OVY18" s="28"/>
      <c r="OVZ18" s="11"/>
      <c r="OWA18" s="11"/>
      <c r="OWB18" s="10"/>
      <c r="OWC18" s="10"/>
      <c r="OWD18" s="34"/>
      <c r="OWE18" s="10"/>
      <c r="OWG18" s="28"/>
      <c r="OWH18" s="11"/>
      <c r="OWI18" s="11"/>
      <c r="OWJ18" s="10"/>
      <c r="OWK18" s="10"/>
      <c r="OWL18" s="34"/>
      <c r="OWM18" s="10"/>
      <c r="OWO18" s="28"/>
      <c r="OWP18" s="11"/>
      <c r="OWQ18" s="11"/>
      <c r="OWR18" s="10"/>
      <c r="OWS18" s="10"/>
      <c r="OWT18" s="34"/>
      <c r="OWU18" s="10"/>
      <c r="OWW18" s="28"/>
      <c r="OWX18" s="11"/>
      <c r="OWY18" s="11"/>
      <c r="OWZ18" s="10"/>
      <c r="OXA18" s="10"/>
      <c r="OXB18" s="34"/>
      <c r="OXC18" s="10"/>
      <c r="OXE18" s="28"/>
      <c r="OXF18" s="11"/>
      <c r="OXG18" s="11"/>
      <c r="OXH18" s="10"/>
      <c r="OXI18" s="10"/>
      <c r="OXJ18" s="34"/>
      <c r="OXK18" s="10"/>
      <c r="OXM18" s="28"/>
      <c r="OXN18" s="11"/>
      <c r="OXO18" s="11"/>
      <c r="OXP18" s="10"/>
      <c r="OXQ18" s="10"/>
      <c r="OXR18" s="34"/>
      <c r="OXS18" s="10"/>
      <c r="OXU18" s="28"/>
      <c r="OXV18" s="11"/>
      <c r="OXW18" s="11"/>
      <c r="OXX18" s="10"/>
      <c r="OXY18" s="10"/>
      <c r="OXZ18" s="34"/>
      <c r="OYA18" s="10"/>
      <c r="OYC18" s="28"/>
      <c r="OYD18" s="11"/>
      <c r="OYE18" s="11"/>
      <c r="OYF18" s="10"/>
      <c r="OYG18" s="10"/>
      <c r="OYH18" s="34"/>
      <c r="OYI18" s="10"/>
      <c r="OYK18" s="28"/>
      <c r="OYL18" s="11"/>
      <c r="OYM18" s="11"/>
      <c r="OYN18" s="10"/>
      <c r="OYO18" s="10"/>
      <c r="OYP18" s="34"/>
      <c r="OYQ18" s="10"/>
      <c r="OYS18" s="28"/>
      <c r="OYT18" s="11"/>
      <c r="OYU18" s="11"/>
      <c r="OYV18" s="10"/>
      <c r="OYW18" s="10"/>
      <c r="OYX18" s="34"/>
      <c r="OYY18" s="10"/>
      <c r="OZA18" s="28"/>
      <c r="OZB18" s="11"/>
      <c r="OZC18" s="11"/>
      <c r="OZD18" s="10"/>
      <c r="OZE18" s="10"/>
      <c r="OZF18" s="34"/>
      <c r="OZG18" s="10"/>
      <c r="OZI18" s="28"/>
      <c r="OZJ18" s="11"/>
      <c r="OZK18" s="11"/>
      <c r="OZL18" s="10"/>
      <c r="OZM18" s="10"/>
      <c r="OZN18" s="34"/>
      <c r="OZO18" s="10"/>
      <c r="OZQ18" s="28"/>
      <c r="OZR18" s="11"/>
      <c r="OZS18" s="11"/>
      <c r="OZT18" s="10"/>
      <c r="OZU18" s="10"/>
      <c r="OZV18" s="34"/>
      <c r="OZW18" s="10"/>
      <c r="OZY18" s="28"/>
      <c r="OZZ18" s="11"/>
      <c r="PAA18" s="11"/>
      <c r="PAB18" s="10"/>
      <c r="PAC18" s="10"/>
      <c r="PAD18" s="34"/>
      <c r="PAE18" s="10"/>
      <c r="PAG18" s="28"/>
      <c r="PAH18" s="11"/>
      <c r="PAI18" s="11"/>
      <c r="PAJ18" s="10"/>
      <c r="PAK18" s="10"/>
      <c r="PAL18" s="34"/>
      <c r="PAM18" s="10"/>
      <c r="PAO18" s="28"/>
      <c r="PAP18" s="11"/>
      <c r="PAQ18" s="11"/>
      <c r="PAR18" s="10"/>
      <c r="PAS18" s="10"/>
      <c r="PAT18" s="34"/>
      <c r="PAU18" s="10"/>
      <c r="PAW18" s="28"/>
      <c r="PAX18" s="11"/>
      <c r="PAY18" s="11"/>
      <c r="PAZ18" s="10"/>
      <c r="PBA18" s="10"/>
      <c r="PBB18" s="34"/>
      <c r="PBC18" s="10"/>
      <c r="PBE18" s="28"/>
      <c r="PBF18" s="11"/>
      <c r="PBG18" s="11"/>
      <c r="PBH18" s="10"/>
      <c r="PBI18" s="10"/>
      <c r="PBJ18" s="34"/>
      <c r="PBK18" s="10"/>
      <c r="PBM18" s="28"/>
      <c r="PBN18" s="11"/>
      <c r="PBO18" s="11"/>
      <c r="PBP18" s="10"/>
      <c r="PBQ18" s="10"/>
      <c r="PBR18" s="34"/>
      <c r="PBS18" s="10"/>
      <c r="PBU18" s="28"/>
      <c r="PBV18" s="11"/>
      <c r="PBW18" s="11"/>
      <c r="PBX18" s="10"/>
      <c r="PBY18" s="10"/>
      <c r="PBZ18" s="34"/>
      <c r="PCA18" s="10"/>
      <c r="PCC18" s="28"/>
      <c r="PCD18" s="11"/>
      <c r="PCE18" s="11"/>
      <c r="PCF18" s="10"/>
      <c r="PCG18" s="10"/>
      <c r="PCH18" s="34"/>
      <c r="PCI18" s="10"/>
      <c r="PCK18" s="28"/>
      <c r="PCL18" s="11"/>
      <c r="PCM18" s="11"/>
      <c r="PCN18" s="10"/>
      <c r="PCO18" s="10"/>
      <c r="PCP18" s="34"/>
      <c r="PCQ18" s="10"/>
      <c r="PCS18" s="28"/>
      <c r="PCT18" s="11"/>
      <c r="PCU18" s="11"/>
      <c r="PCV18" s="10"/>
      <c r="PCW18" s="10"/>
      <c r="PCX18" s="34"/>
      <c r="PCY18" s="10"/>
      <c r="PDA18" s="28"/>
      <c r="PDB18" s="11"/>
      <c r="PDC18" s="11"/>
      <c r="PDD18" s="10"/>
      <c r="PDE18" s="10"/>
      <c r="PDF18" s="34"/>
      <c r="PDG18" s="10"/>
      <c r="PDI18" s="28"/>
      <c r="PDJ18" s="11"/>
      <c r="PDK18" s="11"/>
      <c r="PDL18" s="10"/>
      <c r="PDM18" s="10"/>
      <c r="PDN18" s="34"/>
      <c r="PDO18" s="10"/>
      <c r="PDQ18" s="28"/>
      <c r="PDR18" s="11"/>
      <c r="PDS18" s="11"/>
      <c r="PDT18" s="10"/>
      <c r="PDU18" s="10"/>
      <c r="PDV18" s="34"/>
      <c r="PDW18" s="10"/>
      <c r="PDY18" s="28"/>
      <c r="PDZ18" s="11"/>
      <c r="PEA18" s="11"/>
      <c r="PEB18" s="10"/>
      <c r="PEC18" s="10"/>
      <c r="PED18" s="34"/>
      <c r="PEE18" s="10"/>
      <c r="PEG18" s="28"/>
      <c r="PEH18" s="11"/>
      <c r="PEI18" s="11"/>
      <c r="PEJ18" s="10"/>
      <c r="PEK18" s="10"/>
      <c r="PEL18" s="34"/>
      <c r="PEM18" s="10"/>
      <c r="PEO18" s="28"/>
      <c r="PEP18" s="11"/>
      <c r="PEQ18" s="11"/>
      <c r="PER18" s="10"/>
      <c r="PES18" s="10"/>
      <c r="PET18" s="34"/>
      <c r="PEU18" s="10"/>
      <c r="PEW18" s="28"/>
      <c r="PEX18" s="11"/>
      <c r="PEY18" s="11"/>
      <c r="PEZ18" s="10"/>
      <c r="PFA18" s="10"/>
      <c r="PFB18" s="34"/>
      <c r="PFC18" s="10"/>
      <c r="PFE18" s="28"/>
      <c r="PFF18" s="11"/>
      <c r="PFG18" s="11"/>
      <c r="PFH18" s="10"/>
      <c r="PFI18" s="10"/>
      <c r="PFJ18" s="34"/>
      <c r="PFK18" s="10"/>
      <c r="PFM18" s="28"/>
      <c r="PFN18" s="11"/>
      <c r="PFO18" s="11"/>
      <c r="PFP18" s="10"/>
      <c r="PFQ18" s="10"/>
      <c r="PFR18" s="34"/>
      <c r="PFS18" s="10"/>
      <c r="PFU18" s="28"/>
      <c r="PFV18" s="11"/>
      <c r="PFW18" s="11"/>
      <c r="PFX18" s="10"/>
      <c r="PFY18" s="10"/>
      <c r="PFZ18" s="34"/>
      <c r="PGA18" s="10"/>
      <c r="PGC18" s="28"/>
      <c r="PGD18" s="11"/>
      <c r="PGE18" s="11"/>
      <c r="PGF18" s="10"/>
      <c r="PGG18" s="10"/>
      <c r="PGH18" s="34"/>
      <c r="PGI18" s="10"/>
      <c r="PGK18" s="28"/>
      <c r="PGL18" s="11"/>
      <c r="PGM18" s="11"/>
      <c r="PGN18" s="10"/>
      <c r="PGO18" s="10"/>
      <c r="PGP18" s="34"/>
      <c r="PGQ18" s="10"/>
      <c r="PGS18" s="28"/>
      <c r="PGT18" s="11"/>
      <c r="PGU18" s="11"/>
      <c r="PGV18" s="10"/>
      <c r="PGW18" s="10"/>
      <c r="PGX18" s="34"/>
      <c r="PGY18" s="10"/>
      <c r="PHA18" s="28"/>
      <c r="PHB18" s="11"/>
      <c r="PHC18" s="11"/>
      <c r="PHD18" s="10"/>
      <c r="PHE18" s="10"/>
      <c r="PHF18" s="34"/>
      <c r="PHG18" s="10"/>
      <c r="PHI18" s="28"/>
      <c r="PHJ18" s="11"/>
      <c r="PHK18" s="11"/>
      <c r="PHL18" s="10"/>
      <c r="PHM18" s="10"/>
      <c r="PHN18" s="34"/>
      <c r="PHO18" s="10"/>
      <c r="PHQ18" s="28"/>
      <c r="PHR18" s="11"/>
      <c r="PHS18" s="11"/>
      <c r="PHT18" s="10"/>
      <c r="PHU18" s="10"/>
      <c r="PHV18" s="34"/>
      <c r="PHW18" s="10"/>
      <c r="PHY18" s="28"/>
      <c r="PHZ18" s="11"/>
      <c r="PIA18" s="11"/>
      <c r="PIB18" s="10"/>
      <c r="PIC18" s="10"/>
      <c r="PID18" s="34"/>
      <c r="PIE18" s="10"/>
      <c r="PIG18" s="28"/>
      <c r="PIH18" s="11"/>
      <c r="PII18" s="11"/>
      <c r="PIJ18" s="10"/>
      <c r="PIK18" s="10"/>
      <c r="PIL18" s="34"/>
      <c r="PIM18" s="10"/>
      <c r="PIO18" s="28"/>
      <c r="PIP18" s="11"/>
      <c r="PIQ18" s="11"/>
      <c r="PIR18" s="10"/>
      <c r="PIS18" s="10"/>
      <c r="PIT18" s="34"/>
      <c r="PIU18" s="10"/>
      <c r="PIW18" s="28"/>
      <c r="PIX18" s="11"/>
      <c r="PIY18" s="11"/>
      <c r="PIZ18" s="10"/>
      <c r="PJA18" s="10"/>
      <c r="PJB18" s="34"/>
      <c r="PJC18" s="10"/>
      <c r="PJE18" s="28"/>
      <c r="PJF18" s="11"/>
      <c r="PJG18" s="11"/>
      <c r="PJH18" s="10"/>
      <c r="PJI18" s="10"/>
      <c r="PJJ18" s="34"/>
      <c r="PJK18" s="10"/>
      <c r="PJM18" s="28"/>
      <c r="PJN18" s="11"/>
      <c r="PJO18" s="11"/>
      <c r="PJP18" s="10"/>
      <c r="PJQ18" s="10"/>
      <c r="PJR18" s="34"/>
      <c r="PJS18" s="10"/>
      <c r="PJU18" s="28"/>
      <c r="PJV18" s="11"/>
      <c r="PJW18" s="11"/>
      <c r="PJX18" s="10"/>
      <c r="PJY18" s="10"/>
      <c r="PJZ18" s="34"/>
      <c r="PKA18" s="10"/>
      <c r="PKC18" s="28"/>
      <c r="PKD18" s="11"/>
      <c r="PKE18" s="11"/>
      <c r="PKF18" s="10"/>
      <c r="PKG18" s="10"/>
      <c r="PKH18" s="34"/>
      <c r="PKI18" s="10"/>
      <c r="PKK18" s="28"/>
      <c r="PKL18" s="11"/>
      <c r="PKM18" s="11"/>
      <c r="PKN18" s="10"/>
      <c r="PKO18" s="10"/>
      <c r="PKP18" s="34"/>
      <c r="PKQ18" s="10"/>
      <c r="PKS18" s="28"/>
      <c r="PKT18" s="11"/>
      <c r="PKU18" s="11"/>
      <c r="PKV18" s="10"/>
      <c r="PKW18" s="10"/>
      <c r="PKX18" s="34"/>
      <c r="PKY18" s="10"/>
      <c r="PLA18" s="28"/>
      <c r="PLB18" s="11"/>
      <c r="PLC18" s="11"/>
      <c r="PLD18" s="10"/>
      <c r="PLE18" s="10"/>
      <c r="PLF18" s="34"/>
      <c r="PLG18" s="10"/>
      <c r="PLI18" s="28"/>
      <c r="PLJ18" s="11"/>
      <c r="PLK18" s="11"/>
      <c r="PLL18" s="10"/>
      <c r="PLM18" s="10"/>
      <c r="PLN18" s="34"/>
      <c r="PLO18" s="10"/>
      <c r="PLQ18" s="28"/>
      <c r="PLR18" s="11"/>
      <c r="PLS18" s="11"/>
      <c r="PLT18" s="10"/>
      <c r="PLU18" s="10"/>
      <c r="PLV18" s="34"/>
      <c r="PLW18" s="10"/>
      <c r="PLY18" s="28"/>
      <c r="PLZ18" s="11"/>
      <c r="PMA18" s="11"/>
      <c r="PMB18" s="10"/>
      <c r="PMC18" s="10"/>
      <c r="PMD18" s="34"/>
      <c r="PME18" s="10"/>
      <c r="PMG18" s="28"/>
      <c r="PMH18" s="11"/>
      <c r="PMI18" s="11"/>
      <c r="PMJ18" s="10"/>
      <c r="PMK18" s="10"/>
      <c r="PML18" s="34"/>
      <c r="PMM18" s="10"/>
      <c r="PMO18" s="28"/>
      <c r="PMP18" s="11"/>
      <c r="PMQ18" s="11"/>
      <c r="PMR18" s="10"/>
      <c r="PMS18" s="10"/>
      <c r="PMT18" s="34"/>
      <c r="PMU18" s="10"/>
      <c r="PMW18" s="28"/>
      <c r="PMX18" s="11"/>
      <c r="PMY18" s="11"/>
      <c r="PMZ18" s="10"/>
      <c r="PNA18" s="10"/>
      <c r="PNB18" s="34"/>
      <c r="PNC18" s="10"/>
      <c r="PNE18" s="28"/>
      <c r="PNF18" s="11"/>
      <c r="PNG18" s="11"/>
      <c r="PNH18" s="10"/>
      <c r="PNI18" s="10"/>
      <c r="PNJ18" s="34"/>
      <c r="PNK18" s="10"/>
      <c r="PNM18" s="28"/>
      <c r="PNN18" s="11"/>
      <c r="PNO18" s="11"/>
      <c r="PNP18" s="10"/>
      <c r="PNQ18" s="10"/>
      <c r="PNR18" s="34"/>
      <c r="PNS18" s="10"/>
      <c r="PNU18" s="28"/>
      <c r="PNV18" s="11"/>
      <c r="PNW18" s="11"/>
      <c r="PNX18" s="10"/>
      <c r="PNY18" s="10"/>
      <c r="PNZ18" s="34"/>
      <c r="POA18" s="10"/>
      <c r="POC18" s="28"/>
      <c r="POD18" s="11"/>
      <c r="POE18" s="11"/>
      <c r="POF18" s="10"/>
      <c r="POG18" s="10"/>
      <c r="POH18" s="34"/>
      <c r="POI18" s="10"/>
      <c r="POK18" s="28"/>
      <c r="POL18" s="11"/>
      <c r="POM18" s="11"/>
      <c r="PON18" s="10"/>
      <c r="POO18" s="10"/>
      <c r="POP18" s="34"/>
      <c r="POQ18" s="10"/>
      <c r="POS18" s="28"/>
      <c r="POT18" s="11"/>
      <c r="POU18" s="11"/>
      <c r="POV18" s="10"/>
      <c r="POW18" s="10"/>
      <c r="POX18" s="34"/>
      <c r="POY18" s="10"/>
      <c r="PPA18" s="28"/>
      <c r="PPB18" s="11"/>
      <c r="PPC18" s="11"/>
      <c r="PPD18" s="10"/>
      <c r="PPE18" s="10"/>
      <c r="PPF18" s="34"/>
      <c r="PPG18" s="10"/>
      <c r="PPI18" s="28"/>
      <c r="PPJ18" s="11"/>
      <c r="PPK18" s="11"/>
      <c r="PPL18" s="10"/>
      <c r="PPM18" s="10"/>
      <c r="PPN18" s="34"/>
      <c r="PPO18" s="10"/>
      <c r="PPQ18" s="28"/>
      <c r="PPR18" s="11"/>
      <c r="PPS18" s="11"/>
      <c r="PPT18" s="10"/>
      <c r="PPU18" s="10"/>
      <c r="PPV18" s="34"/>
      <c r="PPW18" s="10"/>
      <c r="PPY18" s="28"/>
      <c r="PPZ18" s="11"/>
      <c r="PQA18" s="11"/>
      <c r="PQB18" s="10"/>
      <c r="PQC18" s="10"/>
      <c r="PQD18" s="34"/>
      <c r="PQE18" s="10"/>
      <c r="PQG18" s="28"/>
      <c r="PQH18" s="11"/>
      <c r="PQI18" s="11"/>
      <c r="PQJ18" s="10"/>
      <c r="PQK18" s="10"/>
      <c r="PQL18" s="34"/>
      <c r="PQM18" s="10"/>
      <c r="PQO18" s="28"/>
      <c r="PQP18" s="11"/>
      <c r="PQQ18" s="11"/>
      <c r="PQR18" s="10"/>
      <c r="PQS18" s="10"/>
      <c r="PQT18" s="34"/>
      <c r="PQU18" s="10"/>
      <c r="PQW18" s="28"/>
      <c r="PQX18" s="11"/>
      <c r="PQY18" s="11"/>
      <c r="PQZ18" s="10"/>
      <c r="PRA18" s="10"/>
      <c r="PRB18" s="34"/>
      <c r="PRC18" s="10"/>
      <c r="PRE18" s="28"/>
      <c r="PRF18" s="11"/>
      <c r="PRG18" s="11"/>
      <c r="PRH18" s="10"/>
      <c r="PRI18" s="10"/>
      <c r="PRJ18" s="34"/>
      <c r="PRK18" s="10"/>
      <c r="PRM18" s="28"/>
      <c r="PRN18" s="11"/>
      <c r="PRO18" s="11"/>
      <c r="PRP18" s="10"/>
      <c r="PRQ18" s="10"/>
      <c r="PRR18" s="34"/>
      <c r="PRS18" s="10"/>
      <c r="PRU18" s="28"/>
      <c r="PRV18" s="11"/>
      <c r="PRW18" s="11"/>
      <c r="PRX18" s="10"/>
      <c r="PRY18" s="10"/>
      <c r="PRZ18" s="34"/>
      <c r="PSA18" s="10"/>
      <c r="PSC18" s="28"/>
      <c r="PSD18" s="11"/>
      <c r="PSE18" s="11"/>
      <c r="PSF18" s="10"/>
      <c r="PSG18" s="10"/>
      <c r="PSH18" s="34"/>
      <c r="PSI18" s="10"/>
      <c r="PSK18" s="28"/>
      <c r="PSL18" s="11"/>
      <c r="PSM18" s="11"/>
      <c r="PSN18" s="10"/>
      <c r="PSO18" s="10"/>
      <c r="PSP18" s="34"/>
      <c r="PSQ18" s="10"/>
      <c r="PSS18" s="28"/>
      <c r="PST18" s="11"/>
      <c r="PSU18" s="11"/>
      <c r="PSV18" s="10"/>
      <c r="PSW18" s="10"/>
      <c r="PSX18" s="34"/>
      <c r="PSY18" s="10"/>
      <c r="PTA18" s="28"/>
      <c r="PTB18" s="11"/>
      <c r="PTC18" s="11"/>
      <c r="PTD18" s="10"/>
      <c r="PTE18" s="10"/>
      <c r="PTF18" s="34"/>
      <c r="PTG18" s="10"/>
      <c r="PTI18" s="28"/>
      <c r="PTJ18" s="11"/>
      <c r="PTK18" s="11"/>
      <c r="PTL18" s="10"/>
      <c r="PTM18" s="10"/>
      <c r="PTN18" s="34"/>
      <c r="PTO18" s="10"/>
      <c r="PTQ18" s="28"/>
      <c r="PTR18" s="11"/>
      <c r="PTS18" s="11"/>
      <c r="PTT18" s="10"/>
      <c r="PTU18" s="10"/>
      <c r="PTV18" s="34"/>
      <c r="PTW18" s="10"/>
      <c r="PTY18" s="28"/>
      <c r="PTZ18" s="11"/>
      <c r="PUA18" s="11"/>
      <c r="PUB18" s="10"/>
      <c r="PUC18" s="10"/>
      <c r="PUD18" s="34"/>
      <c r="PUE18" s="10"/>
      <c r="PUG18" s="28"/>
      <c r="PUH18" s="11"/>
      <c r="PUI18" s="11"/>
      <c r="PUJ18" s="10"/>
      <c r="PUK18" s="10"/>
      <c r="PUL18" s="34"/>
      <c r="PUM18" s="10"/>
      <c r="PUO18" s="28"/>
      <c r="PUP18" s="11"/>
      <c r="PUQ18" s="11"/>
      <c r="PUR18" s="10"/>
      <c r="PUS18" s="10"/>
      <c r="PUT18" s="34"/>
      <c r="PUU18" s="10"/>
      <c r="PUW18" s="28"/>
      <c r="PUX18" s="11"/>
      <c r="PUY18" s="11"/>
      <c r="PUZ18" s="10"/>
      <c r="PVA18" s="10"/>
      <c r="PVB18" s="34"/>
      <c r="PVC18" s="10"/>
      <c r="PVE18" s="28"/>
      <c r="PVF18" s="11"/>
      <c r="PVG18" s="11"/>
      <c r="PVH18" s="10"/>
      <c r="PVI18" s="10"/>
      <c r="PVJ18" s="34"/>
      <c r="PVK18" s="10"/>
      <c r="PVM18" s="28"/>
      <c r="PVN18" s="11"/>
      <c r="PVO18" s="11"/>
      <c r="PVP18" s="10"/>
      <c r="PVQ18" s="10"/>
      <c r="PVR18" s="34"/>
      <c r="PVS18" s="10"/>
      <c r="PVU18" s="28"/>
      <c r="PVV18" s="11"/>
      <c r="PVW18" s="11"/>
      <c r="PVX18" s="10"/>
      <c r="PVY18" s="10"/>
      <c r="PVZ18" s="34"/>
      <c r="PWA18" s="10"/>
      <c r="PWC18" s="28"/>
      <c r="PWD18" s="11"/>
      <c r="PWE18" s="11"/>
      <c r="PWF18" s="10"/>
      <c r="PWG18" s="10"/>
      <c r="PWH18" s="34"/>
      <c r="PWI18" s="10"/>
      <c r="PWK18" s="28"/>
      <c r="PWL18" s="11"/>
      <c r="PWM18" s="11"/>
      <c r="PWN18" s="10"/>
      <c r="PWO18" s="10"/>
      <c r="PWP18" s="34"/>
      <c r="PWQ18" s="10"/>
      <c r="PWS18" s="28"/>
      <c r="PWT18" s="11"/>
      <c r="PWU18" s="11"/>
      <c r="PWV18" s="10"/>
      <c r="PWW18" s="10"/>
      <c r="PWX18" s="34"/>
      <c r="PWY18" s="10"/>
      <c r="PXA18" s="28"/>
      <c r="PXB18" s="11"/>
      <c r="PXC18" s="11"/>
      <c r="PXD18" s="10"/>
      <c r="PXE18" s="10"/>
      <c r="PXF18" s="34"/>
      <c r="PXG18" s="10"/>
      <c r="PXI18" s="28"/>
      <c r="PXJ18" s="11"/>
      <c r="PXK18" s="11"/>
      <c r="PXL18" s="10"/>
      <c r="PXM18" s="10"/>
      <c r="PXN18" s="34"/>
      <c r="PXO18" s="10"/>
      <c r="PXQ18" s="28"/>
      <c r="PXR18" s="11"/>
      <c r="PXS18" s="11"/>
      <c r="PXT18" s="10"/>
      <c r="PXU18" s="10"/>
      <c r="PXV18" s="34"/>
      <c r="PXW18" s="10"/>
      <c r="PXY18" s="28"/>
      <c r="PXZ18" s="11"/>
      <c r="PYA18" s="11"/>
      <c r="PYB18" s="10"/>
      <c r="PYC18" s="10"/>
      <c r="PYD18" s="34"/>
      <c r="PYE18" s="10"/>
      <c r="PYG18" s="28"/>
      <c r="PYH18" s="11"/>
      <c r="PYI18" s="11"/>
      <c r="PYJ18" s="10"/>
      <c r="PYK18" s="10"/>
      <c r="PYL18" s="34"/>
      <c r="PYM18" s="10"/>
      <c r="PYO18" s="28"/>
      <c r="PYP18" s="11"/>
      <c r="PYQ18" s="11"/>
      <c r="PYR18" s="10"/>
      <c r="PYS18" s="10"/>
      <c r="PYT18" s="34"/>
      <c r="PYU18" s="10"/>
      <c r="PYW18" s="28"/>
      <c r="PYX18" s="11"/>
      <c r="PYY18" s="11"/>
      <c r="PYZ18" s="10"/>
      <c r="PZA18" s="10"/>
      <c r="PZB18" s="34"/>
      <c r="PZC18" s="10"/>
      <c r="PZE18" s="28"/>
      <c r="PZF18" s="11"/>
      <c r="PZG18" s="11"/>
      <c r="PZH18" s="10"/>
      <c r="PZI18" s="10"/>
      <c r="PZJ18" s="34"/>
      <c r="PZK18" s="10"/>
      <c r="PZM18" s="28"/>
      <c r="PZN18" s="11"/>
      <c r="PZO18" s="11"/>
      <c r="PZP18" s="10"/>
      <c r="PZQ18" s="10"/>
      <c r="PZR18" s="34"/>
      <c r="PZS18" s="10"/>
      <c r="PZU18" s="28"/>
      <c r="PZV18" s="11"/>
      <c r="PZW18" s="11"/>
      <c r="PZX18" s="10"/>
      <c r="PZY18" s="10"/>
      <c r="PZZ18" s="34"/>
      <c r="QAA18" s="10"/>
      <c r="QAC18" s="28"/>
      <c r="QAD18" s="11"/>
      <c r="QAE18" s="11"/>
      <c r="QAF18" s="10"/>
      <c r="QAG18" s="10"/>
      <c r="QAH18" s="34"/>
      <c r="QAI18" s="10"/>
      <c r="QAK18" s="28"/>
      <c r="QAL18" s="11"/>
      <c r="QAM18" s="11"/>
      <c r="QAN18" s="10"/>
      <c r="QAO18" s="10"/>
      <c r="QAP18" s="34"/>
      <c r="QAQ18" s="10"/>
      <c r="QAS18" s="28"/>
      <c r="QAT18" s="11"/>
      <c r="QAU18" s="11"/>
      <c r="QAV18" s="10"/>
      <c r="QAW18" s="10"/>
      <c r="QAX18" s="34"/>
      <c r="QAY18" s="10"/>
      <c r="QBA18" s="28"/>
      <c r="QBB18" s="11"/>
      <c r="QBC18" s="11"/>
      <c r="QBD18" s="10"/>
      <c r="QBE18" s="10"/>
      <c r="QBF18" s="34"/>
      <c r="QBG18" s="10"/>
      <c r="QBI18" s="28"/>
      <c r="QBJ18" s="11"/>
      <c r="QBK18" s="11"/>
      <c r="QBL18" s="10"/>
      <c r="QBM18" s="10"/>
      <c r="QBN18" s="34"/>
      <c r="QBO18" s="10"/>
      <c r="QBQ18" s="28"/>
      <c r="QBR18" s="11"/>
      <c r="QBS18" s="11"/>
      <c r="QBT18" s="10"/>
      <c r="QBU18" s="10"/>
      <c r="QBV18" s="34"/>
      <c r="QBW18" s="10"/>
      <c r="QBY18" s="28"/>
      <c r="QBZ18" s="11"/>
      <c r="QCA18" s="11"/>
      <c r="QCB18" s="10"/>
      <c r="QCC18" s="10"/>
      <c r="QCD18" s="34"/>
      <c r="QCE18" s="10"/>
      <c r="QCG18" s="28"/>
      <c r="QCH18" s="11"/>
      <c r="QCI18" s="11"/>
      <c r="QCJ18" s="10"/>
      <c r="QCK18" s="10"/>
      <c r="QCL18" s="34"/>
      <c r="QCM18" s="10"/>
      <c r="QCO18" s="28"/>
      <c r="QCP18" s="11"/>
      <c r="QCQ18" s="11"/>
      <c r="QCR18" s="10"/>
      <c r="QCS18" s="10"/>
      <c r="QCT18" s="34"/>
      <c r="QCU18" s="10"/>
      <c r="QCW18" s="28"/>
      <c r="QCX18" s="11"/>
      <c r="QCY18" s="11"/>
      <c r="QCZ18" s="10"/>
      <c r="QDA18" s="10"/>
      <c r="QDB18" s="34"/>
      <c r="QDC18" s="10"/>
      <c r="QDE18" s="28"/>
      <c r="QDF18" s="11"/>
      <c r="QDG18" s="11"/>
      <c r="QDH18" s="10"/>
      <c r="QDI18" s="10"/>
      <c r="QDJ18" s="34"/>
      <c r="QDK18" s="10"/>
      <c r="QDM18" s="28"/>
      <c r="QDN18" s="11"/>
      <c r="QDO18" s="11"/>
      <c r="QDP18" s="10"/>
      <c r="QDQ18" s="10"/>
      <c r="QDR18" s="34"/>
      <c r="QDS18" s="10"/>
      <c r="QDU18" s="28"/>
      <c r="QDV18" s="11"/>
      <c r="QDW18" s="11"/>
      <c r="QDX18" s="10"/>
      <c r="QDY18" s="10"/>
      <c r="QDZ18" s="34"/>
      <c r="QEA18" s="10"/>
      <c r="QEC18" s="28"/>
      <c r="QED18" s="11"/>
      <c r="QEE18" s="11"/>
      <c r="QEF18" s="10"/>
      <c r="QEG18" s="10"/>
      <c r="QEH18" s="34"/>
      <c r="QEI18" s="10"/>
      <c r="QEK18" s="28"/>
      <c r="QEL18" s="11"/>
      <c r="QEM18" s="11"/>
      <c r="QEN18" s="10"/>
      <c r="QEO18" s="10"/>
      <c r="QEP18" s="34"/>
      <c r="QEQ18" s="10"/>
      <c r="QES18" s="28"/>
      <c r="QET18" s="11"/>
      <c r="QEU18" s="11"/>
      <c r="QEV18" s="10"/>
      <c r="QEW18" s="10"/>
      <c r="QEX18" s="34"/>
      <c r="QEY18" s="10"/>
      <c r="QFA18" s="28"/>
      <c r="QFB18" s="11"/>
      <c r="QFC18" s="11"/>
      <c r="QFD18" s="10"/>
      <c r="QFE18" s="10"/>
      <c r="QFF18" s="34"/>
      <c r="QFG18" s="10"/>
      <c r="QFI18" s="28"/>
      <c r="QFJ18" s="11"/>
      <c r="QFK18" s="11"/>
      <c r="QFL18" s="10"/>
      <c r="QFM18" s="10"/>
      <c r="QFN18" s="34"/>
      <c r="QFO18" s="10"/>
      <c r="QFQ18" s="28"/>
      <c r="QFR18" s="11"/>
      <c r="QFS18" s="11"/>
      <c r="QFT18" s="10"/>
      <c r="QFU18" s="10"/>
      <c r="QFV18" s="34"/>
      <c r="QFW18" s="10"/>
      <c r="QFY18" s="28"/>
      <c r="QFZ18" s="11"/>
      <c r="QGA18" s="11"/>
      <c r="QGB18" s="10"/>
      <c r="QGC18" s="10"/>
      <c r="QGD18" s="34"/>
      <c r="QGE18" s="10"/>
      <c r="QGG18" s="28"/>
      <c r="QGH18" s="11"/>
      <c r="QGI18" s="11"/>
      <c r="QGJ18" s="10"/>
      <c r="QGK18" s="10"/>
      <c r="QGL18" s="34"/>
      <c r="QGM18" s="10"/>
      <c r="QGO18" s="28"/>
      <c r="QGP18" s="11"/>
      <c r="QGQ18" s="11"/>
      <c r="QGR18" s="10"/>
      <c r="QGS18" s="10"/>
      <c r="QGT18" s="34"/>
      <c r="QGU18" s="10"/>
      <c r="QGW18" s="28"/>
      <c r="QGX18" s="11"/>
      <c r="QGY18" s="11"/>
      <c r="QGZ18" s="10"/>
      <c r="QHA18" s="10"/>
      <c r="QHB18" s="34"/>
      <c r="QHC18" s="10"/>
      <c r="QHE18" s="28"/>
      <c r="QHF18" s="11"/>
      <c r="QHG18" s="11"/>
      <c r="QHH18" s="10"/>
      <c r="QHI18" s="10"/>
      <c r="QHJ18" s="34"/>
      <c r="QHK18" s="10"/>
      <c r="QHM18" s="28"/>
      <c r="QHN18" s="11"/>
      <c r="QHO18" s="11"/>
      <c r="QHP18" s="10"/>
      <c r="QHQ18" s="10"/>
      <c r="QHR18" s="34"/>
      <c r="QHS18" s="10"/>
      <c r="QHU18" s="28"/>
      <c r="QHV18" s="11"/>
      <c r="QHW18" s="11"/>
      <c r="QHX18" s="10"/>
      <c r="QHY18" s="10"/>
      <c r="QHZ18" s="34"/>
      <c r="QIA18" s="10"/>
      <c r="QIC18" s="28"/>
      <c r="QID18" s="11"/>
      <c r="QIE18" s="11"/>
      <c r="QIF18" s="10"/>
      <c r="QIG18" s="10"/>
      <c r="QIH18" s="34"/>
      <c r="QII18" s="10"/>
      <c r="QIK18" s="28"/>
      <c r="QIL18" s="11"/>
      <c r="QIM18" s="11"/>
      <c r="QIN18" s="10"/>
      <c r="QIO18" s="10"/>
      <c r="QIP18" s="34"/>
      <c r="QIQ18" s="10"/>
      <c r="QIS18" s="28"/>
      <c r="QIT18" s="11"/>
      <c r="QIU18" s="11"/>
      <c r="QIV18" s="10"/>
      <c r="QIW18" s="10"/>
      <c r="QIX18" s="34"/>
      <c r="QIY18" s="10"/>
      <c r="QJA18" s="28"/>
      <c r="QJB18" s="11"/>
      <c r="QJC18" s="11"/>
      <c r="QJD18" s="10"/>
      <c r="QJE18" s="10"/>
      <c r="QJF18" s="34"/>
      <c r="QJG18" s="10"/>
      <c r="QJI18" s="28"/>
      <c r="QJJ18" s="11"/>
      <c r="QJK18" s="11"/>
      <c r="QJL18" s="10"/>
      <c r="QJM18" s="10"/>
      <c r="QJN18" s="34"/>
      <c r="QJO18" s="10"/>
      <c r="QJQ18" s="28"/>
      <c r="QJR18" s="11"/>
      <c r="QJS18" s="11"/>
      <c r="QJT18" s="10"/>
      <c r="QJU18" s="10"/>
      <c r="QJV18" s="34"/>
      <c r="QJW18" s="10"/>
      <c r="QJY18" s="28"/>
      <c r="QJZ18" s="11"/>
      <c r="QKA18" s="11"/>
      <c r="QKB18" s="10"/>
      <c r="QKC18" s="10"/>
      <c r="QKD18" s="34"/>
      <c r="QKE18" s="10"/>
      <c r="QKG18" s="28"/>
      <c r="QKH18" s="11"/>
      <c r="QKI18" s="11"/>
      <c r="QKJ18" s="10"/>
      <c r="QKK18" s="10"/>
      <c r="QKL18" s="34"/>
      <c r="QKM18" s="10"/>
      <c r="QKO18" s="28"/>
      <c r="QKP18" s="11"/>
      <c r="QKQ18" s="11"/>
      <c r="QKR18" s="10"/>
      <c r="QKS18" s="10"/>
      <c r="QKT18" s="34"/>
      <c r="QKU18" s="10"/>
      <c r="QKW18" s="28"/>
      <c r="QKX18" s="11"/>
      <c r="QKY18" s="11"/>
      <c r="QKZ18" s="10"/>
      <c r="QLA18" s="10"/>
      <c r="QLB18" s="34"/>
      <c r="QLC18" s="10"/>
      <c r="QLE18" s="28"/>
      <c r="QLF18" s="11"/>
      <c r="QLG18" s="11"/>
      <c r="QLH18" s="10"/>
      <c r="QLI18" s="10"/>
      <c r="QLJ18" s="34"/>
      <c r="QLK18" s="10"/>
      <c r="QLM18" s="28"/>
      <c r="QLN18" s="11"/>
      <c r="QLO18" s="11"/>
      <c r="QLP18" s="10"/>
      <c r="QLQ18" s="10"/>
      <c r="QLR18" s="34"/>
      <c r="QLS18" s="10"/>
      <c r="QLU18" s="28"/>
      <c r="QLV18" s="11"/>
      <c r="QLW18" s="11"/>
      <c r="QLX18" s="10"/>
      <c r="QLY18" s="10"/>
      <c r="QLZ18" s="34"/>
      <c r="QMA18" s="10"/>
      <c r="QMC18" s="28"/>
      <c r="QMD18" s="11"/>
      <c r="QME18" s="11"/>
      <c r="QMF18" s="10"/>
      <c r="QMG18" s="10"/>
      <c r="QMH18" s="34"/>
      <c r="QMI18" s="10"/>
      <c r="QMK18" s="28"/>
      <c r="QML18" s="11"/>
      <c r="QMM18" s="11"/>
      <c r="QMN18" s="10"/>
      <c r="QMO18" s="10"/>
      <c r="QMP18" s="34"/>
      <c r="QMQ18" s="10"/>
      <c r="QMS18" s="28"/>
      <c r="QMT18" s="11"/>
      <c r="QMU18" s="11"/>
      <c r="QMV18" s="10"/>
      <c r="QMW18" s="10"/>
      <c r="QMX18" s="34"/>
      <c r="QMY18" s="10"/>
      <c r="QNA18" s="28"/>
      <c r="QNB18" s="11"/>
      <c r="QNC18" s="11"/>
      <c r="QND18" s="10"/>
      <c r="QNE18" s="10"/>
      <c r="QNF18" s="34"/>
      <c r="QNG18" s="10"/>
      <c r="QNI18" s="28"/>
      <c r="QNJ18" s="11"/>
      <c r="QNK18" s="11"/>
      <c r="QNL18" s="10"/>
      <c r="QNM18" s="10"/>
      <c r="QNN18" s="34"/>
      <c r="QNO18" s="10"/>
      <c r="QNQ18" s="28"/>
      <c r="QNR18" s="11"/>
      <c r="QNS18" s="11"/>
      <c r="QNT18" s="10"/>
      <c r="QNU18" s="10"/>
      <c r="QNV18" s="34"/>
      <c r="QNW18" s="10"/>
      <c r="QNY18" s="28"/>
      <c r="QNZ18" s="11"/>
      <c r="QOA18" s="11"/>
      <c r="QOB18" s="10"/>
      <c r="QOC18" s="10"/>
      <c r="QOD18" s="34"/>
      <c r="QOE18" s="10"/>
      <c r="QOG18" s="28"/>
      <c r="QOH18" s="11"/>
      <c r="QOI18" s="11"/>
      <c r="QOJ18" s="10"/>
      <c r="QOK18" s="10"/>
      <c r="QOL18" s="34"/>
      <c r="QOM18" s="10"/>
      <c r="QOO18" s="28"/>
      <c r="QOP18" s="11"/>
      <c r="QOQ18" s="11"/>
      <c r="QOR18" s="10"/>
      <c r="QOS18" s="10"/>
      <c r="QOT18" s="34"/>
      <c r="QOU18" s="10"/>
      <c r="QOW18" s="28"/>
      <c r="QOX18" s="11"/>
      <c r="QOY18" s="11"/>
      <c r="QOZ18" s="10"/>
      <c r="QPA18" s="10"/>
      <c r="QPB18" s="34"/>
      <c r="QPC18" s="10"/>
      <c r="QPE18" s="28"/>
      <c r="QPF18" s="11"/>
      <c r="QPG18" s="11"/>
      <c r="QPH18" s="10"/>
      <c r="QPI18" s="10"/>
      <c r="QPJ18" s="34"/>
      <c r="QPK18" s="10"/>
      <c r="QPM18" s="28"/>
      <c r="QPN18" s="11"/>
      <c r="QPO18" s="11"/>
      <c r="QPP18" s="10"/>
      <c r="QPQ18" s="10"/>
      <c r="QPR18" s="34"/>
      <c r="QPS18" s="10"/>
      <c r="QPU18" s="28"/>
      <c r="QPV18" s="11"/>
      <c r="QPW18" s="11"/>
      <c r="QPX18" s="10"/>
      <c r="QPY18" s="10"/>
      <c r="QPZ18" s="34"/>
      <c r="QQA18" s="10"/>
      <c r="QQC18" s="28"/>
      <c r="QQD18" s="11"/>
      <c r="QQE18" s="11"/>
      <c r="QQF18" s="10"/>
      <c r="QQG18" s="10"/>
      <c r="QQH18" s="34"/>
      <c r="QQI18" s="10"/>
      <c r="QQK18" s="28"/>
      <c r="QQL18" s="11"/>
      <c r="QQM18" s="11"/>
      <c r="QQN18" s="10"/>
      <c r="QQO18" s="10"/>
      <c r="QQP18" s="34"/>
      <c r="QQQ18" s="10"/>
      <c r="QQS18" s="28"/>
      <c r="QQT18" s="11"/>
      <c r="QQU18" s="11"/>
      <c r="QQV18" s="10"/>
      <c r="QQW18" s="10"/>
      <c r="QQX18" s="34"/>
      <c r="QQY18" s="10"/>
      <c r="QRA18" s="28"/>
      <c r="QRB18" s="11"/>
      <c r="QRC18" s="11"/>
      <c r="QRD18" s="10"/>
      <c r="QRE18" s="10"/>
      <c r="QRF18" s="34"/>
      <c r="QRG18" s="10"/>
      <c r="QRI18" s="28"/>
      <c r="QRJ18" s="11"/>
      <c r="QRK18" s="11"/>
      <c r="QRL18" s="10"/>
      <c r="QRM18" s="10"/>
      <c r="QRN18" s="34"/>
      <c r="QRO18" s="10"/>
      <c r="QRQ18" s="28"/>
      <c r="QRR18" s="11"/>
      <c r="QRS18" s="11"/>
      <c r="QRT18" s="10"/>
      <c r="QRU18" s="10"/>
      <c r="QRV18" s="34"/>
      <c r="QRW18" s="10"/>
      <c r="QRY18" s="28"/>
      <c r="QRZ18" s="11"/>
      <c r="QSA18" s="11"/>
      <c r="QSB18" s="10"/>
      <c r="QSC18" s="10"/>
      <c r="QSD18" s="34"/>
      <c r="QSE18" s="10"/>
      <c r="QSG18" s="28"/>
      <c r="QSH18" s="11"/>
      <c r="QSI18" s="11"/>
      <c r="QSJ18" s="10"/>
      <c r="QSK18" s="10"/>
      <c r="QSL18" s="34"/>
      <c r="QSM18" s="10"/>
      <c r="QSO18" s="28"/>
      <c r="QSP18" s="11"/>
      <c r="QSQ18" s="11"/>
      <c r="QSR18" s="10"/>
      <c r="QSS18" s="10"/>
      <c r="QST18" s="34"/>
      <c r="QSU18" s="10"/>
      <c r="QSW18" s="28"/>
      <c r="QSX18" s="11"/>
      <c r="QSY18" s="11"/>
      <c r="QSZ18" s="10"/>
      <c r="QTA18" s="10"/>
      <c r="QTB18" s="34"/>
      <c r="QTC18" s="10"/>
      <c r="QTE18" s="28"/>
      <c r="QTF18" s="11"/>
      <c r="QTG18" s="11"/>
      <c r="QTH18" s="10"/>
      <c r="QTI18" s="10"/>
      <c r="QTJ18" s="34"/>
      <c r="QTK18" s="10"/>
      <c r="QTM18" s="28"/>
      <c r="QTN18" s="11"/>
      <c r="QTO18" s="11"/>
      <c r="QTP18" s="10"/>
      <c r="QTQ18" s="10"/>
      <c r="QTR18" s="34"/>
      <c r="QTS18" s="10"/>
      <c r="QTU18" s="28"/>
      <c r="QTV18" s="11"/>
      <c r="QTW18" s="11"/>
      <c r="QTX18" s="10"/>
      <c r="QTY18" s="10"/>
      <c r="QTZ18" s="34"/>
      <c r="QUA18" s="10"/>
      <c r="QUC18" s="28"/>
      <c r="QUD18" s="11"/>
      <c r="QUE18" s="11"/>
      <c r="QUF18" s="10"/>
      <c r="QUG18" s="10"/>
      <c r="QUH18" s="34"/>
      <c r="QUI18" s="10"/>
      <c r="QUK18" s="28"/>
      <c r="QUL18" s="11"/>
      <c r="QUM18" s="11"/>
      <c r="QUN18" s="10"/>
      <c r="QUO18" s="10"/>
      <c r="QUP18" s="34"/>
      <c r="QUQ18" s="10"/>
      <c r="QUS18" s="28"/>
      <c r="QUT18" s="11"/>
      <c r="QUU18" s="11"/>
      <c r="QUV18" s="10"/>
      <c r="QUW18" s="10"/>
      <c r="QUX18" s="34"/>
      <c r="QUY18" s="10"/>
      <c r="QVA18" s="28"/>
      <c r="QVB18" s="11"/>
      <c r="QVC18" s="11"/>
      <c r="QVD18" s="10"/>
      <c r="QVE18" s="10"/>
      <c r="QVF18" s="34"/>
      <c r="QVG18" s="10"/>
      <c r="QVI18" s="28"/>
      <c r="QVJ18" s="11"/>
      <c r="QVK18" s="11"/>
      <c r="QVL18" s="10"/>
      <c r="QVM18" s="10"/>
      <c r="QVN18" s="34"/>
      <c r="QVO18" s="10"/>
      <c r="QVQ18" s="28"/>
      <c r="QVR18" s="11"/>
      <c r="QVS18" s="11"/>
      <c r="QVT18" s="10"/>
      <c r="QVU18" s="10"/>
      <c r="QVV18" s="34"/>
      <c r="QVW18" s="10"/>
      <c r="QVY18" s="28"/>
      <c r="QVZ18" s="11"/>
      <c r="QWA18" s="11"/>
      <c r="QWB18" s="10"/>
      <c r="QWC18" s="10"/>
      <c r="QWD18" s="34"/>
      <c r="QWE18" s="10"/>
      <c r="QWG18" s="28"/>
      <c r="QWH18" s="11"/>
      <c r="QWI18" s="11"/>
      <c r="QWJ18" s="10"/>
      <c r="QWK18" s="10"/>
      <c r="QWL18" s="34"/>
      <c r="QWM18" s="10"/>
      <c r="QWO18" s="28"/>
      <c r="QWP18" s="11"/>
      <c r="QWQ18" s="11"/>
      <c r="QWR18" s="10"/>
      <c r="QWS18" s="10"/>
      <c r="QWT18" s="34"/>
      <c r="QWU18" s="10"/>
      <c r="QWW18" s="28"/>
      <c r="QWX18" s="11"/>
      <c r="QWY18" s="11"/>
      <c r="QWZ18" s="10"/>
      <c r="QXA18" s="10"/>
      <c r="QXB18" s="34"/>
      <c r="QXC18" s="10"/>
      <c r="QXE18" s="28"/>
      <c r="QXF18" s="11"/>
      <c r="QXG18" s="11"/>
      <c r="QXH18" s="10"/>
      <c r="QXI18" s="10"/>
      <c r="QXJ18" s="34"/>
      <c r="QXK18" s="10"/>
      <c r="QXM18" s="28"/>
      <c r="QXN18" s="11"/>
      <c r="QXO18" s="11"/>
      <c r="QXP18" s="10"/>
      <c r="QXQ18" s="10"/>
      <c r="QXR18" s="34"/>
      <c r="QXS18" s="10"/>
      <c r="QXU18" s="28"/>
      <c r="QXV18" s="11"/>
      <c r="QXW18" s="11"/>
      <c r="QXX18" s="10"/>
      <c r="QXY18" s="10"/>
      <c r="QXZ18" s="34"/>
      <c r="QYA18" s="10"/>
      <c r="QYC18" s="28"/>
      <c r="QYD18" s="11"/>
      <c r="QYE18" s="11"/>
      <c r="QYF18" s="10"/>
      <c r="QYG18" s="10"/>
      <c r="QYH18" s="34"/>
      <c r="QYI18" s="10"/>
      <c r="QYK18" s="28"/>
      <c r="QYL18" s="11"/>
      <c r="QYM18" s="11"/>
      <c r="QYN18" s="10"/>
      <c r="QYO18" s="10"/>
      <c r="QYP18" s="34"/>
      <c r="QYQ18" s="10"/>
      <c r="QYS18" s="28"/>
      <c r="QYT18" s="11"/>
      <c r="QYU18" s="11"/>
      <c r="QYV18" s="10"/>
      <c r="QYW18" s="10"/>
      <c r="QYX18" s="34"/>
      <c r="QYY18" s="10"/>
      <c r="QZA18" s="28"/>
      <c r="QZB18" s="11"/>
      <c r="QZC18" s="11"/>
      <c r="QZD18" s="10"/>
      <c r="QZE18" s="10"/>
      <c r="QZF18" s="34"/>
      <c r="QZG18" s="10"/>
      <c r="QZI18" s="28"/>
      <c r="QZJ18" s="11"/>
      <c r="QZK18" s="11"/>
      <c r="QZL18" s="10"/>
      <c r="QZM18" s="10"/>
      <c r="QZN18" s="34"/>
      <c r="QZO18" s="10"/>
      <c r="QZQ18" s="28"/>
      <c r="QZR18" s="11"/>
      <c r="QZS18" s="11"/>
      <c r="QZT18" s="10"/>
      <c r="QZU18" s="10"/>
      <c r="QZV18" s="34"/>
      <c r="QZW18" s="10"/>
      <c r="QZY18" s="28"/>
      <c r="QZZ18" s="11"/>
      <c r="RAA18" s="11"/>
      <c r="RAB18" s="10"/>
      <c r="RAC18" s="10"/>
      <c r="RAD18" s="34"/>
      <c r="RAE18" s="10"/>
      <c r="RAG18" s="28"/>
      <c r="RAH18" s="11"/>
      <c r="RAI18" s="11"/>
      <c r="RAJ18" s="10"/>
      <c r="RAK18" s="10"/>
      <c r="RAL18" s="34"/>
      <c r="RAM18" s="10"/>
      <c r="RAO18" s="28"/>
      <c r="RAP18" s="11"/>
      <c r="RAQ18" s="11"/>
      <c r="RAR18" s="10"/>
      <c r="RAS18" s="10"/>
      <c r="RAT18" s="34"/>
      <c r="RAU18" s="10"/>
      <c r="RAW18" s="28"/>
      <c r="RAX18" s="11"/>
      <c r="RAY18" s="11"/>
      <c r="RAZ18" s="10"/>
      <c r="RBA18" s="10"/>
      <c r="RBB18" s="34"/>
      <c r="RBC18" s="10"/>
      <c r="RBE18" s="28"/>
      <c r="RBF18" s="11"/>
      <c r="RBG18" s="11"/>
      <c r="RBH18" s="10"/>
      <c r="RBI18" s="10"/>
      <c r="RBJ18" s="34"/>
      <c r="RBK18" s="10"/>
      <c r="RBM18" s="28"/>
      <c r="RBN18" s="11"/>
      <c r="RBO18" s="11"/>
      <c r="RBP18" s="10"/>
      <c r="RBQ18" s="10"/>
      <c r="RBR18" s="34"/>
      <c r="RBS18" s="10"/>
      <c r="RBU18" s="28"/>
      <c r="RBV18" s="11"/>
      <c r="RBW18" s="11"/>
      <c r="RBX18" s="10"/>
      <c r="RBY18" s="10"/>
      <c r="RBZ18" s="34"/>
      <c r="RCA18" s="10"/>
      <c r="RCC18" s="28"/>
      <c r="RCD18" s="11"/>
      <c r="RCE18" s="11"/>
      <c r="RCF18" s="10"/>
      <c r="RCG18" s="10"/>
      <c r="RCH18" s="34"/>
      <c r="RCI18" s="10"/>
      <c r="RCK18" s="28"/>
      <c r="RCL18" s="11"/>
      <c r="RCM18" s="11"/>
      <c r="RCN18" s="10"/>
      <c r="RCO18" s="10"/>
      <c r="RCP18" s="34"/>
      <c r="RCQ18" s="10"/>
      <c r="RCS18" s="28"/>
      <c r="RCT18" s="11"/>
      <c r="RCU18" s="11"/>
      <c r="RCV18" s="10"/>
      <c r="RCW18" s="10"/>
      <c r="RCX18" s="34"/>
      <c r="RCY18" s="10"/>
      <c r="RDA18" s="28"/>
      <c r="RDB18" s="11"/>
      <c r="RDC18" s="11"/>
      <c r="RDD18" s="10"/>
      <c r="RDE18" s="10"/>
      <c r="RDF18" s="34"/>
      <c r="RDG18" s="10"/>
      <c r="RDI18" s="28"/>
      <c r="RDJ18" s="11"/>
      <c r="RDK18" s="11"/>
      <c r="RDL18" s="10"/>
      <c r="RDM18" s="10"/>
      <c r="RDN18" s="34"/>
      <c r="RDO18" s="10"/>
      <c r="RDQ18" s="28"/>
      <c r="RDR18" s="11"/>
      <c r="RDS18" s="11"/>
      <c r="RDT18" s="10"/>
      <c r="RDU18" s="10"/>
      <c r="RDV18" s="34"/>
      <c r="RDW18" s="10"/>
      <c r="RDY18" s="28"/>
      <c r="RDZ18" s="11"/>
      <c r="REA18" s="11"/>
      <c r="REB18" s="10"/>
      <c r="REC18" s="10"/>
      <c r="RED18" s="34"/>
      <c r="REE18" s="10"/>
      <c r="REG18" s="28"/>
      <c r="REH18" s="11"/>
      <c r="REI18" s="11"/>
      <c r="REJ18" s="10"/>
      <c r="REK18" s="10"/>
      <c r="REL18" s="34"/>
      <c r="REM18" s="10"/>
      <c r="REO18" s="28"/>
      <c r="REP18" s="11"/>
      <c r="REQ18" s="11"/>
      <c r="RER18" s="10"/>
      <c r="RES18" s="10"/>
      <c r="RET18" s="34"/>
      <c r="REU18" s="10"/>
      <c r="REW18" s="28"/>
      <c r="REX18" s="11"/>
      <c r="REY18" s="11"/>
      <c r="REZ18" s="10"/>
      <c r="RFA18" s="10"/>
      <c r="RFB18" s="34"/>
      <c r="RFC18" s="10"/>
      <c r="RFE18" s="28"/>
      <c r="RFF18" s="11"/>
      <c r="RFG18" s="11"/>
      <c r="RFH18" s="10"/>
      <c r="RFI18" s="10"/>
      <c r="RFJ18" s="34"/>
      <c r="RFK18" s="10"/>
      <c r="RFM18" s="28"/>
      <c r="RFN18" s="11"/>
      <c r="RFO18" s="11"/>
      <c r="RFP18" s="10"/>
      <c r="RFQ18" s="10"/>
      <c r="RFR18" s="34"/>
      <c r="RFS18" s="10"/>
      <c r="RFU18" s="28"/>
      <c r="RFV18" s="11"/>
      <c r="RFW18" s="11"/>
      <c r="RFX18" s="10"/>
      <c r="RFY18" s="10"/>
      <c r="RFZ18" s="34"/>
      <c r="RGA18" s="10"/>
      <c r="RGC18" s="28"/>
      <c r="RGD18" s="11"/>
      <c r="RGE18" s="11"/>
      <c r="RGF18" s="10"/>
      <c r="RGG18" s="10"/>
      <c r="RGH18" s="34"/>
      <c r="RGI18" s="10"/>
      <c r="RGK18" s="28"/>
      <c r="RGL18" s="11"/>
      <c r="RGM18" s="11"/>
      <c r="RGN18" s="10"/>
      <c r="RGO18" s="10"/>
      <c r="RGP18" s="34"/>
      <c r="RGQ18" s="10"/>
      <c r="RGS18" s="28"/>
      <c r="RGT18" s="11"/>
      <c r="RGU18" s="11"/>
      <c r="RGV18" s="10"/>
      <c r="RGW18" s="10"/>
      <c r="RGX18" s="34"/>
      <c r="RGY18" s="10"/>
      <c r="RHA18" s="28"/>
      <c r="RHB18" s="11"/>
      <c r="RHC18" s="11"/>
      <c r="RHD18" s="10"/>
      <c r="RHE18" s="10"/>
      <c r="RHF18" s="34"/>
      <c r="RHG18" s="10"/>
      <c r="RHI18" s="28"/>
      <c r="RHJ18" s="11"/>
      <c r="RHK18" s="11"/>
      <c r="RHL18" s="10"/>
      <c r="RHM18" s="10"/>
      <c r="RHN18" s="34"/>
      <c r="RHO18" s="10"/>
      <c r="RHQ18" s="28"/>
      <c r="RHR18" s="11"/>
      <c r="RHS18" s="11"/>
      <c r="RHT18" s="10"/>
      <c r="RHU18" s="10"/>
      <c r="RHV18" s="34"/>
      <c r="RHW18" s="10"/>
      <c r="RHY18" s="28"/>
      <c r="RHZ18" s="11"/>
      <c r="RIA18" s="11"/>
      <c r="RIB18" s="10"/>
      <c r="RIC18" s="10"/>
      <c r="RID18" s="34"/>
      <c r="RIE18" s="10"/>
      <c r="RIG18" s="28"/>
      <c r="RIH18" s="11"/>
      <c r="RII18" s="11"/>
      <c r="RIJ18" s="10"/>
      <c r="RIK18" s="10"/>
      <c r="RIL18" s="34"/>
      <c r="RIM18" s="10"/>
      <c r="RIO18" s="28"/>
      <c r="RIP18" s="11"/>
      <c r="RIQ18" s="11"/>
      <c r="RIR18" s="10"/>
      <c r="RIS18" s="10"/>
      <c r="RIT18" s="34"/>
      <c r="RIU18" s="10"/>
      <c r="RIW18" s="28"/>
      <c r="RIX18" s="11"/>
      <c r="RIY18" s="11"/>
      <c r="RIZ18" s="10"/>
      <c r="RJA18" s="10"/>
      <c r="RJB18" s="34"/>
      <c r="RJC18" s="10"/>
      <c r="RJE18" s="28"/>
      <c r="RJF18" s="11"/>
      <c r="RJG18" s="11"/>
      <c r="RJH18" s="10"/>
      <c r="RJI18" s="10"/>
      <c r="RJJ18" s="34"/>
      <c r="RJK18" s="10"/>
      <c r="RJM18" s="28"/>
      <c r="RJN18" s="11"/>
      <c r="RJO18" s="11"/>
      <c r="RJP18" s="10"/>
      <c r="RJQ18" s="10"/>
      <c r="RJR18" s="34"/>
      <c r="RJS18" s="10"/>
      <c r="RJU18" s="28"/>
      <c r="RJV18" s="11"/>
      <c r="RJW18" s="11"/>
      <c r="RJX18" s="10"/>
      <c r="RJY18" s="10"/>
      <c r="RJZ18" s="34"/>
      <c r="RKA18" s="10"/>
      <c r="RKC18" s="28"/>
      <c r="RKD18" s="11"/>
      <c r="RKE18" s="11"/>
      <c r="RKF18" s="10"/>
      <c r="RKG18" s="10"/>
      <c r="RKH18" s="34"/>
      <c r="RKI18" s="10"/>
      <c r="RKK18" s="28"/>
      <c r="RKL18" s="11"/>
      <c r="RKM18" s="11"/>
      <c r="RKN18" s="10"/>
      <c r="RKO18" s="10"/>
      <c r="RKP18" s="34"/>
      <c r="RKQ18" s="10"/>
      <c r="RKS18" s="28"/>
      <c r="RKT18" s="11"/>
      <c r="RKU18" s="11"/>
      <c r="RKV18" s="10"/>
      <c r="RKW18" s="10"/>
      <c r="RKX18" s="34"/>
      <c r="RKY18" s="10"/>
      <c r="RLA18" s="28"/>
      <c r="RLB18" s="11"/>
      <c r="RLC18" s="11"/>
      <c r="RLD18" s="10"/>
      <c r="RLE18" s="10"/>
      <c r="RLF18" s="34"/>
      <c r="RLG18" s="10"/>
      <c r="RLI18" s="28"/>
      <c r="RLJ18" s="11"/>
      <c r="RLK18" s="11"/>
      <c r="RLL18" s="10"/>
      <c r="RLM18" s="10"/>
      <c r="RLN18" s="34"/>
      <c r="RLO18" s="10"/>
      <c r="RLQ18" s="28"/>
      <c r="RLR18" s="11"/>
      <c r="RLS18" s="11"/>
      <c r="RLT18" s="10"/>
      <c r="RLU18" s="10"/>
      <c r="RLV18" s="34"/>
      <c r="RLW18" s="10"/>
      <c r="RLY18" s="28"/>
      <c r="RLZ18" s="11"/>
      <c r="RMA18" s="11"/>
      <c r="RMB18" s="10"/>
      <c r="RMC18" s="10"/>
      <c r="RMD18" s="34"/>
      <c r="RME18" s="10"/>
      <c r="RMG18" s="28"/>
      <c r="RMH18" s="11"/>
      <c r="RMI18" s="11"/>
      <c r="RMJ18" s="10"/>
      <c r="RMK18" s="10"/>
      <c r="RML18" s="34"/>
      <c r="RMM18" s="10"/>
      <c r="RMO18" s="28"/>
      <c r="RMP18" s="11"/>
      <c r="RMQ18" s="11"/>
      <c r="RMR18" s="10"/>
      <c r="RMS18" s="10"/>
      <c r="RMT18" s="34"/>
      <c r="RMU18" s="10"/>
      <c r="RMW18" s="28"/>
      <c r="RMX18" s="11"/>
      <c r="RMY18" s="11"/>
      <c r="RMZ18" s="10"/>
      <c r="RNA18" s="10"/>
      <c r="RNB18" s="34"/>
      <c r="RNC18" s="10"/>
      <c r="RNE18" s="28"/>
      <c r="RNF18" s="11"/>
      <c r="RNG18" s="11"/>
      <c r="RNH18" s="10"/>
      <c r="RNI18" s="10"/>
      <c r="RNJ18" s="34"/>
      <c r="RNK18" s="10"/>
      <c r="RNM18" s="28"/>
      <c r="RNN18" s="11"/>
      <c r="RNO18" s="11"/>
      <c r="RNP18" s="10"/>
      <c r="RNQ18" s="10"/>
      <c r="RNR18" s="34"/>
      <c r="RNS18" s="10"/>
      <c r="RNU18" s="28"/>
      <c r="RNV18" s="11"/>
      <c r="RNW18" s="11"/>
      <c r="RNX18" s="10"/>
      <c r="RNY18" s="10"/>
      <c r="RNZ18" s="34"/>
      <c r="ROA18" s="10"/>
      <c r="ROC18" s="28"/>
      <c r="ROD18" s="11"/>
      <c r="ROE18" s="11"/>
      <c r="ROF18" s="10"/>
      <c r="ROG18" s="10"/>
      <c r="ROH18" s="34"/>
      <c r="ROI18" s="10"/>
      <c r="ROK18" s="28"/>
      <c r="ROL18" s="11"/>
      <c r="ROM18" s="11"/>
      <c r="RON18" s="10"/>
      <c r="ROO18" s="10"/>
      <c r="ROP18" s="34"/>
      <c r="ROQ18" s="10"/>
      <c r="ROS18" s="28"/>
      <c r="ROT18" s="11"/>
      <c r="ROU18" s="11"/>
      <c r="ROV18" s="10"/>
      <c r="ROW18" s="10"/>
      <c r="ROX18" s="34"/>
      <c r="ROY18" s="10"/>
      <c r="RPA18" s="28"/>
      <c r="RPB18" s="11"/>
      <c r="RPC18" s="11"/>
      <c r="RPD18" s="10"/>
      <c r="RPE18" s="10"/>
      <c r="RPF18" s="34"/>
      <c r="RPG18" s="10"/>
      <c r="RPI18" s="28"/>
      <c r="RPJ18" s="11"/>
      <c r="RPK18" s="11"/>
      <c r="RPL18" s="10"/>
      <c r="RPM18" s="10"/>
      <c r="RPN18" s="34"/>
      <c r="RPO18" s="10"/>
      <c r="RPQ18" s="28"/>
      <c r="RPR18" s="11"/>
      <c r="RPS18" s="11"/>
      <c r="RPT18" s="10"/>
      <c r="RPU18" s="10"/>
      <c r="RPV18" s="34"/>
      <c r="RPW18" s="10"/>
      <c r="RPY18" s="28"/>
      <c r="RPZ18" s="11"/>
      <c r="RQA18" s="11"/>
      <c r="RQB18" s="10"/>
      <c r="RQC18" s="10"/>
      <c r="RQD18" s="34"/>
      <c r="RQE18" s="10"/>
      <c r="RQG18" s="28"/>
      <c r="RQH18" s="11"/>
      <c r="RQI18" s="11"/>
      <c r="RQJ18" s="10"/>
      <c r="RQK18" s="10"/>
      <c r="RQL18" s="34"/>
      <c r="RQM18" s="10"/>
      <c r="RQO18" s="28"/>
      <c r="RQP18" s="11"/>
      <c r="RQQ18" s="11"/>
      <c r="RQR18" s="10"/>
      <c r="RQS18" s="10"/>
      <c r="RQT18" s="34"/>
      <c r="RQU18" s="10"/>
      <c r="RQW18" s="28"/>
      <c r="RQX18" s="11"/>
      <c r="RQY18" s="11"/>
      <c r="RQZ18" s="10"/>
      <c r="RRA18" s="10"/>
      <c r="RRB18" s="34"/>
      <c r="RRC18" s="10"/>
      <c r="RRE18" s="28"/>
      <c r="RRF18" s="11"/>
      <c r="RRG18" s="11"/>
      <c r="RRH18" s="10"/>
      <c r="RRI18" s="10"/>
      <c r="RRJ18" s="34"/>
      <c r="RRK18" s="10"/>
      <c r="RRM18" s="28"/>
      <c r="RRN18" s="11"/>
      <c r="RRO18" s="11"/>
      <c r="RRP18" s="10"/>
      <c r="RRQ18" s="10"/>
      <c r="RRR18" s="34"/>
      <c r="RRS18" s="10"/>
      <c r="RRU18" s="28"/>
      <c r="RRV18" s="11"/>
      <c r="RRW18" s="11"/>
      <c r="RRX18" s="10"/>
      <c r="RRY18" s="10"/>
      <c r="RRZ18" s="34"/>
      <c r="RSA18" s="10"/>
      <c r="RSC18" s="28"/>
      <c r="RSD18" s="11"/>
      <c r="RSE18" s="11"/>
      <c r="RSF18" s="10"/>
      <c r="RSG18" s="10"/>
      <c r="RSH18" s="34"/>
      <c r="RSI18" s="10"/>
      <c r="RSK18" s="28"/>
      <c r="RSL18" s="11"/>
      <c r="RSM18" s="11"/>
      <c r="RSN18" s="10"/>
      <c r="RSO18" s="10"/>
      <c r="RSP18" s="34"/>
      <c r="RSQ18" s="10"/>
      <c r="RSS18" s="28"/>
      <c r="RST18" s="11"/>
      <c r="RSU18" s="11"/>
      <c r="RSV18" s="10"/>
      <c r="RSW18" s="10"/>
      <c r="RSX18" s="34"/>
      <c r="RSY18" s="10"/>
      <c r="RTA18" s="28"/>
      <c r="RTB18" s="11"/>
      <c r="RTC18" s="11"/>
      <c r="RTD18" s="10"/>
      <c r="RTE18" s="10"/>
      <c r="RTF18" s="34"/>
      <c r="RTG18" s="10"/>
      <c r="RTI18" s="28"/>
      <c r="RTJ18" s="11"/>
      <c r="RTK18" s="11"/>
      <c r="RTL18" s="10"/>
      <c r="RTM18" s="10"/>
      <c r="RTN18" s="34"/>
      <c r="RTO18" s="10"/>
      <c r="RTQ18" s="28"/>
      <c r="RTR18" s="11"/>
      <c r="RTS18" s="11"/>
      <c r="RTT18" s="10"/>
      <c r="RTU18" s="10"/>
      <c r="RTV18" s="34"/>
      <c r="RTW18" s="10"/>
      <c r="RTY18" s="28"/>
      <c r="RTZ18" s="11"/>
      <c r="RUA18" s="11"/>
      <c r="RUB18" s="10"/>
      <c r="RUC18" s="10"/>
      <c r="RUD18" s="34"/>
      <c r="RUE18" s="10"/>
      <c r="RUG18" s="28"/>
      <c r="RUH18" s="11"/>
      <c r="RUI18" s="11"/>
      <c r="RUJ18" s="10"/>
      <c r="RUK18" s="10"/>
      <c r="RUL18" s="34"/>
      <c r="RUM18" s="10"/>
      <c r="RUO18" s="28"/>
      <c r="RUP18" s="11"/>
      <c r="RUQ18" s="11"/>
      <c r="RUR18" s="10"/>
      <c r="RUS18" s="10"/>
      <c r="RUT18" s="34"/>
      <c r="RUU18" s="10"/>
      <c r="RUW18" s="28"/>
      <c r="RUX18" s="11"/>
      <c r="RUY18" s="11"/>
      <c r="RUZ18" s="10"/>
      <c r="RVA18" s="10"/>
      <c r="RVB18" s="34"/>
      <c r="RVC18" s="10"/>
      <c r="RVE18" s="28"/>
      <c r="RVF18" s="11"/>
      <c r="RVG18" s="11"/>
      <c r="RVH18" s="10"/>
      <c r="RVI18" s="10"/>
      <c r="RVJ18" s="34"/>
      <c r="RVK18" s="10"/>
      <c r="RVM18" s="28"/>
      <c r="RVN18" s="11"/>
      <c r="RVO18" s="11"/>
      <c r="RVP18" s="10"/>
      <c r="RVQ18" s="10"/>
      <c r="RVR18" s="34"/>
      <c r="RVS18" s="10"/>
      <c r="RVU18" s="28"/>
      <c r="RVV18" s="11"/>
      <c r="RVW18" s="11"/>
      <c r="RVX18" s="10"/>
      <c r="RVY18" s="10"/>
      <c r="RVZ18" s="34"/>
      <c r="RWA18" s="10"/>
      <c r="RWC18" s="28"/>
      <c r="RWD18" s="11"/>
      <c r="RWE18" s="11"/>
      <c r="RWF18" s="10"/>
      <c r="RWG18" s="10"/>
      <c r="RWH18" s="34"/>
      <c r="RWI18" s="10"/>
      <c r="RWK18" s="28"/>
      <c r="RWL18" s="11"/>
      <c r="RWM18" s="11"/>
      <c r="RWN18" s="10"/>
      <c r="RWO18" s="10"/>
      <c r="RWP18" s="34"/>
      <c r="RWQ18" s="10"/>
      <c r="RWS18" s="28"/>
      <c r="RWT18" s="11"/>
      <c r="RWU18" s="11"/>
      <c r="RWV18" s="10"/>
      <c r="RWW18" s="10"/>
      <c r="RWX18" s="34"/>
      <c r="RWY18" s="10"/>
      <c r="RXA18" s="28"/>
      <c r="RXB18" s="11"/>
      <c r="RXC18" s="11"/>
      <c r="RXD18" s="10"/>
      <c r="RXE18" s="10"/>
      <c r="RXF18" s="34"/>
      <c r="RXG18" s="10"/>
      <c r="RXI18" s="28"/>
      <c r="RXJ18" s="11"/>
      <c r="RXK18" s="11"/>
      <c r="RXL18" s="10"/>
      <c r="RXM18" s="10"/>
      <c r="RXN18" s="34"/>
      <c r="RXO18" s="10"/>
      <c r="RXQ18" s="28"/>
      <c r="RXR18" s="11"/>
      <c r="RXS18" s="11"/>
      <c r="RXT18" s="10"/>
      <c r="RXU18" s="10"/>
      <c r="RXV18" s="34"/>
      <c r="RXW18" s="10"/>
      <c r="RXY18" s="28"/>
      <c r="RXZ18" s="11"/>
      <c r="RYA18" s="11"/>
      <c r="RYB18" s="10"/>
      <c r="RYC18" s="10"/>
      <c r="RYD18" s="34"/>
      <c r="RYE18" s="10"/>
      <c r="RYG18" s="28"/>
      <c r="RYH18" s="11"/>
      <c r="RYI18" s="11"/>
      <c r="RYJ18" s="10"/>
      <c r="RYK18" s="10"/>
      <c r="RYL18" s="34"/>
      <c r="RYM18" s="10"/>
      <c r="RYO18" s="28"/>
      <c r="RYP18" s="11"/>
      <c r="RYQ18" s="11"/>
      <c r="RYR18" s="10"/>
      <c r="RYS18" s="10"/>
      <c r="RYT18" s="34"/>
      <c r="RYU18" s="10"/>
      <c r="RYW18" s="28"/>
      <c r="RYX18" s="11"/>
      <c r="RYY18" s="11"/>
      <c r="RYZ18" s="10"/>
      <c r="RZA18" s="10"/>
      <c r="RZB18" s="34"/>
      <c r="RZC18" s="10"/>
      <c r="RZE18" s="28"/>
      <c r="RZF18" s="11"/>
      <c r="RZG18" s="11"/>
      <c r="RZH18" s="10"/>
      <c r="RZI18" s="10"/>
      <c r="RZJ18" s="34"/>
      <c r="RZK18" s="10"/>
      <c r="RZM18" s="28"/>
      <c r="RZN18" s="11"/>
      <c r="RZO18" s="11"/>
      <c r="RZP18" s="10"/>
      <c r="RZQ18" s="10"/>
      <c r="RZR18" s="34"/>
      <c r="RZS18" s="10"/>
      <c r="RZU18" s="28"/>
      <c r="RZV18" s="11"/>
      <c r="RZW18" s="11"/>
      <c r="RZX18" s="10"/>
      <c r="RZY18" s="10"/>
      <c r="RZZ18" s="34"/>
      <c r="SAA18" s="10"/>
      <c r="SAC18" s="28"/>
      <c r="SAD18" s="11"/>
      <c r="SAE18" s="11"/>
      <c r="SAF18" s="10"/>
      <c r="SAG18" s="10"/>
      <c r="SAH18" s="34"/>
      <c r="SAI18" s="10"/>
      <c r="SAK18" s="28"/>
      <c r="SAL18" s="11"/>
      <c r="SAM18" s="11"/>
      <c r="SAN18" s="10"/>
      <c r="SAO18" s="10"/>
      <c r="SAP18" s="34"/>
      <c r="SAQ18" s="10"/>
      <c r="SAS18" s="28"/>
      <c r="SAT18" s="11"/>
      <c r="SAU18" s="11"/>
      <c r="SAV18" s="10"/>
      <c r="SAW18" s="10"/>
      <c r="SAX18" s="34"/>
      <c r="SAY18" s="10"/>
      <c r="SBA18" s="28"/>
      <c r="SBB18" s="11"/>
      <c r="SBC18" s="11"/>
      <c r="SBD18" s="10"/>
      <c r="SBE18" s="10"/>
      <c r="SBF18" s="34"/>
      <c r="SBG18" s="10"/>
      <c r="SBI18" s="28"/>
      <c r="SBJ18" s="11"/>
      <c r="SBK18" s="11"/>
      <c r="SBL18" s="10"/>
      <c r="SBM18" s="10"/>
      <c r="SBN18" s="34"/>
      <c r="SBO18" s="10"/>
      <c r="SBQ18" s="28"/>
      <c r="SBR18" s="11"/>
      <c r="SBS18" s="11"/>
      <c r="SBT18" s="10"/>
      <c r="SBU18" s="10"/>
      <c r="SBV18" s="34"/>
      <c r="SBW18" s="10"/>
      <c r="SBY18" s="28"/>
      <c r="SBZ18" s="11"/>
      <c r="SCA18" s="11"/>
      <c r="SCB18" s="10"/>
      <c r="SCC18" s="10"/>
      <c r="SCD18" s="34"/>
      <c r="SCE18" s="10"/>
      <c r="SCG18" s="28"/>
      <c r="SCH18" s="11"/>
      <c r="SCI18" s="11"/>
      <c r="SCJ18" s="10"/>
      <c r="SCK18" s="10"/>
      <c r="SCL18" s="34"/>
      <c r="SCM18" s="10"/>
      <c r="SCO18" s="28"/>
      <c r="SCP18" s="11"/>
      <c r="SCQ18" s="11"/>
      <c r="SCR18" s="10"/>
      <c r="SCS18" s="10"/>
      <c r="SCT18" s="34"/>
      <c r="SCU18" s="10"/>
      <c r="SCW18" s="28"/>
      <c r="SCX18" s="11"/>
      <c r="SCY18" s="11"/>
      <c r="SCZ18" s="10"/>
      <c r="SDA18" s="10"/>
      <c r="SDB18" s="34"/>
      <c r="SDC18" s="10"/>
      <c r="SDE18" s="28"/>
      <c r="SDF18" s="11"/>
      <c r="SDG18" s="11"/>
      <c r="SDH18" s="10"/>
      <c r="SDI18" s="10"/>
      <c r="SDJ18" s="34"/>
      <c r="SDK18" s="10"/>
      <c r="SDM18" s="28"/>
      <c r="SDN18" s="11"/>
      <c r="SDO18" s="11"/>
      <c r="SDP18" s="10"/>
      <c r="SDQ18" s="10"/>
      <c r="SDR18" s="34"/>
      <c r="SDS18" s="10"/>
      <c r="SDU18" s="28"/>
      <c r="SDV18" s="11"/>
      <c r="SDW18" s="11"/>
      <c r="SDX18" s="10"/>
      <c r="SDY18" s="10"/>
      <c r="SDZ18" s="34"/>
      <c r="SEA18" s="10"/>
      <c r="SEC18" s="28"/>
      <c r="SED18" s="11"/>
      <c r="SEE18" s="11"/>
      <c r="SEF18" s="10"/>
      <c r="SEG18" s="10"/>
      <c r="SEH18" s="34"/>
      <c r="SEI18" s="10"/>
      <c r="SEK18" s="28"/>
      <c r="SEL18" s="11"/>
      <c r="SEM18" s="11"/>
      <c r="SEN18" s="10"/>
      <c r="SEO18" s="10"/>
      <c r="SEP18" s="34"/>
      <c r="SEQ18" s="10"/>
      <c r="SES18" s="28"/>
      <c r="SET18" s="11"/>
      <c r="SEU18" s="11"/>
      <c r="SEV18" s="10"/>
      <c r="SEW18" s="10"/>
      <c r="SEX18" s="34"/>
      <c r="SEY18" s="10"/>
      <c r="SFA18" s="28"/>
      <c r="SFB18" s="11"/>
      <c r="SFC18" s="11"/>
      <c r="SFD18" s="10"/>
      <c r="SFE18" s="10"/>
      <c r="SFF18" s="34"/>
      <c r="SFG18" s="10"/>
      <c r="SFI18" s="28"/>
      <c r="SFJ18" s="11"/>
      <c r="SFK18" s="11"/>
      <c r="SFL18" s="10"/>
      <c r="SFM18" s="10"/>
      <c r="SFN18" s="34"/>
      <c r="SFO18" s="10"/>
      <c r="SFQ18" s="28"/>
      <c r="SFR18" s="11"/>
      <c r="SFS18" s="11"/>
      <c r="SFT18" s="10"/>
      <c r="SFU18" s="10"/>
      <c r="SFV18" s="34"/>
      <c r="SFW18" s="10"/>
      <c r="SFY18" s="28"/>
      <c r="SFZ18" s="11"/>
      <c r="SGA18" s="11"/>
      <c r="SGB18" s="10"/>
      <c r="SGC18" s="10"/>
      <c r="SGD18" s="34"/>
      <c r="SGE18" s="10"/>
      <c r="SGG18" s="28"/>
      <c r="SGH18" s="11"/>
      <c r="SGI18" s="11"/>
      <c r="SGJ18" s="10"/>
      <c r="SGK18" s="10"/>
      <c r="SGL18" s="34"/>
      <c r="SGM18" s="10"/>
      <c r="SGO18" s="28"/>
      <c r="SGP18" s="11"/>
      <c r="SGQ18" s="11"/>
      <c r="SGR18" s="10"/>
      <c r="SGS18" s="10"/>
      <c r="SGT18" s="34"/>
      <c r="SGU18" s="10"/>
      <c r="SGW18" s="28"/>
      <c r="SGX18" s="11"/>
      <c r="SGY18" s="11"/>
      <c r="SGZ18" s="10"/>
      <c r="SHA18" s="10"/>
      <c r="SHB18" s="34"/>
      <c r="SHC18" s="10"/>
      <c r="SHE18" s="28"/>
      <c r="SHF18" s="11"/>
      <c r="SHG18" s="11"/>
      <c r="SHH18" s="10"/>
      <c r="SHI18" s="10"/>
      <c r="SHJ18" s="34"/>
      <c r="SHK18" s="10"/>
      <c r="SHM18" s="28"/>
      <c r="SHN18" s="11"/>
      <c r="SHO18" s="11"/>
      <c r="SHP18" s="10"/>
      <c r="SHQ18" s="10"/>
      <c r="SHR18" s="34"/>
      <c r="SHS18" s="10"/>
      <c r="SHU18" s="28"/>
      <c r="SHV18" s="11"/>
      <c r="SHW18" s="11"/>
      <c r="SHX18" s="10"/>
      <c r="SHY18" s="10"/>
      <c r="SHZ18" s="34"/>
      <c r="SIA18" s="10"/>
      <c r="SIC18" s="28"/>
      <c r="SID18" s="11"/>
      <c r="SIE18" s="11"/>
      <c r="SIF18" s="10"/>
      <c r="SIG18" s="10"/>
      <c r="SIH18" s="34"/>
      <c r="SII18" s="10"/>
      <c r="SIK18" s="28"/>
      <c r="SIL18" s="11"/>
      <c r="SIM18" s="11"/>
      <c r="SIN18" s="10"/>
      <c r="SIO18" s="10"/>
      <c r="SIP18" s="34"/>
      <c r="SIQ18" s="10"/>
      <c r="SIS18" s="28"/>
      <c r="SIT18" s="11"/>
      <c r="SIU18" s="11"/>
      <c r="SIV18" s="10"/>
      <c r="SIW18" s="10"/>
      <c r="SIX18" s="34"/>
      <c r="SIY18" s="10"/>
      <c r="SJA18" s="28"/>
      <c r="SJB18" s="11"/>
      <c r="SJC18" s="11"/>
      <c r="SJD18" s="10"/>
      <c r="SJE18" s="10"/>
      <c r="SJF18" s="34"/>
      <c r="SJG18" s="10"/>
      <c r="SJI18" s="28"/>
      <c r="SJJ18" s="11"/>
      <c r="SJK18" s="11"/>
      <c r="SJL18" s="10"/>
      <c r="SJM18" s="10"/>
      <c r="SJN18" s="34"/>
      <c r="SJO18" s="10"/>
      <c r="SJQ18" s="28"/>
      <c r="SJR18" s="11"/>
      <c r="SJS18" s="11"/>
      <c r="SJT18" s="10"/>
      <c r="SJU18" s="10"/>
      <c r="SJV18" s="34"/>
      <c r="SJW18" s="10"/>
      <c r="SJY18" s="28"/>
      <c r="SJZ18" s="11"/>
      <c r="SKA18" s="11"/>
      <c r="SKB18" s="10"/>
      <c r="SKC18" s="10"/>
      <c r="SKD18" s="34"/>
      <c r="SKE18" s="10"/>
      <c r="SKG18" s="28"/>
      <c r="SKH18" s="11"/>
      <c r="SKI18" s="11"/>
      <c r="SKJ18" s="10"/>
      <c r="SKK18" s="10"/>
      <c r="SKL18" s="34"/>
      <c r="SKM18" s="10"/>
      <c r="SKO18" s="28"/>
      <c r="SKP18" s="11"/>
      <c r="SKQ18" s="11"/>
      <c r="SKR18" s="10"/>
      <c r="SKS18" s="10"/>
      <c r="SKT18" s="34"/>
      <c r="SKU18" s="10"/>
      <c r="SKW18" s="28"/>
      <c r="SKX18" s="11"/>
      <c r="SKY18" s="11"/>
      <c r="SKZ18" s="10"/>
      <c r="SLA18" s="10"/>
      <c r="SLB18" s="34"/>
      <c r="SLC18" s="10"/>
      <c r="SLE18" s="28"/>
      <c r="SLF18" s="11"/>
      <c r="SLG18" s="11"/>
      <c r="SLH18" s="10"/>
      <c r="SLI18" s="10"/>
      <c r="SLJ18" s="34"/>
      <c r="SLK18" s="10"/>
      <c r="SLM18" s="28"/>
      <c r="SLN18" s="11"/>
      <c r="SLO18" s="11"/>
      <c r="SLP18" s="10"/>
      <c r="SLQ18" s="10"/>
      <c r="SLR18" s="34"/>
      <c r="SLS18" s="10"/>
      <c r="SLU18" s="28"/>
      <c r="SLV18" s="11"/>
      <c r="SLW18" s="11"/>
      <c r="SLX18" s="10"/>
      <c r="SLY18" s="10"/>
      <c r="SLZ18" s="34"/>
      <c r="SMA18" s="10"/>
      <c r="SMC18" s="28"/>
      <c r="SMD18" s="11"/>
      <c r="SME18" s="11"/>
      <c r="SMF18" s="10"/>
      <c r="SMG18" s="10"/>
      <c r="SMH18" s="34"/>
      <c r="SMI18" s="10"/>
      <c r="SMK18" s="28"/>
      <c r="SML18" s="11"/>
      <c r="SMM18" s="11"/>
      <c r="SMN18" s="10"/>
      <c r="SMO18" s="10"/>
      <c r="SMP18" s="34"/>
      <c r="SMQ18" s="10"/>
      <c r="SMS18" s="28"/>
      <c r="SMT18" s="11"/>
      <c r="SMU18" s="11"/>
      <c r="SMV18" s="10"/>
      <c r="SMW18" s="10"/>
      <c r="SMX18" s="34"/>
      <c r="SMY18" s="10"/>
      <c r="SNA18" s="28"/>
      <c r="SNB18" s="11"/>
      <c r="SNC18" s="11"/>
      <c r="SND18" s="10"/>
      <c r="SNE18" s="10"/>
      <c r="SNF18" s="34"/>
      <c r="SNG18" s="10"/>
      <c r="SNI18" s="28"/>
      <c r="SNJ18" s="11"/>
      <c r="SNK18" s="11"/>
      <c r="SNL18" s="10"/>
      <c r="SNM18" s="10"/>
      <c r="SNN18" s="34"/>
      <c r="SNO18" s="10"/>
      <c r="SNQ18" s="28"/>
      <c r="SNR18" s="11"/>
      <c r="SNS18" s="11"/>
      <c r="SNT18" s="10"/>
      <c r="SNU18" s="10"/>
      <c r="SNV18" s="34"/>
      <c r="SNW18" s="10"/>
      <c r="SNY18" s="28"/>
      <c r="SNZ18" s="11"/>
      <c r="SOA18" s="11"/>
      <c r="SOB18" s="10"/>
      <c r="SOC18" s="10"/>
      <c r="SOD18" s="34"/>
      <c r="SOE18" s="10"/>
      <c r="SOG18" s="28"/>
      <c r="SOH18" s="11"/>
      <c r="SOI18" s="11"/>
      <c r="SOJ18" s="10"/>
      <c r="SOK18" s="10"/>
      <c r="SOL18" s="34"/>
      <c r="SOM18" s="10"/>
      <c r="SOO18" s="28"/>
      <c r="SOP18" s="11"/>
      <c r="SOQ18" s="11"/>
      <c r="SOR18" s="10"/>
      <c r="SOS18" s="10"/>
      <c r="SOT18" s="34"/>
      <c r="SOU18" s="10"/>
      <c r="SOW18" s="28"/>
      <c r="SOX18" s="11"/>
      <c r="SOY18" s="11"/>
      <c r="SOZ18" s="10"/>
      <c r="SPA18" s="10"/>
      <c r="SPB18" s="34"/>
      <c r="SPC18" s="10"/>
      <c r="SPE18" s="28"/>
      <c r="SPF18" s="11"/>
      <c r="SPG18" s="11"/>
      <c r="SPH18" s="10"/>
      <c r="SPI18" s="10"/>
      <c r="SPJ18" s="34"/>
      <c r="SPK18" s="10"/>
      <c r="SPM18" s="28"/>
      <c r="SPN18" s="11"/>
      <c r="SPO18" s="11"/>
      <c r="SPP18" s="10"/>
      <c r="SPQ18" s="10"/>
      <c r="SPR18" s="34"/>
      <c r="SPS18" s="10"/>
      <c r="SPU18" s="28"/>
      <c r="SPV18" s="11"/>
      <c r="SPW18" s="11"/>
      <c r="SPX18" s="10"/>
      <c r="SPY18" s="10"/>
      <c r="SPZ18" s="34"/>
      <c r="SQA18" s="10"/>
      <c r="SQC18" s="28"/>
      <c r="SQD18" s="11"/>
      <c r="SQE18" s="11"/>
      <c r="SQF18" s="10"/>
      <c r="SQG18" s="10"/>
      <c r="SQH18" s="34"/>
      <c r="SQI18" s="10"/>
      <c r="SQK18" s="28"/>
      <c r="SQL18" s="11"/>
      <c r="SQM18" s="11"/>
      <c r="SQN18" s="10"/>
      <c r="SQO18" s="10"/>
      <c r="SQP18" s="34"/>
      <c r="SQQ18" s="10"/>
      <c r="SQS18" s="28"/>
      <c r="SQT18" s="11"/>
      <c r="SQU18" s="11"/>
      <c r="SQV18" s="10"/>
      <c r="SQW18" s="10"/>
      <c r="SQX18" s="34"/>
      <c r="SQY18" s="10"/>
      <c r="SRA18" s="28"/>
      <c r="SRB18" s="11"/>
      <c r="SRC18" s="11"/>
      <c r="SRD18" s="10"/>
      <c r="SRE18" s="10"/>
      <c r="SRF18" s="34"/>
      <c r="SRG18" s="10"/>
      <c r="SRI18" s="28"/>
      <c r="SRJ18" s="11"/>
      <c r="SRK18" s="11"/>
      <c r="SRL18" s="10"/>
      <c r="SRM18" s="10"/>
      <c r="SRN18" s="34"/>
      <c r="SRO18" s="10"/>
      <c r="SRQ18" s="28"/>
      <c r="SRR18" s="11"/>
      <c r="SRS18" s="11"/>
      <c r="SRT18" s="10"/>
      <c r="SRU18" s="10"/>
      <c r="SRV18" s="34"/>
      <c r="SRW18" s="10"/>
      <c r="SRY18" s="28"/>
      <c r="SRZ18" s="11"/>
      <c r="SSA18" s="11"/>
      <c r="SSB18" s="10"/>
      <c r="SSC18" s="10"/>
      <c r="SSD18" s="34"/>
      <c r="SSE18" s="10"/>
      <c r="SSG18" s="28"/>
      <c r="SSH18" s="11"/>
      <c r="SSI18" s="11"/>
      <c r="SSJ18" s="10"/>
      <c r="SSK18" s="10"/>
      <c r="SSL18" s="34"/>
      <c r="SSM18" s="10"/>
      <c r="SSO18" s="28"/>
      <c r="SSP18" s="11"/>
      <c r="SSQ18" s="11"/>
      <c r="SSR18" s="10"/>
      <c r="SSS18" s="10"/>
      <c r="SST18" s="34"/>
      <c r="SSU18" s="10"/>
      <c r="SSW18" s="28"/>
      <c r="SSX18" s="11"/>
      <c r="SSY18" s="11"/>
      <c r="SSZ18" s="10"/>
      <c r="STA18" s="10"/>
      <c r="STB18" s="34"/>
      <c r="STC18" s="10"/>
      <c r="STE18" s="28"/>
      <c r="STF18" s="11"/>
      <c r="STG18" s="11"/>
      <c r="STH18" s="10"/>
      <c r="STI18" s="10"/>
      <c r="STJ18" s="34"/>
      <c r="STK18" s="10"/>
      <c r="STM18" s="28"/>
      <c r="STN18" s="11"/>
      <c r="STO18" s="11"/>
      <c r="STP18" s="10"/>
      <c r="STQ18" s="10"/>
      <c r="STR18" s="34"/>
      <c r="STS18" s="10"/>
      <c r="STU18" s="28"/>
      <c r="STV18" s="11"/>
      <c r="STW18" s="11"/>
      <c r="STX18" s="10"/>
      <c r="STY18" s="10"/>
      <c r="STZ18" s="34"/>
      <c r="SUA18" s="10"/>
      <c r="SUC18" s="28"/>
      <c r="SUD18" s="11"/>
      <c r="SUE18" s="11"/>
      <c r="SUF18" s="10"/>
      <c r="SUG18" s="10"/>
      <c r="SUH18" s="34"/>
      <c r="SUI18" s="10"/>
      <c r="SUK18" s="28"/>
      <c r="SUL18" s="11"/>
      <c r="SUM18" s="11"/>
      <c r="SUN18" s="10"/>
      <c r="SUO18" s="10"/>
      <c r="SUP18" s="34"/>
      <c r="SUQ18" s="10"/>
      <c r="SUS18" s="28"/>
      <c r="SUT18" s="11"/>
      <c r="SUU18" s="11"/>
      <c r="SUV18" s="10"/>
      <c r="SUW18" s="10"/>
      <c r="SUX18" s="34"/>
      <c r="SUY18" s="10"/>
      <c r="SVA18" s="28"/>
      <c r="SVB18" s="11"/>
      <c r="SVC18" s="11"/>
      <c r="SVD18" s="10"/>
      <c r="SVE18" s="10"/>
      <c r="SVF18" s="34"/>
      <c r="SVG18" s="10"/>
      <c r="SVI18" s="28"/>
      <c r="SVJ18" s="11"/>
      <c r="SVK18" s="11"/>
      <c r="SVL18" s="10"/>
      <c r="SVM18" s="10"/>
      <c r="SVN18" s="34"/>
      <c r="SVO18" s="10"/>
      <c r="SVQ18" s="28"/>
      <c r="SVR18" s="11"/>
      <c r="SVS18" s="11"/>
      <c r="SVT18" s="10"/>
      <c r="SVU18" s="10"/>
      <c r="SVV18" s="34"/>
      <c r="SVW18" s="10"/>
      <c r="SVY18" s="28"/>
      <c r="SVZ18" s="11"/>
      <c r="SWA18" s="11"/>
      <c r="SWB18" s="10"/>
      <c r="SWC18" s="10"/>
      <c r="SWD18" s="34"/>
      <c r="SWE18" s="10"/>
      <c r="SWG18" s="28"/>
      <c r="SWH18" s="11"/>
      <c r="SWI18" s="11"/>
      <c r="SWJ18" s="10"/>
      <c r="SWK18" s="10"/>
      <c r="SWL18" s="34"/>
      <c r="SWM18" s="10"/>
      <c r="SWO18" s="28"/>
      <c r="SWP18" s="11"/>
      <c r="SWQ18" s="11"/>
      <c r="SWR18" s="10"/>
      <c r="SWS18" s="10"/>
      <c r="SWT18" s="34"/>
      <c r="SWU18" s="10"/>
      <c r="SWW18" s="28"/>
      <c r="SWX18" s="11"/>
      <c r="SWY18" s="11"/>
      <c r="SWZ18" s="10"/>
      <c r="SXA18" s="10"/>
      <c r="SXB18" s="34"/>
      <c r="SXC18" s="10"/>
      <c r="SXE18" s="28"/>
      <c r="SXF18" s="11"/>
      <c r="SXG18" s="11"/>
      <c r="SXH18" s="10"/>
      <c r="SXI18" s="10"/>
      <c r="SXJ18" s="34"/>
      <c r="SXK18" s="10"/>
      <c r="SXM18" s="28"/>
      <c r="SXN18" s="11"/>
      <c r="SXO18" s="11"/>
      <c r="SXP18" s="10"/>
      <c r="SXQ18" s="10"/>
      <c r="SXR18" s="34"/>
      <c r="SXS18" s="10"/>
      <c r="SXU18" s="28"/>
      <c r="SXV18" s="11"/>
      <c r="SXW18" s="11"/>
      <c r="SXX18" s="10"/>
      <c r="SXY18" s="10"/>
      <c r="SXZ18" s="34"/>
      <c r="SYA18" s="10"/>
      <c r="SYC18" s="28"/>
      <c r="SYD18" s="11"/>
      <c r="SYE18" s="11"/>
      <c r="SYF18" s="10"/>
      <c r="SYG18" s="10"/>
      <c r="SYH18" s="34"/>
      <c r="SYI18" s="10"/>
      <c r="SYK18" s="28"/>
      <c r="SYL18" s="11"/>
      <c r="SYM18" s="11"/>
      <c r="SYN18" s="10"/>
      <c r="SYO18" s="10"/>
      <c r="SYP18" s="34"/>
      <c r="SYQ18" s="10"/>
      <c r="SYS18" s="28"/>
      <c r="SYT18" s="11"/>
      <c r="SYU18" s="11"/>
      <c r="SYV18" s="10"/>
      <c r="SYW18" s="10"/>
      <c r="SYX18" s="34"/>
      <c r="SYY18" s="10"/>
      <c r="SZA18" s="28"/>
      <c r="SZB18" s="11"/>
      <c r="SZC18" s="11"/>
      <c r="SZD18" s="10"/>
      <c r="SZE18" s="10"/>
      <c r="SZF18" s="34"/>
      <c r="SZG18" s="10"/>
      <c r="SZI18" s="28"/>
      <c r="SZJ18" s="11"/>
      <c r="SZK18" s="11"/>
      <c r="SZL18" s="10"/>
      <c r="SZM18" s="10"/>
      <c r="SZN18" s="34"/>
      <c r="SZO18" s="10"/>
      <c r="SZQ18" s="28"/>
      <c r="SZR18" s="11"/>
      <c r="SZS18" s="11"/>
      <c r="SZT18" s="10"/>
      <c r="SZU18" s="10"/>
      <c r="SZV18" s="34"/>
      <c r="SZW18" s="10"/>
      <c r="SZY18" s="28"/>
      <c r="SZZ18" s="11"/>
      <c r="TAA18" s="11"/>
      <c r="TAB18" s="10"/>
      <c r="TAC18" s="10"/>
      <c r="TAD18" s="34"/>
      <c r="TAE18" s="10"/>
      <c r="TAG18" s="28"/>
      <c r="TAH18" s="11"/>
      <c r="TAI18" s="11"/>
      <c r="TAJ18" s="10"/>
      <c r="TAK18" s="10"/>
      <c r="TAL18" s="34"/>
      <c r="TAM18" s="10"/>
      <c r="TAO18" s="28"/>
      <c r="TAP18" s="11"/>
      <c r="TAQ18" s="11"/>
      <c r="TAR18" s="10"/>
      <c r="TAS18" s="10"/>
      <c r="TAT18" s="34"/>
      <c r="TAU18" s="10"/>
      <c r="TAW18" s="28"/>
      <c r="TAX18" s="11"/>
      <c r="TAY18" s="11"/>
      <c r="TAZ18" s="10"/>
      <c r="TBA18" s="10"/>
      <c r="TBB18" s="34"/>
      <c r="TBC18" s="10"/>
      <c r="TBE18" s="28"/>
      <c r="TBF18" s="11"/>
      <c r="TBG18" s="11"/>
      <c r="TBH18" s="10"/>
      <c r="TBI18" s="10"/>
      <c r="TBJ18" s="34"/>
      <c r="TBK18" s="10"/>
      <c r="TBM18" s="28"/>
      <c r="TBN18" s="11"/>
      <c r="TBO18" s="11"/>
      <c r="TBP18" s="10"/>
      <c r="TBQ18" s="10"/>
      <c r="TBR18" s="34"/>
      <c r="TBS18" s="10"/>
      <c r="TBU18" s="28"/>
      <c r="TBV18" s="11"/>
      <c r="TBW18" s="11"/>
      <c r="TBX18" s="10"/>
      <c r="TBY18" s="10"/>
      <c r="TBZ18" s="34"/>
      <c r="TCA18" s="10"/>
      <c r="TCC18" s="28"/>
      <c r="TCD18" s="11"/>
      <c r="TCE18" s="11"/>
      <c r="TCF18" s="10"/>
      <c r="TCG18" s="10"/>
      <c r="TCH18" s="34"/>
      <c r="TCI18" s="10"/>
      <c r="TCK18" s="28"/>
      <c r="TCL18" s="11"/>
      <c r="TCM18" s="11"/>
      <c r="TCN18" s="10"/>
      <c r="TCO18" s="10"/>
      <c r="TCP18" s="34"/>
      <c r="TCQ18" s="10"/>
      <c r="TCS18" s="28"/>
      <c r="TCT18" s="11"/>
      <c r="TCU18" s="11"/>
      <c r="TCV18" s="10"/>
      <c r="TCW18" s="10"/>
      <c r="TCX18" s="34"/>
      <c r="TCY18" s="10"/>
      <c r="TDA18" s="28"/>
      <c r="TDB18" s="11"/>
      <c r="TDC18" s="11"/>
      <c r="TDD18" s="10"/>
      <c r="TDE18" s="10"/>
      <c r="TDF18" s="34"/>
      <c r="TDG18" s="10"/>
      <c r="TDI18" s="28"/>
      <c r="TDJ18" s="11"/>
      <c r="TDK18" s="11"/>
      <c r="TDL18" s="10"/>
      <c r="TDM18" s="10"/>
      <c r="TDN18" s="34"/>
      <c r="TDO18" s="10"/>
      <c r="TDQ18" s="28"/>
      <c r="TDR18" s="11"/>
      <c r="TDS18" s="11"/>
      <c r="TDT18" s="10"/>
      <c r="TDU18" s="10"/>
      <c r="TDV18" s="34"/>
      <c r="TDW18" s="10"/>
      <c r="TDY18" s="28"/>
      <c r="TDZ18" s="11"/>
      <c r="TEA18" s="11"/>
      <c r="TEB18" s="10"/>
      <c r="TEC18" s="10"/>
      <c r="TED18" s="34"/>
      <c r="TEE18" s="10"/>
      <c r="TEG18" s="28"/>
      <c r="TEH18" s="11"/>
      <c r="TEI18" s="11"/>
      <c r="TEJ18" s="10"/>
      <c r="TEK18" s="10"/>
      <c r="TEL18" s="34"/>
      <c r="TEM18" s="10"/>
      <c r="TEO18" s="28"/>
      <c r="TEP18" s="11"/>
      <c r="TEQ18" s="11"/>
      <c r="TER18" s="10"/>
      <c r="TES18" s="10"/>
      <c r="TET18" s="34"/>
      <c r="TEU18" s="10"/>
      <c r="TEW18" s="28"/>
      <c r="TEX18" s="11"/>
      <c r="TEY18" s="11"/>
      <c r="TEZ18" s="10"/>
      <c r="TFA18" s="10"/>
      <c r="TFB18" s="34"/>
      <c r="TFC18" s="10"/>
      <c r="TFE18" s="28"/>
      <c r="TFF18" s="11"/>
      <c r="TFG18" s="11"/>
      <c r="TFH18" s="10"/>
      <c r="TFI18" s="10"/>
      <c r="TFJ18" s="34"/>
      <c r="TFK18" s="10"/>
      <c r="TFM18" s="28"/>
      <c r="TFN18" s="11"/>
      <c r="TFO18" s="11"/>
      <c r="TFP18" s="10"/>
      <c r="TFQ18" s="10"/>
      <c r="TFR18" s="34"/>
      <c r="TFS18" s="10"/>
      <c r="TFU18" s="28"/>
      <c r="TFV18" s="11"/>
      <c r="TFW18" s="11"/>
      <c r="TFX18" s="10"/>
      <c r="TFY18" s="10"/>
      <c r="TFZ18" s="34"/>
      <c r="TGA18" s="10"/>
      <c r="TGC18" s="28"/>
      <c r="TGD18" s="11"/>
      <c r="TGE18" s="11"/>
      <c r="TGF18" s="10"/>
      <c r="TGG18" s="10"/>
      <c r="TGH18" s="34"/>
      <c r="TGI18" s="10"/>
      <c r="TGK18" s="28"/>
      <c r="TGL18" s="11"/>
      <c r="TGM18" s="11"/>
      <c r="TGN18" s="10"/>
      <c r="TGO18" s="10"/>
      <c r="TGP18" s="34"/>
      <c r="TGQ18" s="10"/>
      <c r="TGS18" s="28"/>
      <c r="TGT18" s="11"/>
      <c r="TGU18" s="11"/>
      <c r="TGV18" s="10"/>
      <c r="TGW18" s="10"/>
      <c r="TGX18" s="34"/>
      <c r="TGY18" s="10"/>
      <c r="THA18" s="28"/>
      <c r="THB18" s="11"/>
      <c r="THC18" s="11"/>
      <c r="THD18" s="10"/>
      <c r="THE18" s="10"/>
      <c r="THF18" s="34"/>
      <c r="THG18" s="10"/>
      <c r="THI18" s="28"/>
      <c r="THJ18" s="11"/>
      <c r="THK18" s="11"/>
      <c r="THL18" s="10"/>
      <c r="THM18" s="10"/>
      <c r="THN18" s="34"/>
      <c r="THO18" s="10"/>
      <c r="THQ18" s="28"/>
      <c r="THR18" s="11"/>
      <c r="THS18" s="11"/>
      <c r="THT18" s="10"/>
      <c r="THU18" s="10"/>
      <c r="THV18" s="34"/>
      <c r="THW18" s="10"/>
      <c r="THY18" s="28"/>
      <c r="THZ18" s="11"/>
      <c r="TIA18" s="11"/>
      <c r="TIB18" s="10"/>
      <c r="TIC18" s="10"/>
      <c r="TID18" s="34"/>
      <c r="TIE18" s="10"/>
      <c r="TIG18" s="28"/>
      <c r="TIH18" s="11"/>
      <c r="TII18" s="11"/>
      <c r="TIJ18" s="10"/>
      <c r="TIK18" s="10"/>
      <c r="TIL18" s="34"/>
      <c r="TIM18" s="10"/>
      <c r="TIO18" s="28"/>
      <c r="TIP18" s="11"/>
      <c r="TIQ18" s="11"/>
      <c r="TIR18" s="10"/>
      <c r="TIS18" s="10"/>
      <c r="TIT18" s="34"/>
      <c r="TIU18" s="10"/>
      <c r="TIW18" s="28"/>
      <c r="TIX18" s="11"/>
      <c r="TIY18" s="11"/>
      <c r="TIZ18" s="10"/>
      <c r="TJA18" s="10"/>
      <c r="TJB18" s="34"/>
      <c r="TJC18" s="10"/>
      <c r="TJE18" s="28"/>
      <c r="TJF18" s="11"/>
      <c r="TJG18" s="11"/>
      <c r="TJH18" s="10"/>
      <c r="TJI18" s="10"/>
      <c r="TJJ18" s="34"/>
      <c r="TJK18" s="10"/>
      <c r="TJM18" s="28"/>
      <c r="TJN18" s="11"/>
      <c r="TJO18" s="11"/>
      <c r="TJP18" s="10"/>
      <c r="TJQ18" s="10"/>
      <c r="TJR18" s="34"/>
      <c r="TJS18" s="10"/>
      <c r="TJU18" s="28"/>
      <c r="TJV18" s="11"/>
      <c r="TJW18" s="11"/>
      <c r="TJX18" s="10"/>
      <c r="TJY18" s="10"/>
      <c r="TJZ18" s="34"/>
      <c r="TKA18" s="10"/>
      <c r="TKC18" s="28"/>
      <c r="TKD18" s="11"/>
      <c r="TKE18" s="11"/>
      <c r="TKF18" s="10"/>
      <c r="TKG18" s="10"/>
      <c r="TKH18" s="34"/>
      <c r="TKI18" s="10"/>
      <c r="TKK18" s="28"/>
      <c r="TKL18" s="11"/>
      <c r="TKM18" s="11"/>
      <c r="TKN18" s="10"/>
      <c r="TKO18" s="10"/>
      <c r="TKP18" s="34"/>
      <c r="TKQ18" s="10"/>
      <c r="TKS18" s="28"/>
      <c r="TKT18" s="11"/>
      <c r="TKU18" s="11"/>
      <c r="TKV18" s="10"/>
      <c r="TKW18" s="10"/>
      <c r="TKX18" s="34"/>
      <c r="TKY18" s="10"/>
      <c r="TLA18" s="28"/>
      <c r="TLB18" s="11"/>
      <c r="TLC18" s="11"/>
      <c r="TLD18" s="10"/>
      <c r="TLE18" s="10"/>
      <c r="TLF18" s="34"/>
      <c r="TLG18" s="10"/>
      <c r="TLI18" s="28"/>
      <c r="TLJ18" s="11"/>
      <c r="TLK18" s="11"/>
      <c r="TLL18" s="10"/>
      <c r="TLM18" s="10"/>
      <c r="TLN18" s="34"/>
      <c r="TLO18" s="10"/>
      <c r="TLQ18" s="28"/>
      <c r="TLR18" s="11"/>
      <c r="TLS18" s="11"/>
      <c r="TLT18" s="10"/>
      <c r="TLU18" s="10"/>
      <c r="TLV18" s="34"/>
      <c r="TLW18" s="10"/>
      <c r="TLY18" s="28"/>
      <c r="TLZ18" s="11"/>
      <c r="TMA18" s="11"/>
      <c r="TMB18" s="10"/>
      <c r="TMC18" s="10"/>
      <c r="TMD18" s="34"/>
      <c r="TME18" s="10"/>
      <c r="TMG18" s="28"/>
      <c r="TMH18" s="11"/>
      <c r="TMI18" s="11"/>
      <c r="TMJ18" s="10"/>
      <c r="TMK18" s="10"/>
      <c r="TML18" s="34"/>
      <c r="TMM18" s="10"/>
      <c r="TMO18" s="28"/>
      <c r="TMP18" s="11"/>
      <c r="TMQ18" s="11"/>
      <c r="TMR18" s="10"/>
      <c r="TMS18" s="10"/>
      <c r="TMT18" s="34"/>
      <c r="TMU18" s="10"/>
      <c r="TMW18" s="28"/>
      <c r="TMX18" s="11"/>
      <c r="TMY18" s="11"/>
      <c r="TMZ18" s="10"/>
      <c r="TNA18" s="10"/>
      <c r="TNB18" s="34"/>
      <c r="TNC18" s="10"/>
      <c r="TNE18" s="28"/>
      <c r="TNF18" s="11"/>
      <c r="TNG18" s="11"/>
      <c r="TNH18" s="10"/>
      <c r="TNI18" s="10"/>
      <c r="TNJ18" s="34"/>
      <c r="TNK18" s="10"/>
      <c r="TNM18" s="28"/>
      <c r="TNN18" s="11"/>
      <c r="TNO18" s="11"/>
      <c r="TNP18" s="10"/>
      <c r="TNQ18" s="10"/>
      <c r="TNR18" s="34"/>
      <c r="TNS18" s="10"/>
      <c r="TNU18" s="28"/>
      <c r="TNV18" s="11"/>
      <c r="TNW18" s="11"/>
      <c r="TNX18" s="10"/>
      <c r="TNY18" s="10"/>
      <c r="TNZ18" s="34"/>
      <c r="TOA18" s="10"/>
      <c r="TOC18" s="28"/>
      <c r="TOD18" s="11"/>
      <c r="TOE18" s="11"/>
      <c r="TOF18" s="10"/>
      <c r="TOG18" s="10"/>
      <c r="TOH18" s="34"/>
      <c r="TOI18" s="10"/>
      <c r="TOK18" s="28"/>
      <c r="TOL18" s="11"/>
      <c r="TOM18" s="11"/>
      <c r="TON18" s="10"/>
      <c r="TOO18" s="10"/>
      <c r="TOP18" s="34"/>
      <c r="TOQ18" s="10"/>
      <c r="TOS18" s="28"/>
      <c r="TOT18" s="11"/>
      <c r="TOU18" s="11"/>
      <c r="TOV18" s="10"/>
      <c r="TOW18" s="10"/>
      <c r="TOX18" s="34"/>
      <c r="TOY18" s="10"/>
      <c r="TPA18" s="28"/>
      <c r="TPB18" s="11"/>
      <c r="TPC18" s="11"/>
      <c r="TPD18" s="10"/>
      <c r="TPE18" s="10"/>
      <c r="TPF18" s="34"/>
      <c r="TPG18" s="10"/>
      <c r="TPI18" s="28"/>
      <c r="TPJ18" s="11"/>
      <c r="TPK18" s="11"/>
      <c r="TPL18" s="10"/>
      <c r="TPM18" s="10"/>
      <c r="TPN18" s="34"/>
      <c r="TPO18" s="10"/>
      <c r="TPQ18" s="28"/>
      <c r="TPR18" s="11"/>
      <c r="TPS18" s="11"/>
      <c r="TPT18" s="10"/>
      <c r="TPU18" s="10"/>
      <c r="TPV18" s="34"/>
      <c r="TPW18" s="10"/>
      <c r="TPY18" s="28"/>
      <c r="TPZ18" s="11"/>
      <c r="TQA18" s="11"/>
      <c r="TQB18" s="10"/>
      <c r="TQC18" s="10"/>
      <c r="TQD18" s="34"/>
      <c r="TQE18" s="10"/>
      <c r="TQG18" s="28"/>
      <c r="TQH18" s="11"/>
      <c r="TQI18" s="11"/>
      <c r="TQJ18" s="10"/>
      <c r="TQK18" s="10"/>
      <c r="TQL18" s="34"/>
      <c r="TQM18" s="10"/>
      <c r="TQO18" s="28"/>
      <c r="TQP18" s="11"/>
      <c r="TQQ18" s="11"/>
      <c r="TQR18" s="10"/>
      <c r="TQS18" s="10"/>
      <c r="TQT18" s="34"/>
      <c r="TQU18" s="10"/>
      <c r="TQW18" s="28"/>
      <c r="TQX18" s="11"/>
      <c r="TQY18" s="11"/>
      <c r="TQZ18" s="10"/>
      <c r="TRA18" s="10"/>
      <c r="TRB18" s="34"/>
      <c r="TRC18" s="10"/>
      <c r="TRE18" s="28"/>
      <c r="TRF18" s="11"/>
      <c r="TRG18" s="11"/>
      <c r="TRH18" s="10"/>
      <c r="TRI18" s="10"/>
      <c r="TRJ18" s="34"/>
      <c r="TRK18" s="10"/>
      <c r="TRM18" s="28"/>
      <c r="TRN18" s="11"/>
      <c r="TRO18" s="11"/>
      <c r="TRP18" s="10"/>
      <c r="TRQ18" s="10"/>
      <c r="TRR18" s="34"/>
      <c r="TRS18" s="10"/>
      <c r="TRU18" s="28"/>
      <c r="TRV18" s="11"/>
      <c r="TRW18" s="11"/>
      <c r="TRX18" s="10"/>
      <c r="TRY18" s="10"/>
      <c r="TRZ18" s="34"/>
      <c r="TSA18" s="10"/>
      <c r="TSC18" s="28"/>
      <c r="TSD18" s="11"/>
      <c r="TSE18" s="11"/>
      <c r="TSF18" s="10"/>
      <c r="TSG18" s="10"/>
      <c r="TSH18" s="34"/>
      <c r="TSI18" s="10"/>
      <c r="TSK18" s="28"/>
      <c r="TSL18" s="11"/>
      <c r="TSM18" s="11"/>
      <c r="TSN18" s="10"/>
      <c r="TSO18" s="10"/>
      <c r="TSP18" s="34"/>
      <c r="TSQ18" s="10"/>
      <c r="TSS18" s="28"/>
      <c r="TST18" s="11"/>
      <c r="TSU18" s="11"/>
      <c r="TSV18" s="10"/>
      <c r="TSW18" s="10"/>
      <c r="TSX18" s="34"/>
      <c r="TSY18" s="10"/>
      <c r="TTA18" s="28"/>
      <c r="TTB18" s="11"/>
      <c r="TTC18" s="11"/>
      <c r="TTD18" s="10"/>
      <c r="TTE18" s="10"/>
      <c r="TTF18" s="34"/>
      <c r="TTG18" s="10"/>
      <c r="TTI18" s="28"/>
      <c r="TTJ18" s="11"/>
      <c r="TTK18" s="11"/>
      <c r="TTL18" s="10"/>
      <c r="TTM18" s="10"/>
      <c r="TTN18" s="34"/>
      <c r="TTO18" s="10"/>
      <c r="TTQ18" s="28"/>
      <c r="TTR18" s="11"/>
      <c r="TTS18" s="11"/>
      <c r="TTT18" s="10"/>
      <c r="TTU18" s="10"/>
      <c r="TTV18" s="34"/>
      <c r="TTW18" s="10"/>
      <c r="TTY18" s="28"/>
      <c r="TTZ18" s="11"/>
      <c r="TUA18" s="11"/>
      <c r="TUB18" s="10"/>
      <c r="TUC18" s="10"/>
      <c r="TUD18" s="34"/>
      <c r="TUE18" s="10"/>
      <c r="TUG18" s="28"/>
      <c r="TUH18" s="11"/>
      <c r="TUI18" s="11"/>
      <c r="TUJ18" s="10"/>
      <c r="TUK18" s="10"/>
      <c r="TUL18" s="34"/>
      <c r="TUM18" s="10"/>
      <c r="TUO18" s="28"/>
      <c r="TUP18" s="11"/>
      <c r="TUQ18" s="11"/>
      <c r="TUR18" s="10"/>
      <c r="TUS18" s="10"/>
      <c r="TUT18" s="34"/>
      <c r="TUU18" s="10"/>
      <c r="TUW18" s="28"/>
      <c r="TUX18" s="11"/>
      <c r="TUY18" s="11"/>
      <c r="TUZ18" s="10"/>
      <c r="TVA18" s="10"/>
      <c r="TVB18" s="34"/>
      <c r="TVC18" s="10"/>
      <c r="TVE18" s="28"/>
      <c r="TVF18" s="11"/>
      <c r="TVG18" s="11"/>
      <c r="TVH18" s="10"/>
      <c r="TVI18" s="10"/>
      <c r="TVJ18" s="34"/>
      <c r="TVK18" s="10"/>
      <c r="TVM18" s="28"/>
      <c r="TVN18" s="11"/>
      <c r="TVO18" s="11"/>
      <c r="TVP18" s="10"/>
      <c r="TVQ18" s="10"/>
      <c r="TVR18" s="34"/>
      <c r="TVS18" s="10"/>
      <c r="TVU18" s="28"/>
      <c r="TVV18" s="11"/>
      <c r="TVW18" s="11"/>
      <c r="TVX18" s="10"/>
      <c r="TVY18" s="10"/>
      <c r="TVZ18" s="34"/>
      <c r="TWA18" s="10"/>
      <c r="TWC18" s="28"/>
      <c r="TWD18" s="11"/>
      <c r="TWE18" s="11"/>
      <c r="TWF18" s="10"/>
      <c r="TWG18" s="10"/>
      <c r="TWH18" s="34"/>
      <c r="TWI18" s="10"/>
      <c r="TWK18" s="28"/>
      <c r="TWL18" s="11"/>
      <c r="TWM18" s="11"/>
      <c r="TWN18" s="10"/>
      <c r="TWO18" s="10"/>
      <c r="TWP18" s="34"/>
      <c r="TWQ18" s="10"/>
      <c r="TWS18" s="28"/>
      <c r="TWT18" s="11"/>
      <c r="TWU18" s="11"/>
      <c r="TWV18" s="10"/>
      <c r="TWW18" s="10"/>
      <c r="TWX18" s="34"/>
      <c r="TWY18" s="10"/>
      <c r="TXA18" s="28"/>
      <c r="TXB18" s="11"/>
      <c r="TXC18" s="11"/>
      <c r="TXD18" s="10"/>
      <c r="TXE18" s="10"/>
      <c r="TXF18" s="34"/>
      <c r="TXG18" s="10"/>
      <c r="TXI18" s="28"/>
      <c r="TXJ18" s="11"/>
      <c r="TXK18" s="11"/>
      <c r="TXL18" s="10"/>
      <c r="TXM18" s="10"/>
      <c r="TXN18" s="34"/>
      <c r="TXO18" s="10"/>
      <c r="TXQ18" s="28"/>
      <c r="TXR18" s="11"/>
      <c r="TXS18" s="11"/>
      <c r="TXT18" s="10"/>
      <c r="TXU18" s="10"/>
      <c r="TXV18" s="34"/>
      <c r="TXW18" s="10"/>
      <c r="TXY18" s="28"/>
      <c r="TXZ18" s="11"/>
      <c r="TYA18" s="11"/>
      <c r="TYB18" s="10"/>
      <c r="TYC18" s="10"/>
      <c r="TYD18" s="34"/>
      <c r="TYE18" s="10"/>
      <c r="TYG18" s="28"/>
      <c r="TYH18" s="11"/>
      <c r="TYI18" s="11"/>
      <c r="TYJ18" s="10"/>
      <c r="TYK18" s="10"/>
      <c r="TYL18" s="34"/>
      <c r="TYM18" s="10"/>
      <c r="TYO18" s="28"/>
      <c r="TYP18" s="11"/>
      <c r="TYQ18" s="11"/>
      <c r="TYR18" s="10"/>
      <c r="TYS18" s="10"/>
      <c r="TYT18" s="34"/>
      <c r="TYU18" s="10"/>
      <c r="TYW18" s="28"/>
      <c r="TYX18" s="11"/>
      <c r="TYY18" s="11"/>
      <c r="TYZ18" s="10"/>
      <c r="TZA18" s="10"/>
      <c r="TZB18" s="34"/>
      <c r="TZC18" s="10"/>
      <c r="TZE18" s="28"/>
      <c r="TZF18" s="11"/>
      <c r="TZG18" s="11"/>
      <c r="TZH18" s="10"/>
      <c r="TZI18" s="10"/>
      <c r="TZJ18" s="34"/>
      <c r="TZK18" s="10"/>
      <c r="TZM18" s="28"/>
      <c r="TZN18" s="11"/>
      <c r="TZO18" s="11"/>
      <c r="TZP18" s="10"/>
      <c r="TZQ18" s="10"/>
      <c r="TZR18" s="34"/>
      <c r="TZS18" s="10"/>
      <c r="TZU18" s="28"/>
      <c r="TZV18" s="11"/>
      <c r="TZW18" s="11"/>
      <c r="TZX18" s="10"/>
      <c r="TZY18" s="10"/>
      <c r="TZZ18" s="34"/>
      <c r="UAA18" s="10"/>
      <c r="UAC18" s="28"/>
      <c r="UAD18" s="11"/>
      <c r="UAE18" s="11"/>
      <c r="UAF18" s="10"/>
      <c r="UAG18" s="10"/>
      <c r="UAH18" s="34"/>
      <c r="UAI18" s="10"/>
      <c r="UAK18" s="28"/>
      <c r="UAL18" s="11"/>
      <c r="UAM18" s="11"/>
      <c r="UAN18" s="10"/>
      <c r="UAO18" s="10"/>
      <c r="UAP18" s="34"/>
      <c r="UAQ18" s="10"/>
      <c r="UAS18" s="28"/>
      <c r="UAT18" s="11"/>
      <c r="UAU18" s="11"/>
      <c r="UAV18" s="10"/>
      <c r="UAW18" s="10"/>
      <c r="UAX18" s="34"/>
      <c r="UAY18" s="10"/>
      <c r="UBA18" s="28"/>
      <c r="UBB18" s="11"/>
      <c r="UBC18" s="11"/>
      <c r="UBD18" s="10"/>
      <c r="UBE18" s="10"/>
      <c r="UBF18" s="34"/>
      <c r="UBG18" s="10"/>
      <c r="UBI18" s="28"/>
      <c r="UBJ18" s="11"/>
      <c r="UBK18" s="11"/>
      <c r="UBL18" s="10"/>
      <c r="UBM18" s="10"/>
      <c r="UBN18" s="34"/>
      <c r="UBO18" s="10"/>
      <c r="UBQ18" s="28"/>
      <c r="UBR18" s="11"/>
      <c r="UBS18" s="11"/>
      <c r="UBT18" s="10"/>
      <c r="UBU18" s="10"/>
      <c r="UBV18" s="34"/>
      <c r="UBW18" s="10"/>
      <c r="UBY18" s="28"/>
      <c r="UBZ18" s="11"/>
      <c r="UCA18" s="11"/>
      <c r="UCB18" s="10"/>
      <c r="UCC18" s="10"/>
      <c r="UCD18" s="34"/>
      <c r="UCE18" s="10"/>
      <c r="UCG18" s="28"/>
      <c r="UCH18" s="11"/>
      <c r="UCI18" s="11"/>
      <c r="UCJ18" s="10"/>
      <c r="UCK18" s="10"/>
      <c r="UCL18" s="34"/>
      <c r="UCM18" s="10"/>
      <c r="UCO18" s="28"/>
      <c r="UCP18" s="11"/>
      <c r="UCQ18" s="11"/>
      <c r="UCR18" s="10"/>
      <c r="UCS18" s="10"/>
      <c r="UCT18" s="34"/>
      <c r="UCU18" s="10"/>
      <c r="UCW18" s="28"/>
      <c r="UCX18" s="11"/>
      <c r="UCY18" s="11"/>
      <c r="UCZ18" s="10"/>
      <c r="UDA18" s="10"/>
      <c r="UDB18" s="34"/>
      <c r="UDC18" s="10"/>
      <c r="UDE18" s="28"/>
      <c r="UDF18" s="11"/>
      <c r="UDG18" s="11"/>
      <c r="UDH18" s="10"/>
      <c r="UDI18" s="10"/>
      <c r="UDJ18" s="34"/>
      <c r="UDK18" s="10"/>
      <c r="UDM18" s="28"/>
      <c r="UDN18" s="11"/>
      <c r="UDO18" s="11"/>
      <c r="UDP18" s="10"/>
      <c r="UDQ18" s="10"/>
      <c r="UDR18" s="34"/>
      <c r="UDS18" s="10"/>
      <c r="UDU18" s="28"/>
      <c r="UDV18" s="11"/>
      <c r="UDW18" s="11"/>
      <c r="UDX18" s="10"/>
      <c r="UDY18" s="10"/>
      <c r="UDZ18" s="34"/>
      <c r="UEA18" s="10"/>
      <c r="UEC18" s="28"/>
      <c r="UED18" s="11"/>
      <c r="UEE18" s="11"/>
      <c r="UEF18" s="10"/>
      <c r="UEG18" s="10"/>
      <c r="UEH18" s="34"/>
      <c r="UEI18" s="10"/>
      <c r="UEK18" s="28"/>
      <c r="UEL18" s="11"/>
      <c r="UEM18" s="11"/>
      <c r="UEN18" s="10"/>
      <c r="UEO18" s="10"/>
      <c r="UEP18" s="34"/>
      <c r="UEQ18" s="10"/>
      <c r="UES18" s="28"/>
      <c r="UET18" s="11"/>
      <c r="UEU18" s="11"/>
      <c r="UEV18" s="10"/>
      <c r="UEW18" s="10"/>
      <c r="UEX18" s="34"/>
      <c r="UEY18" s="10"/>
      <c r="UFA18" s="28"/>
      <c r="UFB18" s="11"/>
      <c r="UFC18" s="11"/>
      <c r="UFD18" s="10"/>
      <c r="UFE18" s="10"/>
      <c r="UFF18" s="34"/>
      <c r="UFG18" s="10"/>
      <c r="UFI18" s="28"/>
      <c r="UFJ18" s="11"/>
      <c r="UFK18" s="11"/>
      <c r="UFL18" s="10"/>
      <c r="UFM18" s="10"/>
      <c r="UFN18" s="34"/>
      <c r="UFO18" s="10"/>
      <c r="UFQ18" s="28"/>
      <c r="UFR18" s="11"/>
      <c r="UFS18" s="11"/>
      <c r="UFT18" s="10"/>
      <c r="UFU18" s="10"/>
      <c r="UFV18" s="34"/>
      <c r="UFW18" s="10"/>
      <c r="UFY18" s="28"/>
      <c r="UFZ18" s="11"/>
      <c r="UGA18" s="11"/>
      <c r="UGB18" s="10"/>
      <c r="UGC18" s="10"/>
      <c r="UGD18" s="34"/>
      <c r="UGE18" s="10"/>
      <c r="UGG18" s="28"/>
      <c r="UGH18" s="11"/>
      <c r="UGI18" s="11"/>
      <c r="UGJ18" s="10"/>
      <c r="UGK18" s="10"/>
      <c r="UGL18" s="34"/>
      <c r="UGM18" s="10"/>
      <c r="UGO18" s="28"/>
      <c r="UGP18" s="11"/>
      <c r="UGQ18" s="11"/>
      <c r="UGR18" s="10"/>
      <c r="UGS18" s="10"/>
      <c r="UGT18" s="34"/>
      <c r="UGU18" s="10"/>
      <c r="UGW18" s="28"/>
      <c r="UGX18" s="11"/>
      <c r="UGY18" s="11"/>
      <c r="UGZ18" s="10"/>
      <c r="UHA18" s="10"/>
      <c r="UHB18" s="34"/>
      <c r="UHC18" s="10"/>
      <c r="UHE18" s="28"/>
      <c r="UHF18" s="11"/>
      <c r="UHG18" s="11"/>
      <c r="UHH18" s="10"/>
      <c r="UHI18" s="10"/>
      <c r="UHJ18" s="34"/>
      <c r="UHK18" s="10"/>
      <c r="UHM18" s="28"/>
      <c r="UHN18" s="11"/>
      <c r="UHO18" s="11"/>
      <c r="UHP18" s="10"/>
      <c r="UHQ18" s="10"/>
      <c r="UHR18" s="34"/>
      <c r="UHS18" s="10"/>
      <c r="UHU18" s="28"/>
      <c r="UHV18" s="11"/>
      <c r="UHW18" s="11"/>
      <c r="UHX18" s="10"/>
      <c r="UHY18" s="10"/>
      <c r="UHZ18" s="34"/>
      <c r="UIA18" s="10"/>
      <c r="UIC18" s="28"/>
      <c r="UID18" s="11"/>
      <c r="UIE18" s="11"/>
      <c r="UIF18" s="10"/>
      <c r="UIG18" s="10"/>
      <c r="UIH18" s="34"/>
      <c r="UII18" s="10"/>
      <c r="UIK18" s="28"/>
      <c r="UIL18" s="11"/>
      <c r="UIM18" s="11"/>
      <c r="UIN18" s="10"/>
      <c r="UIO18" s="10"/>
      <c r="UIP18" s="34"/>
      <c r="UIQ18" s="10"/>
      <c r="UIS18" s="28"/>
      <c r="UIT18" s="11"/>
      <c r="UIU18" s="11"/>
      <c r="UIV18" s="10"/>
      <c r="UIW18" s="10"/>
      <c r="UIX18" s="34"/>
      <c r="UIY18" s="10"/>
      <c r="UJA18" s="28"/>
      <c r="UJB18" s="11"/>
      <c r="UJC18" s="11"/>
      <c r="UJD18" s="10"/>
      <c r="UJE18" s="10"/>
      <c r="UJF18" s="34"/>
      <c r="UJG18" s="10"/>
      <c r="UJI18" s="28"/>
      <c r="UJJ18" s="11"/>
      <c r="UJK18" s="11"/>
      <c r="UJL18" s="10"/>
      <c r="UJM18" s="10"/>
      <c r="UJN18" s="34"/>
      <c r="UJO18" s="10"/>
      <c r="UJQ18" s="28"/>
      <c r="UJR18" s="11"/>
      <c r="UJS18" s="11"/>
      <c r="UJT18" s="10"/>
      <c r="UJU18" s="10"/>
      <c r="UJV18" s="34"/>
      <c r="UJW18" s="10"/>
      <c r="UJY18" s="28"/>
      <c r="UJZ18" s="11"/>
      <c r="UKA18" s="11"/>
      <c r="UKB18" s="10"/>
      <c r="UKC18" s="10"/>
      <c r="UKD18" s="34"/>
      <c r="UKE18" s="10"/>
      <c r="UKG18" s="28"/>
      <c r="UKH18" s="11"/>
      <c r="UKI18" s="11"/>
      <c r="UKJ18" s="10"/>
      <c r="UKK18" s="10"/>
      <c r="UKL18" s="34"/>
      <c r="UKM18" s="10"/>
      <c r="UKO18" s="28"/>
      <c r="UKP18" s="11"/>
      <c r="UKQ18" s="11"/>
      <c r="UKR18" s="10"/>
      <c r="UKS18" s="10"/>
      <c r="UKT18" s="34"/>
      <c r="UKU18" s="10"/>
      <c r="UKW18" s="28"/>
      <c r="UKX18" s="11"/>
      <c r="UKY18" s="11"/>
      <c r="UKZ18" s="10"/>
      <c r="ULA18" s="10"/>
      <c r="ULB18" s="34"/>
      <c r="ULC18" s="10"/>
      <c r="ULE18" s="28"/>
      <c r="ULF18" s="11"/>
      <c r="ULG18" s="11"/>
      <c r="ULH18" s="10"/>
      <c r="ULI18" s="10"/>
      <c r="ULJ18" s="34"/>
      <c r="ULK18" s="10"/>
      <c r="ULM18" s="28"/>
      <c r="ULN18" s="11"/>
      <c r="ULO18" s="11"/>
      <c r="ULP18" s="10"/>
      <c r="ULQ18" s="10"/>
      <c r="ULR18" s="34"/>
      <c r="ULS18" s="10"/>
      <c r="ULU18" s="28"/>
      <c r="ULV18" s="11"/>
      <c r="ULW18" s="11"/>
      <c r="ULX18" s="10"/>
      <c r="ULY18" s="10"/>
      <c r="ULZ18" s="34"/>
      <c r="UMA18" s="10"/>
      <c r="UMC18" s="28"/>
      <c r="UMD18" s="11"/>
      <c r="UME18" s="11"/>
      <c r="UMF18" s="10"/>
      <c r="UMG18" s="10"/>
      <c r="UMH18" s="34"/>
      <c r="UMI18" s="10"/>
      <c r="UMK18" s="28"/>
      <c r="UML18" s="11"/>
      <c r="UMM18" s="11"/>
      <c r="UMN18" s="10"/>
      <c r="UMO18" s="10"/>
      <c r="UMP18" s="34"/>
      <c r="UMQ18" s="10"/>
      <c r="UMS18" s="28"/>
      <c r="UMT18" s="11"/>
      <c r="UMU18" s="11"/>
      <c r="UMV18" s="10"/>
      <c r="UMW18" s="10"/>
      <c r="UMX18" s="34"/>
      <c r="UMY18" s="10"/>
      <c r="UNA18" s="28"/>
      <c r="UNB18" s="11"/>
      <c r="UNC18" s="11"/>
      <c r="UND18" s="10"/>
      <c r="UNE18" s="10"/>
      <c r="UNF18" s="34"/>
      <c r="UNG18" s="10"/>
      <c r="UNI18" s="28"/>
      <c r="UNJ18" s="11"/>
      <c r="UNK18" s="11"/>
      <c r="UNL18" s="10"/>
      <c r="UNM18" s="10"/>
      <c r="UNN18" s="34"/>
      <c r="UNO18" s="10"/>
      <c r="UNQ18" s="28"/>
      <c r="UNR18" s="11"/>
      <c r="UNS18" s="11"/>
      <c r="UNT18" s="10"/>
      <c r="UNU18" s="10"/>
      <c r="UNV18" s="34"/>
      <c r="UNW18" s="10"/>
      <c r="UNY18" s="28"/>
      <c r="UNZ18" s="11"/>
      <c r="UOA18" s="11"/>
      <c r="UOB18" s="10"/>
      <c r="UOC18" s="10"/>
      <c r="UOD18" s="34"/>
      <c r="UOE18" s="10"/>
      <c r="UOG18" s="28"/>
      <c r="UOH18" s="11"/>
      <c r="UOI18" s="11"/>
      <c r="UOJ18" s="10"/>
      <c r="UOK18" s="10"/>
      <c r="UOL18" s="34"/>
      <c r="UOM18" s="10"/>
      <c r="UOO18" s="28"/>
      <c r="UOP18" s="11"/>
      <c r="UOQ18" s="11"/>
      <c r="UOR18" s="10"/>
      <c r="UOS18" s="10"/>
      <c r="UOT18" s="34"/>
      <c r="UOU18" s="10"/>
      <c r="UOW18" s="28"/>
      <c r="UOX18" s="11"/>
      <c r="UOY18" s="11"/>
      <c r="UOZ18" s="10"/>
      <c r="UPA18" s="10"/>
      <c r="UPB18" s="34"/>
      <c r="UPC18" s="10"/>
      <c r="UPE18" s="28"/>
      <c r="UPF18" s="11"/>
      <c r="UPG18" s="11"/>
      <c r="UPH18" s="10"/>
      <c r="UPI18" s="10"/>
      <c r="UPJ18" s="34"/>
      <c r="UPK18" s="10"/>
      <c r="UPM18" s="28"/>
      <c r="UPN18" s="11"/>
      <c r="UPO18" s="11"/>
      <c r="UPP18" s="10"/>
      <c r="UPQ18" s="10"/>
      <c r="UPR18" s="34"/>
      <c r="UPS18" s="10"/>
      <c r="UPU18" s="28"/>
      <c r="UPV18" s="11"/>
      <c r="UPW18" s="11"/>
      <c r="UPX18" s="10"/>
      <c r="UPY18" s="10"/>
      <c r="UPZ18" s="34"/>
      <c r="UQA18" s="10"/>
      <c r="UQC18" s="28"/>
      <c r="UQD18" s="11"/>
      <c r="UQE18" s="11"/>
      <c r="UQF18" s="10"/>
      <c r="UQG18" s="10"/>
      <c r="UQH18" s="34"/>
      <c r="UQI18" s="10"/>
      <c r="UQK18" s="28"/>
      <c r="UQL18" s="11"/>
      <c r="UQM18" s="11"/>
      <c r="UQN18" s="10"/>
      <c r="UQO18" s="10"/>
      <c r="UQP18" s="34"/>
      <c r="UQQ18" s="10"/>
      <c r="UQS18" s="28"/>
      <c r="UQT18" s="11"/>
      <c r="UQU18" s="11"/>
      <c r="UQV18" s="10"/>
      <c r="UQW18" s="10"/>
      <c r="UQX18" s="34"/>
      <c r="UQY18" s="10"/>
      <c r="URA18" s="28"/>
      <c r="URB18" s="11"/>
      <c r="URC18" s="11"/>
      <c r="URD18" s="10"/>
      <c r="URE18" s="10"/>
      <c r="URF18" s="34"/>
      <c r="URG18" s="10"/>
      <c r="URI18" s="28"/>
      <c r="URJ18" s="11"/>
      <c r="URK18" s="11"/>
      <c r="URL18" s="10"/>
      <c r="URM18" s="10"/>
      <c r="URN18" s="34"/>
      <c r="URO18" s="10"/>
      <c r="URQ18" s="28"/>
      <c r="URR18" s="11"/>
      <c r="URS18" s="11"/>
      <c r="URT18" s="10"/>
      <c r="URU18" s="10"/>
      <c r="URV18" s="34"/>
      <c r="URW18" s="10"/>
      <c r="URY18" s="28"/>
      <c r="URZ18" s="11"/>
      <c r="USA18" s="11"/>
      <c r="USB18" s="10"/>
      <c r="USC18" s="10"/>
      <c r="USD18" s="34"/>
      <c r="USE18" s="10"/>
      <c r="USG18" s="28"/>
      <c r="USH18" s="11"/>
      <c r="USI18" s="11"/>
      <c r="USJ18" s="10"/>
      <c r="USK18" s="10"/>
      <c r="USL18" s="34"/>
      <c r="USM18" s="10"/>
      <c r="USO18" s="28"/>
      <c r="USP18" s="11"/>
      <c r="USQ18" s="11"/>
      <c r="USR18" s="10"/>
      <c r="USS18" s="10"/>
      <c r="UST18" s="34"/>
      <c r="USU18" s="10"/>
      <c r="USW18" s="28"/>
      <c r="USX18" s="11"/>
      <c r="USY18" s="11"/>
      <c r="USZ18" s="10"/>
      <c r="UTA18" s="10"/>
      <c r="UTB18" s="34"/>
      <c r="UTC18" s="10"/>
      <c r="UTE18" s="28"/>
      <c r="UTF18" s="11"/>
      <c r="UTG18" s="11"/>
      <c r="UTH18" s="10"/>
      <c r="UTI18" s="10"/>
      <c r="UTJ18" s="34"/>
      <c r="UTK18" s="10"/>
      <c r="UTM18" s="28"/>
      <c r="UTN18" s="11"/>
      <c r="UTO18" s="11"/>
      <c r="UTP18" s="10"/>
      <c r="UTQ18" s="10"/>
      <c r="UTR18" s="34"/>
      <c r="UTS18" s="10"/>
      <c r="UTU18" s="28"/>
      <c r="UTV18" s="11"/>
      <c r="UTW18" s="11"/>
      <c r="UTX18" s="10"/>
      <c r="UTY18" s="10"/>
      <c r="UTZ18" s="34"/>
      <c r="UUA18" s="10"/>
      <c r="UUC18" s="28"/>
      <c r="UUD18" s="11"/>
      <c r="UUE18" s="11"/>
      <c r="UUF18" s="10"/>
      <c r="UUG18" s="10"/>
      <c r="UUH18" s="34"/>
      <c r="UUI18" s="10"/>
      <c r="UUK18" s="28"/>
      <c r="UUL18" s="11"/>
      <c r="UUM18" s="11"/>
      <c r="UUN18" s="10"/>
      <c r="UUO18" s="10"/>
      <c r="UUP18" s="34"/>
      <c r="UUQ18" s="10"/>
      <c r="UUS18" s="28"/>
      <c r="UUT18" s="11"/>
      <c r="UUU18" s="11"/>
      <c r="UUV18" s="10"/>
      <c r="UUW18" s="10"/>
      <c r="UUX18" s="34"/>
      <c r="UUY18" s="10"/>
      <c r="UVA18" s="28"/>
      <c r="UVB18" s="11"/>
      <c r="UVC18" s="11"/>
      <c r="UVD18" s="10"/>
      <c r="UVE18" s="10"/>
      <c r="UVF18" s="34"/>
      <c r="UVG18" s="10"/>
      <c r="UVI18" s="28"/>
      <c r="UVJ18" s="11"/>
      <c r="UVK18" s="11"/>
      <c r="UVL18" s="10"/>
      <c r="UVM18" s="10"/>
      <c r="UVN18" s="34"/>
      <c r="UVO18" s="10"/>
      <c r="UVQ18" s="28"/>
      <c r="UVR18" s="11"/>
      <c r="UVS18" s="11"/>
      <c r="UVT18" s="10"/>
      <c r="UVU18" s="10"/>
      <c r="UVV18" s="34"/>
      <c r="UVW18" s="10"/>
      <c r="UVY18" s="28"/>
      <c r="UVZ18" s="11"/>
      <c r="UWA18" s="11"/>
      <c r="UWB18" s="10"/>
      <c r="UWC18" s="10"/>
      <c r="UWD18" s="34"/>
      <c r="UWE18" s="10"/>
      <c r="UWG18" s="28"/>
      <c r="UWH18" s="11"/>
      <c r="UWI18" s="11"/>
      <c r="UWJ18" s="10"/>
      <c r="UWK18" s="10"/>
      <c r="UWL18" s="34"/>
      <c r="UWM18" s="10"/>
      <c r="UWO18" s="28"/>
      <c r="UWP18" s="11"/>
      <c r="UWQ18" s="11"/>
      <c r="UWR18" s="10"/>
      <c r="UWS18" s="10"/>
      <c r="UWT18" s="34"/>
      <c r="UWU18" s="10"/>
      <c r="UWW18" s="28"/>
      <c r="UWX18" s="11"/>
      <c r="UWY18" s="11"/>
      <c r="UWZ18" s="10"/>
      <c r="UXA18" s="10"/>
      <c r="UXB18" s="34"/>
      <c r="UXC18" s="10"/>
      <c r="UXE18" s="28"/>
      <c r="UXF18" s="11"/>
      <c r="UXG18" s="11"/>
      <c r="UXH18" s="10"/>
      <c r="UXI18" s="10"/>
      <c r="UXJ18" s="34"/>
      <c r="UXK18" s="10"/>
      <c r="UXM18" s="28"/>
      <c r="UXN18" s="11"/>
      <c r="UXO18" s="11"/>
      <c r="UXP18" s="10"/>
      <c r="UXQ18" s="10"/>
      <c r="UXR18" s="34"/>
      <c r="UXS18" s="10"/>
      <c r="UXU18" s="28"/>
      <c r="UXV18" s="11"/>
      <c r="UXW18" s="11"/>
      <c r="UXX18" s="10"/>
      <c r="UXY18" s="10"/>
      <c r="UXZ18" s="34"/>
      <c r="UYA18" s="10"/>
      <c r="UYC18" s="28"/>
      <c r="UYD18" s="11"/>
      <c r="UYE18" s="11"/>
      <c r="UYF18" s="10"/>
      <c r="UYG18" s="10"/>
      <c r="UYH18" s="34"/>
      <c r="UYI18" s="10"/>
      <c r="UYK18" s="28"/>
      <c r="UYL18" s="11"/>
      <c r="UYM18" s="11"/>
      <c r="UYN18" s="10"/>
      <c r="UYO18" s="10"/>
      <c r="UYP18" s="34"/>
      <c r="UYQ18" s="10"/>
      <c r="UYS18" s="28"/>
      <c r="UYT18" s="11"/>
      <c r="UYU18" s="11"/>
      <c r="UYV18" s="10"/>
      <c r="UYW18" s="10"/>
      <c r="UYX18" s="34"/>
      <c r="UYY18" s="10"/>
      <c r="UZA18" s="28"/>
      <c r="UZB18" s="11"/>
      <c r="UZC18" s="11"/>
      <c r="UZD18" s="10"/>
      <c r="UZE18" s="10"/>
      <c r="UZF18" s="34"/>
      <c r="UZG18" s="10"/>
      <c r="UZI18" s="28"/>
      <c r="UZJ18" s="11"/>
      <c r="UZK18" s="11"/>
      <c r="UZL18" s="10"/>
      <c r="UZM18" s="10"/>
      <c r="UZN18" s="34"/>
      <c r="UZO18" s="10"/>
      <c r="UZQ18" s="28"/>
      <c r="UZR18" s="11"/>
      <c r="UZS18" s="11"/>
      <c r="UZT18" s="10"/>
      <c r="UZU18" s="10"/>
      <c r="UZV18" s="34"/>
      <c r="UZW18" s="10"/>
      <c r="UZY18" s="28"/>
      <c r="UZZ18" s="11"/>
      <c r="VAA18" s="11"/>
      <c r="VAB18" s="10"/>
      <c r="VAC18" s="10"/>
      <c r="VAD18" s="34"/>
      <c r="VAE18" s="10"/>
      <c r="VAG18" s="28"/>
      <c r="VAH18" s="11"/>
      <c r="VAI18" s="11"/>
      <c r="VAJ18" s="10"/>
      <c r="VAK18" s="10"/>
      <c r="VAL18" s="34"/>
      <c r="VAM18" s="10"/>
      <c r="VAO18" s="28"/>
      <c r="VAP18" s="11"/>
      <c r="VAQ18" s="11"/>
      <c r="VAR18" s="10"/>
      <c r="VAS18" s="10"/>
      <c r="VAT18" s="34"/>
      <c r="VAU18" s="10"/>
      <c r="VAW18" s="28"/>
      <c r="VAX18" s="11"/>
      <c r="VAY18" s="11"/>
      <c r="VAZ18" s="10"/>
      <c r="VBA18" s="10"/>
      <c r="VBB18" s="34"/>
      <c r="VBC18" s="10"/>
      <c r="VBE18" s="28"/>
      <c r="VBF18" s="11"/>
      <c r="VBG18" s="11"/>
      <c r="VBH18" s="10"/>
      <c r="VBI18" s="10"/>
      <c r="VBJ18" s="34"/>
      <c r="VBK18" s="10"/>
      <c r="VBM18" s="28"/>
      <c r="VBN18" s="11"/>
      <c r="VBO18" s="11"/>
      <c r="VBP18" s="10"/>
      <c r="VBQ18" s="10"/>
      <c r="VBR18" s="34"/>
      <c r="VBS18" s="10"/>
      <c r="VBU18" s="28"/>
      <c r="VBV18" s="11"/>
      <c r="VBW18" s="11"/>
      <c r="VBX18" s="10"/>
      <c r="VBY18" s="10"/>
      <c r="VBZ18" s="34"/>
      <c r="VCA18" s="10"/>
      <c r="VCC18" s="28"/>
      <c r="VCD18" s="11"/>
      <c r="VCE18" s="11"/>
      <c r="VCF18" s="10"/>
      <c r="VCG18" s="10"/>
      <c r="VCH18" s="34"/>
      <c r="VCI18" s="10"/>
      <c r="VCK18" s="28"/>
      <c r="VCL18" s="11"/>
      <c r="VCM18" s="11"/>
      <c r="VCN18" s="10"/>
      <c r="VCO18" s="10"/>
      <c r="VCP18" s="34"/>
      <c r="VCQ18" s="10"/>
      <c r="VCS18" s="28"/>
      <c r="VCT18" s="11"/>
      <c r="VCU18" s="11"/>
      <c r="VCV18" s="10"/>
      <c r="VCW18" s="10"/>
      <c r="VCX18" s="34"/>
      <c r="VCY18" s="10"/>
      <c r="VDA18" s="28"/>
      <c r="VDB18" s="11"/>
      <c r="VDC18" s="11"/>
      <c r="VDD18" s="10"/>
      <c r="VDE18" s="10"/>
      <c r="VDF18" s="34"/>
      <c r="VDG18" s="10"/>
      <c r="VDI18" s="28"/>
      <c r="VDJ18" s="11"/>
      <c r="VDK18" s="11"/>
      <c r="VDL18" s="10"/>
      <c r="VDM18" s="10"/>
      <c r="VDN18" s="34"/>
      <c r="VDO18" s="10"/>
      <c r="VDQ18" s="28"/>
      <c r="VDR18" s="11"/>
      <c r="VDS18" s="11"/>
      <c r="VDT18" s="10"/>
      <c r="VDU18" s="10"/>
      <c r="VDV18" s="34"/>
      <c r="VDW18" s="10"/>
      <c r="VDY18" s="28"/>
      <c r="VDZ18" s="11"/>
      <c r="VEA18" s="11"/>
      <c r="VEB18" s="10"/>
      <c r="VEC18" s="10"/>
      <c r="VED18" s="34"/>
      <c r="VEE18" s="10"/>
      <c r="VEG18" s="28"/>
      <c r="VEH18" s="11"/>
      <c r="VEI18" s="11"/>
      <c r="VEJ18" s="10"/>
      <c r="VEK18" s="10"/>
      <c r="VEL18" s="34"/>
      <c r="VEM18" s="10"/>
      <c r="VEO18" s="28"/>
      <c r="VEP18" s="11"/>
      <c r="VEQ18" s="11"/>
      <c r="VER18" s="10"/>
      <c r="VES18" s="10"/>
      <c r="VET18" s="34"/>
      <c r="VEU18" s="10"/>
      <c r="VEW18" s="28"/>
      <c r="VEX18" s="11"/>
      <c r="VEY18" s="11"/>
      <c r="VEZ18" s="10"/>
      <c r="VFA18" s="10"/>
      <c r="VFB18" s="34"/>
      <c r="VFC18" s="10"/>
      <c r="VFE18" s="28"/>
      <c r="VFF18" s="11"/>
      <c r="VFG18" s="11"/>
      <c r="VFH18" s="10"/>
      <c r="VFI18" s="10"/>
      <c r="VFJ18" s="34"/>
      <c r="VFK18" s="10"/>
      <c r="VFM18" s="28"/>
      <c r="VFN18" s="11"/>
      <c r="VFO18" s="11"/>
      <c r="VFP18" s="10"/>
      <c r="VFQ18" s="10"/>
      <c r="VFR18" s="34"/>
      <c r="VFS18" s="10"/>
      <c r="VFU18" s="28"/>
      <c r="VFV18" s="11"/>
      <c r="VFW18" s="11"/>
      <c r="VFX18" s="10"/>
      <c r="VFY18" s="10"/>
      <c r="VFZ18" s="34"/>
      <c r="VGA18" s="10"/>
      <c r="VGC18" s="28"/>
      <c r="VGD18" s="11"/>
      <c r="VGE18" s="11"/>
      <c r="VGF18" s="10"/>
      <c r="VGG18" s="10"/>
      <c r="VGH18" s="34"/>
      <c r="VGI18" s="10"/>
      <c r="VGK18" s="28"/>
      <c r="VGL18" s="11"/>
      <c r="VGM18" s="11"/>
      <c r="VGN18" s="10"/>
      <c r="VGO18" s="10"/>
      <c r="VGP18" s="34"/>
      <c r="VGQ18" s="10"/>
      <c r="VGS18" s="28"/>
      <c r="VGT18" s="11"/>
      <c r="VGU18" s="11"/>
      <c r="VGV18" s="10"/>
      <c r="VGW18" s="10"/>
      <c r="VGX18" s="34"/>
      <c r="VGY18" s="10"/>
      <c r="VHA18" s="28"/>
      <c r="VHB18" s="11"/>
      <c r="VHC18" s="11"/>
      <c r="VHD18" s="10"/>
      <c r="VHE18" s="10"/>
      <c r="VHF18" s="34"/>
      <c r="VHG18" s="10"/>
      <c r="VHI18" s="28"/>
      <c r="VHJ18" s="11"/>
      <c r="VHK18" s="11"/>
      <c r="VHL18" s="10"/>
      <c r="VHM18" s="10"/>
      <c r="VHN18" s="34"/>
      <c r="VHO18" s="10"/>
      <c r="VHQ18" s="28"/>
      <c r="VHR18" s="11"/>
      <c r="VHS18" s="11"/>
      <c r="VHT18" s="10"/>
      <c r="VHU18" s="10"/>
      <c r="VHV18" s="34"/>
      <c r="VHW18" s="10"/>
      <c r="VHY18" s="28"/>
      <c r="VHZ18" s="11"/>
      <c r="VIA18" s="11"/>
      <c r="VIB18" s="10"/>
      <c r="VIC18" s="10"/>
      <c r="VID18" s="34"/>
      <c r="VIE18" s="10"/>
      <c r="VIG18" s="28"/>
      <c r="VIH18" s="11"/>
      <c r="VII18" s="11"/>
      <c r="VIJ18" s="10"/>
      <c r="VIK18" s="10"/>
      <c r="VIL18" s="34"/>
      <c r="VIM18" s="10"/>
      <c r="VIO18" s="28"/>
      <c r="VIP18" s="11"/>
      <c r="VIQ18" s="11"/>
      <c r="VIR18" s="10"/>
      <c r="VIS18" s="10"/>
      <c r="VIT18" s="34"/>
      <c r="VIU18" s="10"/>
      <c r="VIW18" s="28"/>
      <c r="VIX18" s="11"/>
      <c r="VIY18" s="11"/>
      <c r="VIZ18" s="10"/>
      <c r="VJA18" s="10"/>
      <c r="VJB18" s="34"/>
      <c r="VJC18" s="10"/>
      <c r="VJE18" s="28"/>
      <c r="VJF18" s="11"/>
      <c r="VJG18" s="11"/>
      <c r="VJH18" s="10"/>
      <c r="VJI18" s="10"/>
      <c r="VJJ18" s="34"/>
      <c r="VJK18" s="10"/>
      <c r="VJM18" s="28"/>
      <c r="VJN18" s="11"/>
      <c r="VJO18" s="11"/>
      <c r="VJP18" s="10"/>
      <c r="VJQ18" s="10"/>
      <c r="VJR18" s="34"/>
      <c r="VJS18" s="10"/>
      <c r="VJU18" s="28"/>
      <c r="VJV18" s="11"/>
      <c r="VJW18" s="11"/>
      <c r="VJX18" s="10"/>
      <c r="VJY18" s="10"/>
      <c r="VJZ18" s="34"/>
      <c r="VKA18" s="10"/>
      <c r="VKC18" s="28"/>
      <c r="VKD18" s="11"/>
      <c r="VKE18" s="11"/>
      <c r="VKF18" s="10"/>
      <c r="VKG18" s="10"/>
      <c r="VKH18" s="34"/>
      <c r="VKI18" s="10"/>
      <c r="VKK18" s="28"/>
      <c r="VKL18" s="11"/>
      <c r="VKM18" s="11"/>
      <c r="VKN18" s="10"/>
      <c r="VKO18" s="10"/>
      <c r="VKP18" s="34"/>
      <c r="VKQ18" s="10"/>
      <c r="VKS18" s="28"/>
      <c r="VKT18" s="11"/>
      <c r="VKU18" s="11"/>
      <c r="VKV18" s="10"/>
      <c r="VKW18" s="10"/>
      <c r="VKX18" s="34"/>
      <c r="VKY18" s="10"/>
      <c r="VLA18" s="28"/>
      <c r="VLB18" s="11"/>
      <c r="VLC18" s="11"/>
      <c r="VLD18" s="10"/>
      <c r="VLE18" s="10"/>
      <c r="VLF18" s="34"/>
      <c r="VLG18" s="10"/>
      <c r="VLI18" s="28"/>
      <c r="VLJ18" s="11"/>
      <c r="VLK18" s="11"/>
      <c r="VLL18" s="10"/>
      <c r="VLM18" s="10"/>
      <c r="VLN18" s="34"/>
      <c r="VLO18" s="10"/>
      <c r="VLQ18" s="28"/>
      <c r="VLR18" s="11"/>
      <c r="VLS18" s="11"/>
      <c r="VLT18" s="10"/>
      <c r="VLU18" s="10"/>
      <c r="VLV18" s="34"/>
      <c r="VLW18" s="10"/>
      <c r="VLY18" s="28"/>
      <c r="VLZ18" s="11"/>
      <c r="VMA18" s="11"/>
      <c r="VMB18" s="10"/>
      <c r="VMC18" s="10"/>
      <c r="VMD18" s="34"/>
      <c r="VME18" s="10"/>
      <c r="VMG18" s="28"/>
      <c r="VMH18" s="11"/>
      <c r="VMI18" s="11"/>
      <c r="VMJ18" s="10"/>
      <c r="VMK18" s="10"/>
      <c r="VML18" s="34"/>
      <c r="VMM18" s="10"/>
      <c r="VMO18" s="28"/>
      <c r="VMP18" s="11"/>
      <c r="VMQ18" s="11"/>
      <c r="VMR18" s="10"/>
      <c r="VMS18" s="10"/>
      <c r="VMT18" s="34"/>
      <c r="VMU18" s="10"/>
      <c r="VMW18" s="28"/>
      <c r="VMX18" s="11"/>
      <c r="VMY18" s="11"/>
      <c r="VMZ18" s="10"/>
      <c r="VNA18" s="10"/>
      <c r="VNB18" s="34"/>
      <c r="VNC18" s="10"/>
      <c r="VNE18" s="28"/>
      <c r="VNF18" s="11"/>
      <c r="VNG18" s="11"/>
      <c r="VNH18" s="10"/>
      <c r="VNI18" s="10"/>
      <c r="VNJ18" s="34"/>
      <c r="VNK18" s="10"/>
      <c r="VNM18" s="28"/>
      <c r="VNN18" s="11"/>
      <c r="VNO18" s="11"/>
      <c r="VNP18" s="10"/>
      <c r="VNQ18" s="10"/>
      <c r="VNR18" s="34"/>
      <c r="VNS18" s="10"/>
      <c r="VNU18" s="28"/>
      <c r="VNV18" s="11"/>
      <c r="VNW18" s="11"/>
      <c r="VNX18" s="10"/>
      <c r="VNY18" s="10"/>
      <c r="VNZ18" s="34"/>
      <c r="VOA18" s="10"/>
      <c r="VOC18" s="28"/>
      <c r="VOD18" s="11"/>
      <c r="VOE18" s="11"/>
      <c r="VOF18" s="10"/>
      <c r="VOG18" s="10"/>
      <c r="VOH18" s="34"/>
      <c r="VOI18" s="10"/>
      <c r="VOK18" s="28"/>
      <c r="VOL18" s="11"/>
      <c r="VOM18" s="11"/>
      <c r="VON18" s="10"/>
      <c r="VOO18" s="10"/>
      <c r="VOP18" s="34"/>
      <c r="VOQ18" s="10"/>
      <c r="VOS18" s="28"/>
      <c r="VOT18" s="11"/>
      <c r="VOU18" s="11"/>
      <c r="VOV18" s="10"/>
      <c r="VOW18" s="10"/>
      <c r="VOX18" s="34"/>
      <c r="VOY18" s="10"/>
      <c r="VPA18" s="28"/>
      <c r="VPB18" s="11"/>
      <c r="VPC18" s="11"/>
      <c r="VPD18" s="10"/>
      <c r="VPE18" s="10"/>
      <c r="VPF18" s="34"/>
      <c r="VPG18" s="10"/>
      <c r="VPI18" s="28"/>
      <c r="VPJ18" s="11"/>
      <c r="VPK18" s="11"/>
      <c r="VPL18" s="10"/>
      <c r="VPM18" s="10"/>
      <c r="VPN18" s="34"/>
      <c r="VPO18" s="10"/>
      <c r="VPQ18" s="28"/>
      <c r="VPR18" s="11"/>
      <c r="VPS18" s="11"/>
      <c r="VPT18" s="10"/>
      <c r="VPU18" s="10"/>
      <c r="VPV18" s="34"/>
      <c r="VPW18" s="10"/>
      <c r="VPY18" s="28"/>
      <c r="VPZ18" s="11"/>
      <c r="VQA18" s="11"/>
      <c r="VQB18" s="10"/>
      <c r="VQC18" s="10"/>
      <c r="VQD18" s="34"/>
      <c r="VQE18" s="10"/>
      <c r="VQG18" s="28"/>
      <c r="VQH18" s="11"/>
      <c r="VQI18" s="11"/>
      <c r="VQJ18" s="10"/>
      <c r="VQK18" s="10"/>
      <c r="VQL18" s="34"/>
      <c r="VQM18" s="10"/>
      <c r="VQO18" s="28"/>
      <c r="VQP18" s="11"/>
      <c r="VQQ18" s="11"/>
      <c r="VQR18" s="10"/>
      <c r="VQS18" s="10"/>
      <c r="VQT18" s="34"/>
      <c r="VQU18" s="10"/>
      <c r="VQW18" s="28"/>
      <c r="VQX18" s="11"/>
      <c r="VQY18" s="11"/>
      <c r="VQZ18" s="10"/>
      <c r="VRA18" s="10"/>
      <c r="VRB18" s="34"/>
      <c r="VRC18" s="10"/>
      <c r="VRE18" s="28"/>
      <c r="VRF18" s="11"/>
      <c r="VRG18" s="11"/>
      <c r="VRH18" s="10"/>
      <c r="VRI18" s="10"/>
      <c r="VRJ18" s="34"/>
      <c r="VRK18" s="10"/>
      <c r="VRM18" s="28"/>
      <c r="VRN18" s="11"/>
      <c r="VRO18" s="11"/>
      <c r="VRP18" s="10"/>
      <c r="VRQ18" s="10"/>
      <c r="VRR18" s="34"/>
      <c r="VRS18" s="10"/>
      <c r="VRU18" s="28"/>
      <c r="VRV18" s="11"/>
      <c r="VRW18" s="11"/>
      <c r="VRX18" s="10"/>
      <c r="VRY18" s="10"/>
      <c r="VRZ18" s="34"/>
      <c r="VSA18" s="10"/>
      <c r="VSC18" s="28"/>
      <c r="VSD18" s="11"/>
      <c r="VSE18" s="11"/>
      <c r="VSF18" s="10"/>
      <c r="VSG18" s="10"/>
      <c r="VSH18" s="34"/>
      <c r="VSI18" s="10"/>
      <c r="VSK18" s="28"/>
      <c r="VSL18" s="11"/>
      <c r="VSM18" s="11"/>
      <c r="VSN18" s="10"/>
      <c r="VSO18" s="10"/>
      <c r="VSP18" s="34"/>
      <c r="VSQ18" s="10"/>
      <c r="VSS18" s="28"/>
      <c r="VST18" s="11"/>
      <c r="VSU18" s="11"/>
      <c r="VSV18" s="10"/>
      <c r="VSW18" s="10"/>
      <c r="VSX18" s="34"/>
      <c r="VSY18" s="10"/>
      <c r="VTA18" s="28"/>
      <c r="VTB18" s="11"/>
      <c r="VTC18" s="11"/>
      <c r="VTD18" s="10"/>
      <c r="VTE18" s="10"/>
      <c r="VTF18" s="34"/>
      <c r="VTG18" s="10"/>
      <c r="VTI18" s="28"/>
      <c r="VTJ18" s="11"/>
      <c r="VTK18" s="11"/>
      <c r="VTL18" s="10"/>
      <c r="VTM18" s="10"/>
      <c r="VTN18" s="34"/>
      <c r="VTO18" s="10"/>
      <c r="VTQ18" s="28"/>
      <c r="VTR18" s="11"/>
      <c r="VTS18" s="11"/>
      <c r="VTT18" s="10"/>
      <c r="VTU18" s="10"/>
      <c r="VTV18" s="34"/>
      <c r="VTW18" s="10"/>
      <c r="VTY18" s="28"/>
      <c r="VTZ18" s="11"/>
      <c r="VUA18" s="11"/>
      <c r="VUB18" s="10"/>
      <c r="VUC18" s="10"/>
      <c r="VUD18" s="34"/>
      <c r="VUE18" s="10"/>
      <c r="VUG18" s="28"/>
      <c r="VUH18" s="11"/>
      <c r="VUI18" s="11"/>
      <c r="VUJ18" s="10"/>
      <c r="VUK18" s="10"/>
      <c r="VUL18" s="34"/>
      <c r="VUM18" s="10"/>
      <c r="VUO18" s="28"/>
      <c r="VUP18" s="11"/>
      <c r="VUQ18" s="11"/>
      <c r="VUR18" s="10"/>
      <c r="VUS18" s="10"/>
      <c r="VUT18" s="34"/>
      <c r="VUU18" s="10"/>
      <c r="VUW18" s="28"/>
      <c r="VUX18" s="11"/>
      <c r="VUY18" s="11"/>
      <c r="VUZ18" s="10"/>
      <c r="VVA18" s="10"/>
      <c r="VVB18" s="34"/>
      <c r="VVC18" s="10"/>
      <c r="VVE18" s="28"/>
      <c r="VVF18" s="11"/>
      <c r="VVG18" s="11"/>
      <c r="VVH18" s="10"/>
      <c r="VVI18" s="10"/>
      <c r="VVJ18" s="34"/>
      <c r="VVK18" s="10"/>
      <c r="VVM18" s="28"/>
      <c r="VVN18" s="11"/>
      <c r="VVO18" s="11"/>
      <c r="VVP18" s="10"/>
      <c r="VVQ18" s="10"/>
      <c r="VVR18" s="34"/>
      <c r="VVS18" s="10"/>
      <c r="VVU18" s="28"/>
      <c r="VVV18" s="11"/>
      <c r="VVW18" s="11"/>
      <c r="VVX18" s="10"/>
      <c r="VVY18" s="10"/>
      <c r="VVZ18" s="34"/>
      <c r="VWA18" s="10"/>
      <c r="VWC18" s="28"/>
      <c r="VWD18" s="11"/>
      <c r="VWE18" s="11"/>
      <c r="VWF18" s="10"/>
      <c r="VWG18" s="10"/>
      <c r="VWH18" s="34"/>
      <c r="VWI18" s="10"/>
      <c r="VWK18" s="28"/>
      <c r="VWL18" s="11"/>
      <c r="VWM18" s="11"/>
      <c r="VWN18" s="10"/>
      <c r="VWO18" s="10"/>
      <c r="VWP18" s="34"/>
      <c r="VWQ18" s="10"/>
      <c r="VWS18" s="28"/>
      <c r="VWT18" s="11"/>
      <c r="VWU18" s="11"/>
      <c r="VWV18" s="10"/>
      <c r="VWW18" s="10"/>
      <c r="VWX18" s="34"/>
      <c r="VWY18" s="10"/>
      <c r="VXA18" s="28"/>
      <c r="VXB18" s="11"/>
      <c r="VXC18" s="11"/>
      <c r="VXD18" s="10"/>
      <c r="VXE18" s="10"/>
      <c r="VXF18" s="34"/>
      <c r="VXG18" s="10"/>
      <c r="VXI18" s="28"/>
      <c r="VXJ18" s="11"/>
      <c r="VXK18" s="11"/>
      <c r="VXL18" s="10"/>
      <c r="VXM18" s="10"/>
      <c r="VXN18" s="34"/>
      <c r="VXO18" s="10"/>
      <c r="VXQ18" s="28"/>
      <c r="VXR18" s="11"/>
      <c r="VXS18" s="11"/>
      <c r="VXT18" s="10"/>
      <c r="VXU18" s="10"/>
      <c r="VXV18" s="34"/>
      <c r="VXW18" s="10"/>
      <c r="VXY18" s="28"/>
      <c r="VXZ18" s="11"/>
      <c r="VYA18" s="11"/>
      <c r="VYB18" s="10"/>
      <c r="VYC18" s="10"/>
      <c r="VYD18" s="34"/>
      <c r="VYE18" s="10"/>
      <c r="VYG18" s="28"/>
      <c r="VYH18" s="11"/>
      <c r="VYI18" s="11"/>
      <c r="VYJ18" s="10"/>
      <c r="VYK18" s="10"/>
      <c r="VYL18" s="34"/>
      <c r="VYM18" s="10"/>
      <c r="VYO18" s="28"/>
      <c r="VYP18" s="11"/>
      <c r="VYQ18" s="11"/>
      <c r="VYR18" s="10"/>
      <c r="VYS18" s="10"/>
      <c r="VYT18" s="34"/>
      <c r="VYU18" s="10"/>
      <c r="VYW18" s="28"/>
      <c r="VYX18" s="11"/>
      <c r="VYY18" s="11"/>
      <c r="VYZ18" s="10"/>
      <c r="VZA18" s="10"/>
      <c r="VZB18" s="34"/>
      <c r="VZC18" s="10"/>
      <c r="VZE18" s="28"/>
      <c r="VZF18" s="11"/>
      <c r="VZG18" s="11"/>
      <c r="VZH18" s="10"/>
      <c r="VZI18" s="10"/>
      <c r="VZJ18" s="34"/>
      <c r="VZK18" s="10"/>
      <c r="VZM18" s="28"/>
      <c r="VZN18" s="11"/>
      <c r="VZO18" s="11"/>
      <c r="VZP18" s="10"/>
      <c r="VZQ18" s="10"/>
      <c r="VZR18" s="34"/>
      <c r="VZS18" s="10"/>
      <c r="VZU18" s="28"/>
      <c r="VZV18" s="11"/>
      <c r="VZW18" s="11"/>
      <c r="VZX18" s="10"/>
      <c r="VZY18" s="10"/>
      <c r="VZZ18" s="34"/>
      <c r="WAA18" s="10"/>
      <c r="WAC18" s="28"/>
      <c r="WAD18" s="11"/>
      <c r="WAE18" s="11"/>
      <c r="WAF18" s="10"/>
      <c r="WAG18" s="10"/>
      <c r="WAH18" s="34"/>
      <c r="WAI18" s="10"/>
      <c r="WAK18" s="28"/>
      <c r="WAL18" s="11"/>
      <c r="WAM18" s="11"/>
      <c r="WAN18" s="10"/>
      <c r="WAO18" s="10"/>
      <c r="WAP18" s="34"/>
      <c r="WAQ18" s="10"/>
      <c r="WAS18" s="28"/>
      <c r="WAT18" s="11"/>
      <c r="WAU18" s="11"/>
      <c r="WAV18" s="10"/>
      <c r="WAW18" s="10"/>
      <c r="WAX18" s="34"/>
      <c r="WAY18" s="10"/>
      <c r="WBA18" s="28"/>
      <c r="WBB18" s="11"/>
      <c r="WBC18" s="11"/>
      <c r="WBD18" s="10"/>
      <c r="WBE18" s="10"/>
      <c r="WBF18" s="34"/>
      <c r="WBG18" s="10"/>
      <c r="WBI18" s="28"/>
      <c r="WBJ18" s="11"/>
      <c r="WBK18" s="11"/>
      <c r="WBL18" s="10"/>
      <c r="WBM18" s="10"/>
      <c r="WBN18" s="34"/>
      <c r="WBO18" s="10"/>
      <c r="WBQ18" s="28"/>
      <c r="WBR18" s="11"/>
      <c r="WBS18" s="11"/>
      <c r="WBT18" s="10"/>
      <c r="WBU18" s="10"/>
      <c r="WBV18" s="34"/>
      <c r="WBW18" s="10"/>
      <c r="WBY18" s="28"/>
      <c r="WBZ18" s="11"/>
      <c r="WCA18" s="11"/>
      <c r="WCB18" s="10"/>
      <c r="WCC18" s="10"/>
      <c r="WCD18" s="34"/>
      <c r="WCE18" s="10"/>
      <c r="WCG18" s="28"/>
      <c r="WCH18" s="11"/>
      <c r="WCI18" s="11"/>
      <c r="WCJ18" s="10"/>
      <c r="WCK18" s="10"/>
      <c r="WCL18" s="34"/>
      <c r="WCM18" s="10"/>
      <c r="WCO18" s="28"/>
      <c r="WCP18" s="11"/>
      <c r="WCQ18" s="11"/>
      <c r="WCR18" s="10"/>
      <c r="WCS18" s="10"/>
      <c r="WCT18" s="34"/>
      <c r="WCU18" s="10"/>
      <c r="WCW18" s="28"/>
      <c r="WCX18" s="11"/>
      <c r="WCY18" s="11"/>
      <c r="WCZ18" s="10"/>
      <c r="WDA18" s="10"/>
      <c r="WDB18" s="34"/>
      <c r="WDC18" s="10"/>
      <c r="WDE18" s="28"/>
      <c r="WDF18" s="11"/>
      <c r="WDG18" s="11"/>
      <c r="WDH18" s="10"/>
      <c r="WDI18" s="10"/>
      <c r="WDJ18" s="34"/>
      <c r="WDK18" s="10"/>
      <c r="WDM18" s="28"/>
      <c r="WDN18" s="11"/>
      <c r="WDO18" s="11"/>
      <c r="WDP18" s="10"/>
      <c r="WDQ18" s="10"/>
      <c r="WDR18" s="34"/>
      <c r="WDS18" s="10"/>
      <c r="WDU18" s="28"/>
      <c r="WDV18" s="11"/>
      <c r="WDW18" s="11"/>
      <c r="WDX18" s="10"/>
      <c r="WDY18" s="10"/>
      <c r="WDZ18" s="34"/>
      <c r="WEA18" s="10"/>
      <c r="WEC18" s="28"/>
      <c r="WED18" s="11"/>
      <c r="WEE18" s="11"/>
      <c r="WEF18" s="10"/>
      <c r="WEG18" s="10"/>
      <c r="WEH18" s="34"/>
      <c r="WEI18" s="10"/>
      <c r="WEK18" s="28"/>
      <c r="WEL18" s="11"/>
      <c r="WEM18" s="11"/>
      <c r="WEN18" s="10"/>
      <c r="WEO18" s="10"/>
      <c r="WEP18" s="34"/>
      <c r="WEQ18" s="10"/>
      <c r="WES18" s="28"/>
      <c r="WET18" s="11"/>
      <c r="WEU18" s="11"/>
      <c r="WEV18" s="10"/>
      <c r="WEW18" s="10"/>
      <c r="WEX18" s="34"/>
      <c r="WEY18" s="10"/>
      <c r="WFA18" s="28"/>
      <c r="WFB18" s="11"/>
      <c r="WFC18" s="11"/>
      <c r="WFD18" s="10"/>
      <c r="WFE18" s="10"/>
      <c r="WFF18" s="34"/>
      <c r="WFG18" s="10"/>
      <c r="WFI18" s="28"/>
      <c r="WFJ18" s="11"/>
      <c r="WFK18" s="11"/>
      <c r="WFL18" s="10"/>
      <c r="WFM18" s="10"/>
      <c r="WFN18" s="34"/>
      <c r="WFO18" s="10"/>
      <c r="WFQ18" s="28"/>
      <c r="WFR18" s="11"/>
      <c r="WFS18" s="11"/>
      <c r="WFT18" s="10"/>
      <c r="WFU18" s="10"/>
      <c r="WFV18" s="34"/>
      <c r="WFW18" s="10"/>
      <c r="WFY18" s="28"/>
      <c r="WFZ18" s="11"/>
      <c r="WGA18" s="11"/>
      <c r="WGB18" s="10"/>
      <c r="WGC18" s="10"/>
      <c r="WGD18" s="34"/>
      <c r="WGE18" s="10"/>
      <c r="WGG18" s="28"/>
      <c r="WGH18" s="11"/>
      <c r="WGI18" s="11"/>
      <c r="WGJ18" s="10"/>
      <c r="WGK18" s="10"/>
      <c r="WGL18" s="34"/>
      <c r="WGM18" s="10"/>
      <c r="WGO18" s="28"/>
      <c r="WGP18" s="11"/>
      <c r="WGQ18" s="11"/>
      <c r="WGR18" s="10"/>
      <c r="WGS18" s="10"/>
      <c r="WGT18" s="34"/>
      <c r="WGU18" s="10"/>
      <c r="WGW18" s="28"/>
      <c r="WGX18" s="11"/>
      <c r="WGY18" s="11"/>
      <c r="WGZ18" s="10"/>
      <c r="WHA18" s="10"/>
      <c r="WHB18" s="34"/>
      <c r="WHC18" s="10"/>
      <c r="WHE18" s="28"/>
      <c r="WHF18" s="11"/>
      <c r="WHG18" s="11"/>
      <c r="WHH18" s="10"/>
      <c r="WHI18" s="10"/>
      <c r="WHJ18" s="34"/>
      <c r="WHK18" s="10"/>
      <c r="WHM18" s="28"/>
      <c r="WHN18" s="11"/>
      <c r="WHO18" s="11"/>
      <c r="WHP18" s="10"/>
      <c r="WHQ18" s="10"/>
      <c r="WHR18" s="34"/>
      <c r="WHS18" s="10"/>
      <c r="WHU18" s="28"/>
      <c r="WHV18" s="11"/>
      <c r="WHW18" s="11"/>
      <c r="WHX18" s="10"/>
      <c r="WHY18" s="10"/>
      <c r="WHZ18" s="34"/>
      <c r="WIA18" s="10"/>
      <c r="WIC18" s="28"/>
      <c r="WID18" s="11"/>
      <c r="WIE18" s="11"/>
      <c r="WIF18" s="10"/>
      <c r="WIG18" s="10"/>
      <c r="WIH18" s="34"/>
      <c r="WII18" s="10"/>
      <c r="WIK18" s="28"/>
      <c r="WIL18" s="11"/>
      <c r="WIM18" s="11"/>
      <c r="WIN18" s="10"/>
      <c r="WIO18" s="10"/>
      <c r="WIP18" s="34"/>
      <c r="WIQ18" s="10"/>
      <c r="WIS18" s="28"/>
      <c r="WIT18" s="11"/>
      <c r="WIU18" s="11"/>
      <c r="WIV18" s="10"/>
      <c r="WIW18" s="10"/>
      <c r="WIX18" s="34"/>
      <c r="WIY18" s="10"/>
      <c r="WJA18" s="28"/>
      <c r="WJB18" s="11"/>
      <c r="WJC18" s="11"/>
      <c r="WJD18" s="10"/>
      <c r="WJE18" s="10"/>
      <c r="WJF18" s="34"/>
      <c r="WJG18" s="10"/>
      <c r="WJI18" s="28"/>
      <c r="WJJ18" s="11"/>
      <c r="WJK18" s="11"/>
      <c r="WJL18" s="10"/>
      <c r="WJM18" s="10"/>
      <c r="WJN18" s="34"/>
      <c r="WJO18" s="10"/>
      <c r="WJQ18" s="28"/>
      <c r="WJR18" s="11"/>
      <c r="WJS18" s="11"/>
      <c r="WJT18" s="10"/>
      <c r="WJU18" s="10"/>
      <c r="WJV18" s="34"/>
      <c r="WJW18" s="10"/>
      <c r="WJY18" s="28"/>
      <c r="WJZ18" s="11"/>
      <c r="WKA18" s="11"/>
      <c r="WKB18" s="10"/>
      <c r="WKC18" s="10"/>
      <c r="WKD18" s="34"/>
      <c r="WKE18" s="10"/>
      <c r="WKG18" s="28"/>
      <c r="WKH18" s="11"/>
      <c r="WKI18" s="11"/>
      <c r="WKJ18" s="10"/>
      <c r="WKK18" s="10"/>
      <c r="WKL18" s="34"/>
      <c r="WKM18" s="10"/>
      <c r="WKO18" s="28"/>
      <c r="WKP18" s="11"/>
      <c r="WKQ18" s="11"/>
      <c r="WKR18" s="10"/>
      <c r="WKS18" s="10"/>
      <c r="WKT18" s="34"/>
      <c r="WKU18" s="10"/>
      <c r="WKW18" s="28"/>
      <c r="WKX18" s="11"/>
      <c r="WKY18" s="11"/>
      <c r="WKZ18" s="10"/>
      <c r="WLA18" s="10"/>
      <c r="WLB18" s="34"/>
      <c r="WLC18" s="10"/>
      <c r="WLE18" s="28"/>
      <c r="WLF18" s="11"/>
      <c r="WLG18" s="11"/>
      <c r="WLH18" s="10"/>
      <c r="WLI18" s="10"/>
      <c r="WLJ18" s="34"/>
      <c r="WLK18" s="10"/>
      <c r="WLM18" s="28"/>
      <c r="WLN18" s="11"/>
      <c r="WLO18" s="11"/>
      <c r="WLP18" s="10"/>
      <c r="WLQ18" s="10"/>
      <c r="WLR18" s="34"/>
      <c r="WLS18" s="10"/>
      <c r="WLU18" s="28"/>
      <c r="WLV18" s="11"/>
      <c r="WLW18" s="11"/>
      <c r="WLX18" s="10"/>
      <c r="WLY18" s="10"/>
      <c r="WLZ18" s="34"/>
      <c r="WMA18" s="10"/>
      <c r="WMC18" s="28"/>
      <c r="WMD18" s="11"/>
      <c r="WME18" s="11"/>
      <c r="WMF18" s="10"/>
      <c r="WMG18" s="10"/>
      <c r="WMH18" s="34"/>
      <c r="WMI18" s="10"/>
      <c r="WMK18" s="28"/>
      <c r="WML18" s="11"/>
      <c r="WMM18" s="11"/>
      <c r="WMN18" s="10"/>
      <c r="WMO18" s="10"/>
      <c r="WMP18" s="34"/>
      <c r="WMQ18" s="10"/>
      <c r="WMS18" s="28"/>
      <c r="WMT18" s="11"/>
      <c r="WMU18" s="11"/>
      <c r="WMV18" s="10"/>
      <c r="WMW18" s="10"/>
      <c r="WMX18" s="34"/>
      <c r="WMY18" s="10"/>
      <c r="WNA18" s="28"/>
      <c r="WNB18" s="11"/>
      <c r="WNC18" s="11"/>
      <c r="WND18" s="10"/>
      <c r="WNE18" s="10"/>
      <c r="WNF18" s="34"/>
      <c r="WNG18" s="10"/>
      <c r="WNI18" s="28"/>
      <c r="WNJ18" s="11"/>
      <c r="WNK18" s="11"/>
      <c r="WNL18" s="10"/>
      <c r="WNM18" s="10"/>
      <c r="WNN18" s="34"/>
      <c r="WNO18" s="10"/>
      <c r="WNQ18" s="28"/>
      <c r="WNR18" s="11"/>
      <c r="WNS18" s="11"/>
      <c r="WNT18" s="10"/>
      <c r="WNU18" s="10"/>
      <c r="WNV18" s="34"/>
      <c r="WNW18" s="10"/>
      <c r="WNY18" s="28"/>
      <c r="WNZ18" s="11"/>
      <c r="WOA18" s="11"/>
      <c r="WOB18" s="10"/>
      <c r="WOC18" s="10"/>
      <c r="WOD18" s="34"/>
      <c r="WOE18" s="10"/>
      <c r="WOG18" s="28"/>
      <c r="WOH18" s="11"/>
      <c r="WOI18" s="11"/>
      <c r="WOJ18" s="10"/>
      <c r="WOK18" s="10"/>
      <c r="WOL18" s="34"/>
      <c r="WOM18" s="10"/>
      <c r="WOO18" s="28"/>
      <c r="WOP18" s="11"/>
      <c r="WOQ18" s="11"/>
      <c r="WOR18" s="10"/>
      <c r="WOS18" s="10"/>
      <c r="WOT18" s="34"/>
      <c r="WOU18" s="10"/>
      <c r="WOW18" s="28"/>
      <c r="WOX18" s="11"/>
      <c r="WOY18" s="11"/>
      <c r="WOZ18" s="10"/>
      <c r="WPA18" s="10"/>
      <c r="WPB18" s="34"/>
      <c r="WPC18" s="10"/>
      <c r="WPE18" s="28"/>
      <c r="WPF18" s="11"/>
      <c r="WPG18" s="11"/>
      <c r="WPH18" s="10"/>
      <c r="WPI18" s="10"/>
      <c r="WPJ18" s="34"/>
      <c r="WPK18" s="10"/>
      <c r="WPM18" s="28"/>
      <c r="WPN18" s="11"/>
      <c r="WPO18" s="11"/>
      <c r="WPP18" s="10"/>
      <c r="WPQ18" s="10"/>
      <c r="WPR18" s="34"/>
      <c r="WPS18" s="10"/>
      <c r="WPU18" s="28"/>
      <c r="WPV18" s="11"/>
      <c r="WPW18" s="11"/>
      <c r="WPX18" s="10"/>
      <c r="WPY18" s="10"/>
      <c r="WPZ18" s="34"/>
      <c r="WQA18" s="10"/>
      <c r="WQC18" s="28"/>
      <c r="WQD18" s="11"/>
      <c r="WQE18" s="11"/>
      <c r="WQF18" s="10"/>
      <c r="WQG18" s="10"/>
      <c r="WQH18" s="34"/>
      <c r="WQI18" s="10"/>
      <c r="WQK18" s="28"/>
      <c r="WQL18" s="11"/>
      <c r="WQM18" s="11"/>
      <c r="WQN18" s="10"/>
      <c r="WQO18" s="10"/>
      <c r="WQP18" s="34"/>
      <c r="WQQ18" s="10"/>
      <c r="WQS18" s="28"/>
      <c r="WQT18" s="11"/>
      <c r="WQU18" s="11"/>
      <c r="WQV18" s="10"/>
      <c r="WQW18" s="10"/>
      <c r="WQX18" s="34"/>
      <c r="WQY18" s="10"/>
      <c r="WRA18" s="28"/>
      <c r="WRB18" s="11"/>
      <c r="WRC18" s="11"/>
      <c r="WRD18" s="10"/>
      <c r="WRE18" s="10"/>
      <c r="WRF18" s="34"/>
      <c r="WRG18" s="10"/>
      <c r="WRI18" s="28"/>
      <c r="WRJ18" s="11"/>
      <c r="WRK18" s="11"/>
      <c r="WRL18" s="10"/>
      <c r="WRM18" s="10"/>
      <c r="WRN18" s="34"/>
      <c r="WRO18" s="10"/>
      <c r="WRQ18" s="28"/>
      <c r="WRR18" s="11"/>
      <c r="WRS18" s="11"/>
      <c r="WRT18" s="10"/>
      <c r="WRU18" s="10"/>
      <c r="WRV18" s="34"/>
      <c r="WRW18" s="10"/>
      <c r="WRY18" s="28"/>
      <c r="WRZ18" s="11"/>
      <c r="WSA18" s="11"/>
      <c r="WSB18" s="10"/>
      <c r="WSC18" s="10"/>
      <c r="WSD18" s="34"/>
      <c r="WSE18" s="10"/>
      <c r="WSG18" s="28"/>
      <c r="WSH18" s="11"/>
      <c r="WSI18" s="11"/>
      <c r="WSJ18" s="10"/>
      <c r="WSK18" s="10"/>
      <c r="WSL18" s="34"/>
      <c r="WSM18" s="10"/>
      <c r="WSO18" s="28"/>
      <c r="WSP18" s="11"/>
      <c r="WSQ18" s="11"/>
      <c r="WSR18" s="10"/>
      <c r="WSS18" s="10"/>
      <c r="WST18" s="34"/>
      <c r="WSU18" s="10"/>
      <c r="WSW18" s="28"/>
      <c r="WSX18" s="11"/>
      <c r="WSY18" s="11"/>
      <c r="WSZ18" s="10"/>
      <c r="WTA18" s="10"/>
      <c r="WTB18" s="34"/>
      <c r="WTC18" s="10"/>
      <c r="WTE18" s="28"/>
      <c r="WTF18" s="11"/>
      <c r="WTG18" s="11"/>
      <c r="WTH18" s="10"/>
      <c r="WTI18" s="10"/>
      <c r="WTJ18" s="34"/>
      <c r="WTK18" s="10"/>
      <c r="WTM18" s="28"/>
      <c r="WTN18" s="11"/>
      <c r="WTO18" s="11"/>
      <c r="WTP18" s="10"/>
      <c r="WTQ18" s="10"/>
      <c r="WTR18" s="34"/>
      <c r="WTS18" s="10"/>
      <c r="WTU18" s="28"/>
      <c r="WTV18" s="11"/>
      <c r="WTW18" s="11"/>
      <c r="WTX18" s="10"/>
      <c r="WTY18" s="10"/>
      <c r="WTZ18" s="34"/>
      <c r="WUA18" s="10"/>
      <c r="WUC18" s="28"/>
      <c r="WUD18" s="11"/>
      <c r="WUE18" s="11"/>
      <c r="WUF18" s="10"/>
      <c r="WUG18" s="10"/>
      <c r="WUH18" s="34"/>
      <c r="WUI18" s="10"/>
      <c r="WUK18" s="28"/>
      <c r="WUL18" s="11"/>
      <c r="WUM18" s="11"/>
      <c r="WUN18" s="10"/>
      <c r="WUO18" s="10"/>
      <c r="WUP18" s="34"/>
      <c r="WUQ18" s="10"/>
      <c r="WUS18" s="28"/>
      <c r="WUT18" s="11"/>
      <c r="WUU18" s="11"/>
      <c r="WUV18" s="10"/>
      <c r="WUW18" s="10"/>
      <c r="WUX18" s="34"/>
      <c r="WUY18" s="10"/>
      <c r="WVA18" s="28"/>
      <c r="WVB18" s="11"/>
      <c r="WVC18" s="11"/>
      <c r="WVD18" s="10"/>
      <c r="WVE18" s="10"/>
      <c r="WVF18" s="34"/>
      <c r="WVG18" s="10"/>
      <c r="WVI18" s="28"/>
      <c r="WVJ18" s="11"/>
      <c r="WVK18" s="11"/>
      <c r="WVL18" s="10"/>
      <c r="WVM18" s="10"/>
      <c r="WVN18" s="34"/>
      <c r="WVO18" s="10"/>
      <c r="WVQ18" s="28"/>
      <c r="WVR18" s="11"/>
      <c r="WVS18" s="11"/>
      <c r="WVT18" s="10"/>
      <c r="WVU18" s="10"/>
      <c r="WVV18" s="34"/>
      <c r="WVW18" s="10"/>
      <c r="WVY18" s="28"/>
      <c r="WVZ18" s="11"/>
      <c r="WWA18" s="11"/>
      <c r="WWB18" s="10"/>
      <c r="WWC18" s="10"/>
      <c r="WWD18" s="34"/>
      <c r="WWE18" s="10"/>
      <c r="WWG18" s="28"/>
      <c r="WWH18" s="11"/>
      <c r="WWI18" s="11"/>
      <c r="WWJ18" s="10"/>
      <c r="WWK18" s="10"/>
      <c r="WWL18" s="34"/>
      <c r="WWM18" s="10"/>
      <c r="WWO18" s="28"/>
      <c r="WWP18" s="11"/>
      <c r="WWQ18" s="11"/>
      <c r="WWR18" s="10"/>
      <c r="WWS18" s="10"/>
      <c r="WWT18" s="34"/>
      <c r="WWU18" s="10"/>
      <c r="WWW18" s="28"/>
      <c r="WWX18" s="11"/>
      <c r="WWY18" s="11"/>
      <c r="WWZ18" s="10"/>
      <c r="WXA18" s="10"/>
      <c r="WXB18" s="34"/>
      <c r="WXC18" s="10"/>
      <c r="WXE18" s="28"/>
      <c r="WXF18" s="11"/>
      <c r="WXG18" s="11"/>
      <c r="WXH18" s="10"/>
      <c r="WXI18" s="10"/>
      <c r="WXJ18" s="34"/>
      <c r="WXK18" s="10"/>
      <c r="WXM18" s="28"/>
      <c r="WXN18" s="11"/>
      <c r="WXO18" s="11"/>
      <c r="WXP18" s="10"/>
      <c r="WXQ18" s="10"/>
      <c r="WXR18" s="34"/>
      <c r="WXS18" s="10"/>
      <c r="WXU18" s="28"/>
      <c r="WXV18" s="11"/>
      <c r="WXW18" s="11"/>
      <c r="WXX18" s="10"/>
      <c r="WXY18" s="10"/>
      <c r="WXZ18" s="34"/>
      <c r="WYA18" s="10"/>
      <c r="WYC18" s="28"/>
      <c r="WYD18" s="11"/>
      <c r="WYE18" s="11"/>
      <c r="WYF18" s="10"/>
      <c r="WYG18" s="10"/>
      <c r="WYH18" s="34"/>
      <c r="WYI18" s="10"/>
      <c r="WYK18" s="28"/>
      <c r="WYL18" s="11"/>
      <c r="WYM18" s="11"/>
      <c r="WYN18" s="10"/>
      <c r="WYO18" s="10"/>
      <c r="WYP18" s="34"/>
      <c r="WYQ18" s="10"/>
      <c r="WYS18" s="28"/>
      <c r="WYT18" s="11"/>
      <c r="WYU18" s="11"/>
      <c r="WYV18" s="10"/>
      <c r="WYW18" s="10"/>
      <c r="WYX18" s="34"/>
      <c r="WYY18" s="10"/>
      <c r="WZA18" s="28"/>
      <c r="WZB18" s="11"/>
      <c r="WZC18" s="11"/>
      <c r="WZD18" s="10"/>
      <c r="WZE18" s="10"/>
      <c r="WZF18" s="34"/>
      <c r="WZG18" s="10"/>
      <c r="WZI18" s="28"/>
      <c r="WZJ18" s="11"/>
      <c r="WZK18" s="11"/>
      <c r="WZL18" s="10"/>
      <c r="WZM18" s="10"/>
      <c r="WZN18" s="34"/>
      <c r="WZO18" s="10"/>
      <c r="WZQ18" s="28"/>
      <c r="WZR18" s="11"/>
      <c r="WZS18" s="11"/>
      <c r="WZT18" s="10"/>
      <c r="WZU18" s="10"/>
      <c r="WZV18" s="34"/>
      <c r="WZW18" s="10"/>
      <c r="WZY18" s="28"/>
      <c r="WZZ18" s="11"/>
      <c r="XAA18" s="11"/>
      <c r="XAB18" s="10"/>
      <c r="XAC18" s="10"/>
      <c r="XAD18" s="34"/>
      <c r="XAE18" s="10"/>
      <c r="XAG18" s="28"/>
      <c r="XAH18" s="11"/>
      <c r="XAI18" s="11"/>
      <c r="XAJ18" s="10"/>
      <c r="XAK18" s="10"/>
      <c r="XAL18" s="34"/>
      <c r="XAM18" s="10"/>
      <c r="XAO18" s="28"/>
      <c r="XAP18" s="11"/>
      <c r="XAQ18" s="11"/>
      <c r="XAR18" s="10"/>
      <c r="XAS18" s="10"/>
      <c r="XAT18" s="34"/>
      <c r="XAU18" s="10"/>
      <c r="XAW18" s="28"/>
      <c r="XAX18" s="11"/>
      <c r="XAY18" s="11"/>
      <c r="XAZ18" s="10"/>
      <c r="XBA18" s="10"/>
      <c r="XBB18" s="34"/>
      <c r="XBC18" s="10"/>
      <c r="XBE18" s="28"/>
      <c r="XBF18" s="11"/>
      <c r="XBG18" s="11"/>
      <c r="XBH18" s="10"/>
      <c r="XBI18" s="10"/>
      <c r="XBJ18" s="34"/>
      <c r="XBK18" s="10"/>
      <c r="XBM18" s="28"/>
      <c r="XBN18" s="11"/>
      <c r="XBO18" s="11"/>
      <c r="XBP18" s="10"/>
      <c r="XBQ18" s="10"/>
      <c r="XBR18" s="34"/>
      <c r="XBS18" s="10"/>
      <c r="XBU18" s="28"/>
      <c r="XBV18" s="11"/>
      <c r="XBW18" s="11"/>
      <c r="XBX18" s="10"/>
      <c r="XBY18" s="10"/>
      <c r="XBZ18" s="34"/>
      <c r="XCA18" s="10"/>
      <c r="XCC18" s="28"/>
      <c r="XCD18" s="11"/>
      <c r="XCE18" s="11"/>
      <c r="XCF18" s="10"/>
      <c r="XCG18" s="10"/>
      <c r="XCH18" s="34"/>
      <c r="XCI18" s="10"/>
      <c r="XCK18" s="28"/>
      <c r="XCL18" s="11"/>
      <c r="XCM18" s="11"/>
      <c r="XCN18" s="10"/>
      <c r="XCO18" s="10"/>
      <c r="XCP18" s="34"/>
      <c r="XCQ18" s="10"/>
      <c r="XCS18" s="28"/>
      <c r="XCT18" s="11"/>
      <c r="XCU18" s="11"/>
      <c r="XCV18" s="10"/>
      <c r="XCW18" s="10"/>
      <c r="XCX18" s="34"/>
      <c r="XCY18" s="10"/>
      <c r="XDA18" s="28"/>
      <c r="XDB18" s="11"/>
      <c r="XDC18" s="11"/>
      <c r="XDD18" s="10"/>
      <c r="XDE18" s="10"/>
      <c r="XDF18" s="34"/>
      <c r="XDG18" s="10"/>
      <c r="XDI18" s="28"/>
      <c r="XDJ18" s="11"/>
      <c r="XDK18" s="11"/>
      <c r="XDL18" s="10"/>
      <c r="XDM18" s="10"/>
      <c r="XDN18" s="34"/>
      <c r="XDO18" s="10"/>
      <c r="XDQ18" s="28"/>
      <c r="XDR18" s="11"/>
      <c r="XDS18" s="11"/>
      <c r="XDT18" s="10"/>
      <c r="XDU18" s="10"/>
      <c r="XDV18" s="34"/>
      <c r="XDW18" s="10"/>
      <c r="XDY18" s="28"/>
      <c r="XDZ18" s="11"/>
      <c r="XEA18" s="11"/>
      <c r="XEB18" s="10"/>
      <c r="XEC18" s="10"/>
      <c r="XED18" s="34"/>
      <c r="XEE18" s="10"/>
      <c r="XEG18" s="28"/>
      <c r="XEH18" s="11"/>
      <c r="XEI18" s="11"/>
      <c r="XEJ18" s="10"/>
      <c r="XEK18" s="10"/>
      <c r="XEL18" s="34"/>
      <c r="XEM18" s="10"/>
      <c r="XEO18" s="28"/>
      <c r="XEP18" s="11"/>
      <c r="XEQ18" s="11"/>
      <c r="XER18" s="10"/>
      <c r="XES18" s="10"/>
      <c r="XET18" s="34"/>
      <c r="XEU18" s="10"/>
      <c r="XEW18" s="28"/>
      <c r="XEX18" s="11"/>
      <c r="XEY18" s="11"/>
      <c r="XEZ18" s="10"/>
      <c r="XFA18" s="10"/>
      <c r="XFB18" s="34"/>
      <c r="XFC18" s="10"/>
    </row>
    <row r="19" s="3" customFormat="1" ht="11.25" spans="1:9">
      <c r="A19" s="29">
        <f t="shared" si="3"/>
        <v>13</v>
      </c>
      <c r="B19" s="30"/>
      <c r="C19" s="29"/>
      <c r="D19" s="31" t="s">
        <v>35</v>
      </c>
      <c r="E19" s="31" t="s">
        <v>40</v>
      </c>
      <c r="F19" s="32" t="s">
        <v>101</v>
      </c>
      <c r="G19" s="31"/>
      <c r="H19" s="33"/>
      <c r="I19" s="36"/>
    </row>
    <row r="20" s="4" customFormat="1" customHeight="1" spans="1:16383">
      <c r="A20" s="28">
        <f t="shared" si="3"/>
        <v>14</v>
      </c>
      <c r="B20" s="11"/>
      <c r="C20" s="11"/>
      <c r="D20" s="10" t="s">
        <v>31</v>
      </c>
      <c r="E20" s="10" t="s">
        <v>40</v>
      </c>
      <c r="F20" s="34" t="s">
        <v>122</v>
      </c>
      <c r="G20" s="10"/>
      <c r="I20" s="28"/>
      <c r="J20" s="11"/>
      <c r="K20" s="11"/>
      <c r="L20" s="10"/>
      <c r="M20" s="10"/>
      <c r="N20" s="34"/>
      <c r="O20" s="10"/>
      <c r="Q20" s="28"/>
      <c r="R20" s="11"/>
      <c r="S20" s="11"/>
      <c r="T20" s="10"/>
      <c r="U20" s="10"/>
      <c r="V20" s="34"/>
      <c r="W20" s="10"/>
      <c r="Y20" s="28"/>
      <c r="Z20" s="11"/>
      <c r="AA20" s="11"/>
      <c r="AB20" s="10"/>
      <c r="AC20" s="10"/>
      <c r="AD20" s="34"/>
      <c r="AE20" s="10"/>
      <c r="AG20" s="28"/>
      <c r="AH20" s="11"/>
      <c r="AI20" s="11"/>
      <c r="AJ20" s="10"/>
      <c r="AK20" s="10"/>
      <c r="AL20" s="34"/>
      <c r="AM20" s="10"/>
      <c r="AO20" s="28"/>
      <c r="AP20" s="11"/>
      <c r="AQ20" s="11"/>
      <c r="AR20" s="10"/>
      <c r="AS20" s="10"/>
      <c r="AT20" s="34"/>
      <c r="AU20" s="10"/>
      <c r="AW20" s="28"/>
      <c r="AX20" s="11"/>
      <c r="AY20" s="11"/>
      <c r="AZ20" s="10"/>
      <c r="BA20" s="10"/>
      <c r="BB20" s="34"/>
      <c r="BC20" s="10"/>
      <c r="BE20" s="28"/>
      <c r="BF20" s="11"/>
      <c r="BG20" s="11"/>
      <c r="BH20" s="10"/>
      <c r="BI20" s="10"/>
      <c r="BJ20" s="34"/>
      <c r="BK20" s="10"/>
      <c r="BM20" s="28"/>
      <c r="BN20" s="11"/>
      <c r="BO20" s="11"/>
      <c r="BP20" s="10"/>
      <c r="BQ20" s="10"/>
      <c r="BR20" s="34"/>
      <c r="BS20" s="10"/>
      <c r="BU20" s="28"/>
      <c r="BV20" s="11"/>
      <c r="BW20" s="11"/>
      <c r="BX20" s="10"/>
      <c r="BY20" s="10"/>
      <c r="BZ20" s="34"/>
      <c r="CA20" s="10"/>
      <c r="CC20" s="28"/>
      <c r="CD20" s="11"/>
      <c r="CE20" s="11"/>
      <c r="CF20" s="10"/>
      <c r="CG20" s="10"/>
      <c r="CH20" s="34"/>
      <c r="CI20" s="10"/>
      <c r="CK20" s="28"/>
      <c r="CL20" s="11"/>
      <c r="CM20" s="11"/>
      <c r="CN20" s="10"/>
      <c r="CO20" s="10"/>
      <c r="CP20" s="34"/>
      <c r="CQ20" s="10"/>
      <c r="CS20" s="28"/>
      <c r="CT20" s="11"/>
      <c r="CU20" s="11"/>
      <c r="CV20" s="10"/>
      <c r="CW20" s="10"/>
      <c r="CX20" s="34"/>
      <c r="CY20" s="10"/>
      <c r="DA20" s="28"/>
      <c r="DB20" s="11"/>
      <c r="DC20" s="11"/>
      <c r="DD20" s="10"/>
      <c r="DE20" s="10"/>
      <c r="DF20" s="34"/>
      <c r="DG20" s="10"/>
      <c r="DI20" s="28"/>
      <c r="DJ20" s="11"/>
      <c r="DK20" s="11"/>
      <c r="DL20" s="10"/>
      <c r="DM20" s="10"/>
      <c r="DN20" s="34"/>
      <c r="DO20" s="10"/>
      <c r="DQ20" s="28"/>
      <c r="DR20" s="11"/>
      <c r="DS20" s="11"/>
      <c r="DT20" s="10"/>
      <c r="DU20" s="10"/>
      <c r="DV20" s="34"/>
      <c r="DW20" s="10"/>
      <c r="DY20" s="28"/>
      <c r="DZ20" s="11"/>
      <c r="EA20" s="11"/>
      <c r="EB20" s="10"/>
      <c r="EC20" s="10"/>
      <c r="ED20" s="34"/>
      <c r="EE20" s="10"/>
      <c r="EG20" s="28"/>
      <c r="EH20" s="11"/>
      <c r="EI20" s="11"/>
      <c r="EJ20" s="10"/>
      <c r="EK20" s="10"/>
      <c r="EL20" s="34"/>
      <c r="EM20" s="10"/>
      <c r="EO20" s="28"/>
      <c r="EP20" s="11"/>
      <c r="EQ20" s="11"/>
      <c r="ER20" s="10"/>
      <c r="ES20" s="10"/>
      <c r="ET20" s="34"/>
      <c r="EU20" s="10"/>
      <c r="EW20" s="28"/>
      <c r="EX20" s="11"/>
      <c r="EY20" s="11"/>
      <c r="EZ20" s="10"/>
      <c r="FA20" s="10"/>
      <c r="FB20" s="34"/>
      <c r="FC20" s="10"/>
      <c r="FE20" s="28"/>
      <c r="FF20" s="11"/>
      <c r="FG20" s="11"/>
      <c r="FH20" s="10"/>
      <c r="FI20" s="10"/>
      <c r="FJ20" s="34"/>
      <c r="FK20" s="10"/>
      <c r="FM20" s="28"/>
      <c r="FN20" s="11"/>
      <c r="FO20" s="11"/>
      <c r="FP20" s="10"/>
      <c r="FQ20" s="10"/>
      <c r="FR20" s="34"/>
      <c r="FS20" s="10"/>
      <c r="FU20" s="28"/>
      <c r="FV20" s="11"/>
      <c r="FW20" s="11"/>
      <c r="FX20" s="10"/>
      <c r="FY20" s="10"/>
      <c r="FZ20" s="34"/>
      <c r="GA20" s="10"/>
      <c r="GC20" s="28"/>
      <c r="GD20" s="11"/>
      <c r="GE20" s="11"/>
      <c r="GF20" s="10"/>
      <c r="GG20" s="10"/>
      <c r="GH20" s="34"/>
      <c r="GI20" s="10"/>
      <c r="GK20" s="28"/>
      <c r="GL20" s="11"/>
      <c r="GM20" s="11"/>
      <c r="GN20" s="10"/>
      <c r="GO20" s="10"/>
      <c r="GP20" s="34"/>
      <c r="GQ20" s="10"/>
      <c r="GS20" s="28"/>
      <c r="GT20" s="11"/>
      <c r="GU20" s="11"/>
      <c r="GV20" s="10"/>
      <c r="GW20" s="10"/>
      <c r="GX20" s="34"/>
      <c r="GY20" s="10"/>
      <c r="HA20" s="28"/>
      <c r="HB20" s="11"/>
      <c r="HC20" s="11"/>
      <c r="HD20" s="10"/>
      <c r="HE20" s="10"/>
      <c r="HF20" s="34"/>
      <c r="HG20" s="10"/>
      <c r="HI20" s="28"/>
      <c r="HJ20" s="11"/>
      <c r="HK20" s="11"/>
      <c r="HL20" s="10"/>
      <c r="HM20" s="10"/>
      <c r="HN20" s="34"/>
      <c r="HO20" s="10"/>
      <c r="HQ20" s="28"/>
      <c r="HR20" s="11"/>
      <c r="HS20" s="11"/>
      <c r="HT20" s="10"/>
      <c r="HU20" s="10"/>
      <c r="HV20" s="34"/>
      <c r="HW20" s="10"/>
      <c r="HY20" s="28"/>
      <c r="HZ20" s="11"/>
      <c r="IA20" s="11"/>
      <c r="IB20" s="10"/>
      <c r="IC20" s="10"/>
      <c r="ID20" s="34"/>
      <c r="IE20" s="10"/>
      <c r="IG20" s="28"/>
      <c r="IH20" s="11"/>
      <c r="II20" s="11"/>
      <c r="IJ20" s="10"/>
      <c r="IK20" s="10"/>
      <c r="IL20" s="34"/>
      <c r="IM20" s="10"/>
      <c r="IO20" s="28"/>
      <c r="IP20" s="11"/>
      <c r="IQ20" s="11"/>
      <c r="IR20" s="10"/>
      <c r="IS20" s="10"/>
      <c r="IT20" s="34"/>
      <c r="IU20" s="10"/>
      <c r="IW20" s="28"/>
      <c r="IX20" s="11"/>
      <c r="IY20" s="11"/>
      <c r="IZ20" s="10"/>
      <c r="JA20" s="10"/>
      <c r="JB20" s="34"/>
      <c r="JC20" s="10"/>
      <c r="JE20" s="28"/>
      <c r="JF20" s="11"/>
      <c r="JG20" s="11"/>
      <c r="JH20" s="10"/>
      <c r="JI20" s="10"/>
      <c r="JJ20" s="34"/>
      <c r="JK20" s="10"/>
      <c r="JM20" s="28"/>
      <c r="JN20" s="11"/>
      <c r="JO20" s="11"/>
      <c r="JP20" s="10"/>
      <c r="JQ20" s="10"/>
      <c r="JR20" s="34"/>
      <c r="JS20" s="10"/>
      <c r="JU20" s="28"/>
      <c r="JV20" s="11"/>
      <c r="JW20" s="11"/>
      <c r="JX20" s="10"/>
      <c r="JY20" s="10"/>
      <c r="JZ20" s="34"/>
      <c r="KA20" s="10"/>
      <c r="KC20" s="28"/>
      <c r="KD20" s="11"/>
      <c r="KE20" s="11"/>
      <c r="KF20" s="10"/>
      <c r="KG20" s="10"/>
      <c r="KH20" s="34"/>
      <c r="KI20" s="10"/>
      <c r="KK20" s="28"/>
      <c r="KL20" s="11"/>
      <c r="KM20" s="11"/>
      <c r="KN20" s="10"/>
      <c r="KO20" s="10"/>
      <c r="KP20" s="34"/>
      <c r="KQ20" s="10"/>
      <c r="KS20" s="28"/>
      <c r="KT20" s="11"/>
      <c r="KU20" s="11"/>
      <c r="KV20" s="10"/>
      <c r="KW20" s="10"/>
      <c r="KX20" s="34"/>
      <c r="KY20" s="10"/>
      <c r="LA20" s="28"/>
      <c r="LB20" s="11"/>
      <c r="LC20" s="11"/>
      <c r="LD20" s="10"/>
      <c r="LE20" s="10"/>
      <c r="LF20" s="34"/>
      <c r="LG20" s="10"/>
      <c r="LI20" s="28"/>
      <c r="LJ20" s="11"/>
      <c r="LK20" s="11"/>
      <c r="LL20" s="10"/>
      <c r="LM20" s="10"/>
      <c r="LN20" s="34"/>
      <c r="LO20" s="10"/>
      <c r="LQ20" s="28"/>
      <c r="LR20" s="11"/>
      <c r="LS20" s="11"/>
      <c r="LT20" s="10"/>
      <c r="LU20" s="10"/>
      <c r="LV20" s="34"/>
      <c r="LW20" s="10"/>
      <c r="LY20" s="28"/>
      <c r="LZ20" s="11"/>
      <c r="MA20" s="11"/>
      <c r="MB20" s="10"/>
      <c r="MC20" s="10"/>
      <c r="MD20" s="34"/>
      <c r="ME20" s="10"/>
      <c r="MG20" s="28"/>
      <c r="MH20" s="11"/>
      <c r="MI20" s="11"/>
      <c r="MJ20" s="10"/>
      <c r="MK20" s="10"/>
      <c r="ML20" s="34"/>
      <c r="MM20" s="10"/>
      <c r="MO20" s="28"/>
      <c r="MP20" s="11"/>
      <c r="MQ20" s="11"/>
      <c r="MR20" s="10"/>
      <c r="MS20" s="10"/>
      <c r="MT20" s="34"/>
      <c r="MU20" s="10"/>
      <c r="MW20" s="28"/>
      <c r="MX20" s="11"/>
      <c r="MY20" s="11"/>
      <c r="MZ20" s="10"/>
      <c r="NA20" s="10"/>
      <c r="NB20" s="34"/>
      <c r="NC20" s="10"/>
      <c r="NE20" s="28"/>
      <c r="NF20" s="11"/>
      <c r="NG20" s="11"/>
      <c r="NH20" s="10"/>
      <c r="NI20" s="10"/>
      <c r="NJ20" s="34"/>
      <c r="NK20" s="10"/>
      <c r="NM20" s="28"/>
      <c r="NN20" s="11"/>
      <c r="NO20" s="11"/>
      <c r="NP20" s="10"/>
      <c r="NQ20" s="10"/>
      <c r="NR20" s="34"/>
      <c r="NS20" s="10"/>
      <c r="NU20" s="28"/>
      <c r="NV20" s="11"/>
      <c r="NW20" s="11"/>
      <c r="NX20" s="10"/>
      <c r="NY20" s="10"/>
      <c r="NZ20" s="34"/>
      <c r="OA20" s="10"/>
      <c r="OC20" s="28"/>
      <c r="OD20" s="11"/>
      <c r="OE20" s="11"/>
      <c r="OF20" s="10"/>
      <c r="OG20" s="10"/>
      <c r="OH20" s="34"/>
      <c r="OI20" s="10"/>
      <c r="OK20" s="28"/>
      <c r="OL20" s="11"/>
      <c r="OM20" s="11"/>
      <c r="ON20" s="10"/>
      <c r="OO20" s="10"/>
      <c r="OP20" s="34"/>
      <c r="OQ20" s="10"/>
      <c r="OS20" s="28"/>
      <c r="OT20" s="11"/>
      <c r="OU20" s="11"/>
      <c r="OV20" s="10"/>
      <c r="OW20" s="10"/>
      <c r="OX20" s="34"/>
      <c r="OY20" s="10"/>
      <c r="PA20" s="28"/>
      <c r="PB20" s="11"/>
      <c r="PC20" s="11"/>
      <c r="PD20" s="10"/>
      <c r="PE20" s="10"/>
      <c r="PF20" s="34"/>
      <c r="PG20" s="10"/>
      <c r="PI20" s="28"/>
      <c r="PJ20" s="11"/>
      <c r="PK20" s="11"/>
      <c r="PL20" s="10"/>
      <c r="PM20" s="10"/>
      <c r="PN20" s="34"/>
      <c r="PO20" s="10"/>
      <c r="PQ20" s="28"/>
      <c r="PR20" s="11"/>
      <c r="PS20" s="11"/>
      <c r="PT20" s="10"/>
      <c r="PU20" s="10"/>
      <c r="PV20" s="34"/>
      <c r="PW20" s="10"/>
      <c r="PY20" s="28"/>
      <c r="PZ20" s="11"/>
      <c r="QA20" s="11"/>
      <c r="QB20" s="10"/>
      <c r="QC20" s="10"/>
      <c r="QD20" s="34"/>
      <c r="QE20" s="10"/>
      <c r="QG20" s="28"/>
      <c r="QH20" s="11"/>
      <c r="QI20" s="11"/>
      <c r="QJ20" s="10"/>
      <c r="QK20" s="10"/>
      <c r="QL20" s="34"/>
      <c r="QM20" s="10"/>
      <c r="QO20" s="28"/>
      <c r="QP20" s="11"/>
      <c r="QQ20" s="11"/>
      <c r="QR20" s="10"/>
      <c r="QS20" s="10"/>
      <c r="QT20" s="34"/>
      <c r="QU20" s="10"/>
      <c r="QW20" s="28"/>
      <c r="QX20" s="11"/>
      <c r="QY20" s="11"/>
      <c r="QZ20" s="10"/>
      <c r="RA20" s="10"/>
      <c r="RB20" s="34"/>
      <c r="RC20" s="10"/>
      <c r="RE20" s="28"/>
      <c r="RF20" s="11"/>
      <c r="RG20" s="11"/>
      <c r="RH20" s="10"/>
      <c r="RI20" s="10"/>
      <c r="RJ20" s="34"/>
      <c r="RK20" s="10"/>
      <c r="RM20" s="28"/>
      <c r="RN20" s="11"/>
      <c r="RO20" s="11"/>
      <c r="RP20" s="10"/>
      <c r="RQ20" s="10"/>
      <c r="RR20" s="34"/>
      <c r="RS20" s="10"/>
      <c r="RU20" s="28"/>
      <c r="RV20" s="11"/>
      <c r="RW20" s="11"/>
      <c r="RX20" s="10"/>
      <c r="RY20" s="10"/>
      <c r="RZ20" s="34"/>
      <c r="SA20" s="10"/>
      <c r="SC20" s="28"/>
      <c r="SD20" s="11"/>
      <c r="SE20" s="11"/>
      <c r="SF20" s="10"/>
      <c r="SG20" s="10"/>
      <c r="SH20" s="34"/>
      <c r="SI20" s="10"/>
      <c r="SK20" s="28"/>
      <c r="SL20" s="11"/>
      <c r="SM20" s="11"/>
      <c r="SN20" s="10"/>
      <c r="SO20" s="10"/>
      <c r="SP20" s="34"/>
      <c r="SQ20" s="10"/>
      <c r="SS20" s="28"/>
      <c r="ST20" s="11"/>
      <c r="SU20" s="11"/>
      <c r="SV20" s="10"/>
      <c r="SW20" s="10"/>
      <c r="SX20" s="34"/>
      <c r="SY20" s="10"/>
      <c r="TA20" s="28"/>
      <c r="TB20" s="11"/>
      <c r="TC20" s="11"/>
      <c r="TD20" s="10"/>
      <c r="TE20" s="10"/>
      <c r="TF20" s="34"/>
      <c r="TG20" s="10"/>
      <c r="TI20" s="28"/>
      <c r="TJ20" s="11"/>
      <c r="TK20" s="11"/>
      <c r="TL20" s="10"/>
      <c r="TM20" s="10"/>
      <c r="TN20" s="34"/>
      <c r="TO20" s="10"/>
      <c r="TQ20" s="28"/>
      <c r="TR20" s="11"/>
      <c r="TS20" s="11"/>
      <c r="TT20" s="10"/>
      <c r="TU20" s="10"/>
      <c r="TV20" s="34"/>
      <c r="TW20" s="10"/>
      <c r="TY20" s="28"/>
      <c r="TZ20" s="11"/>
      <c r="UA20" s="11"/>
      <c r="UB20" s="10"/>
      <c r="UC20" s="10"/>
      <c r="UD20" s="34"/>
      <c r="UE20" s="10"/>
      <c r="UG20" s="28"/>
      <c r="UH20" s="11"/>
      <c r="UI20" s="11"/>
      <c r="UJ20" s="10"/>
      <c r="UK20" s="10"/>
      <c r="UL20" s="34"/>
      <c r="UM20" s="10"/>
      <c r="UO20" s="28"/>
      <c r="UP20" s="11"/>
      <c r="UQ20" s="11"/>
      <c r="UR20" s="10"/>
      <c r="US20" s="10"/>
      <c r="UT20" s="34"/>
      <c r="UU20" s="10"/>
      <c r="UW20" s="28"/>
      <c r="UX20" s="11"/>
      <c r="UY20" s="11"/>
      <c r="UZ20" s="10"/>
      <c r="VA20" s="10"/>
      <c r="VB20" s="34"/>
      <c r="VC20" s="10"/>
      <c r="VE20" s="28"/>
      <c r="VF20" s="11"/>
      <c r="VG20" s="11"/>
      <c r="VH20" s="10"/>
      <c r="VI20" s="10"/>
      <c r="VJ20" s="34"/>
      <c r="VK20" s="10"/>
      <c r="VM20" s="28"/>
      <c r="VN20" s="11"/>
      <c r="VO20" s="11"/>
      <c r="VP20" s="10"/>
      <c r="VQ20" s="10"/>
      <c r="VR20" s="34"/>
      <c r="VS20" s="10"/>
      <c r="VU20" s="28"/>
      <c r="VV20" s="11"/>
      <c r="VW20" s="11"/>
      <c r="VX20" s="10"/>
      <c r="VY20" s="10"/>
      <c r="VZ20" s="34"/>
      <c r="WA20" s="10"/>
      <c r="WC20" s="28"/>
      <c r="WD20" s="11"/>
      <c r="WE20" s="11"/>
      <c r="WF20" s="10"/>
      <c r="WG20" s="10"/>
      <c r="WH20" s="34"/>
      <c r="WI20" s="10"/>
      <c r="WK20" s="28"/>
      <c r="WL20" s="11"/>
      <c r="WM20" s="11"/>
      <c r="WN20" s="10"/>
      <c r="WO20" s="10"/>
      <c r="WP20" s="34"/>
      <c r="WQ20" s="10"/>
      <c r="WS20" s="28"/>
      <c r="WT20" s="11"/>
      <c r="WU20" s="11"/>
      <c r="WV20" s="10"/>
      <c r="WW20" s="10"/>
      <c r="WX20" s="34"/>
      <c r="WY20" s="10"/>
      <c r="XA20" s="28"/>
      <c r="XB20" s="11"/>
      <c r="XC20" s="11"/>
      <c r="XD20" s="10"/>
      <c r="XE20" s="10"/>
      <c r="XF20" s="34"/>
      <c r="XG20" s="10"/>
      <c r="XI20" s="28"/>
      <c r="XJ20" s="11"/>
      <c r="XK20" s="11"/>
      <c r="XL20" s="10"/>
      <c r="XM20" s="10"/>
      <c r="XN20" s="34"/>
      <c r="XO20" s="10"/>
      <c r="XQ20" s="28"/>
      <c r="XR20" s="11"/>
      <c r="XS20" s="11"/>
      <c r="XT20" s="10"/>
      <c r="XU20" s="10"/>
      <c r="XV20" s="34"/>
      <c r="XW20" s="10"/>
      <c r="XY20" s="28"/>
      <c r="XZ20" s="11"/>
      <c r="YA20" s="11"/>
      <c r="YB20" s="10"/>
      <c r="YC20" s="10"/>
      <c r="YD20" s="34"/>
      <c r="YE20" s="10"/>
      <c r="YG20" s="28"/>
      <c r="YH20" s="11"/>
      <c r="YI20" s="11"/>
      <c r="YJ20" s="10"/>
      <c r="YK20" s="10"/>
      <c r="YL20" s="34"/>
      <c r="YM20" s="10"/>
      <c r="YO20" s="28"/>
      <c r="YP20" s="11"/>
      <c r="YQ20" s="11"/>
      <c r="YR20" s="10"/>
      <c r="YS20" s="10"/>
      <c r="YT20" s="34"/>
      <c r="YU20" s="10"/>
      <c r="YW20" s="28"/>
      <c r="YX20" s="11"/>
      <c r="YY20" s="11"/>
      <c r="YZ20" s="10"/>
      <c r="ZA20" s="10"/>
      <c r="ZB20" s="34"/>
      <c r="ZC20" s="10"/>
      <c r="ZE20" s="28"/>
      <c r="ZF20" s="11"/>
      <c r="ZG20" s="11"/>
      <c r="ZH20" s="10"/>
      <c r="ZI20" s="10"/>
      <c r="ZJ20" s="34"/>
      <c r="ZK20" s="10"/>
      <c r="ZM20" s="28"/>
      <c r="ZN20" s="11"/>
      <c r="ZO20" s="11"/>
      <c r="ZP20" s="10"/>
      <c r="ZQ20" s="10"/>
      <c r="ZR20" s="34"/>
      <c r="ZS20" s="10"/>
      <c r="ZU20" s="28"/>
      <c r="ZV20" s="11"/>
      <c r="ZW20" s="11"/>
      <c r="ZX20" s="10"/>
      <c r="ZY20" s="10"/>
      <c r="ZZ20" s="34"/>
      <c r="AAA20" s="10"/>
      <c r="AAC20" s="28"/>
      <c r="AAD20" s="11"/>
      <c r="AAE20" s="11"/>
      <c r="AAF20" s="10"/>
      <c r="AAG20" s="10"/>
      <c r="AAH20" s="34"/>
      <c r="AAI20" s="10"/>
      <c r="AAK20" s="28"/>
      <c r="AAL20" s="11"/>
      <c r="AAM20" s="11"/>
      <c r="AAN20" s="10"/>
      <c r="AAO20" s="10"/>
      <c r="AAP20" s="34"/>
      <c r="AAQ20" s="10"/>
      <c r="AAS20" s="28"/>
      <c r="AAT20" s="11"/>
      <c r="AAU20" s="11"/>
      <c r="AAV20" s="10"/>
      <c r="AAW20" s="10"/>
      <c r="AAX20" s="34"/>
      <c r="AAY20" s="10"/>
      <c r="ABA20" s="28"/>
      <c r="ABB20" s="11"/>
      <c r="ABC20" s="11"/>
      <c r="ABD20" s="10"/>
      <c r="ABE20" s="10"/>
      <c r="ABF20" s="34"/>
      <c r="ABG20" s="10"/>
      <c r="ABI20" s="28"/>
      <c r="ABJ20" s="11"/>
      <c r="ABK20" s="11"/>
      <c r="ABL20" s="10"/>
      <c r="ABM20" s="10"/>
      <c r="ABN20" s="34"/>
      <c r="ABO20" s="10"/>
      <c r="ABQ20" s="28"/>
      <c r="ABR20" s="11"/>
      <c r="ABS20" s="11"/>
      <c r="ABT20" s="10"/>
      <c r="ABU20" s="10"/>
      <c r="ABV20" s="34"/>
      <c r="ABW20" s="10"/>
      <c r="ABY20" s="28"/>
      <c r="ABZ20" s="11"/>
      <c r="ACA20" s="11"/>
      <c r="ACB20" s="10"/>
      <c r="ACC20" s="10"/>
      <c r="ACD20" s="34"/>
      <c r="ACE20" s="10"/>
      <c r="ACG20" s="28"/>
      <c r="ACH20" s="11"/>
      <c r="ACI20" s="11"/>
      <c r="ACJ20" s="10"/>
      <c r="ACK20" s="10"/>
      <c r="ACL20" s="34"/>
      <c r="ACM20" s="10"/>
      <c r="ACO20" s="28"/>
      <c r="ACP20" s="11"/>
      <c r="ACQ20" s="11"/>
      <c r="ACR20" s="10"/>
      <c r="ACS20" s="10"/>
      <c r="ACT20" s="34"/>
      <c r="ACU20" s="10"/>
      <c r="ACW20" s="28"/>
      <c r="ACX20" s="11"/>
      <c r="ACY20" s="11"/>
      <c r="ACZ20" s="10"/>
      <c r="ADA20" s="10"/>
      <c r="ADB20" s="34"/>
      <c r="ADC20" s="10"/>
      <c r="ADE20" s="28"/>
      <c r="ADF20" s="11"/>
      <c r="ADG20" s="11"/>
      <c r="ADH20" s="10"/>
      <c r="ADI20" s="10"/>
      <c r="ADJ20" s="34"/>
      <c r="ADK20" s="10"/>
      <c r="ADM20" s="28"/>
      <c r="ADN20" s="11"/>
      <c r="ADO20" s="11"/>
      <c r="ADP20" s="10"/>
      <c r="ADQ20" s="10"/>
      <c r="ADR20" s="34"/>
      <c r="ADS20" s="10"/>
      <c r="ADU20" s="28"/>
      <c r="ADV20" s="11"/>
      <c r="ADW20" s="11"/>
      <c r="ADX20" s="10"/>
      <c r="ADY20" s="10"/>
      <c r="ADZ20" s="34"/>
      <c r="AEA20" s="10"/>
      <c r="AEC20" s="28"/>
      <c r="AED20" s="11"/>
      <c r="AEE20" s="11"/>
      <c r="AEF20" s="10"/>
      <c r="AEG20" s="10"/>
      <c r="AEH20" s="34"/>
      <c r="AEI20" s="10"/>
      <c r="AEK20" s="28"/>
      <c r="AEL20" s="11"/>
      <c r="AEM20" s="11"/>
      <c r="AEN20" s="10"/>
      <c r="AEO20" s="10"/>
      <c r="AEP20" s="34"/>
      <c r="AEQ20" s="10"/>
      <c r="AES20" s="28"/>
      <c r="AET20" s="11"/>
      <c r="AEU20" s="11"/>
      <c r="AEV20" s="10"/>
      <c r="AEW20" s="10"/>
      <c r="AEX20" s="34"/>
      <c r="AEY20" s="10"/>
      <c r="AFA20" s="28"/>
      <c r="AFB20" s="11"/>
      <c r="AFC20" s="11"/>
      <c r="AFD20" s="10"/>
      <c r="AFE20" s="10"/>
      <c r="AFF20" s="34"/>
      <c r="AFG20" s="10"/>
      <c r="AFI20" s="28"/>
      <c r="AFJ20" s="11"/>
      <c r="AFK20" s="11"/>
      <c r="AFL20" s="10"/>
      <c r="AFM20" s="10"/>
      <c r="AFN20" s="34"/>
      <c r="AFO20" s="10"/>
      <c r="AFQ20" s="28"/>
      <c r="AFR20" s="11"/>
      <c r="AFS20" s="11"/>
      <c r="AFT20" s="10"/>
      <c r="AFU20" s="10"/>
      <c r="AFV20" s="34"/>
      <c r="AFW20" s="10"/>
      <c r="AFY20" s="28"/>
      <c r="AFZ20" s="11"/>
      <c r="AGA20" s="11"/>
      <c r="AGB20" s="10"/>
      <c r="AGC20" s="10"/>
      <c r="AGD20" s="34"/>
      <c r="AGE20" s="10"/>
      <c r="AGG20" s="28"/>
      <c r="AGH20" s="11"/>
      <c r="AGI20" s="11"/>
      <c r="AGJ20" s="10"/>
      <c r="AGK20" s="10"/>
      <c r="AGL20" s="34"/>
      <c r="AGM20" s="10"/>
      <c r="AGO20" s="28"/>
      <c r="AGP20" s="11"/>
      <c r="AGQ20" s="11"/>
      <c r="AGR20" s="10"/>
      <c r="AGS20" s="10"/>
      <c r="AGT20" s="34"/>
      <c r="AGU20" s="10"/>
      <c r="AGW20" s="28"/>
      <c r="AGX20" s="11"/>
      <c r="AGY20" s="11"/>
      <c r="AGZ20" s="10"/>
      <c r="AHA20" s="10"/>
      <c r="AHB20" s="34"/>
      <c r="AHC20" s="10"/>
      <c r="AHE20" s="28"/>
      <c r="AHF20" s="11"/>
      <c r="AHG20" s="11"/>
      <c r="AHH20" s="10"/>
      <c r="AHI20" s="10"/>
      <c r="AHJ20" s="34"/>
      <c r="AHK20" s="10"/>
      <c r="AHM20" s="28"/>
      <c r="AHN20" s="11"/>
      <c r="AHO20" s="11"/>
      <c r="AHP20" s="10"/>
      <c r="AHQ20" s="10"/>
      <c r="AHR20" s="34"/>
      <c r="AHS20" s="10"/>
      <c r="AHU20" s="28"/>
      <c r="AHV20" s="11"/>
      <c r="AHW20" s="11"/>
      <c r="AHX20" s="10"/>
      <c r="AHY20" s="10"/>
      <c r="AHZ20" s="34"/>
      <c r="AIA20" s="10"/>
      <c r="AIC20" s="28"/>
      <c r="AID20" s="11"/>
      <c r="AIE20" s="11"/>
      <c r="AIF20" s="10"/>
      <c r="AIG20" s="10"/>
      <c r="AIH20" s="34"/>
      <c r="AII20" s="10"/>
      <c r="AIK20" s="28"/>
      <c r="AIL20" s="11"/>
      <c r="AIM20" s="11"/>
      <c r="AIN20" s="10"/>
      <c r="AIO20" s="10"/>
      <c r="AIP20" s="34"/>
      <c r="AIQ20" s="10"/>
      <c r="AIS20" s="28"/>
      <c r="AIT20" s="11"/>
      <c r="AIU20" s="11"/>
      <c r="AIV20" s="10"/>
      <c r="AIW20" s="10"/>
      <c r="AIX20" s="34"/>
      <c r="AIY20" s="10"/>
      <c r="AJA20" s="28"/>
      <c r="AJB20" s="11"/>
      <c r="AJC20" s="11"/>
      <c r="AJD20" s="10"/>
      <c r="AJE20" s="10"/>
      <c r="AJF20" s="34"/>
      <c r="AJG20" s="10"/>
      <c r="AJI20" s="28"/>
      <c r="AJJ20" s="11"/>
      <c r="AJK20" s="11"/>
      <c r="AJL20" s="10"/>
      <c r="AJM20" s="10"/>
      <c r="AJN20" s="34"/>
      <c r="AJO20" s="10"/>
      <c r="AJQ20" s="28"/>
      <c r="AJR20" s="11"/>
      <c r="AJS20" s="11"/>
      <c r="AJT20" s="10"/>
      <c r="AJU20" s="10"/>
      <c r="AJV20" s="34"/>
      <c r="AJW20" s="10"/>
      <c r="AJY20" s="28"/>
      <c r="AJZ20" s="11"/>
      <c r="AKA20" s="11"/>
      <c r="AKB20" s="10"/>
      <c r="AKC20" s="10"/>
      <c r="AKD20" s="34"/>
      <c r="AKE20" s="10"/>
      <c r="AKG20" s="28"/>
      <c r="AKH20" s="11"/>
      <c r="AKI20" s="11"/>
      <c r="AKJ20" s="10"/>
      <c r="AKK20" s="10"/>
      <c r="AKL20" s="34"/>
      <c r="AKM20" s="10"/>
      <c r="AKO20" s="28"/>
      <c r="AKP20" s="11"/>
      <c r="AKQ20" s="11"/>
      <c r="AKR20" s="10"/>
      <c r="AKS20" s="10"/>
      <c r="AKT20" s="34"/>
      <c r="AKU20" s="10"/>
      <c r="AKW20" s="28"/>
      <c r="AKX20" s="11"/>
      <c r="AKY20" s="11"/>
      <c r="AKZ20" s="10"/>
      <c r="ALA20" s="10"/>
      <c r="ALB20" s="34"/>
      <c r="ALC20" s="10"/>
      <c r="ALE20" s="28"/>
      <c r="ALF20" s="11"/>
      <c r="ALG20" s="11"/>
      <c r="ALH20" s="10"/>
      <c r="ALI20" s="10"/>
      <c r="ALJ20" s="34"/>
      <c r="ALK20" s="10"/>
      <c r="ALM20" s="28"/>
      <c r="ALN20" s="11"/>
      <c r="ALO20" s="11"/>
      <c r="ALP20" s="10"/>
      <c r="ALQ20" s="10"/>
      <c r="ALR20" s="34"/>
      <c r="ALS20" s="10"/>
      <c r="ALU20" s="28"/>
      <c r="ALV20" s="11"/>
      <c r="ALW20" s="11"/>
      <c r="ALX20" s="10"/>
      <c r="ALY20" s="10"/>
      <c r="ALZ20" s="34"/>
      <c r="AMA20" s="10"/>
      <c r="AMC20" s="28"/>
      <c r="AMD20" s="11"/>
      <c r="AME20" s="11"/>
      <c r="AMF20" s="10"/>
      <c r="AMG20" s="10"/>
      <c r="AMH20" s="34"/>
      <c r="AMI20" s="10"/>
      <c r="AMK20" s="28"/>
      <c r="AML20" s="11"/>
      <c r="AMM20" s="11"/>
      <c r="AMN20" s="10"/>
      <c r="AMO20" s="10"/>
      <c r="AMP20" s="34"/>
      <c r="AMQ20" s="10"/>
      <c r="AMS20" s="28"/>
      <c r="AMT20" s="11"/>
      <c r="AMU20" s="11"/>
      <c r="AMV20" s="10"/>
      <c r="AMW20" s="10"/>
      <c r="AMX20" s="34"/>
      <c r="AMY20" s="10"/>
      <c r="ANA20" s="28"/>
      <c r="ANB20" s="11"/>
      <c r="ANC20" s="11"/>
      <c r="AND20" s="10"/>
      <c r="ANE20" s="10"/>
      <c r="ANF20" s="34"/>
      <c r="ANG20" s="10"/>
      <c r="ANI20" s="28"/>
      <c r="ANJ20" s="11"/>
      <c r="ANK20" s="11"/>
      <c r="ANL20" s="10"/>
      <c r="ANM20" s="10"/>
      <c r="ANN20" s="34"/>
      <c r="ANO20" s="10"/>
      <c r="ANQ20" s="28"/>
      <c r="ANR20" s="11"/>
      <c r="ANS20" s="11"/>
      <c r="ANT20" s="10"/>
      <c r="ANU20" s="10"/>
      <c r="ANV20" s="34"/>
      <c r="ANW20" s="10"/>
      <c r="ANY20" s="28"/>
      <c r="ANZ20" s="11"/>
      <c r="AOA20" s="11"/>
      <c r="AOB20" s="10"/>
      <c r="AOC20" s="10"/>
      <c r="AOD20" s="34"/>
      <c r="AOE20" s="10"/>
      <c r="AOG20" s="28"/>
      <c r="AOH20" s="11"/>
      <c r="AOI20" s="11"/>
      <c r="AOJ20" s="10"/>
      <c r="AOK20" s="10"/>
      <c r="AOL20" s="34"/>
      <c r="AOM20" s="10"/>
      <c r="AOO20" s="28"/>
      <c r="AOP20" s="11"/>
      <c r="AOQ20" s="11"/>
      <c r="AOR20" s="10"/>
      <c r="AOS20" s="10"/>
      <c r="AOT20" s="34"/>
      <c r="AOU20" s="10"/>
      <c r="AOW20" s="28"/>
      <c r="AOX20" s="11"/>
      <c r="AOY20" s="11"/>
      <c r="AOZ20" s="10"/>
      <c r="APA20" s="10"/>
      <c r="APB20" s="34"/>
      <c r="APC20" s="10"/>
      <c r="APE20" s="28"/>
      <c r="APF20" s="11"/>
      <c r="APG20" s="11"/>
      <c r="APH20" s="10"/>
      <c r="API20" s="10"/>
      <c r="APJ20" s="34"/>
      <c r="APK20" s="10"/>
      <c r="APM20" s="28"/>
      <c r="APN20" s="11"/>
      <c r="APO20" s="11"/>
      <c r="APP20" s="10"/>
      <c r="APQ20" s="10"/>
      <c r="APR20" s="34"/>
      <c r="APS20" s="10"/>
      <c r="APU20" s="28"/>
      <c r="APV20" s="11"/>
      <c r="APW20" s="11"/>
      <c r="APX20" s="10"/>
      <c r="APY20" s="10"/>
      <c r="APZ20" s="34"/>
      <c r="AQA20" s="10"/>
      <c r="AQC20" s="28"/>
      <c r="AQD20" s="11"/>
      <c r="AQE20" s="11"/>
      <c r="AQF20" s="10"/>
      <c r="AQG20" s="10"/>
      <c r="AQH20" s="34"/>
      <c r="AQI20" s="10"/>
      <c r="AQK20" s="28"/>
      <c r="AQL20" s="11"/>
      <c r="AQM20" s="11"/>
      <c r="AQN20" s="10"/>
      <c r="AQO20" s="10"/>
      <c r="AQP20" s="34"/>
      <c r="AQQ20" s="10"/>
      <c r="AQS20" s="28"/>
      <c r="AQT20" s="11"/>
      <c r="AQU20" s="11"/>
      <c r="AQV20" s="10"/>
      <c r="AQW20" s="10"/>
      <c r="AQX20" s="34"/>
      <c r="AQY20" s="10"/>
      <c r="ARA20" s="28"/>
      <c r="ARB20" s="11"/>
      <c r="ARC20" s="11"/>
      <c r="ARD20" s="10"/>
      <c r="ARE20" s="10"/>
      <c r="ARF20" s="34"/>
      <c r="ARG20" s="10"/>
      <c r="ARI20" s="28"/>
      <c r="ARJ20" s="11"/>
      <c r="ARK20" s="11"/>
      <c r="ARL20" s="10"/>
      <c r="ARM20" s="10"/>
      <c r="ARN20" s="34"/>
      <c r="ARO20" s="10"/>
      <c r="ARQ20" s="28"/>
      <c r="ARR20" s="11"/>
      <c r="ARS20" s="11"/>
      <c r="ART20" s="10"/>
      <c r="ARU20" s="10"/>
      <c r="ARV20" s="34"/>
      <c r="ARW20" s="10"/>
      <c r="ARY20" s="28"/>
      <c r="ARZ20" s="11"/>
      <c r="ASA20" s="11"/>
      <c r="ASB20" s="10"/>
      <c r="ASC20" s="10"/>
      <c r="ASD20" s="34"/>
      <c r="ASE20" s="10"/>
      <c r="ASG20" s="28"/>
      <c r="ASH20" s="11"/>
      <c r="ASI20" s="11"/>
      <c r="ASJ20" s="10"/>
      <c r="ASK20" s="10"/>
      <c r="ASL20" s="34"/>
      <c r="ASM20" s="10"/>
      <c r="ASO20" s="28"/>
      <c r="ASP20" s="11"/>
      <c r="ASQ20" s="11"/>
      <c r="ASR20" s="10"/>
      <c r="ASS20" s="10"/>
      <c r="AST20" s="34"/>
      <c r="ASU20" s="10"/>
      <c r="ASW20" s="28"/>
      <c r="ASX20" s="11"/>
      <c r="ASY20" s="11"/>
      <c r="ASZ20" s="10"/>
      <c r="ATA20" s="10"/>
      <c r="ATB20" s="34"/>
      <c r="ATC20" s="10"/>
      <c r="ATE20" s="28"/>
      <c r="ATF20" s="11"/>
      <c r="ATG20" s="11"/>
      <c r="ATH20" s="10"/>
      <c r="ATI20" s="10"/>
      <c r="ATJ20" s="34"/>
      <c r="ATK20" s="10"/>
      <c r="ATM20" s="28"/>
      <c r="ATN20" s="11"/>
      <c r="ATO20" s="11"/>
      <c r="ATP20" s="10"/>
      <c r="ATQ20" s="10"/>
      <c r="ATR20" s="34"/>
      <c r="ATS20" s="10"/>
      <c r="ATU20" s="28"/>
      <c r="ATV20" s="11"/>
      <c r="ATW20" s="11"/>
      <c r="ATX20" s="10"/>
      <c r="ATY20" s="10"/>
      <c r="ATZ20" s="34"/>
      <c r="AUA20" s="10"/>
      <c r="AUC20" s="28"/>
      <c r="AUD20" s="11"/>
      <c r="AUE20" s="11"/>
      <c r="AUF20" s="10"/>
      <c r="AUG20" s="10"/>
      <c r="AUH20" s="34"/>
      <c r="AUI20" s="10"/>
      <c r="AUK20" s="28"/>
      <c r="AUL20" s="11"/>
      <c r="AUM20" s="11"/>
      <c r="AUN20" s="10"/>
      <c r="AUO20" s="10"/>
      <c r="AUP20" s="34"/>
      <c r="AUQ20" s="10"/>
      <c r="AUS20" s="28"/>
      <c r="AUT20" s="11"/>
      <c r="AUU20" s="11"/>
      <c r="AUV20" s="10"/>
      <c r="AUW20" s="10"/>
      <c r="AUX20" s="34"/>
      <c r="AUY20" s="10"/>
      <c r="AVA20" s="28"/>
      <c r="AVB20" s="11"/>
      <c r="AVC20" s="11"/>
      <c r="AVD20" s="10"/>
      <c r="AVE20" s="10"/>
      <c r="AVF20" s="34"/>
      <c r="AVG20" s="10"/>
      <c r="AVI20" s="28"/>
      <c r="AVJ20" s="11"/>
      <c r="AVK20" s="11"/>
      <c r="AVL20" s="10"/>
      <c r="AVM20" s="10"/>
      <c r="AVN20" s="34"/>
      <c r="AVO20" s="10"/>
      <c r="AVQ20" s="28"/>
      <c r="AVR20" s="11"/>
      <c r="AVS20" s="11"/>
      <c r="AVT20" s="10"/>
      <c r="AVU20" s="10"/>
      <c r="AVV20" s="34"/>
      <c r="AVW20" s="10"/>
      <c r="AVY20" s="28"/>
      <c r="AVZ20" s="11"/>
      <c r="AWA20" s="11"/>
      <c r="AWB20" s="10"/>
      <c r="AWC20" s="10"/>
      <c r="AWD20" s="34"/>
      <c r="AWE20" s="10"/>
      <c r="AWG20" s="28"/>
      <c r="AWH20" s="11"/>
      <c r="AWI20" s="11"/>
      <c r="AWJ20" s="10"/>
      <c r="AWK20" s="10"/>
      <c r="AWL20" s="34"/>
      <c r="AWM20" s="10"/>
      <c r="AWO20" s="28"/>
      <c r="AWP20" s="11"/>
      <c r="AWQ20" s="11"/>
      <c r="AWR20" s="10"/>
      <c r="AWS20" s="10"/>
      <c r="AWT20" s="34"/>
      <c r="AWU20" s="10"/>
      <c r="AWW20" s="28"/>
      <c r="AWX20" s="11"/>
      <c r="AWY20" s="11"/>
      <c r="AWZ20" s="10"/>
      <c r="AXA20" s="10"/>
      <c r="AXB20" s="34"/>
      <c r="AXC20" s="10"/>
      <c r="AXE20" s="28"/>
      <c r="AXF20" s="11"/>
      <c r="AXG20" s="11"/>
      <c r="AXH20" s="10"/>
      <c r="AXI20" s="10"/>
      <c r="AXJ20" s="34"/>
      <c r="AXK20" s="10"/>
      <c r="AXM20" s="28"/>
      <c r="AXN20" s="11"/>
      <c r="AXO20" s="11"/>
      <c r="AXP20" s="10"/>
      <c r="AXQ20" s="10"/>
      <c r="AXR20" s="34"/>
      <c r="AXS20" s="10"/>
      <c r="AXU20" s="28"/>
      <c r="AXV20" s="11"/>
      <c r="AXW20" s="11"/>
      <c r="AXX20" s="10"/>
      <c r="AXY20" s="10"/>
      <c r="AXZ20" s="34"/>
      <c r="AYA20" s="10"/>
      <c r="AYC20" s="28"/>
      <c r="AYD20" s="11"/>
      <c r="AYE20" s="11"/>
      <c r="AYF20" s="10"/>
      <c r="AYG20" s="10"/>
      <c r="AYH20" s="34"/>
      <c r="AYI20" s="10"/>
      <c r="AYK20" s="28"/>
      <c r="AYL20" s="11"/>
      <c r="AYM20" s="11"/>
      <c r="AYN20" s="10"/>
      <c r="AYO20" s="10"/>
      <c r="AYP20" s="34"/>
      <c r="AYQ20" s="10"/>
      <c r="AYS20" s="28"/>
      <c r="AYT20" s="11"/>
      <c r="AYU20" s="11"/>
      <c r="AYV20" s="10"/>
      <c r="AYW20" s="10"/>
      <c r="AYX20" s="34"/>
      <c r="AYY20" s="10"/>
      <c r="AZA20" s="28"/>
      <c r="AZB20" s="11"/>
      <c r="AZC20" s="11"/>
      <c r="AZD20" s="10"/>
      <c r="AZE20" s="10"/>
      <c r="AZF20" s="34"/>
      <c r="AZG20" s="10"/>
      <c r="AZI20" s="28"/>
      <c r="AZJ20" s="11"/>
      <c r="AZK20" s="11"/>
      <c r="AZL20" s="10"/>
      <c r="AZM20" s="10"/>
      <c r="AZN20" s="34"/>
      <c r="AZO20" s="10"/>
      <c r="AZQ20" s="28"/>
      <c r="AZR20" s="11"/>
      <c r="AZS20" s="11"/>
      <c r="AZT20" s="10"/>
      <c r="AZU20" s="10"/>
      <c r="AZV20" s="34"/>
      <c r="AZW20" s="10"/>
      <c r="AZY20" s="28"/>
      <c r="AZZ20" s="11"/>
      <c r="BAA20" s="11"/>
      <c r="BAB20" s="10"/>
      <c r="BAC20" s="10"/>
      <c r="BAD20" s="34"/>
      <c r="BAE20" s="10"/>
      <c r="BAG20" s="28"/>
      <c r="BAH20" s="11"/>
      <c r="BAI20" s="11"/>
      <c r="BAJ20" s="10"/>
      <c r="BAK20" s="10"/>
      <c r="BAL20" s="34"/>
      <c r="BAM20" s="10"/>
      <c r="BAO20" s="28"/>
      <c r="BAP20" s="11"/>
      <c r="BAQ20" s="11"/>
      <c r="BAR20" s="10"/>
      <c r="BAS20" s="10"/>
      <c r="BAT20" s="34"/>
      <c r="BAU20" s="10"/>
      <c r="BAW20" s="28"/>
      <c r="BAX20" s="11"/>
      <c r="BAY20" s="11"/>
      <c r="BAZ20" s="10"/>
      <c r="BBA20" s="10"/>
      <c r="BBB20" s="34"/>
      <c r="BBC20" s="10"/>
      <c r="BBE20" s="28"/>
      <c r="BBF20" s="11"/>
      <c r="BBG20" s="11"/>
      <c r="BBH20" s="10"/>
      <c r="BBI20" s="10"/>
      <c r="BBJ20" s="34"/>
      <c r="BBK20" s="10"/>
      <c r="BBM20" s="28"/>
      <c r="BBN20" s="11"/>
      <c r="BBO20" s="11"/>
      <c r="BBP20" s="10"/>
      <c r="BBQ20" s="10"/>
      <c r="BBR20" s="34"/>
      <c r="BBS20" s="10"/>
      <c r="BBU20" s="28"/>
      <c r="BBV20" s="11"/>
      <c r="BBW20" s="11"/>
      <c r="BBX20" s="10"/>
      <c r="BBY20" s="10"/>
      <c r="BBZ20" s="34"/>
      <c r="BCA20" s="10"/>
      <c r="BCC20" s="28"/>
      <c r="BCD20" s="11"/>
      <c r="BCE20" s="11"/>
      <c r="BCF20" s="10"/>
      <c r="BCG20" s="10"/>
      <c r="BCH20" s="34"/>
      <c r="BCI20" s="10"/>
      <c r="BCK20" s="28"/>
      <c r="BCL20" s="11"/>
      <c r="BCM20" s="11"/>
      <c r="BCN20" s="10"/>
      <c r="BCO20" s="10"/>
      <c r="BCP20" s="34"/>
      <c r="BCQ20" s="10"/>
      <c r="BCS20" s="28"/>
      <c r="BCT20" s="11"/>
      <c r="BCU20" s="11"/>
      <c r="BCV20" s="10"/>
      <c r="BCW20" s="10"/>
      <c r="BCX20" s="34"/>
      <c r="BCY20" s="10"/>
      <c r="BDA20" s="28"/>
      <c r="BDB20" s="11"/>
      <c r="BDC20" s="11"/>
      <c r="BDD20" s="10"/>
      <c r="BDE20" s="10"/>
      <c r="BDF20" s="34"/>
      <c r="BDG20" s="10"/>
      <c r="BDI20" s="28"/>
      <c r="BDJ20" s="11"/>
      <c r="BDK20" s="11"/>
      <c r="BDL20" s="10"/>
      <c r="BDM20" s="10"/>
      <c r="BDN20" s="34"/>
      <c r="BDO20" s="10"/>
      <c r="BDQ20" s="28"/>
      <c r="BDR20" s="11"/>
      <c r="BDS20" s="11"/>
      <c r="BDT20" s="10"/>
      <c r="BDU20" s="10"/>
      <c r="BDV20" s="34"/>
      <c r="BDW20" s="10"/>
      <c r="BDY20" s="28"/>
      <c r="BDZ20" s="11"/>
      <c r="BEA20" s="11"/>
      <c r="BEB20" s="10"/>
      <c r="BEC20" s="10"/>
      <c r="BED20" s="34"/>
      <c r="BEE20" s="10"/>
      <c r="BEG20" s="28"/>
      <c r="BEH20" s="11"/>
      <c r="BEI20" s="11"/>
      <c r="BEJ20" s="10"/>
      <c r="BEK20" s="10"/>
      <c r="BEL20" s="34"/>
      <c r="BEM20" s="10"/>
      <c r="BEO20" s="28"/>
      <c r="BEP20" s="11"/>
      <c r="BEQ20" s="11"/>
      <c r="BER20" s="10"/>
      <c r="BES20" s="10"/>
      <c r="BET20" s="34"/>
      <c r="BEU20" s="10"/>
      <c r="BEW20" s="28"/>
      <c r="BEX20" s="11"/>
      <c r="BEY20" s="11"/>
      <c r="BEZ20" s="10"/>
      <c r="BFA20" s="10"/>
      <c r="BFB20" s="34"/>
      <c r="BFC20" s="10"/>
      <c r="BFE20" s="28"/>
      <c r="BFF20" s="11"/>
      <c r="BFG20" s="11"/>
      <c r="BFH20" s="10"/>
      <c r="BFI20" s="10"/>
      <c r="BFJ20" s="34"/>
      <c r="BFK20" s="10"/>
      <c r="BFM20" s="28"/>
      <c r="BFN20" s="11"/>
      <c r="BFO20" s="11"/>
      <c r="BFP20" s="10"/>
      <c r="BFQ20" s="10"/>
      <c r="BFR20" s="34"/>
      <c r="BFS20" s="10"/>
      <c r="BFU20" s="28"/>
      <c r="BFV20" s="11"/>
      <c r="BFW20" s="11"/>
      <c r="BFX20" s="10"/>
      <c r="BFY20" s="10"/>
      <c r="BFZ20" s="34"/>
      <c r="BGA20" s="10"/>
      <c r="BGC20" s="28"/>
      <c r="BGD20" s="11"/>
      <c r="BGE20" s="11"/>
      <c r="BGF20" s="10"/>
      <c r="BGG20" s="10"/>
      <c r="BGH20" s="34"/>
      <c r="BGI20" s="10"/>
      <c r="BGK20" s="28"/>
      <c r="BGL20" s="11"/>
      <c r="BGM20" s="11"/>
      <c r="BGN20" s="10"/>
      <c r="BGO20" s="10"/>
      <c r="BGP20" s="34"/>
      <c r="BGQ20" s="10"/>
      <c r="BGS20" s="28"/>
      <c r="BGT20" s="11"/>
      <c r="BGU20" s="11"/>
      <c r="BGV20" s="10"/>
      <c r="BGW20" s="10"/>
      <c r="BGX20" s="34"/>
      <c r="BGY20" s="10"/>
      <c r="BHA20" s="28"/>
      <c r="BHB20" s="11"/>
      <c r="BHC20" s="11"/>
      <c r="BHD20" s="10"/>
      <c r="BHE20" s="10"/>
      <c r="BHF20" s="34"/>
      <c r="BHG20" s="10"/>
      <c r="BHI20" s="28"/>
      <c r="BHJ20" s="11"/>
      <c r="BHK20" s="11"/>
      <c r="BHL20" s="10"/>
      <c r="BHM20" s="10"/>
      <c r="BHN20" s="34"/>
      <c r="BHO20" s="10"/>
      <c r="BHQ20" s="28"/>
      <c r="BHR20" s="11"/>
      <c r="BHS20" s="11"/>
      <c r="BHT20" s="10"/>
      <c r="BHU20" s="10"/>
      <c r="BHV20" s="34"/>
      <c r="BHW20" s="10"/>
      <c r="BHY20" s="28"/>
      <c r="BHZ20" s="11"/>
      <c r="BIA20" s="11"/>
      <c r="BIB20" s="10"/>
      <c r="BIC20" s="10"/>
      <c r="BID20" s="34"/>
      <c r="BIE20" s="10"/>
      <c r="BIG20" s="28"/>
      <c r="BIH20" s="11"/>
      <c r="BII20" s="11"/>
      <c r="BIJ20" s="10"/>
      <c r="BIK20" s="10"/>
      <c r="BIL20" s="34"/>
      <c r="BIM20" s="10"/>
      <c r="BIO20" s="28"/>
      <c r="BIP20" s="11"/>
      <c r="BIQ20" s="11"/>
      <c r="BIR20" s="10"/>
      <c r="BIS20" s="10"/>
      <c r="BIT20" s="34"/>
      <c r="BIU20" s="10"/>
      <c r="BIW20" s="28"/>
      <c r="BIX20" s="11"/>
      <c r="BIY20" s="11"/>
      <c r="BIZ20" s="10"/>
      <c r="BJA20" s="10"/>
      <c r="BJB20" s="34"/>
      <c r="BJC20" s="10"/>
      <c r="BJE20" s="28"/>
      <c r="BJF20" s="11"/>
      <c r="BJG20" s="11"/>
      <c r="BJH20" s="10"/>
      <c r="BJI20" s="10"/>
      <c r="BJJ20" s="34"/>
      <c r="BJK20" s="10"/>
      <c r="BJM20" s="28"/>
      <c r="BJN20" s="11"/>
      <c r="BJO20" s="11"/>
      <c r="BJP20" s="10"/>
      <c r="BJQ20" s="10"/>
      <c r="BJR20" s="34"/>
      <c r="BJS20" s="10"/>
      <c r="BJU20" s="28"/>
      <c r="BJV20" s="11"/>
      <c r="BJW20" s="11"/>
      <c r="BJX20" s="10"/>
      <c r="BJY20" s="10"/>
      <c r="BJZ20" s="34"/>
      <c r="BKA20" s="10"/>
      <c r="BKC20" s="28"/>
      <c r="BKD20" s="11"/>
      <c r="BKE20" s="11"/>
      <c r="BKF20" s="10"/>
      <c r="BKG20" s="10"/>
      <c r="BKH20" s="34"/>
      <c r="BKI20" s="10"/>
      <c r="BKK20" s="28"/>
      <c r="BKL20" s="11"/>
      <c r="BKM20" s="11"/>
      <c r="BKN20" s="10"/>
      <c r="BKO20" s="10"/>
      <c r="BKP20" s="34"/>
      <c r="BKQ20" s="10"/>
      <c r="BKS20" s="28"/>
      <c r="BKT20" s="11"/>
      <c r="BKU20" s="11"/>
      <c r="BKV20" s="10"/>
      <c r="BKW20" s="10"/>
      <c r="BKX20" s="34"/>
      <c r="BKY20" s="10"/>
      <c r="BLA20" s="28"/>
      <c r="BLB20" s="11"/>
      <c r="BLC20" s="11"/>
      <c r="BLD20" s="10"/>
      <c r="BLE20" s="10"/>
      <c r="BLF20" s="34"/>
      <c r="BLG20" s="10"/>
      <c r="BLI20" s="28"/>
      <c r="BLJ20" s="11"/>
      <c r="BLK20" s="11"/>
      <c r="BLL20" s="10"/>
      <c r="BLM20" s="10"/>
      <c r="BLN20" s="34"/>
      <c r="BLO20" s="10"/>
      <c r="BLQ20" s="28"/>
      <c r="BLR20" s="11"/>
      <c r="BLS20" s="11"/>
      <c r="BLT20" s="10"/>
      <c r="BLU20" s="10"/>
      <c r="BLV20" s="34"/>
      <c r="BLW20" s="10"/>
      <c r="BLY20" s="28"/>
      <c r="BLZ20" s="11"/>
      <c r="BMA20" s="11"/>
      <c r="BMB20" s="10"/>
      <c r="BMC20" s="10"/>
      <c r="BMD20" s="34"/>
      <c r="BME20" s="10"/>
      <c r="BMG20" s="28"/>
      <c r="BMH20" s="11"/>
      <c r="BMI20" s="11"/>
      <c r="BMJ20" s="10"/>
      <c r="BMK20" s="10"/>
      <c r="BML20" s="34"/>
      <c r="BMM20" s="10"/>
      <c r="BMO20" s="28"/>
      <c r="BMP20" s="11"/>
      <c r="BMQ20" s="11"/>
      <c r="BMR20" s="10"/>
      <c r="BMS20" s="10"/>
      <c r="BMT20" s="34"/>
      <c r="BMU20" s="10"/>
      <c r="BMW20" s="28"/>
      <c r="BMX20" s="11"/>
      <c r="BMY20" s="11"/>
      <c r="BMZ20" s="10"/>
      <c r="BNA20" s="10"/>
      <c r="BNB20" s="34"/>
      <c r="BNC20" s="10"/>
      <c r="BNE20" s="28"/>
      <c r="BNF20" s="11"/>
      <c r="BNG20" s="11"/>
      <c r="BNH20" s="10"/>
      <c r="BNI20" s="10"/>
      <c r="BNJ20" s="34"/>
      <c r="BNK20" s="10"/>
      <c r="BNM20" s="28"/>
      <c r="BNN20" s="11"/>
      <c r="BNO20" s="11"/>
      <c r="BNP20" s="10"/>
      <c r="BNQ20" s="10"/>
      <c r="BNR20" s="34"/>
      <c r="BNS20" s="10"/>
      <c r="BNU20" s="28"/>
      <c r="BNV20" s="11"/>
      <c r="BNW20" s="11"/>
      <c r="BNX20" s="10"/>
      <c r="BNY20" s="10"/>
      <c r="BNZ20" s="34"/>
      <c r="BOA20" s="10"/>
      <c r="BOC20" s="28"/>
      <c r="BOD20" s="11"/>
      <c r="BOE20" s="11"/>
      <c r="BOF20" s="10"/>
      <c r="BOG20" s="10"/>
      <c r="BOH20" s="34"/>
      <c r="BOI20" s="10"/>
      <c r="BOK20" s="28"/>
      <c r="BOL20" s="11"/>
      <c r="BOM20" s="11"/>
      <c r="BON20" s="10"/>
      <c r="BOO20" s="10"/>
      <c r="BOP20" s="34"/>
      <c r="BOQ20" s="10"/>
      <c r="BOS20" s="28"/>
      <c r="BOT20" s="11"/>
      <c r="BOU20" s="11"/>
      <c r="BOV20" s="10"/>
      <c r="BOW20" s="10"/>
      <c r="BOX20" s="34"/>
      <c r="BOY20" s="10"/>
      <c r="BPA20" s="28"/>
      <c r="BPB20" s="11"/>
      <c r="BPC20" s="11"/>
      <c r="BPD20" s="10"/>
      <c r="BPE20" s="10"/>
      <c r="BPF20" s="34"/>
      <c r="BPG20" s="10"/>
      <c r="BPI20" s="28"/>
      <c r="BPJ20" s="11"/>
      <c r="BPK20" s="11"/>
      <c r="BPL20" s="10"/>
      <c r="BPM20" s="10"/>
      <c r="BPN20" s="34"/>
      <c r="BPO20" s="10"/>
      <c r="BPQ20" s="28"/>
      <c r="BPR20" s="11"/>
      <c r="BPS20" s="11"/>
      <c r="BPT20" s="10"/>
      <c r="BPU20" s="10"/>
      <c r="BPV20" s="34"/>
      <c r="BPW20" s="10"/>
      <c r="BPY20" s="28"/>
      <c r="BPZ20" s="11"/>
      <c r="BQA20" s="11"/>
      <c r="BQB20" s="10"/>
      <c r="BQC20" s="10"/>
      <c r="BQD20" s="34"/>
      <c r="BQE20" s="10"/>
      <c r="BQG20" s="28"/>
      <c r="BQH20" s="11"/>
      <c r="BQI20" s="11"/>
      <c r="BQJ20" s="10"/>
      <c r="BQK20" s="10"/>
      <c r="BQL20" s="34"/>
      <c r="BQM20" s="10"/>
      <c r="BQO20" s="28"/>
      <c r="BQP20" s="11"/>
      <c r="BQQ20" s="11"/>
      <c r="BQR20" s="10"/>
      <c r="BQS20" s="10"/>
      <c r="BQT20" s="34"/>
      <c r="BQU20" s="10"/>
      <c r="BQW20" s="28"/>
      <c r="BQX20" s="11"/>
      <c r="BQY20" s="11"/>
      <c r="BQZ20" s="10"/>
      <c r="BRA20" s="10"/>
      <c r="BRB20" s="34"/>
      <c r="BRC20" s="10"/>
      <c r="BRE20" s="28"/>
      <c r="BRF20" s="11"/>
      <c r="BRG20" s="11"/>
      <c r="BRH20" s="10"/>
      <c r="BRI20" s="10"/>
      <c r="BRJ20" s="34"/>
      <c r="BRK20" s="10"/>
      <c r="BRM20" s="28"/>
      <c r="BRN20" s="11"/>
      <c r="BRO20" s="11"/>
      <c r="BRP20" s="10"/>
      <c r="BRQ20" s="10"/>
      <c r="BRR20" s="34"/>
      <c r="BRS20" s="10"/>
      <c r="BRU20" s="28"/>
      <c r="BRV20" s="11"/>
      <c r="BRW20" s="11"/>
      <c r="BRX20" s="10"/>
      <c r="BRY20" s="10"/>
      <c r="BRZ20" s="34"/>
      <c r="BSA20" s="10"/>
      <c r="BSC20" s="28"/>
      <c r="BSD20" s="11"/>
      <c r="BSE20" s="11"/>
      <c r="BSF20" s="10"/>
      <c r="BSG20" s="10"/>
      <c r="BSH20" s="34"/>
      <c r="BSI20" s="10"/>
      <c r="BSK20" s="28"/>
      <c r="BSL20" s="11"/>
      <c r="BSM20" s="11"/>
      <c r="BSN20" s="10"/>
      <c r="BSO20" s="10"/>
      <c r="BSP20" s="34"/>
      <c r="BSQ20" s="10"/>
      <c r="BSS20" s="28"/>
      <c r="BST20" s="11"/>
      <c r="BSU20" s="11"/>
      <c r="BSV20" s="10"/>
      <c r="BSW20" s="10"/>
      <c r="BSX20" s="34"/>
      <c r="BSY20" s="10"/>
      <c r="BTA20" s="28"/>
      <c r="BTB20" s="11"/>
      <c r="BTC20" s="11"/>
      <c r="BTD20" s="10"/>
      <c r="BTE20" s="10"/>
      <c r="BTF20" s="34"/>
      <c r="BTG20" s="10"/>
      <c r="BTI20" s="28"/>
      <c r="BTJ20" s="11"/>
      <c r="BTK20" s="11"/>
      <c r="BTL20" s="10"/>
      <c r="BTM20" s="10"/>
      <c r="BTN20" s="34"/>
      <c r="BTO20" s="10"/>
      <c r="BTQ20" s="28"/>
      <c r="BTR20" s="11"/>
      <c r="BTS20" s="11"/>
      <c r="BTT20" s="10"/>
      <c r="BTU20" s="10"/>
      <c r="BTV20" s="34"/>
      <c r="BTW20" s="10"/>
      <c r="BTY20" s="28"/>
      <c r="BTZ20" s="11"/>
      <c r="BUA20" s="11"/>
      <c r="BUB20" s="10"/>
      <c r="BUC20" s="10"/>
      <c r="BUD20" s="34"/>
      <c r="BUE20" s="10"/>
      <c r="BUG20" s="28"/>
      <c r="BUH20" s="11"/>
      <c r="BUI20" s="11"/>
      <c r="BUJ20" s="10"/>
      <c r="BUK20" s="10"/>
      <c r="BUL20" s="34"/>
      <c r="BUM20" s="10"/>
      <c r="BUO20" s="28"/>
      <c r="BUP20" s="11"/>
      <c r="BUQ20" s="11"/>
      <c r="BUR20" s="10"/>
      <c r="BUS20" s="10"/>
      <c r="BUT20" s="34"/>
      <c r="BUU20" s="10"/>
      <c r="BUW20" s="28"/>
      <c r="BUX20" s="11"/>
      <c r="BUY20" s="11"/>
      <c r="BUZ20" s="10"/>
      <c r="BVA20" s="10"/>
      <c r="BVB20" s="34"/>
      <c r="BVC20" s="10"/>
      <c r="BVE20" s="28"/>
      <c r="BVF20" s="11"/>
      <c r="BVG20" s="11"/>
      <c r="BVH20" s="10"/>
      <c r="BVI20" s="10"/>
      <c r="BVJ20" s="34"/>
      <c r="BVK20" s="10"/>
      <c r="BVM20" s="28"/>
      <c r="BVN20" s="11"/>
      <c r="BVO20" s="11"/>
      <c r="BVP20" s="10"/>
      <c r="BVQ20" s="10"/>
      <c r="BVR20" s="34"/>
      <c r="BVS20" s="10"/>
      <c r="BVU20" s="28"/>
      <c r="BVV20" s="11"/>
      <c r="BVW20" s="11"/>
      <c r="BVX20" s="10"/>
      <c r="BVY20" s="10"/>
      <c r="BVZ20" s="34"/>
      <c r="BWA20" s="10"/>
      <c r="BWC20" s="28"/>
      <c r="BWD20" s="11"/>
      <c r="BWE20" s="11"/>
      <c r="BWF20" s="10"/>
      <c r="BWG20" s="10"/>
      <c r="BWH20" s="34"/>
      <c r="BWI20" s="10"/>
      <c r="BWK20" s="28"/>
      <c r="BWL20" s="11"/>
      <c r="BWM20" s="11"/>
      <c r="BWN20" s="10"/>
      <c r="BWO20" s="10"/>
      <c r="BWP20" s="34"/>
      <c r="BWQ20" s="10"/>
      <c r="BWS20" s="28"/>
      <c r="BWT20" s="11"/>
      <c r="BWU20" s="11"/>
      <c r="BWV20" s="10"/>
      <c r="BWW20" s="10"/>
      <c r="BWX20" s="34"/>
      <c r="BWY20" s="10"/>
      <c r="BXA20" s="28"/>
      <c r="BXB20" s="11"/>
      <c r="BXC20" s="11"/>
      <c r="BXD20" s="10"/>
      <c r="BXE20" s="10"/>
      <c r="BXF20" s="34"/>
      <c r="BXG20" s="10"/>
      <c r="BXI20" s="28"/>
      <c r="BXJ20" s="11"/>
      <c r="BXK20" s="11"/>
      <c r="BXL20" s="10"/>
      <c r="BXM20" s="10"/>
      <c r="BXN20" s="34"/>
      <c r="BXO20" s="10"/>
      <c r="BXQ20" s="28"/>
      <c r="BXR20" s="11"/>
      <c r="BXS20" s="11"/>
      <c r="BXT20" s="10"/>
      <c r="BXU20" s="10"/>
      <c r="BXV20" s="34"/>
      <c r="BXW20" s="10"/>
      <c r="BXY20" s="28"/>
      <c r="BXZ20" s="11"/>
      <c r="BYA20" s="11"/>
      <c r="BYB20" s="10"/>
      <c r="BYC20" s="10"/>
      <c r="BYD20" s="34"/>
      <c r="BYE20" s="10"/>
      <c r="BYG20" s="28"/>
      <c r="BYH20" s="11"/>
      <c r="BYI20" s="11"/>
      <c r="BYJ20" s="10"/>
      <c r="BYK20" s="10"/>
      <c r="BYL20" s="34"/>
      <c r="BYM20" s="10"/>
      <c r="BYO20" s="28"/>
      <c r="BYP20" s="11"/>
      <c r="BYQ20" s="11"/>
      <c r="BYR20" s="10"/>
      <c r="BYS20" s="10"/>
      <c r="BYT20" s="34"/>
      <c r="BYU20" s="10"/>
      <c r="BYW20" s="28"/>
      <c r="BYX20" s="11"/>
      <c r="BYY20" s="11"/>
      <c r="BYZ20" s="10"/>
      <c r="BZA20" s="10"/>
      <c r="BZB20" s="34"/>
      <c r="BZC20" s="10"/>
      <c r="BZE20" s="28"/>
      <c r="BZF20" s="11"/>
      <c r="BZG20" s="11"/>
      <c r="BZH20" s="10"/>
      <c r="BZI20" s="10"/>
      <c r="BZJ20" s="34"/>
      <c r="BZK20" s="10"/>
      <c r="BZM20" s="28"/>
      <c r="BZN20" s="11"/>
      <c r="BZO20" s="11"/>
      <c r="BZP20" s="10"/>
      <c r="BZQ20" s="10"/>
      <c r="BZR20" s="34"/>
      <c r="BZS20" s="10"/>
      <c r="BZU20" s="28"/>
      <c r="BZV20" s="11"/>
      <c r="BZW20" s="11"/>
      <c r="BZX20" s="10"/>
      <c r="BZY20" s="10"/>
      <c r="BZZ20" s="34"/>
      <c r="CAA20" s="10"/>
      <c r="CAC20" s="28"/>
      <c r="CAD20" s="11"/>
      <c r="CAE20" s="11"/>
      <c r="CAF20" s="10"/>
      <c r="CAG20" s="10"/>
      <c r="CAH20" s="34"/>
      <c r="CAI20" s="10"/>
      <c r="CAK20" s="28"/>
      <c r="CAL20" s="11"/>
      <c r="CAM20" s="11"/>
      <c r="CAN20" s="10"/>
      <c r="CAO20" s="10"/>
      <c r="CAP20" s="34"/>
      <c r="CAQ20" s="10"/>
      <c r="CAS20" s="28"/>
      <c r="CAT20" s="11"/>
      <c r="CAU20" s="11"/>
      <c r="CAV20" s="10"/>
      <c r="CAW20" s="10"/>
      <c r="CAX20" s="34"/>
      <c r="CAY20" s="10"/>
      <c r="CBA20" s="28"/>
      <c r="CBB20" s="11"/>
      <c r="CBC20" s="11"/>
      <c r="CBD20" s="10"/>
      <c r="CBE20" s="10"/>
      <c r="CBF20" s="34"/>
      <c r="CBG20" s="10"/>
      <c r="CBI20" s="28"/>
      <c r="CBJ20" s="11"/>
      <c r="CBK20" s="11"/>
      <c r="CBL20" s="10"/>
      <c r="CBM20" s="10"/>
      <c r="CBN20" s="34"/>
      <c r="CBO20" s="10"/>
      <c r="CBQ20" s="28"/>
      <c r="CBR20" s="11"/>
      <c r="CBS20" s="11"/>
      <c r="CBT20" s="10"/>
      <c r="CBU20" s="10"/>
      <c r="CBV20" s="34"/>
      <c r="CBW20" s="10"/>
      <c r="CBY20" s="28"/>
      <c r="CBZ20" s="11"/>
      <c r="CCA20" s="11"/>
      <c r="CCB20" s="10"/>
      <c r="CCC20" s="10"/>
      <c r="CCD20" s="34"/>
      <c r="CCE20" s="10"/>
      <c r="CCG20" s="28"/>
      <c r="CCH20" s="11"/>
      <c r="CCI20" s="11"/>
      <c r="CCJ20" s="10"/>
      <c r="CCK20" s="10"/>
      <c r="CCL20" s="34"/>
      <c r="CCM20" s="10"/>
      <c r="CCO20" s="28"/>
      <c r="CCP20" s="11"/>
      <c r="CCQ20" s="11"/>
      <c r="CCR20" s="10"/>
      <c r="CCS20" s="10"/>
      <c r="CCT20" s="34"/>
      <c r="CCU20" s="10"/>
      <c r="CCW20" s="28"/>
      <c r="CCX20" s="11"/>
      <c r="CCY20" s="11"/>
      <c r="CCZ20" s="10"/>
      <c r="CDA20" s="10"/>
      <c r="CDB20" s="34"/>
      <c r="CDC20" s="10"/>
      <c r="CDE20" s="28"/>
      <c r="CDF20" s="11"/>
      <c r="CDG20" s="11"/>
      <c r="CDH20" s="10"/>
      <c r="CDI20" s="10"/>
      <c r="CDJ20" s="34"/>
      <c r="CDK20" s="10"/>
      <c r="CDM20" s="28"/>
      <c r="CDN20" s="11"/>
      <c r="CDO20" s="11"/>
      <c r="CDP20" s="10"/>
      <c r="CDQ20" s="10"/>
      <c r="CDR20" s="34"/>
      <c r="CDS20" s="10"/>
      <c r="CDU20" s="28"/>
      <c r="CDV20" s="11"/>
      <c r="CDW20" s="11"/>
      <c r="CDX20" s="10"/>
      <c r="CDY20" s="10"/>
      <c r="CDZ20" s="34"/>
      <c r="CEA20" s="10"/>
      <c r="CEC20" s="28"/>
      <c r="CED20" s="11"/>
      <c r="CEE20" s="11"/>
      <c r="CEF20" s="10"/>
      <c r="CEG20" s="10"/>
      <c r="CEH20" s="34"/>
      <c r="CEI20" s="10"/>
      <c r="CEK20" s="28"/>
      <c r="CEL20" s="11"/>
      <c r="CEM20" s="11"/>
      <c r="CEN20" s="10"/>
      <c r="CEO20" s="10"/>
      <c r="CEP20" s="34"/>
      <c r="CEQ20" s="10"/>
      <c r="CES20" s="28"/>
      <c r="CET20" s="11"/>
      <c r="CEU20" s="11"/>
      <c r="CEV20" s="10"/>
      <c r="CEW20" s="10"/>
      <c r="CEX20" s="34"/>
      <c r="CEY20" s="10"/>
      <c r="CFA20" s="28"/>
      <c r="CFB20" s="11"/>
      <c r="CFC20" s="11"/>
      <c r="CFD20" s="10"/>
      <c r="CFE20" s="10"/>
      <c r="CFF20" s="34"/>
      <c r="CFG20" s="10"/>
      <c r="CFI20" s="28"/>
      <c r="CFJ20" s="11"/>
      <c r="CFK20" s="11"/>
      <c r="CFL20" s="10"/>
      <c r="CFM20" s="10"/>
      <c r="CFN20" s="34"/>
      <c r="CFO20" s="10"/>
      <c r="CFQ20" s="28"/>
      <c r="CFR20" s="11"/>
      <c r="CFS20" s="11"/>
      <c r="CFT20" s="10"/>
      <c r="CFU20" s="10"/>
      <c r="CFV20" s="34"/>
      <c r="CFW20" s="10"/>
      <c r="CFY20" s="28"/>
      <c r="CFZ20" s="11"/>
      <c r="CGA20" s="11"/>
      <c r="CGB20" s="10"/>
      <c r="CGC20" s="10"/>
      <c r="CGD20" s="34"/>
      <c r="CGE20" s="10"/>
      <c r="CGG20" s="28"/>
      <c r="CGH20" s="11"/>
      <c r="CGI20" s="11"/>
      <c r="CGJ20" s="10"/>
      <c r="CGK20" s="10"/>
      <c r="CGL20" s="34"/>
      <c r="CGM20" s="10"/>
      <c r="CGO20" s="28"/>
      <c r="CGP20" s="11"/>
      <c r="CGQ20" s="11"/>
      <c r="CGR20" s="10"/>
      <c r="CGS20" s="10"/>
      <c r="CGT20" s="34"/>
      <c r="CGU20" s="10"/>
      <c r="CGW20" s="28"/>
      <c r="CGX20" s="11"/>
      <c r="CGY20" s="11"/>
      <c r="CGZ20" s="10"/>
      <c r="CHA20" s="10"/>
      <c r="CHB20" s="34"/>
      <c r="CHC20" s="10"/>
      <c r="CHE20" s="28"/>
      <c r="CHF20" s="11"/>
      <c r="CHG20" s="11"/>
      <c r="CHH20" s="10"/>
      <c r="CHI20" s="10"/>
      <c r="CHJ20" s="34"/>
      <c r="CHK20" s="10"/>
      <c r="CHM20" s="28"/>
      <c r="CHN20" s="11"/>
      <c r="CHO20" s="11"/>
      <c r="CHP20" s="10"/>
      <c r="CHQ20" s="10"/>
      <c r="CHR20" s="34"/>
      <c r="CHS20" s="10"/>
      <c r="CHU20" s="28"/>
      <c r="CHV20" s="11"/>
      <c r="CHW20" s="11"/>
      <c r="CHX20" s="10"/>
      <c r="CHY20" s="10"/>
      <c r="CHZ20" s="34"/>
      <c r="CIA20" s="10"/>
      <c r="CIC20" s="28"/>
      <c r="CID20" s="11"/>
      <c r="CIE20" s="11"/>
      <c r="CIF20" s="10"/>
      <c r="CIG20" s="10"/>
      <c r="CIH20" s="34"/>
      <c r="CII20" s="10"/>
      <c r="CIK20" s="28"/>
      <c r="CIL20" s="11"/>
      <c r="CIM20" s="11"/>
      <c r="CIN20" s="10"/>
      <c r="CIO20" s="10"/>
      <c r="CIP20" s="34"/>
      <c r="CIQ20" s="10"/>
      <c r="CIS20" s="28"/>
      <c r="CIT20" s="11"/>
      <c r="CIU20" s="11"/>
      <c r="CIV20" s="10"/>
      <c r="CIW20" s="10"/>
      <c r="CIX20" s="34"/>
      <c r="CIY20" s="10"/>
      <c r="CJA20" s="28"/>
      <c r="CJB20" s="11"/>
      <c r="CJC20" s="11"/>
      <c r="CJD20" s="10"/>
      <c r="CJE20" s="10"/>
      <c r="CJF20" s="34"/>
      <c r="CJG20" s="10"/>
      <c r="CJI20" s="28"/>
      <c r="CJJ20" s="11"/>
      <c r="CJK20" s="11"/>
      <c r="CJL20" s="10"/>
      <c r="CJM20" s="10"/>
      <c r="CJN20" s="34"/>
      <c r="CJO20" s="10"/>
      <c r="CJQ20" s="28"/>
      <c r="CJR20" s="11"/>
      <c r="CJS20" s="11"/>
      <c r="CJT20" s="10"/>
      <c r="CJU20" s="10"/>
      <c r="CJV20" s="34"/>
      <c r="CJW20" s="10"/>
      <c r="CJY20" s="28"/>
      <c r="CJZ20" s="11"/>
      <c r="CKA20" s="11"/>
      <c r="CKB20" s="10"/>
      <c r="CKC20" s="10"/>
      <c r="CKD20" s="34"/>
      <c r="CKE20" s="10"/>
      <c r="CKG20" s="28"/>
      <c r="CKH20" s="11"/>
      <c r="CKI20" s="11"/>
      <c r="CKJ20" s="10"/>
      <c r="CKK20" s="10"/>
      <c r="CKL20" s="34"/>
      <c r="CKM20" s="10"/>
      <c r="CKO20" s="28"/>
      <c r="CKP20" s="11"/>
      <c r="CKQ20" s="11"/>
      <c r="CKR20" s="10"/>
      <c r="CKS20" s="10"/>
      <c r="CKT20" s="34"/>
      <c r="CKU20" s="10"/>
      <c r="CKW20" s="28"/>
      <c r="CKX20" s="11"/>
      <c r="CKY20" s="11"/>
      <c r="CKZ20" s="10"/>
      <c r="CLA20" s="10"/>
      <c r="CLB20" s="34"/>
      <c r="CLC20" s="10"/>
      <c r="CLE20" s="28"/>
      <c r="CLF20" s="11"/>
      <c r="CLG20" s="11"/>
      <c r="CLH20" s="10"/>
      <c r="CLI20" s="10"/>
      <c r="CLJ20" s="34"/>
      <c r="CLK20" s="10"/>
      <c r="CLM20" s="28"/>
      <c r="CLN20" s="11"/>
      <c r="CLO20" s="11"/>
      <c r="CLP20" s="10"/>
      <c r="CLQ20" s="10"/>
      <c r="CLR20" s="34"/>
      <c r="CLS20" s="10"/>
      <c r="CLU20" s="28"/>
      <c r="CLV20" s="11"/>
      <c r="CLW20" s="11"/>
      <c r="CLX20" s="10"/>
      <c r="CLY20" s="10"/>
      <c r="CLZ20" s="34"/>
      <c r="CMA20" s="10"/>
      <c r="CMC20" s="28"/>
      <c r="CMD20" s="11"/>
      <c r="CME20" s="11"/>
      <c r="CMF20" s="10"/>
      <c r="CMG20" s="10"/>
      <c r="CMH20" s="34"/>
      <c r="CMI20" s="10"/>
      <c r="CMK20" s="28"/>
      <c r="CML20" s="11"/>
      <c r="CMM20" s="11"/>
      <c r="CMN20" s="10"/>
      <c r="CMO20" s="10"/>
      <c r="CMP20" s="34"/>
      <c r="CMQ20" s="10"/>
      <c r="CMS20" s="28"/>
      <c r="CMT20" s="11"/>
      <c r="CMU20" s="11"/>
      <c r="CMV20" s="10"/>
      <c r="CMW20" s="10"/>
      <c r="CMX20" s="34"/>
      <c r="CMY20" s="10"/>
      <c r="CNA20" s="28"/>
      <c r="CNB20" s="11"/>
      <c r="CNC20" s="11"/>
      <c r="CND20" s="10"/>
      <c r="CNE20" s="10"/>
      <c r="CNF20" s="34"/>
      <c r="CNG20" s="10"/>
      <c r="CNI20" s="28"/>
      <c r="CNJ20" s="11"/>
      <c r="CNK20" s="11"/>
      <c r="CNL20" s="10"/>
      <c r="CNM20" s="10"/>
      <c r="CNN20" s="34"/>
      <c r="CNO20" s="10"/>
      <c r="CNQ20" s="28"/>
      <c r="CNR20" s="11"/>
      <c r="CNS20" s="11"/>
      <c r="CNT20" s="10"/>
      <c r="CNU20" s="10"/>
      <c r="CNV20" s="34"/>
      <c r="CNW20" s="10"/>
      <c r="CNY20" s="28"/>
      <c r="CNZ20" s="11"/>
      <c r="COA20" s="11"/>
      <c r="COB20" s="10"/>
      <c r="COC20" s="10"/>
      <c r="COD20" s="34"/>
      <c r="COE20" s="10"/>
      <c r="COG20" s="28"/>
      <c r="COH20" s="11"/>
      <c r="COI20" s="11"/>
      <c r="COJ20" s="10"/>
      <c r="COK20" s="10"/>
      <c r="COL20" s="34"/>
      <c r="COM20" s="10"/>
      <c r="COO20" s="28"/>
      <c r="COP20" s="11"/>
      <c r="COQ20" s="11"/>
      <c r="COR20" s="10"/>
      <c r="COS20" s="10"/>
      <c r="COT20" s="34"/>
      <c r="COU20" s="10"/>
      <c r="COW20" s="28"/>
      <c r="COX20" s="11"/>
      <c r="COY20" s="11"/>
      <c r="COZ20" s="10"/>
      <c r="CPA20" s="10"/>
      <c r="CPB20" s="34"/>
      <c r="CPC20" s="10"/>
      <c r="CPE20" s="28"/>
      <c r="CPF20" s="11"/>
      <c r="CPG20" s="11"/>
      <c r="CPH20" s="10"/>
      <c r="CPI20" s="10"/>
      <c r="CPJ20" s="34"/>
      <c r="CPK20" s="10"/>
      <c r="CPM20" s="28"/>
      <c r="CPN20" s="11"/>
      <c r="CPO20" s="11"/>
      <c r="CPP20" s="10"/>
      <c r="CPQ20" s="10"/>
      <c r="CPR20" s="34"/>
      <c r="CPS20" s="10"/>
      <c r="CPU20" s="28"/>
      <c r="CPV20" s="11"/>
      <c r="CPW20" s="11"/>
      <c r="CPX20" s="10"/>
      <c r="CPY20" s="10"/>
      <c r="CPZ20" s="34"/>
      <c r="CQA20" s="10"/>
      <c r="CQC20" s="28"/>
      <c r="CQD20" s="11"/>
      <c r="CQE20" s="11"/>
      <c r="CQF20" s="10"/>
      <c r="CQG20" s="10"/>
      <c r="CQH20" s="34"/>
      <c r="CQI20" s="10"/>
      <c r="CQK20" s="28"/>
      <c r="CQL20" s="11"/>
      <c r="CQM20" s="11"/>
      <c r="CQN20" s="10"/>
      <c r="CQO20" s="10"/>
      <c r="CQP20" s="34"/>
      <c r="CQQ20" s="10"/>
      <c r="CQS20" s="28"/>
      <c r="CQT20" s="11"/>
      <c r="CQU20" s="11"/>
      <c r="CQV20" s="10"/>
      <c r="CQW20" s="10"/>
      <c r="CQX20" s="34"/>
      <c r="CQY20" s="10"/>
      <c r="CRA20" s="28"/>
      <c r="CRB20" s="11"/>
      <c r="CRC20" s="11"/>
      <c r="CRD20" s="10"/>
      <c r="CRE20" s="10"/>
      <c r="CRF20" s="34"/>
      <c r="CRG20" s="10"/>
      <c r="CRI20" s="28"/>
      <c r="CRJ20" s="11"/>
      <c r="CRK20" s="11"/>
      <c r="CRL20" s="10"/>
      <c r="CRM20" s="10"/>
      <c r="CRN20" s="34"/>
      <c r="CRO20" s="10"/>
      <c r="CRQ20" s="28"/>
      <c r="CRR20" s="11"/>
      <c r="CRS20" s="11"/>
      <c r="CRT20" s="10"/>
      <c r="CRU20" s="10"/>
      <c r="CRV20" s="34"/>
      <c r="CRW20" s="10"/>
      <c r="CRY20" s="28"/>
      <c r="CRZ20" s="11"/>
      <c r="CSA20" s="11"/>
      <c r="CSB20" s="10"/>
      <c r="CSC20" s="10"/>
      <c r="CSD20" s="34"/>
      <c r="CSE20" s="10"/>
      <c r="CSG20" s="28"/>
      <c r="CSH20" s="11"/>
      <c r="CSI20" s="11"/>
      <c r="CSJ20" s="10"/>
      <c r="CSK20" s="10"/>
      <c r="CSL20" s="34"/>
      <c r="CSM20" s="10"/>
      <c r="CSO20" s="28"/>
      <c r="CSP20" s="11"/>
      <c r="CSQ20" s="11"/>
      <c r="CSR20" s="10"/>
      <c r="CSS20" s="10"/>
      <c r="CST20" s="34"/>
      <c r="CSU20" s="10"/>
      <c r="CSW20" s="28"/>
      <c r="CSX20" s="11"/>
      <c r="CSY20" s="11"/>
      <c r="CSZ20" s="10"/>
      <c r="CTA20" s="10"/>
      <c r="CTB20" s="34"/>
      <c r="CTC20" s="10"/>
      <c r="CTE20" s="28"/>
      <c r="CTF20" s="11"/>
      <c r="CTG20" s="11"/>
      <c r="CTH20" s="10"/>
      <c r="CTI20" s="10"/>
      <c r="CTJ20" s="34"/>
      <c r="CTK20" s="10"/>
      <c r="CTM20" s="28"/>
      <c r="CTN20" s="11"/>
      <c r="CTO20" s="11"/>
      <c r="CTP20" s="10"/>
      <c r="CTQ20" s="10"/>
      <c r="CTR20" s="34"/>
      <c r="CTS20" s="10"/>
      <c r="CTU20" s="28"/>
      <c r="CTV20" s="11"/>
      <c r="CTW20" s="11"/>
      <c r="CTX20" s="10"/>
      <c r="CTY20" s="10"/>
      <c r="CTZ20" s="34"/>
      <c r="CUA20" s="10"/>
      <c r="CUC20" s="28"/>
      <c r="CUD20" s="11"/>
      <c r="CUE20" s="11"/>
      <c r="CUF20" s="10"/>
      <c r="CUG20" s="10"/>
      <c r="CUH20" s="34"/>
      <c r="CUI20" s="10"/>
      <c r="CUK20" s="28"/>
      <c r="CUL20" s="11"/>
      <c r="CUM20" s="11"/>
      <c r="CUN20" s="10"/>
      <c r="CUO20" s="10"/>
      <c r="CUP20" s="34"/>
      <c r="CUQ20" s="10"/>
      <c r="CUS20" s="28"/>
      <c r="CUT20" s="11"/>
      <c r="CUU20" s="11"/>
      <c r="CUV20" s="10"/>
      <c r="CUW20" s="10"/>
      <c r="CUX20" s="34"/>
      <c r="CUY20" s="10"/>
      <c r="CVA20" s="28"/>
      <c r="CVB20" s="11"/>
      <c r="CVC20" s="11"/>
      <c r="CVD20" s="10"/>
      <c r="CVE20" s="10"/>
      <c r="CVF20" s="34"/>
      <c r="CVG20" s="10"/>
      <c r="CVI20" s="28"/>
      <c r="CVJ20" s="11"/>
      <c r="CVK20" s="11"/>
      <c r="CVL20" s="10"/>
      <c r="CVM20" s="10"/>
      <c r="CVN20" s="34"/>
      <c r="CVO20" s="10"/>
      <c r="CVQ20" s="28"/>
      <c r="CVR20" s="11"/>
      <c r="CVS20" s="11"/>
      <c r="CVT20" s="10"/>
      <c r="CVU20" s="10"/>
      <c r="CVV20" s="34"/>
      <c r="CVW20" s="10"/>
      <c r="CVY20" s="28"/>
      <c r="CVZ20" s="11"/>
      <c r="CWA20" s="11"/>
      <c r="CWB20" s="10"/>
      <c r="CWC20" s="10"/>
      <c r="CWD20" s="34"/>
      <c r="CWE20" s="10"/>
      <c r="CWG20" s="28"/>
      <c r="CWH20" s="11"/>
      <c r="CWI20" s="11"/>
      <c r="CWJ20" s="10"/>
      <c r="CWK20" s="10"/>
      <c r="CWL20" s="34"/>
      <c r="CWM20" s="10"/>
      <c r="CWO20" s="28"/>
      <c r="CWP20" s="11"/>
      <c r="CWQ20" s="11"/>
      <c r="CWR20" s="10"/>
      <c r="CWS20" s="10"/>
      <c r="CWT20" s="34"/>
      <c r="CWU20" s="10"/>
      <c r="CWW20" s="28"/>
      <c r="CWX20" s="11"/>
      <c r="CWY20" s="11"/>
      <c r="CWZ20" s="10"/>
      <c r="CXA20" s="10"/>
      <c r="CXB20" s="34"/>
      <c r="CXC20" s="10"/>
      <c r="CXE20" s="28"/>
      <c r="CXF20" s="11"/>
      <c r="CXG20" s="11"/>
      <c r="CXH20" s="10"/>
      <c r="CXI20" s="10"/>
      <c r="CXJ20" s="34"/>
      <c r="CXK20" s="10"/>
      <c r="CXM20" s="28"/>
      <c r="CXN20" s="11"/>
      <c r="CXO20" s="11"/>
      <c r="CXP20" s="10"/>
      <c r="CXQ20" s="10"/>
      <c r="CXR20" s="34"/>
      <c r="CXS20" s="10"/>
      <c r="CXU20" s="28"/>
      <c r="CXV20" s="11"/>
      <c r="CXW20" s="11"/>
      <c r="CXX20" s="10"/>
      <c r="CXY20" s="10"/>
      <c r="CXZ20" s="34"/>
      <c r="CYA20" s="10"/>
      <c r="CYC20" s="28"/>
      <c r="CYD20" s="11"/>
      <c r="CYE20" s="11"/>
      <c r="CYF20" s="10"/>
      <c r="CYG20" s="10"/>
      <c r="CYH20" s="34"/>
      <c r="CYI20" s="10"/>
      <c r="CYK20" s="28"/>
      <c r="CYL20" s="11"/>
      <c r="CYM20" s="11"/>
      <c r="CYN20" s="10"/>
      <c r="CYO20" s="10"/>
      <c r="CYP20" s="34"/>
      <c r="CYQ20" s="10"/>
      <c r="CYS20" s="28"/>
      <c r="CYT20" s="11"/>
      <c r="CYU20" s="11"/>
      <c r="CYV20" s="10"/>
      <c r="CYW20" s="10"/>
      <c r="CYX20" s="34"/>
      <c r="CYY20" s="10"/>
      <c r="CZA20" s="28"/>
      <c r="CZB20" s="11"/>
      <c r="CZC20" s="11"/>
      <c r="CZD20" s="10"/>
      <c r="CZE20" s="10"/>
      <c r="CZF20" s="34"/>
      <c r="CZG20" s="10"/>
      <c r="CZI20" s="28"/>
      <c r="CZJ20" s="11"/>
      <c r="CZK20" s="11"/>
      <c r="CZL20" s="10"/>
      <c r="CZM20" s="10"/>
      <c r="CZN20" s="34"/>
      <c r="CZO20" s="10"/>
      <c r="CZQ20" s="28"/>
      <c r="CZR20" s="11"/>
      <c r="CZS20" s="11"/>
      <c r="CZT20" s="10"/>
      <c r="CZU20" s="10"/>
      <c r="CZV20" s="34"/>
      <c r="CZW20" s="10"/>
      <c r="CZY20" s="28"/>
      <c r="CZZ20" s="11"/>
      <c r="DAA20" s="11"/>
      <c r="DAB20" s="10"/>
      <c r="DAC20" s="10"/>
      <c r="DAD20" s="34"/>
      <c r="DAE20" s="10"/>
      <c r="DAG20" s="28"/>
      <c r="DAH20" s="11"/>
      <c r="DAI20" s="11"/>
      <c r="DAJ20" s="10"/>
      <c r="DAK20" s="10"/>
      <c r="DAL20" s="34"/>
      <c r="DAM20" s="10"/>
      <c r="DAO20" s="28"/>
      <c r="DAP20" s="11"/>
      <c r="DAQ20" s="11"/>
      <c r="DAR20" s="10"/>
      <c r="DAS20" s="10"/>
      <c r="DAT20" s="34"/>
      <c r="DAU20" s="10"/>
      <c r="DAW20" s="28"/>
      <c r="DAX20" s="11"/>
      <c r="DAY20" s="11"/>
      <c r="DAZ20" s="10"/>
      <c r="DBA20" s="10"/>
      <c r="DBB20" s="34"/>
      <c r="DBC20" s="10"/>
      <c r="DBE20" s="28"/>
      <c r="DBF20" s="11"/>
      <c r="DBG20" s="11"/>
      <c r="DBH20" s="10"/>
      <c r="DBI20" s="10"/>
      <c r="DBJ20" s="34"/>
      <c r="DBK20" s="10"/>
      <c r="DBM20" s="28"/>
      <c r="DBN20" s="11"/>
      <c r="DBO20" s="11"/>
      <c r="DBP20" s="10"/>
      <c r="DBQ20" s="10"/>
      <c r="DBR20" s="34"/>
      <c r="DBS20" s="10"/>
      <c r="DBU20" s="28"/>
      <c r="DBV20" s="11"/>
      <c r="DBW20" s="11"/>
      <c r="DBX20" s="10"/>
      <c r="DBY20" s="10"/>
      <c r="DBZ20" s="34"/>
      <c r="DCA20" s="10"/>
      <c r="DCC20" s="28"/>
      <c r="DCD20" s="11"/>
      <c r="DCE20" s="11"/>
      <c r="DCF20" s="10"/>
      <c r="DCG20" s="10"/>
      <c r="DCH20" s="34"/>
      <c r="DCI20" s="10"/>
      <c r="DCK20" s="28"/>
      <c r="DCL20" s="11"/>
      <c r="DCM20" s="11"/>
      <c r="DCN20" s="10"/>
      <c r="DCO20" s="10"/>
      <c r="DCP20" s="34"/>
      <c r="DCQ20" s="10"/>
      <c r="DCS20" s="28"/>
      <c r="DCT20" s="11"/>
      <c r="DCU20" s="11"/>
      <c r="DCV20" s="10"/>
      <c r="DCW20" s="10"/>
      <c r="DCX20" s="34"/>
      <c r="DCY20" s="10"/>
      <c r="DDA20" s="28"/>
      <c r="DDB20" s="11"/>
      <c r="DDC20" s="11"/>
      <c r="DDD20" s="10"/>
      <c r="DDE20" s="10"/>
      <c r="DDF20" s="34"/>
      <c r="DDG20" s="10"/>
      <c r="DDI20" s="28"/>
      <c r="DDJ20" s="11"/>
      <c r="DDK20" s="11"/>
      <c r="DDL20" s="10"/>
      <c r="DDM20" s="10"/>
      <c r="DDN20" s="34"/>
      <c r="DDO20" s="10"/>
      <c r="DDQ20" s="28"/>
      <c r="DDR20" s="11"/>
      <c r="DDS20" s="11"/>
      <c r="DDT20" s="10"/>
      <c r="DDU20" s="10"/>
      <c r="DDV20" s="34"/>
      <c r="DDW20" s="10"/>
      <c r="DDY20" s="28"/>
      <c r="DDZ20" s="11"/>
      <c r="DEA20" s="11"/>
      <c r="DEB20" s="10"/>
      <c r="DEC20" s="10"/>
      <c r="DED20" s="34"/>
      <c r="DEE20" s="10"/>
      <c r="DEG20" s="28"/>
      <c r="DEH20" s="11"/>
      <c r="DEI20" s="11"/>
      <c r="DEJ20" s="10"/>
      <c r="DEK20" s="10"/>
      <c r="DEL20" s="34"/>
      <c r="DEM20" s="10"/>
      <c r="DEO20" s="28"/>
      <c r="DEP20" s="11"/>
      <c r="DEQ20" s="11"/>
      <c r="DER20" s="10"/>
      <c r="DES20" s="10"/>
      <c r="DET20" s="34"/>
      <c r="DEU20" s="10"/>
      <c r="DEW20" s="28"/>
      <c r="DEX20" s="11"/>
      <c r="DEY20" s="11"/>
      <c r="DEZ20" s="10"/>
      <c r="DFA20" s="10"/>
      <c r="DFB20" s="34"/>
      <c r="DFC20" s="10"/>
      <c r="DFE20" s="28"/>
      <c r="DFF20" s="11"/>
      <c r="DFG20" s="11"/>
      <c r="DFH20" s="10"/>
      <c r="DFI20" s="10"/>
      <c r="DFJ20" s="34"/>
      <c r="DFK20" s="10"/>
      <c r="DFM20" s="28"/>
      <c r="DFN20" s="11"/>
      <c r="DFO20" s="11"/>
      <c r="DFP20" s="10"/>
      <c r="DFQ20" s="10"/>
      <c r="DFR20" s="34"/>
      <c r="DFS20" s="10"/>
      <c r="DFU20" s="28"/>
      <c r="DFV20" s="11"/>
      <c r="DFW20" s="11"/>
      <c r="DFX20" s="10"/>
      <c r="DFY20" s="10"/>
      <c r="DFZ20" s="34"/>
      <c r="DGA20" s="10"/>
      <c r="DGC20" s="28"/>
      <c r="DGD20" s="11"/>
      <c r="DGE20" s="11"/>
      <c r="DGF20" s="10"/>
      <c r="DGG20" s="10"/>
      <c r="DGH20" s="34"/>
      <c r="DGI20" s="10"/>
      <c r="DGK20" s="28"/>
      <c r="DGL20" s="11"/>
      <c r="DGM20" s="11"/>
      <c r="DGN20" s="10"/>
      <c r="DGO20" s="10"/>
      <c r="DGP20" s="34"/>
      <c r="DGQ20" s="10"/>
      <c r="DGS20" s="28"/>
      <c r="DGT20" s="11"/>
      <c r="DGU20" s="11"/>
      <c r="DGV20" s="10"/>
      <c r="DGW20" s="10"/>
      <c r="DGX20" s="34"/>
      <c r="DGY20" s="10"/>
      <c r="DHA20" s="28"/>
      <c r="DHB20" s="11"/>
      <c r="DHC20" s="11"/>
      <c r="DHD20" s="10"/>
      <c r="DHE20" s="10"/>
      <c r="DHF20" s="34"/>
      <c r="DHG20" s="10"/>
      <c r="DHI20" s="28"/>
      <c r="DHJ20" s="11"/>
      <c r="DHK20" s="11"/>
      <c r="DHL20" s="10"/>
      <c r="DHM20" s="10"/>
      <c r="DHN20" s="34"/>
      <c r="DHO20" s="10"/>
      <c r="DHQ20" s="28"/>
      <c r="DHR20" s="11"/>
      <c r="DHS20" s="11"/>
      <c r="DHT20" s="10"/>
      <c r="DHU20" s="10"/>
      <c r="DHV20" s="34"/>
      <c r="DHW20" s="10"/>
      <c r="DHY20" s="28"/>
      <c r="DHZ20" s="11"/>
      <c r="DIA20" s="11"/>
      <c r="DIB20" s="10"/>
      <c r="DIC20" s="10"/>
      <c r="DID20" s="34"/>
      <c r="DIE20" s="10"/>
      <c r="DIG20" s="28"/>
      <c r="DIH20" s="11"/>
      <c r="DII20" s="11"/>
      <c r="DIJ20" s="10"/>
      <c r="DIK20" s="10"/>
      <c r="DIL20" s="34"/>
      <c r="DIM20" s="10"/>
      <c r="DIO20" s="28"/>
      <c r="DIP20" s="11"/>
      <c r="DIQ20" s="11"/>
      <c r="DIR20" s="10"/>
      <c r="DIS20" s="10"/>
      <c r="DIT20" s="34"/>
      <c r="DIU20" s="10"/>
      <c r="DIW20" s="28"/>
      <c r="DIX20" s="11"/>
      <c r="DIY20" s="11"/>
      <c r="DIZ20" s="10"/>
      <c r="DJA20" s="10"/>
      <c r="DJB20" s="34"/>
      <c r="DJC20" s="10"/>
      <c r="DJE20" s="28"/>
      <c r="DJF20" s="11"/>
      <c r="DJG20" s="11"/>
      <c r="DJH20" s="10"/>
      <c r="DJI20" s="10"/>
      <c r="DJJ20" s="34"/>
      <c r="DJK20" s="10"/>
      <c r="DJM20" s="28"/>
      <c r="DJN20" s="11"/>
      <c r="DJO20" s="11"/>
      <c r="DJP20" s="10"/>
      <c r="DJQ20" s="10"/>
      <c r="DJR20" s="34"/>
      <c r="DJS20" s="10"/>
      <c r="DJU20" s="28"/>
      <c r="DJV20" s="11"/>
      <c r="DJW20" s="11"/>
      <c r="DJX20" s="10"/>
      <c r="DJY20" s="10"/>
      <c r="DJZ20" s="34"/>
      <c r="DKA20" s="10"/>
      <c r="DKC20" s="28"/>
      <c r="DKD20" s="11"/>
      <c r="DKE20" s="11"/>
      <c r="DKF20" s="10"/>
      <c r="DKG20" s="10"/>
      <c r="DKH20" s="34"/>
      <c r="DKI20" s="10"/>
      <c r="DKK20" s="28"/>
      <c r="DKL20" s="11"/>
      <c r="DKM20" s="11"/>
      <c r="DKN20" s="10"/>
      <c r="DKO20" s="10"/>
      <c r="DKP20" s="34"/>
      <c r="DKQ20" s="10"/>
      <c r="DKS20" s="28"/>
      <c r="DKT20" s="11"/>
      <c r="DKU20" s="11"/>
      <c r="DKV20" s="10"/>
      <c r="DKW20" s="10"/>
      <c r="DKX20" s="34"/>
      <c r="DKY20" s="10"/>
      <c r="DLA20" s="28"/>
      <c r="DLB20" s="11"/>
      <c r="DLC20" s="11"/>
      <c r="DLD20" s="10"/>
      <c r="DLE20" s="10"/>
      <c r="DLF20" s="34"/>
      <c r="DLG20" s="10"/>
      <c r="DLI20" s="28"/>
      <c r="DLJ20" s="11"/>
      <c r="DLK20" s="11"/>
      <c r="DLL20" s="10"/>
      <c r="DLM20" s="10"/>
      <c r="DLN20" s="34"/>
      <c r="DLO20" s="10"/>
      <c r="DLQ20" s="28"/>
      <c r="DLR20" s="11"/>
      <c r="DLS20" s="11"/>
      <c r="DLT20" s="10"/>
      <c r="DLU20" s="10"/>
      <c r="DLV20" s="34"/>
      <c r="DLW20" s="10"/>
      <c r="DLY20" s="28"/>
      <c r="DLZ20" s="11"/>
      <c r="DMA20" s="11"/>
      <c r="DMB20" s="10"/>
      <c r="DMC20" s="10"/>
      <c r="DMD20" s="34"/>
      <c r="DME20" s="10"/>
      <c r="DMG20" s="28"/>
      <c r="DMH20" s="11"/>
      <c r="DMI20" s="11"/>
      <c r="DMJ20" s="10"/>
      <c r="DMK20" s="10"/>
      <c r="DML20" s="34"/>
      <c r="DMM20" s="10"/>
      <c r="DMO20" s="28"/>
      <c r="DMP20" s="11"/>
      <c r="DMQ20" s="11"/>
      <c r="DMR20" s="10"/>
      <c r="DMS20" s="10"/>
      <c r="DMT20" s="34"/>
      <c r="DMU20" s="10"/>
      <c r="DMW20" s="28"/>
      <c r="DMX20" s="11"/>
      <c r="DMY20" s="11"/>
      <c r="DMZ20" s="10"/>
      <c r="DNA20" s="10"/>
      <c r="DNB20" s="34"/>
      <c r="DNC20" s="10"/>
      <c r="DNE20" s="28"/>
      <c r="DNF20" s="11"/>
      <c r="DNG20" s="11"/>
      <c r="DNH20" s="10"/>
      <c r="DNI20" s="10"/>
      <c r="DNJ20" s="34"/>
      <c r="DNK20" s="10"/>
      <c r="DNM20" s="28"/>
      <c r="DNN20" s="11"/>
      <c r="DNO20" s="11"/>
      <c r="DNP20" s="10"/>
      <c r="DNQ20" s="10"/>
      <c r="DNR20" s="34"/>
      <c r="DNS20" s="10"/>
      <c r="DNU20" s="28"/>
      <c r="DNV20" s="11"/>
      <c r="DNW20" s="11"/>
      <c r="DNX20" s="10"/>
      <c r="DNY20" s="10"/>
      <c r="DNZ20" s="34"/>
      <c r="DOA20" s="10"/>
      <c r="DOC20" s="28"/>
      <c r="DOD20" s="11"/>
      <c r="DOE20" s="11"/>
      <c r="DOF20" s="10"/>
      <c r="DOG20" s="10"/>
      <c r="DOH20" s="34"/>
      <c r="DOI20" s="10"/>
      <c r="DOK20" s="28"/>
      <c r="DOL20" s="11"/>
      <c r="DOM20" s="11"/>
      <c r="DON20" s="10"/>
      <c r="DOO20" s="10"/>
      <c r="DOP20" s="34"/>
      <c r="DOQ20" s="10"/>
      <c r="DOS20" s="28"/>
      <c r="DOT20" s="11"/>
      <c r="DOU20" s="11"/>
      <c r="DOV20" s="10"/>
      <c r="DOW20" s="10"/>
      <c r="DOX20" s="34"/>
      <c r="DOY20" s="10"/>
      <c r="DPA20" s="28"/>
      <c r="DPB20" s="11"/>
      <c r="DPC20" s="11"/>
      <c r="DPD20" s="10"/>
      <c r="DPE20" s="10"/>
      <c r="DPF20" s="34"/>
      <c r="DPG20" s="10"/>
      <c r="DPI20" s="28"/>
      <c r="DPJ20" s="11"/>
      <c r="DPK20" s="11"/>
      <c r="DPL20" s="10"/>
      <c r="DPM20" s="10"/>
      <c r="DPN20" s="34"/>
      <c r="DPO20" s="10"/>
      <c r="DPQ20" s="28"/>
      <c r="DPR20" s="11"/>
      <c r="DPS20" s="11"/>
      <c r="DPT20" s="10"/>
      <c r="DPU20" s="10"/>
      <c r="DPV20" s="34"/>
      <c r="DPW20" s="10"/>
      <c r="DPY20" s="28"/>
      <c r="DPZ20" s="11"/>
      <c r="DQA20" s="11"/>
      <c r="DQB20" s="10"/>
      <c r="DQC20" s="10"/>
      <c r="DQD20" s="34"/>
      <c r="DQE20" s="10"/>
      <c r="DQG20" s="28"/>
      <c r="DQH20" s="11"/>
      <c r="DQI20" s="11"/>
      <c r="DQJ20" s="10"/>
      <c r="DQK20" s="10"/>
      <c r="DQL20" s="34"/>
      <c r="DQM20" s="10"/>
      <c r="DQO20" s="28"/>
      <c r="DQP20" s="11"/>
      <c r="DQQ20" s="11"/>
      <c r="DQR20" s="10"/>
      <c r="DQS20" s="10"/>
      <c r="DQT20" s="34"/>
      <c r="DQU20" s="10"/>
      <c r="DQW20" s="28"/>
      <c r="DQX20" s="11"/>
      <c r="DQY20" s="11"/>
      <c r="DQZ20" s="10"/>
      <c r="DRA20" s="10"/>
      <c r="DRB20" s="34"/>
      <c r="DRC20" s="10"/>
      <c r="DRE20" s="28"/>
      <c r="DRF20" s="11"/>
      <c r="DRG20" s="11"/>
      <c r="DRH20" s="10"/>
      <c r="DRI20" s="10"/>
      <c r="DRJ20" s="34"/>
      <c r="DRK20" s="10"/>
      <c r="DRM20" s="28"/>
      <c r="DRN20" s="11"/>
      <c r="DRO20" s="11"/>
      <c r="DRP20" s="10"/>
      <c r="DRQ20" s="10"/>
      <c r="DRR20" s="34"/>
      <c r="DRS20" s="10"/>
      <c r="DRU20" s="28"/>
      <c r="DRV20" s="11"/>
      <c r="DRW20" s="11"/>
      <c r="DRX20" s="10"/>
      <c r="DRY20" s="10"/>
      <c r="DRZ20" s="34"/>
      <c r="DSA20" s="10"/>
      <c r="DSC20" s="28"/>
      <c r="DSD20" s="11"/>
      <c r="DSE20" s="11"/>
      <c r="DSF20" s="10"/>
      <c r="DSG20" s="10"/>
      <c r="DSH20" s="34"/>
      <c r="DSI20" s="10"/>
      <c r="DSK20" s="28"/>
      <c r="DSL20" s="11"/>
      <c r="DSM20" s="11"/>
      <c r="DSN20" s="10"/>
      <c r="DSO20" s="10"/>
      <c r="DSP20" s="34"/>
      <c r="DSQ20" s="10"/>
      <c r="DSS20" s="28"/>
      <c r="DST20" s="11"/>
      <c r="DSU20" s="11"/>
      <c r="DSV20" s="10"/>
      <c r="DSW20" s="10"/>
      <c r="DSX20" s="34"/>
      <c r="DSY20" s="10"/>
      <c r="DTA20" s="28"/>
      <c r="DTB20" s="11"/>
      <c r="DTC20" s="11"/>
      <c r="DTD20" s="10"/>
      <c r="DTE20" s="10"/>
      <c r="DTF20" s="34"/>
      <c r="DTG20" s="10"/>
      <c r="DTI20" s="28"/>
      <c r="DTJ20" s="11"/>
      <c r="DTK20" s="11"/>
      <c r="DTL20" s="10"/>
      <c r="DTM20" s="10"/>
      <c r="DTN20" s="34"/>
      <c r="DTO20" s="10"/>
      <c r="DTQ20" s="28"/>
      <c r="DTR20" s="11"/>
      <c r="DTS20" s="11"/>
      <c r="DTT20" s="10"/>
      <c r="DTU20" s="10"/>
      <c r="DTV20" s="34"/>
      <c r="DTW20" s="10"/>
      <c r="DTY20" s="28"/>
      <c r="DTZ20" s="11"/>
      <c r="DUA20" s="11"/>
      <c r="DUB20" s="10"/>
      <c r="DUC20" s="10"/>
      <c r="DUD20" s="34"/>
      <c r="DUE20" s="10"/>
      <c r="DUG20" s="28"/>
      <c r="DUH20" s="11"/>
      <c r="DUI20" s="11"/>
      <c r="DUJ20" s="10"/>
      <c r="DUK20" s="10"/>
      <c r="DUL20" s="34"/>
      <c r="DUM20" s="10"/>
      <c r="DUO20" s="28"/>
      <c r="DUP20" s="11"/>
      <c r="DUQ20" s="11"/>
      <c r="DUR20" s="10"/>
      <c r="DUS20" s="10"/>
      <c r="DUT20" s="34"/>
      <c r="DUU20" s="10"/>
      <c r="DUW20" s="28"/>
      <c r="DUX20" s="11"/>
      <c r="DUY20" s="11"/>
      <c r="DUZ20" s="10"/>
      <c r="DVA20" s="10"/>
      <c r="DVB20" s="34"/>
      <c r="DVC20" s="10"/>
      <c r="DVE20" s="28"/>
      <c r="DVF20" s="11"/>
      <c r="DVG20" s="11"/>
      <c r="DVH20" s="10"/>
      <c r="DVI20" s="10"/>
      <c r="DVJ20" s="34"/>
      <c r="DVK20" s="10"/>
      <c r="DVM20" s="28"/>
      <c r="DVN20" s="11"/>
      <c r="DVO20" s="11"/>
      <c r="DVP20" s="10"/>
      <c r="DVQ20" s="10"/>
      <c r="DVR20" s="34"/>
      <c r="DVS20" s="10"/>
      <c r="DVU20" s="28"/>
      <c r="DVV20" s="11"/>
      <c r="DVW20" s="11"/>
      <c r="DVX20" s="10"/>
      <c r="DVY20" s="10"/>
      <c r="DVZ20" s="34"/>
      <c r="DWA20" s="10"/>
      <c r="DWC20" s="28"/>
      <c r="DWD20" s="11"/>
      <c r="DWE20" s="11"/>
      <c r="DWF20" s="10"/>
      <c r="DWG20" s="10"/>
      <c r="DWH20" s="34"/>
      <c r="DWI20" s="10"/>
      <c r="DWK20" s="28"/>
      <c r="DWL20" s="11"/>
      <c r="DWM20" s="11"/>
      <c r="DWN20" s="10"/>
      <c r="DWO20" s="10"/>
      <c r="DWP20" s="34"/>
      <c r="DWQ20" s="10"/>
      <c r="DWS20" s="28"/>
      <c r="DWT20" s="11"/>
      <c r="DWU20" s="11"/>
      <c r="DWV20" s="10"/>
      <c r="DWW20" s="10"/>
      <c r="DWX20" s="34"/>
      <c r="DWY20" s="10"/>
      <c r="DXA20" s="28"/>
      <c r="DXB20" s="11"/>
      <c r="DXC20" s="11"/>
      <c r="DXD20" s="10"/>
      <c r="DXE20" s="10"/>
      <c r="DXF20" s="34"/>
      <c r="DXG20" s="10"/>
      <c r="DXI20" s="28"/>
      <c r="DXJ20" s="11"/>
      <c r="DXK20" s="11"/>
      <c r="DXL20" s="10"/>
      <c r="DXM20" s="10"/>
      <c r="DXN20" s="34"/>
      <c r="DXO20" s="10"/>
      <c r="DXQ20" s="28"/>
      <c r="DXR20" s="11"/>
      <c r="DXS20" s="11"/>
      <c r="DXT20" s="10"/>
      <c r="DXU20" s="10"/>
      <c r="DXV20" s="34"/>
      <c r="DXW20" s="10"/>
      <c r="DXY20" s="28"/>
      <c r="DXZ20" s="11"/>
      <c r="DYA20" s="11"/>
      <c r="DYB20" s="10"/>
      <c r="DYC20" s="10"/>
      <c r="DYD20" s="34"/>
      <c r="DYE20" s="10"/>
      <c r="DYG20" s="28"/>
      <c r="DYH20" s="11"/>
      <c r="DYI20" s="11"/>
      <c r="DYJ20" s="10"/>
      <c r="DYK20" s="10"/>
      <c r="DYL20" s="34"/>
      <c r="DYM20" s="10"/>
      <c r="DYO20" s="28"/>
      <c r="DYP20" s="11"/>
      <c r="DYQ20" s="11"/>
      <c r="DYR20" s="10"/>
      <c r="DYS20" s="10"/>
      <c r="DYT20" s="34"/>
      <c r="DYU20" s="10"/>
      <c r="DYW20" s="28"/>
      <c r="DYX20" s="11"/>
      <c r="DYY20" s="11"/>
      <c r="DYZ20" s="10"/>
      <c r="DZA20" s="10"/>
      <c r="DZB20" s="34"/>
      <c r="DZC20" s="10"/>
      <c r="DZE20" s="28"/>
      <c r="DZF20" s="11"/>
      <c r="DZG20" s="11"/>
      <c r="DZH20" s="10"/>
      <c r="DZI20" s="10"/>
      <c r="DZJ20" s="34"/>
      <c r="DZK20" s="10"/>
      <c r="DZM20" s="28"/>
      <c r="DZN20" s="11"/>
      <c r="DZO20" s="11"/>
      <c r="DZP20" s="10"/>
      <c r="DZQ20" s="10"/>
      <c r="DZR20" s="34"/>
      <c r="DZS20" s="10"/>
      <c r="DZU20" s="28"/>
      <c r="DZV20" s="11"/>
      <c r="DZW20" s="11"/>
      <c r="DZX20" s="10"/>
      <c r="DZY20" s="10"/>
      <c r="DZZ20" s="34"/>
      <c r="EAA20" s="10"/>
      <c r="EAC20" s="28"/>
      <c r="EAD20" s="11"/>
      <c r="EAE20" s="11"/>
      <c r="EAF20" s="10"/>
      <c r="EAG20" s="10"/>
      <c r="EAH20" s="34"/>
      <c r="EAI20" s="10"/>
      <c r="EAK20" s="28"/>
      <c r="EAL20" s="11"/>
      <c r="EAM20" s="11"/>
      <c r="EAN20" s="10"/>
      <c r="EAO20" s="10"/>
      <c r="EAP20" s="34"/>
      <c r="EAQ20" s="10"/>
      <c r="EAS20" s="28"/>
      <c r="EAT20" s="11"/>
      <c r="EAU20" s="11"/>
      <c r="EAV20" s="10"/>
      <c r="EAW20" s="10"/>
      <c r="EAX20" s="34"/>
      <c r="EAY20" s="10"/>
      <c r="EBA20" s="28"/>
      <c r="EBB20" s="11"/>
      <c r="EBC20" s="11"/>
      <c r="EBD20" s="10"/>
      <c r="EBE20" s="10"/>
      <c r="EBF20" s="34"/>
      <c r="EBG20" s="10"/>
      <c r="EBI20" s="28"/>
      <c r="EBJ20" s="11"/>
      <c r="EBK20" s="11"/>
      <c r="EBL20" s="10"/>
      <c r="EBM20" s="10"/>
      <c r="EBN20" s="34"/>
      <c r="EBO20" s="10"/>
      <c r="EBQ20" s="28"/>
      <c r="EBR20" s="11"/>
      <c r="EBS20" s="11"/>
      <c r="EBT20" s="10"/>
      <c r="EBU20" s="10"/>
      <c r="EBV20" s="34"/>
      <c r="EBW20" s="10"/>
      <c r="EBY20" s="28"/>
      <c r="EBZ20" s="11"/>
      <c r="ECA20" s="11"/>
      <c r="ECB20" s="10"/>
      <c r="ECC20" s="10"/>
      <c r="ECD20" s="34"/>
      <c r="ECE20" s="10"/>
      <c r="ECG20" s="28"/>
      <c r="ECH20" s="11"/>
      <c r="ECI20" s="11"/>
      <c r="ECJ20" s="10"/>
      <c r="ECK20" s="10"/>
      <c r="ECL20" s="34"/>
      <c r="ECM20" s="10"/>
      <c r="ECO20" s="28"/>
      <c r="ECP20" s="11"/>
      <c r="ECQ20" s="11"/>
      <c r="ECR20" s="10"/>
      <c r="ECS20" s="10"/>
      <c r="ECT20" s="34"/>
      <c r="ECU20" s="10"/>
      <c r="ECW20" s="28"/>
      <c r="ECX20" s="11"/>
      <c r="ECY20" s="11"/>
      <c r="ECZ20" s="10"/>
      <c r="EDA20" s="10"/>
      <c r="EDB20" s="34"/>
      <c r="EDC20" s="10"/>
      <c r="EDE20" s="28"/>
      <c r="EDF20" s="11"/>
      <c r="EDG20" s="11"/>
      <c r="EDH20" s="10"/>
      <c r="EDI20" s="10"/>
      <c r="EDJ20" s="34"/>
      <c r="EDK20" s="10"/>
      <c r="EDM20" s="28"/>
      <c r="EDN20" s="11"/>
      <c r="EDO20" s="11"/>
      <c r="EDP20" s="10"/>
      <c r="EDQ20" s="10"/>
      <c r="EDR20" s="34"/>
      <c r="EDS20" s="10"/>
      <c r="EDU20" s="28"/>
      <c r="EDV20" s="11"/>
      <c r="EDW20" s="11"/>
      <c r="EDX20" s="10"/>
      <c r="EDY20" s="10"/>
      <c r="EDZ20" s="34"/>
      <c r="EEA20" s="10"/>
      <c r="EEC20" s="28"/>
      <c r="EED20" s="11"/>
      <c r="EEE20" s="11"/>
      <c r="EEF20" s="10"/>
      <c r="EEG20" s="10"/>
      <c r="EEH20" s="34"/>
      <c r="EEI20" s="10"/>
      <c r="EEK20" s="28"/>
      <c r="EEL20" s="11"/>
      <c r="EEM20" s="11"/>
      <c r="EEN20" s="10"/>
      <c r="EEO20" s="10"/>
      <c r="EEP20" s="34"/>
      <c r="EEQ20" s="10"/>
      <c r="EES20" s="28"/>
      <c r="EET20" s="11"/>
      <c r="EEU20" s="11"/>
      <c r="EEV20" s="10"/>
      <c r="EEW20" s="10"/>
      <c r="EEX20" s="34"/>
      <c r="EEY20" s="10"/>
      <c r="EFA20" s="28"/>
      <c r="EFB20" s="11"/>
      <c r="EFC20" s="11"/>
      <c r="EFD20" s="10"/>
      <c r="EFE20" s="10"/>
      <c r="EFF20" s="34"/>
      <c r="EFG20" s="10"/>
      <c r="EFI20" s="28"/>
      <c r="EFJ20" s="11"/>
      <c r="EFK20" s="11"/>
      <c r="EFL20" s="10"/>
      <c r="EFM20" s="10"/>
      <c r="EFN20" s="34"/>
      <c r="EFO20" s="10"/>
      <c r="EFQ20" s="28"/>
      <c r="EFR20" s="11"/>
      <c r="EFS20" s="11"/>
      <c r="EFT20" s="10"/>
      <c r="EFU20" s="10"/>
      <c r="EFV20" s="34"/>
      <c r="EFW20" s="10"/>
      <c r="EFY20" s="28"/>
      <c r="EFZ20" s="11"/>
      <c r="EGA20" s="11"/>
      <c r="EGB20" s="10"/>
      <c r="EGC20" s="10"/>
      <c r="EGD20" s="34"/>
      <c r="EGE20" s="10"/>
      <c r="EGG20" s="28"/>
      <c r="EGH20" s="11"/>
      <c r="EGI20" s="11"/>
      <c r="EGJ20" s="10"/>
      <c r="EGK20" s="10"/>
      <c r="EGL20" s="34"/>
      <c r="EGM20" s="10"/>
      <c r="EGO20" s="28"/>
      <c r="EGP20" s="11"/>
      <c r="EGQ20" s="11"/>
      <c r="EGR20" s="10"/>
      <c r="EGS20" s="10"/>
      <c r="EGT20" s="34"/>
      <c r="EGU20" s="10"/>
      <c r="EGW20" s="28"/>
      <c r="EGX20" s="11"/>
      <c r="EGY20" s="11"/>
      <c r="EGZ20" s="10"/>
      <c r="EHA20" s="10"/>
      <c r="EHB20" s="34"/>
      <c r="EHC20" s="10"/>
      <c r="EHE20" s="28"/>
      <c r="EHF20" s="11"/>
      <c r="EHG20" s="11"/>
      <c r="EHH20" s="10"/>
      <c r="EHI20" s="10"/>
      <c r="EHJ20" s="34"/>
      <c r="EHK20" s="10"/>
      <c r="EHM20" s="28"/>
      <c r="EHN20" s="11"/>
      <c r="EHO20" s="11"/>
      <c r="EHP20" s="10"/>
      <c r="EHQ20" s="10"/>
      <c r="EHR20" s="34"/>
      <c r="EHS20" s="10"/>
      <c r="EHU20" s="28"/>
      <c r="EHV20" s="11"/>
      <c r="EHW20" s="11"/>
      <c r="EHX20" s="10"/>
      <c r="EHY20" s="10"/>
      <c r="EHZ20" s="34"/>
      <c r="EIA20" s="10"/>
      <c r="EIC20" s="28"/>
      <c r="EID20" s="11"/>
      <c r="EIE20" s="11"/>
      <c r="EIF20" s="10"/>
      <c r="EIG20" s="10"/>
      <c r="EIH20" s="34"/>
      <c r="EII20" s="10"/>
      <c r="EIK20" s="28"/>
      <c r="EIL20" s="11"/>
      <c r="EIM20" s="11"/>
      <c r="EIN20" s="10"/>
      <c r="EIO20" s="10"/>
      <c r="EIP20" s="34"/>
      <c r="EIQ20" s="10"/>
      <c r="EIS20" s="28"/>
      <c r="EIT20" s="11"/>
      <c r="EIU20" s="11"/>
      <c r="EIV20" s="10"/>
      <c r="EIW20" s="10"/>
      <c r="EIX20" s="34"/>
      <c r="EIY20" s="10"/>
      <c r="EJA20" s="28"/>
      <c r="EJB20" s="11"/>
      <c r="EJC20" s="11"/>
      <c r="EJD20" s="10"/>
      <c r="EJE20" s="10"/>
      <c r="EJF20" s="34"/>
      <c r="EJG20" s="10"/>
      <c r="EJI20" s="28"/>
      <c r="EJJ20" s="11"/>
      <c r="EJK20" s="11"/>
      <c r="EJL20" s="10"/>
      <c r="EJM20" s="10"/>
      <c r="EJN20" s="34"/>
      <c r="EJO20" s="10"/>
      <c r="EJQ20" s="28"/>
      <c r="EJR20" s="11"/>
      <c r="EJS20" s="11"/>
      <c r="EJT20" s="10"/>
      <c r="EJU20" s="10"/>
      <c r="EJV20" s="34"/>
      <c r="EJW20" s="10"/>
      <c r="EJY20" s="28"/>
      <c r="EJZ20" s="11"/>
      <c r="EKA20" s="11"/>
      <c r="EKB20" s="10"/>
      <c r="EKC20" s="10"/>
      <c r="EKD20" s="34"/>
      <c r="EKE20" s="10"/>
      <c r="EKG20" s="28"/>
      <c r="EKH20" s="11"/>
      <c r="EKI20" s="11"/>
      <c r="EKJ20" s="10"/>
      <c r="EKK20" s="10"/>
      <c r="EKL20" s="34"/>
      <c r="EKM20" s="10"/>
      <c r="EKO20" s="28"/>
      <c r="EKP20" s="11"/>
      <c r="EKQ20" s="11"/>
      <c r="EKR20" s="10"/>
      <c r="EKS20" s="10"/>
      <c r="EKT20" s="34"/>
      <c r="EKU20" s="10"/>
      <c r="EKW20" s="28"/>
      <c r="EKX20" s="11"/>
      <c r="EKY20" s="11"/>
      <c r="EKZ20" s="10"/>
      <c r="ELA20" s="10"/>
      <c r="ELB20" s="34"/>
      <c r="ELC20" s="10"/>
      <c r="ELE20" s="28"/>
      <c r="ELF20" s="11"/>
      <c r="ELG20" s="11"/>
      <c r="ELH20" s="10"/>
      <c r="ELI20" s="10"/>
      <c r="ELJ20" s="34"/>
      <c r="ELK20" s="10"/>
      <c r="ELM20" s="28"/>
      <c r="ELN20" s="11"/>
      <c r="ELO20" s="11"/>
      <c r="ELP20" s="10"/>
      <c r="ELQ20" s="10"/>
      <c r="ELR20" s="34"/>
      <c r="ELS20" s="10"/>
      <c r="ELU20" s="28"/>
      <c r="ELV20" s="11"/>
      <c r="ELW20" s="11"/>
      <c r="ELX20" s="10"/>
      <c r="ELY20" s="10"/>
      <c r="ELZ20" s="34"/>
      <c r="EMA20" s="10"/>
      <c r="EMC20" s="28"/>
      <c r="EMD20" s="11"/>
      <c r="EME20" s="11"/>
      <c r="EMF20" s="10"/>
      <c r="EMG20" s="10"/>
      <c r="EMH20" s="34"/>
      <c r="EMI20" s="10"/>
      <c r="EMK20" s="28"/>
      <c r="EML20" s="11"/>
      <c r="EMM20" s="11"/>
      <c r="EMN20" s="10"/>
      <c r="EMO20" s="10"/>
      <c r="EMP20" s="34"/>
      <c r="EMQ20" s="10"/>
      <c r="EMS20" s="28"/>
      <c r="EMT20" s="11"/>
      <c r="EMU20" s="11"/>
      <c r="EMV20" s="10"/>
      <c r="EMW20" s="10"/>
      <c r="EMX20" s="34"/>
      <c r="EMY20" s="10"/>
      <c r="ENA20" s="28"/>
      <c r="ENB20" s="11"/>
      <c r="ENC20" s="11"/>
      <c r="END20" s="10"/>
      <c r="ENE20" s="10"/>
      <c r="ENF20" s="34"/>
      <c r="ENG20" s="10"/>
      <c r="ENI20" s="28"/>
      <c r="ENJ20" s="11"/>
      <c r="ENK20" s="11"/>
      <c r="ENL20" s="10"/>
      <c r="ENM20" s="10"/>
      <c r="ENN20" s="34"/>
      <c r="ENO20" s="10"/>
      <c r="ENQ20" s="28"/>
      <c r="ENR20" s="11"/>
      <c r="ENS20" s="11"/>
      <c r="ENT20" s="10"/>
      <c r="ENU20" s="10"/>
      <c r="ENV20" s="34"/>
      <c r="ENW20" s="10"/>
      <c r="ENY20" s="28"/>
      <c r="ENZ20" s="11"/>
      <c r="EOA20" s="11"/>
      <c r="EOB20" s="10"/>
      <c r="EOC20" s="10"/>
      <c r="EOD20" s="34"/>
      <c r="EOE20" s="10"/>
      <c r="EOG20" s="28"/>
      <c r="EOH20" s="11"/>
      <c r="EOI20" s="11"/>
      <c r="EOJ20" s="10"/>
      <c r="EOK20" s="10"/>
      <c r="EOL20" s="34"/>
      <c r="EOM20" s="10"/>
      <c r="EOO20" s="28"/>
      <c r="EOP20" s="11"/>
      <c r="EOQ20" s="11"/>
      <c r="EOR20" s="10"/>
      <c r="EOS20" s="10"/>
      <c r="EOT20" s="34"/>
      <c r="EOU20" s="10"/>
      <c r="EOW20" s="28"/>
      <c r="EOX20" s="11"/>
      <c r="EOY20" s="11"/>
      <c r="EOZ20" s="10"/>
      <c r="EPA20" s="10"/>
      <c r="EPB20" s="34"/>
      <c r="EPC20" s="10"/>
      <c r="EPE20" s="28"/>
      <c r="EPF20" s="11"/>
      <c r="EPG20" s="11"/>
      <c r="EPH20" s="10"/>
      <c r="EPI20" s="10"/>
      <c r="EPJ20" s="34"/>
      <c r="EPK20" s="10"/>
      <c r="EPM20" s="28"/>
      <c r="EPN20" s="11"/>
      <c r="EPO20" s="11"/>
      <c r="EPP20" s="10"/>
      <c r="EPQ20" s="10"/>
      <c r="EPR20" s="34"/>
      <c r="EPS20" s="10"/>
      <c r="EPU20" s="28"/>
      <c r="EPV20" s="11"/>
      <c r="EPW20" s="11"/>
      <c r="EPX20" s="10"/>
      <c r="EPY20" s="10"/>
      <c r="EPZ20" s="34"/>
      <c r="EQA20" s="10"/>
      <c r="EQC20" s="28"/>
      <c r="EQD20" s="11"/>
      <c r="EQE20" s="11"/>
      <c r="EQF20" s="10"/>
      <c r="EQG20" s="10"/>
      <c r="EQH20" s="34"/>
      <c r="EQI20" s="10"/>
      <c r="EQK20" s="28"/>
      <c r="EQL20" s="11"/>
      <c r="EQM20" s="11"/>
      <c r="EQN20" s="10"/>
      <c r="EQO20" s="10"/>
      <c r="EQP20" s="34"/>
      <c r="EQQ20" s="10"/>
      <c r="EQS20" s="28"/>
      <c r="EQT20" s="11"/>
      <c r="EQU20" s="11"/>
      <c r="EQV20" s="10"/>
      <c r="EQW20" s="10"/>
      <c r="EQX20" s="34"/>
      <c r="EQY20" s="10"/>
      <c r="ERA20" s="28"/>
      <c r="ERB20" s="11"/>
      <c r="ERC20" s="11"/>
      <c r="ERD20" s="10"/>
      <c r="ERE20" s="10"/>
      <c r="ERF20" s="34"/>
      <c r="ERG20" s="10"/>
      <c r="ERI20" s="28"/>
      <c r="ERJ20" s="11"/>
      <c r="ERK20" s="11"/>
      <c r="ERL20" s="10"/>
      <c r="ERM20" s="10"/>
      <c r="ERN20" s="34"/>
      <c r="ERO20" s="10"/>
      <c r="ERQ20" s="28"/>
      <c r="ERR20" s="11"/>
      <c r="ERS20" s="11"/>
      <c r="ERT20" s="10"/>
      <c r="ERU20" s="10"/>
      <c r="ERV20" s="34"/>
      <c r="ERW20" s="10"/>
      <c r="ERY20" s="28"/>
      <c r="ERZ20" s="11"/>
      <c r="ESA20" s="11"/>
      <c r="ESB20" s="10"/>
      <c r="ESC20" s="10"/>
      <c r="ESD20" s="34"/>
      <c r="ESE20" s="10"/>
      <c r="ESG20" s="28"/>
      <c r="ESH20" s="11"/>
      <c r="ESI20" s="11"/>
      <c r="ESJ20" s="10"/>
      <c r="ESK20" s="10"/>
      <c r="ESL20" s="34"/>
      <c r="ESM20" s="10"/>
      <c r="ESO20" s="28"/>
      <c r="ESP20" s="11"/>
      <c r="ESQ20" s="11"/>
      <c r="ESR20" s="10"/>
      <c r="ESS20" s="10"/>
      <c r="EST20" s="34"/>
      <c r="ESU20" s="10"/>
      <c r="ESW20" s="28"/>
      <c r="ESX20" s="11"/>
      <c r="ESY20" s="11"/>
      <c r="ESZ20" s="10"/>
      <c r="ETA20" s="10"/>
      <c r="ETB20" s="34"/>
      <c r="ETC20" s="10"/>
      <c r="ETE20" s="28"/>
      <c r="ETF20" s="11"/>
      <c r="ETG20" s="11"/>
      <c r="ETH20" s="10"/>
      <c r="ETI20" s="10"/>
      <c r="ETJ20" s="34"/>
      <c r="ETK20" s="10"/>
      <c r="ETM20" s="28"/>
      <c r="ETN20" s="11"/>
      <c r="ETO20" s="11"/>
      <c r="ETP20" s="10"/>
      <c r="ETQ20" s="10"/>
      <c r="ETR20" s="34"/>
      <c r="ETS20" s="10"/>
      <c r="ETU20" s="28"/>
      <c r="ETV20" s="11"/>
      <c r="ETW20" s="11"/>
      <c r="ETX20" s="10"/>
      <c r="ETY20" s="10"/>
      <c r="ETZ20" s="34"/>
      <c r="EUA20" s="10"/>
      <c r="EUC20" s="28"/>
      <c r="EUD20" s="11"/>
      <c r="EUE20" s="11"/>
      <c r="EUF20" s="10"/>
      <c r="EUG20" s="10"/>
      <c r="EUH20" s="34"/>
      <c r="EUI20" s="10"/>
      <c r="EUK20" s="28"/>
      <c r="EUL20" s="11"/>
      <c r="EUM20" s="11"/>
      <c r="EUN20" s="10"/>
      <c r="EUO20" s="10"/>
      <c r="EUP20" s="34"/>
      <c r="EUQ20" s="10"/>
      <c r="EUS20" s="28"/>
      <c r="EUT20" s="11"/>
      <c r="EUU20" s="11"/>
      <c r="EUV20" s="10"/>
      <c r="EUW20" s="10"/>
      <c r="EUX20" s="34"/>
      <c r="EUY20" s="10"/>
      <c r="EVA20" s="28"/>
      <c r="EVB20" s="11"/>
      <c r="EVC20" s="11"/>
      <c r="EVD20" s="10"/>
      <c r="EVE20" s="10"/>
      <c r="EVF20" s="34"/>
      <c r="EVG20" s="10"/>
      <c r="EVI20" s="28"/>
      <c r="EVJ20" s="11"/>
      <c r="EVK20" s="11"/>
      <c r="EVL20" s="10"/>
      <c r="EVM20" s="10"/>
      <c r="EVN20" s="34"/>
      <c r="EVO20" s="10"/>
      <c r="EVQ20" s="28"/>
      <c r="EVR20" s="11"/>
      <c r="EVS20" s="11"/>
      <c r="EVT20" s="10"/>
      <c r="EVU20" s="10"/>
      <c r="EVV20" s="34"/>
      <c r="EVW20" s="10"/>
      <c r="EVY20" s="28"/>
      <c r="EVZ20" s="11"/>
      <c r="EWA20" s="11"/>
      <c r="EWB20" s="10"/>
      <c r="EWC20" s="10"/>
      <c r="EWD20" s="34"/>
      <c r="EWE20" s="10"/>
      <c r="EWG20" s="28"/>
      <c r="EWH20" s="11"/>
      <c r="EWI20" s="11"/>
      <c r="EWJ20" s="10"/>
      <c r="EWK20" s="10"/>
      <c r="EWL20" s="34"/>
      <c r="EWM20" s="10"/>
      <c r="EWO20" s="28"/>
      <c r="EWP20" s="11"/>
      <c r="EWQ20" s="11"/>
      <c r="EWR20" s="10"/>
      <c r="EWS20" s="10"/>
      <c r="EWT20" s="34"/>
      <c r="EWU20" s="10"/>
      <c r="EWW20" s="28"/>
      <c r="EWX20" s="11"/>
      <c r="EWY20" s="11"/>
      <c r="EWZ20" s="10"/>
      <c r="EXA20" s="10"/>
      <c r="EXB20" s="34"/>
      <c r="EXC20" s="10"/>
      <c r="EXE20" s="28"/>
      <c r="EXF20" s="11"/>
      <c r="EXG20" s="11"/>
      <c r="EXH20" s="10"/>
      <c r="EXI20" s="10"/>
      <c r="EXJ20" s="34"/>
      <c r="EXK20" s="10"/>
      <c r="EXM20" s="28"/>
      <c r="EXN20" s="11"/>
      <c r="EXO20" s="11"/>
      <c r="EXP20" s="10"/>
      <c r="EXQ20" s="10"/>
      <c r="EXR20" s="34"/>
      <c r="EXS20" s="10"/>
      <c r="EXU20" s="28"/>
      <c r="EXV20" s="11"/>
      <c r="EXW20" s="11"/>
      <c r="EXX20" s="10"/>
      <c r="EXY20" s="10"/>
      <c r="EXZ20" s="34"/>
      <c r="EYA20" s="10"/>
      <c r="EYC20" s="28"/>
      <c r="EYD20" s="11"/>
      <c r="EYE20" s="11"/>
      <c r="EYF20" s="10"/>
      <c r="EYG20" s="10"/>
      <c r="EYH20" s="34"/>
      <c r="EYI20" s="10"/>
      <c r="EYK20" s="28"/>
      <c r="EYL20" s="11"/>
      <c r="EYM20" s="11"/>
      <c r="EYN20" s="10"/>
      <c r="EYO20" s="10"/>
      <c r="EYP20" s="34"/>
      <c r="EYQ20" s="10"/>
      <c r="EYS20" s="28"/>
      <c r="EYT20" s="11"/>
      <c r="EYU20" s="11"/>
      <c r="EYV20" s="10"/>
      <c r="EYW20" s="10"/>
      <c r="EYX20" s="34"/>
      <c r="EYY20" s="10"/>
      <c r="EZA20" s="28"/>
      <c r="EZB20" s="11"/>
      <c r="EZC20" s="11"/>
      <c r="EZD20" s="10"/>
      <c r="EZE20" s="10"/>
      <c r="EZF20" s="34"/>
      <c r="EZG20" s="10"/>
      <c r="EZI20" s="28"/>
      <c r="EZJ20" s="11"/>
      <c r="EZK20" s="11"/>
      <c r="EZL20" s="10"/>
      <c r="EZM20" s="10"/>
      <c r="EZN20" s="34"/>
      <c r="EZO20" s="10"/>
      <c r="EZQ20" s="28"/>
      <c r="EZR20" s="11"/>
      <c r="EZS20" s="11"/>
      <c r="EZT20" s="10"/>
      <c r="EZU20" s="10"/>
      <c r="EZV20" s="34"/>
      <c r="EZW20" s="10"/>
      <c r="EZY20" s="28"/>
      <c r="EZZ20" s="11"/>
      <c r="FAA20" s="11"/>
      <c r="FAB20" s="10"/>
      <c r="FAC20" s="10"/>
      <c r="FAD20" s="34"/>
      <c r="FAE20" s="10"/>
      <c r="FAG20" s="28"/>
      <c r="FAH20" s="11"/>
      <c r="FAI20" s="11"/>
      <c r="FAJ20" s="10"/>
      <c r="FAK20" s="10"/>
      <c r="FAL20" s="34"/>
      <c r="FAM20" s="10"/>
      <c r="FAO20" s="28"/>
      <c r="FAP20" s="11"/>
      <c r="FAQ20" s="11"/>
      <c r="FAR20" s="10"/>
      <c r="FAS20" s="10"/>
      <c r="FAT20" s="34"/>
      <c r="FAU20" s="10"/>
      <c r="FAW20" s="28"/>
      <c r="FAX20" s="11"/>
      <c r="FAY20" s="11"/>
      <c r="FAZ20" s="10"/>
      <c r="FBA20" s="10"/>
      <c r="FBB20" s="34"/>
      <c r="FBC20" s="10"/>
      <c r="FBE20" s="28"/>
      <c r="FBF20" s="11"/>
      <c r="FBG20" s="11"/>
      <c r="FBH20" s="10"/>
      <c r="FBI20" s="10"/>
      <c r="FBJ20" s="34"/>
      <c r="FBK20" s="10"/>
      <c r="FBM20" s="28"/>
      <c r="FBN20" s="11"/>
      <c r="FBO20" s="11"/>
      <c r="FBP20" s="10"/>
      <c r="FBQ20" s="10"/>
      <c r="FBR20" s="34"/>
      <c r="FBS20" s="10"/>
      <c r="FBU20" s="28"/>
      <c r="FBV20" s="11"/>
      <c r="FBW20" s="11"/>
      <c r="FBX20" s="10"/>
      <c r="FBY20" s="10"/>
      <c r="FBZ20" s="34"/>
      <c r="FCA20" s="10"/>
      <c r="FCC20" s="28"/>
      <c r="FCD20" s="11"/>
      <c r="FCE20" s="11"/>
      <c r="FCF20" s="10"/>
      <c r="FCG20" s="10"/>
      <c r="FCH20" s="34"/>
      <c r="FCI20" s="10"/>
      <c r="FCK20" s="28"/>
      <c r="FCL20" s="11"/>
      <c r="FCM20" s="11"/>
      <c r="FCN20" s="10"/>
      <c r="FCO20" s="10"/>
      <c r="FCP20" s="34"/>
      <c r="FCQ20" s="10"/>
      <c r="FCS20" s="28"/>
      <c r="FCT20" s="11"/>
      <c r="FCU20" s="11"/>
      <c r="FCV20" s="10"/>
      <c r="FCW20" s="10"/>
      <c r="FCX20" s="34"/>
      <c r="FCY20" s="10"/>
      <c r="FDA20" s="28"/>
      <c r="FDB20" s="11"/>
      <c r="FDC20" s="11"/>
      <c r="FDD20" s="10"/>
      <c r="FDE20" s="10"/>
      <c r="FDF20" s="34"/>
      <c r="FDG20" s="10"/>
      <c r="FDI20" s="28"/>
      <c r="FDJ20" s="11"/>
      <c r="FDK20" s="11"/>
      <c r="FDL20" s="10"/>
      <c r="FDM20" s="10"/>
      <c r="FDN20" s="34"/>
      <c r="FDO20" s="10"/>
      <c r="FDQ20" s="28"/>
      <c r="FDR20" s="11"/>
      <c r="FDS20" s="11"/>
      <c r="FDT20" s="10"/>
      <c r="FDU20" s="10"/>
      <c r="FDV20" s="34"/>
      <c r="FDW20" s="10"/>
      <c r="FDY20" s="28"/>
      <c r="FDZ20" s="11"/>
      <c r="FEA20" s="11"/>
      <c r="FEB20" s="10"/>
      <c r="FEC20" s="10"/>
      <c r="FED20" s="34"/>
      <c r="FEE20" s="10"/>
      <c r="FEG20" s="28"/>
      <c r="FEH20" s="11"/>
      <c r="FEI20" s="11"/>
      <c r="FEJ20" s="10"/>
      <c r="FEK20" s="10"/>
      <c r="FEL20" s="34"/>
      <c r="FEM20" s="10"/>
      <c r="FEO20" s="28"/>
      <c r="FEP20" s="11"/>
      <c r="FEQ20" s="11"/>
      <c r="FER20" s="10"/>
      <c r="FES20" s="10"/>
      <c r="FET20" s="34"/>
      <c r="FEU20" s="10"/>
      <c r="FEW20" s="28"/>
      <c r="FEX20" s="11"/>
      <c r="FEY20" s="11"/>
      <c r="FEZ20" s="10"/>
      <c r="FFA20" s="10"/>
      <c r="FFB20" s="34"/>
      <c r="FFC20" s="10"/>
      <c r="FFE20" s="28"/>
      <c r="FFF20" s="11"/>
      <c r="FFG20" s="11"/>
      <c r="FFH20" s="10"/>
      <c r="FFI20" s="10"/>
      <c r="FFJ20" s="34"/>
      <c r="FFK20" s="10"/>
      <c r="FFM20" s="28"/>
      <c r="FFN20" s="11"/>
      <c r="FFO20" s="11"/>
      <c r="FFP20" s="10"/>
      <c r="FFQ20" s="10"/>
      <c r="FFR20" s="34"/>
      <c r="FFS20" s="10"/>
      <c r="FFU20" s="28"/>
      <c r="FFV20" s="11"/>
      <c r="FFW20" s="11"/>
      <c r="FFX20" s="10"/>
      <c r="FFY20" s="10"/>
      <c r="FFZ20" s="34"/>
      <c r="FGA20" s="10"/>
      <c r="FGC20" s="28"/>
      <c r="FGD20" s="11"/>
      <c r="FGE20" s="11"/>
      <c r="FGF20" s="10"/>
      <c r="FGG20" s="10"/>
      <c r="FGH20" s="34"/>
      <c r="FGI20" s="10"/>
      <c r="FGK20" s="28"/>
      <c r="FGL20" s="11"/>
      <c r="FGM20" s="11"/>
      <c r="FGN20" s="10"/>
      <c r="FGO20" s="10"/>
      <c r="FGP20" s="34"/>
      <c r="FGQ20" s="10"/>
      <c r="FGS20" s="28"/>
      <c r="FGT20" s="11"/>
      <c r="FGU20" s="11"/>
      <c r="FGV20" s="10"/>
      <c r="FGW20" s="10"/>
      <c r="FGX20" s="34"/>
      <c r="FGY20" s="10"/>
      <c r="FHA20" s="28"/>
      <c r="FHB20" s="11"/>
      <c r="FHC20" s="11"/>
      <c r="FHD20" s="10"/>
      <c r="FHE20" s="10"/>
      <c r="FHF20" s="34"/>
      <c r="FHG20" s="10"/>
      <c r="FHI20" s="28"/>
      <c r="FHJ20" s="11"/>
      <c r="FHK20" s="11"/>
      <c r="FHL20" s="10"/>
      <c r="FHM20" s="10"/>
      <c r="FHN20" s="34"/>
      <c r="FHO20" s="10"/>
      <c r="FHQ20" s="28"/>
      <c r="FHR20" s="11"/>
      <c r="FHS20" s="11"/>
      <c r="FHT20" s="10"/>
      <c r="FHU20" s="10"/>
      <c r="FHV20" s="34"/>
      <c r="FHW20" s="10"/>
      <c r="FHY20" s="28"/>
      <c r="FHZ20" s="11"/>
      <c r="FIA20" s="11"/>
      <c r="FIB20" s="10"/>
      <c r="FIC20" s="10"/>
      <c r="FID20" s="34"/>
      <c r="FIE20" s="10"/>
      <c r="FIG20" s="28"/>
      <c r="FIH20" s="11"/>
      <c r="FII20" s="11"/>
      <c r="FIJ20" s="10"/>
      <c r="FIK20" s="10"/>
      <c r="FIL20" s="34"/>
      <c r="FIM20" s="10"/>
      <c r="FIO20" s="28"/>
      <c r="FIP20" s="11"/>
      <c r="FIQ20" s="11"/>
      <c r="FIR20" s="10"/>
      <c r="FIS20" s="10"/>
      <c r="FIT20" s="34"/>
      <c r="FIU20" s="10"/>
      <c r="FIW20" s="28"/>
      <c r="FIX20" s="11"/>
      <c r="FIY20" s="11"/>
      <c r="FIZ20" s="10"/>
      <c r="FJA20" s="10"/>
      <c r="FJB20" s="34"/>
      <c r="FJC20" s="10"/>
      <c r="FJE20" s="28"/>
      <c r="FJF20" s="11"/>
      <c r="FJG20" s="11"/>
      <c r="FJH20" s="10"/>
      <c r="FJI20" s="10"/>
      <c r="FJJ20" s="34"/>
      <c r="FJK20" s="10"/>
      <c r="FJM20" s="28"/>
      <c r="FJN20" s="11"/>
      <c r="FJO20" s="11"/>
      <c r="FJP20" s="10"/>
      <c r="FJQ20" s="10"/>
      <c r="FJR20" s="34"/>
      <c r="FJS20" s="10"/>
      <c r="FJU20" s="28"/>
      <c r="FJV20" s="11"/>
      <c r="FJW20" s="11"/>
      <c r="FJX20" s="10"/>
      <c r="FJY20" s="10"/>
      <c r="FJZ20" s="34"/>
      <c r="FKA20" s="10"/>
      <c r="FKC20" s="28"/>
      <c r="FKD20" s="11"/>
      <c r="FKE20" s="11"/>
      <c r="FKF20" s="10"/>
      <c r="FKG20" s="10"/>
      <c r="FKH20" s="34"/>
      <c r="FKI20" s="10"/>
      <c r="FKK20" s="28"/>
      <c r="FKL20" s="11"/>
      <c r="FKM20" s="11"/>
      <c r="FKN20" s="10"/>
      <c r="FKO20" s="10"/>
      <c r="FKP20" s="34"/>
      <c r="FKQ20" s="10"/>
      <c r="FKS20" s="28"/>
      <c r="FKT20" s="11"/>
      <c r="FKU20" s="11"/>
      <c r="FKV20" s="10"/>
      <c r="FKW20" s="10"/>
      <c r="FKX20" s="34"/>
      <c r="FKY20" s="10"/>
      <c r="FLA20" s="28"/>
      <c r="FLB20" s="11"/>
      <c r="FLC20" s="11"/>
      <c r="FLD20" s="10"/>
      <c r="FLE20" s="10"/>
      <c r="FLF20" s="34"/>
      <c r="FLG20" s="10"/>
      <c r="FLI20" s="28"/>
      <c r="FLJ20" s="11"/>
      <c r="FLK20" s="11"/>
      <c r="FLL20" s="10"/>
      <c r="FLM20" s="10"/>
      <c r="FLN20" s="34"/>
      <c r="FLO20" s="10"/>
      <c r="FLQ20" s="28"/>
      <c r="FLR20" s="11"/>
      <c r="FLS20" s="11"/>
      <c r="FLT20" s="10"/>
      <c r="FLU20" s="10"/>
      <c r="FLV20" s="34"/>
      <c r="FLW20" s="10"/>
      <c r="FLY20" s="28"/>
      <c r="FLZ20" s="11"/>
      <c r="FMA20" s="11"/>
      <c r="FMB20" s="10"/>
      <c r="FMC20" s="10"/>
      <c r="FMD20" s="34"/>
      <c r="FME20" s="10"/>
      <c r="FMG20" s="28"/>
      <c r="FMH20" s="11"/>
      <c r="FMI20" s="11"/>
      <c r="FMJ20" s="10"/>
      <c r="FMK20" s="10"/>
      <c r="FML20" s="34"/>
      <c r="FMM20" s="10"/>
      <c r="FMO20" s="28"/>
      <c r="FMP20" s="11"/>
      <c r="FMQ20" s="11"/>
      <c r="FMR20" s="10"/>
      <c r="FMS20" s="10"/>
      <c r="FMT20" s="34"/>
      <c r="FMU20" s="10"/>
      <c r="FMW20" s="28"/>
      <c r="FMX20" s="11"/>
      <c r="FMY20" s="11"/>
      <c r="FMZ20" s="10"/>
      <c r="FNA20" s="10"/>
      <c r="FNB20" s="34"/>
      <c r="FNC20" s="10"/>
      <c r="FNE20" s="28"/>
      <c r="FNF20" s="11"/>
      <c r="FNG20" s="11"/>
      <c r="FNH20" s="10"/>
      <c r="FNI20" s="10"/>
      <c r="FNJ20" s="34"/>
      <c r="FNK20" s="10"/>
      <c r="FNM20" s="28"/>
      <c r="FNN20" s="11"/>
      <c r="FNO20" s="11"/>
      <c r="FNP20" s="10"/>
      <c r="FNQ20" s="10"/>
      <c r="FNR20" s="34"/>
      <c r="FNS20" s="10"/>
      <c r="FNU20" s="28"/>
      <c r="FNV20" s="11"/>
      <c r="FNW20" s="11"/>
      <c r="FNX20" s="10"/>
      <c r="FNY20" s="10"/>
      <c r="FNZ20" s="34"/>
      <c r="FOA20" s="10"/>
      <c r="FOC20" s="28"/>
      <c r="FOD20" s="11"/>
      <c r="FOE20" s="11"/>
      <c r="FOF20" s="10"/>
      <c r="FOG20" s="10"/>
      <c r="FOH20" s="34"/>
      <c r="FOI20" s="10"/>
      <c r="FOK20" s="28"/>
      <c r="FOL20" s="11"/>
      <c r="FOM20" s="11"/>
      <c r="FON20" s="10"/>
      <c r="FOO20" s="10"/>
      <c r="FOP20" s="34"/>
      <c r="FOQ20" s="10"/>
      <c r="FOS20" s="28"/>
      <c r="FOT20" s="11"/>
      <c r="FOU20" s="11"/>
      <c r="FOV20" s="10"/>
      <c r="FOW20" s="10"/>
      <c r="FOX20" s="34"/>
      <c r="FOY20" s="10"/>
      <c r="FPA20" s="28"/>
      <c r="FPB20" s="11"/>
      <c r="FPC20" s="11"/>
      <c r="FPD20" s="10"/>
      <c r="FPE20" s="10"/>
      <c r="FPF20" s="34"/>
      <c r="FPG20" s="10"/>
      <c r="FPI20" s="28"/>
      <c r="FPJ20" s="11"/>
      <c r="FPK20" s="11"/>
      <c r="FPL20" s="10"/>
      <c r="FPM20" s="10"/>
      <c r="FPN20" s="34"/>
      <c r="FPO20" s="10"/>
      <c r="FPQ20" s="28"/>
      <c r="FPR20" s="11"/>
      <c r="FPS20" s="11"/>
      <c r="FPT20" s="10"/>
      <c r="FPU20" s="10"/>
      <c r="FPV20" s="34"/>
      <c r="FPW20" s="10"/>
      <c r="FPY20" s="28"/>
      <c r="FPZ20" s="11"/>
      <c r="FQA20" s="11"/>
      <c r="FQB20" s="10"/>
      <c r="FQC20" s="10"/>
      <c r="FQD20" s="34"/>
      <c r="FQE20" s="10"/>
      <c r="FQG20" s="28"/>
      <c r="FQH20" s="11"/>
      <c r="FQI20" s="11"/>
      <c r="FQJ20" s="10"/>
      <c r="FQK20" s="10"/>
      <c r="FQL20" s="34"/>
      <c r="FQM20" s="10"/>
      <c r="FQO20" s="28"/>
      <c r="FQP20" s="11"/>
      <c r="FQQ20" s="11"/>
      <c r="FQR20" s="10"/>
      <c r="FQS20" s="10"/>
      <c r="FQT20" s="34"/>
      <c r="FQU20" s="10"/>
      <c r="FQW20" s="28"/>
      <c r="FQX20" s="11"/>
      <c r="FQY20" s="11"/>
      <c r="FQZ20" s="10"/>
      <c r="FRA20" s="10"/>
      <c r="FRB20" s="34"/>
      <c r="FRC20" s="10"/>
      <c r="FRE20" s="28"/>
      <c r="FRF20" s="11"/>
      <c r="FRG20" s="11"/>
      <c r="FRH20" s="10"/>
      <c r="FRI20" s="10"/>
      <c r="FRJ20" s="34"/>
      <c r="FRK20" s="10"/>
      <c r="FRM20" s="28"/>
      <c r="FRN20" s="11"/>
      <c r="FRO20" s="11"/>
      <c r="FRP20" s="10"/>
      <c r="FRQ20" s="10"/>
      <c r="FRR20" s="34"/>
      <c r="FRS20" s="10"/>
      <c r="FRU20" s="28"/>
      <c r="FRV20" s="11"/>
      <c r="FRW20" s="11"/>
      <c r="FRX20" s="10"/>
      <c r="FRY20" s="10"/>
      <c r="FRZ20" s="34"/>
      <c r="FSA20" s="10"/>
      <c r="FSC20" s="28"/>
      <c r="FSD20" s="11"/>
      <c r="FSE20" s="11"/>
      <c r="FSF20" s="10"/>
      <c r="FSG20" s="10"/>
      <c r="FSH20" s="34"/>
      <c r="FSI20" s="10"/>
      <c r="FSK20" s="28"/>
      <c r="FSL20" s="11"/>
      <c r="FSM20" s="11"/>
      <c r="FSN20" s="10"/>
      <c r="FSO20" s="10"/>
      <c r="FSP20" s="34"/>
      <c r="FSQ20" s="10"/>
      <c r="FSS20" s="28"/>
      <c r="FST20" s="11"/>
      <c r="FSU20" s="11"/>
      <c r="FSV20" s="10"/>
      <c r="FSW20" s="10"/>
      <c r="FSX20" s="34"/>
      <c r="FSY20" s="10"/>
      <c r="FTA20" s="28"/>
      <c r="FTB20" s="11"/>
      <c r="FTC20" s="11"/>
      <c r="FTD20" s="10"/>
      <c r="FTE20" s="10"/>
      <c r="FTF20" s="34"/>
      <c r="FTG20" s="10"/>
      <c r="FTI20" s="28"/>
      <c r="FTJ20" s="11"/>
      <c r="FTK20" s="11"/>
      <c r="FTL20" s="10"/>
      <c r="FTM20" s="10"/>
      <c r="FTN20" s="34"/>
      <c r="FTO20" s="10"/>
      <c r="FTQ20" s="28"/>
      <c r="FTR20" s="11"/>
      <c r="FTS20" s="11"/>
      <c r="FTT20" s="10"/>
      <c r="FTU20" s="10"/>
      <c r="FTV20" s="34"/>
      <c r="FTW20" s="10"/>
      <c r="FTY20" s="28"/>
      <c r="FTZ20" s="11"/>
      <c r="FUA20" s="11"/>
      <c r="FUB20" s="10"/>
      <c r="FUC20" s="10"/>
      <c r="FUD20" s="34"/>
      <c r="FUE20" s="10"/>
      <c r="FUG20" s="28"/>
      <c r="FUH20" s="11"/>
      <c r="FUI20" s="11"/>
      <c r="FUJ20" s="10"/>
      <c r="FUK20" s="10"/>
      <c r="FUL20" s="34"/>
      <c r="FUM20" s="10"/>
      <c r="FUO20" s="28"/>
      <c r="FUP20" s="11"/>
      <c r="FUQ20" s="11"/>
      <c r="FUR20" s="10"/>
      <c r="FUS20" s="10"/>
      <c r="FUT20" s="34"/>
      <c r="FUU20" s="10"/>
      <c r="FUW20" s="28"/>
      <c r="FUX20" s="11"/>
      <c r="FUY20" s="11"/>
      <c r="FUZ20" s="10"/>
      <c r="FVA20" s="10"/>
      <c r="FVB20" s="34"/>
      <c r="FVC20" s="10"/>
      <c r="FVE20" s="28"/>
      <c r="FVF20" s="11"/>
      <c r="FVG20" s="11"/>
      <c r="FVH20" s="10"/>
      <c r="FVI20" s="10"/>
      <c r="FVJ20" s="34"/>
      <c r="FVK20" s="10"/>
      <c r="FVM20" s="28"/>
      <c r="FVN20" s="11"/>
      <c r="FVO20" s="11"/>
      <c r="FVP20" s="10"/>
      <c r="FVQ20" s="10"/>
      <c r="FVR20" s="34"/>
      <c r="FVS20" s="10"/>
      <c r="FVU20" s="28"/>
      <c r="FVV20" s="11"/>
      <c r="FVW20" s="11"/>
      <c r="FVX20" s="10"/>
      <c r="FVY20" s="10"/>
      <c r="FVZ20" s="34"/>
      <c r="FWA20" s="10"/>
      <c r="FWC20" s="28"/>
      <c r="FWD20" s="11"/>
      <c r="FWE20" s="11"/>
      <c r="FWF20" s="10"/>
      <c r="FWG20" s="10"/>
      <c r="FWH20" s="34"/>
      <c r="FWI20" s="10"/>
      <c r="FWK20" s="28"/>
      <c r="FWL20" s="11"/>
      <c r="FWM20" s="11"/>
      <c r="FWN20" s="10"/>
      <c r="FWO20" s="10"/>
      <c r="FWP20" s="34"/>
      <c r="FWQ20" s="10"/>
      <c r="FWS20" s="28"/>
      <c r="FWT20" s="11"/>
      <c r="FWU20" s="11"/>
      <c r="FWV20" s="10"/>
      <c r="FWW20" s="10"/>
      <c r="FWX20" s="34"/>
      <c r="FWY20" s="10"/>
      <c r="FXA20" s="28"/>
      <c r="FXB20" s="11"/>
      <c r="FXC20" s="11"/>
      <c r="FXD20" s="10"/>
      <c r="FXE20" s="10"/>
      <c r="FXF20" s="34"/>
      <c r="FXG20" s="10"/>
      <c r="FXI20" s="28"/>
      <c r="FXJ20" s="11"/>
      <c r="FXK20" s="11"/>
      <c r="FXL20" s="10"/>
      <c r="FXM20" s="10"/>
      <c r="FXN20" s="34"/>
      <c r="FXO20" s="10"/>
      <c r="FXQ20" s="28"/>
      <c r="FXR20" s="11"/>
      <c r="FXS20" s="11"/>
      <c r="FXT20" s="10"/>
      <c r="FXU20" s="10"/>
      <c r="FXV20" s="34"/>
      <c r="FXW20" s="10"/>
      <c r="FXY20" s="28"/>
      <c r="FXZ20" s="11"/>
      <c r="FYA20" s="11"/>
      <c r="FYB20" s="10"/>
      <c r="FYC20" s="10"/>
      <c r="FYD20" s="34"/>
      <c r="FYE20" s="10"/>
      <c r="FYG20" s="28"/>
      <c r="FYH20" s="11"/>
      <c r="FYI20" s="11"/>
      <c r="FYJ20" s="10"/>
      <c r="FYK20" s="10"/>
      <c r="FYL20" s="34"/>
      <c r="FYM20" s="10"/>
      <c r="FYO20" s="28"/>
      <c r="FYP20" s="11"/>
      <c r="FYQ20" s="11"/>
      <c r="FYR20" s="10"/>
      <c r="FYS20" s="10"/>
      <c r="FYT20" s="34"/>
      <c r="FYU20" s="10"/>
      <c r="FYW20" s="28"/>
      <c r="FYX20" s="11"/>
      <c r="FYY20" s="11"/>
      <c r="FYZ20" s="10"/>
      <c r="FZA20" s="10"/>
      <c r="FZB20" s="34"/>
      <c r="FZC20" s="10"/>
      <c r="FZE20" s="28"/>
      <c r="FZF20" s="11"/>
      <c r="FZG20" s="11"/>
      <c r="FZH20" s="10"/>
      <c r="FZI20" s="10"/>
      <c r="FZJ20" s="34"/>
      <c r="FZK20" s="10"/>
      <c r="FZM20" s="28"/>
      <c r="FZN20" s="11"/>
      <c r="FZO20" s="11"/>
      <c r="FZP20" s="10"/>
      <c r="FZQ20" s="10"/>
      <c r="FZR20" s="34"/>
      <c r="FZS20" s="10"/>
      <c r="FZU20" s="28"/>
      <c r="FZV20" s="11"/>
      <c r="FZW20" s="11"/>
      <c r="FZX20" s="10"/>
      <c r="FZY20" s="10"/>
      <c r="FZZ20" s="34"/>
      <c r="GAA20" s="10"/>
      <c r="GAC20" s="28"/>
      <c r="GAD20" s="11"/>
      <c r="GAE20" s="11"/>
      <c r="GAF20" s="10"/>
      <c r="GAG20" s="10"/>
      <c r="GAH20" s="34"/>
      <c r="GAI20" s="10"/>
      <c r="GAK20" s="28"/>
      <c r="GAL20" s="11"/>
      <c r="GAM20" s="11"/>
      <c r="GAN20" s="10"/>
      <c r="GAO20" s="10"/>
      <c r="GAP20" s="34"/>
      <c r="GAQ20" s="10"/>
      <c r="GAS20" s="28"/>
      <c r="GAT20" s="11"/>
      <c r="GAU20" s="11"/>
      <c r="GAV20" s="10"/>
      <c r="GAW20" s="10"/>
      <c r="GAX20" s="34"/>
      <c r="GAY20" s="10"/>
      <c r="GBA20" s="28"/>
      <c r="GBB20" s="11"/>
      <c r="GBC20" s="11"/>
      <c r="GBD20" s="10"/>
      <c r="GBE20" s="10"/>
      <c r="GBF20" s="34"/>
      <c r="GBG20" s="10"/>
      <c r="GBI20" s="28"/>
      <c r="GBJ20" s="11"/>
      <c r="GBK20" s="11"/>
      <c r="GBL20" s="10"/>
      <c r="GBM20" s="10"/>
      <c r="GBN20" s="34"/>
      <c r="GBO20" s="10"/>
      <c r="GBQ20" s="28"/>
      <c r="GBR20" s="11"/>
      <c r="GBS20" s="11"/>
      <c r="GBT20" s="10"/>
      <c r="GBU20" s="10"/>
      <c r="GBV20" s="34"/>
      <c r="GBW20" s="10"/>
      <c r="GBY20" s="28"/>
      <c r="GBZ20" s="11"/>
      <c r="GCA20" s="11"/>
      <c r="GCB20" s="10"/>
      <c r="GCC20" s="10"/>
      <c r="GCD20" s="34"/>
      <c r="GCE20" s="10"/>
      <c r="GCG20" s="28"/>
      <c r="GCH20" s="11"/>
      <c r="GCI20" s="11"/>
      <c r="GCJ20" s="10"/>
      <c r="GCK20" s="10"/>
      <c r="GCL20" s="34"/>
      <c r="GCM20" s="10"/>
      <c r="GCO20" s="28"/>
      <c r="GCP20" s="11"/>
      <c r="GCQ20" s="11"/>
      <c r="GCR20" s="10"/>
      <c r="GCS20" s="10"/>
      <c r="GCT20" s="34"/>
      <c r="GCU20" s="10"/>
      <c r="GCW20" s="28"/>
      <c r="GCX20" s="11"/>
      <c r="GCY20" s="11"/>
      <c r="GCZ20" s="10"/>
      <c r="GDA20" s="10"/>
      <c r="GDB20" s="34"/>
      <c r="GDC20" s="10"/>
      <c r="GDE20" s="28"/>
      <c r="GDF20" s="11"/>
      <c r="GDG20" s="11"/>
      <c r="GDH20" s="10"/>
      <c r="GDI20" s="10"/>
      <c r="GDJ20" s="34"/>
      <c r="GDK20" s="10"/>
      <c r="GDM20" s="28"/>
      <c r="GDN20" s="11"/>
      <c r="GDO20" s="11"/>
      <c r="GDP20" s="10"/>
      <c r="GDQ20" s="10"/>
      <c r="GDR20" s="34"/>
      <c r="GDS20" s="10"/>
      <c r="GDU20" s="28"/>
      <c r="GDV20" s="11"/>
      <c r="GDW20" s="11"/>
      <c r="GDX20" s="10"/>
      <c r="GDY20" s="10"/>
      <c r="GDZ20" s="34"/>
      <c r="GEA20" s="10"/>
      <c r="GEC20" s="28"/>
      <c r="GED20" s="11"/>
      <c r="GEE20" s="11"/>
      <c r="GEF20" s="10"/>
      <c r="GEG20" s="10"/>
      <c r="GEH20" s="34"/>
      <c r="GEI20" s="10"/>
      <c r="GEK20" s="28"/>
      <c r="GEL20" s="11"/>
      <c r="GEM20" s="11"/>
      <c r="GEN20" s="10"/>
      <c r="GEO20" s="10"/>
      <c r="GEP20" s="34"/>
      <c r="GEQ20" s="10"/>
      <c r="GES20" s="28"/>
      <c r="GET20" s="11"/>
      <c r="GEU20" s="11"/>
      <c r="GEV20" s="10"/>
      <c r="GEW20" s="10"/>
      <c r="GEX20" s="34"/>
      <c r="GEY20" s="10"/>
      <c r="GFA20" s="28"/>
      <c r="GFB20" s="11"/>
      <c r="GFC20" s="11"/>
      <c r="GFD20" s="10"/>
      <c r="GFE20" s="10"/>
      <c r="GFF20" s="34"/>
      <c r="GFG20" s="10"/>
      <c r="GFI20" s="28"/>
      <c r="GFJ20" s="11"/>
      <c r="GFK20" s="11"/>
      <c r="GFL20" s="10"/>
      <c r="GFM20" s="10"/>
      <c r="GFN20" s="34"/>
      <c r="GFO20" s="10"/>
      <c r="GFQ20" s="28"/>
      <c r="GFR20" s="11"/>
      <c r="GFS20" s="11"/>
      <c r="GFT20" s="10"/>
      <c r="GFU20" s="10"/>
      <c r="GFV20" s="34"/>
      <c r="GFW20" s="10"/>
      <c r="GFY20" s="28"/>
      <c r="GFZ20" s="11"/>
      <c r="GGA20" s="11"/>
      <c r="GGB20" s="10"/>
      <c r="GGC20" s="10"/>
      <c r="GGD20" s="34"/>
      <c r="GGE20" s="10"/>
      <c r="GGG20" s="28"/>
      <c r="GGH20" s="11"/>
      <c r="GGI20" s="11"/>
      <c r="GGJ20" s="10"/>
      <c r="GGK20" s="10"/>
      <c r="GGL20" s="34"/>
      <c r="GGM20" s="10"/>
      <c r="GGO20" s="28"/>
      <c r="GGP20" s="11"/>
      <c r="GGQ20" s="11"/>
      <c r="GGR20" s="10"/>
      <c r="GGS20" s="10"/>
      <c r="GGT20" s="34"/>
      <c r="GGU20" s="10"/>
      <c r="GGW20" s="28"/>
      <c r="GGX20" s="11"/>
      <c r="GGY20" s="11"/>
      <c r="GGZ20" s="10"/>
      <c r="GHA20" s="10"/>
      <c r="GHB20" s="34"/>
      <c r="GHC20" s="10"/>
      <c r="GHE20" s="28"/>
      <c r="GHF20" s="11"/>
      <c r="GHG20" s="11"/>
      <c r="GHH20" s="10"/>
      <c r="GHI20" s="10"/>
      <c r="GHJ20" s="34"/>
      <c r="GHK20" s="10"/>
      <c r="GHM20" s="28"/>
      <c r="GHN20" s="11"/>
      <c r="GHO20" s="11"/>
      <c r="GHP20" s="10"/>
      <c r="GHQ20" s="10"/>
      <c r="GHR20" s="34"/>
      <c r="GHS20" s="10"/>
      <c r="GHU20" s="28"/>
      <c r="GHV20" s="11"/>
      <c r="GHW20" s="11"/>
      <c r="GHX20" s="10"/>
      <c r="GHY20" s="10"/>
      <c r="GHZ20" s="34"/>
      <c r="GIA20" s="10"/>
      <c r="GIC20" s="28"/>
      <c r="GID20" s="11"/>
      <c r="GIE20" s="11"/>
      <c r="GIF20" s="10"/>
      <c r="GIG20" s="10"/>
      <c r="GIH20" s="34"/>
      <c r="GII20" s="10"/>
      <c r="GIK20" s="28"/>
      <c r="GIL20" s="11"/>
      <c r="GIM20" s="11"/>
      <c r="GIN20" s="10"/>
      <c r="GIO20" s="10"/>
      <c r="GIP20" s="34"/>
      <c r="GIQ20" s="10"/>
      <c r="GIS20" s="28"/>
      <c r="GIT20" s="11"/>
      <c r="GIU20" s="11"/>
      <c r="GIV20" s="10"/>
      <c r="GIW20" s="10"/>
      <c r="GIX20" s="34"/>
      <c r="GIY20" s="10"/>
      <c r="GJA20" s="28"/>
      <c r="GJB20" s="11"/>
      <c r="GJC20" s="11"/>
      <c r="GJD20" s="10"/>
      <c r="GJE20" s="10"/>
      <c r="GJF20" s="34"/>
      <c r="GJG20" s="10"/>
      <c r="GJI20" s="28"/>
      <c r="GJJ20" s="11"/>
      <c r="GJK20" s="11"/>
      <c r="GJL20" s="10"/>
      <c r="GJM20" s="10"/>
      <c r="GJN20" s="34"/>
      <c r="GJO20" s="10"/>
      <c r="GJQ20" s="28"/>
      <c r="GJR20" s="11"/>
      <c r="GJS20" s="11"/>
      <c r="GJT20" s="10"/>
      <c r="GJU20" s="10"/>
      <c r="GJV20" s="34"/>
      <c r="GJW20" s="10"/>
      <c r="GJY20" s="28"/>
      <c r="GJZ20" s="11"/>
      <c r="GKA20" s="11"/>
      <c r="GKB20" s="10"/>
      <c r="GKC20" s="10"/>
      <c r="GKD20" s="34"/>
      <c r="GKE20" s="10"/>
      <c r="GKG20" s="28"/>
      <c r="GKH20" s="11"/>
      <c r="GKI20" s="11"/>
      <c r="GKJ20" s="10"/>
      <c r="GKK20" s="10"/>
      <c r="GKL20" s="34"/>
      <c r="GKM20" s="10"/>
      <c r="GKO20" s="28"/>
      <c r="GKP20" s="11"/>
      <c r="GKQ20" s="11"/>
      <c r="GKR20" s="10"/>
      <c r="GKS20" s="10"/>
      <c r="GKT20" s="34"/>
      <c r="GKU20" s="10"/>
      <c r="GKW20" s="28"/>
      <c r="GKX20" s="11"/>
      <c r="GKY20" s="11"/>
      <c r="GKZ20" s="10"/>
      <c r="GLA20" s="10"/>
      <c r="GLB20" s="34"/>
      <c r="GLC20" s="10"/>
      <c r="GLE20" s="28"/>
      <c r="GLF20" s="11"/>
      <c r="GLG20" s="11"/>
      <c r="GLH20" s="10"/>
      <c r="GLI20" s="10"/>
      <c r="GLJ20" s="34"/>
      <c r="GLK20" s="10"/>
      <c r="GLM20" s="28"/>
      <c r="GLN20" s="11"/>
      <c r="GLO20" s="11"/>
      <c r="GLP20" s="10"/>
      <c r="GLQ20" s="10"/>
      <c r="GLR20" s="34"/>
      <c r="GLS20" s="10"/>
      <c r="GLU20" s="28"/>
      <c r="GLV20" s="11"/>
      <c r="GLW20" s="11"/>
      <c r="GLX20" s="10"/>
      <c r="GLY20" s="10"/>
      <c r="GLZ20" s="34"/>
      <c r="GMA20" s="10"/>
      <c r="GMC20" s="28"/>
      <c r="GMD20" s="11"/>
      <c r="GME20" s="11"/>
      <c r="GMF20" s="10"/>
      <c r="GMG20" s="10"/>
      <c r="GMH20" s="34"/>
      <c r="GMI20" s="10"/>
      <c r="GMK20" s="28"/>
      <c r="GML20" s="11"/>
      <c r="GMM20" s="11"/>
      <c r="GMN20" s="10"/>
      <c r="GMO20" s="10"/>
      <c r="GMP20" s="34"/>
      <c r="GMQ20" s="10"/>
      <c r="GMS20" s="28"/>
      <c r="GMT20" s="11"/>
      <c r="GMU20" s="11"/>
      <c r="GMV20" s="10"/>
      <c r="GMW20" s="10"/>
      <c r="GMX20" s="34"/>
      <c r="GMY20" s="10"/>
      <c r="GNA20" s="28"/>
      <c r="GNB20" s="11"/>
      <c r="GNC20" s="11"/>
      <c r="GND20" s="10"/>
      <c r="GNE20" s="10"/>
      <c r="GNF20" s="34"/>
      <c r="GNG20" s="10"/>
      <c r="GNI20" s="28"/>
      <c r="GNJ20" s="11"/>
      <c r="GNK20" s="11"/>
      <c r="GNL20" s="10"/>
      <c r="GNM20" s="10"/>
      <c r="GNN20" s="34"/>
      <c r="GNO20" s="10"/>
      <c r="GNQ20" s="28"/>
      <c r="GNR20" s="11"/>
      <c r="GNS20" s="11"/>
      <c r="GNT20" s="10"/>
      <c r="GNU20" s="10"/>
      <c r="GNV20" s="34"/>
      <c r="GNW20" s="10"/>
      <c r="GNY20" s="28"/>
      <c r="GNZ20" s="11"/>
      <c r="GOA20" s="11"/>
      <c r="GOB20" s="10"/>
      <c r="GOC20" s="10"/>
      <c r="GOD20" s="34"/>
      <c r="GOE20" s="10"/>
      <c r="GOG20" s="28"/>
      <c r="GOH20" s="11"/>
      <c r="GOI20" s="11"/>
      <c r="GOJ20" s="10"/>
      <c r="GOK20" s="10"/>
      <c r="GOL20" s="34"/>
      <c r="GOM20" s="10"/>
      <c r="GOO20" s="28"/>
      <c r="GOP20" s="11"/>
      <c r="GOQ20" s="11"/>
      <c r="GOR20" s="10"/>
      <c r="GOS20" s="10"/>
      <c r="GOT20" s="34"/>
      <c r="GOU20" s="10"/>
      <c r="GOW20" s="28"/>
      <c r="GOX20" s="11"/>
      <c r="GOY20" s="11"/>
      <c r="GOZ20" s="10"/>
      <c r="GPA20" s="10"/>
      <c r="GPB20" s="34"/>
      <c r="GPC20" s="10"/>
      <c r="GPE20" s="28"/>
      <c r="GPF20" s="11"/>
      <c r="GPG20" s="11"/>
      <c r="GPH20" s="10"/>
      <c r="GPI20" s="10"/>
      <c r="GPJ20" s="34"/>
      <c r="GPK20" s="10"/>
      <c r="GPM20" s="28"/>
      <c r="GPN20" s="11"/>
      <c r="GPO20" s="11"/>
      <c r="GPP20" s="10"/>
      <c r="GPQ20" s="10"/>
      <c r="GPR20" s="34"/>
      <c r="GPS20" s="10"/>
      <c r="GPU20" s="28"/>
      <c r="GPV20" s="11"/>
      <c r="GPW20" s="11"/>
      <c r="GPX20" s="10"/>
      <c r="GPY20" s="10"/>
      <c r="GPZ20" s="34"/>
      <c r="GQA20" s="10"/>
      <c r="GQC20" s="28"/>
      <c r="GQD20" s="11"/>
      <c r="GQE20" s="11"/>
      <c r="GQF20" s="10"/>
      <c r="GQG20" s="10"/>
      <c r="GQH20" s="34"/>
      <c r="GQI20" s="10"/>
      <c r="GQK20" s="28"/>
      <c r="GQL20" s="11"/>
      <c r="GQM20" s="11"/>
      <c r="GQN20" s="10"/>
      <c r="GQO20" s="10"/>
      <c r="GQP20" s="34"/>
      <c r="GQQ20" s="10"/>
      <c r="GQS20" s="28"/>
      <c r="GQT20" s="11"/>
      <c r="GQU20" s="11"/>
      <c r="GQV20" s="10"/>
      <c r="GQW20" s="10"/>
      <c r="GQX20" s="34"/>
      <c r="GQY20" s="10"/>
      <c r="GRA20" s="28"/>
      <c r="GRB20" s="11"/>
      <c r="GRC20" s="11"/>
      <c r="GRD20" s="10"/>
      <c r="GRE20" s="10"/>
      <c r="GRF20" s="34"/>
      <c r="GRG20" s="10"/>
      <c r="GRI20" s="28"/>
      <c r="GRJ20" s="11"/>
      <c r="GRK20" s="11"/>
      <c r="GRL20" s="10"/>
      <c r="GRM20" s="10"/>
      <c r="GRN20" s="34"/>
      <c r="GRO20" s="10"/>
      <c r="GRQ20" s="28"/>
      <c r="GRR20" s="11"/>
      <c r="GRS20" s="11"/>
      <c r="GRT20" s="10"/>
      <c r="GRU20" s="10"/>
      <c r="GRV20" s="34"/>
      <c r="GRW20" s="10"/>
      <c r="GRY20" s="28"/>
      <c r="GRZ20" s="11"/>
      <c r="GSA20" s="11"/>
      <c r="GSB20" s="10"/>
      <c r="GSC20" s="10"/>
      <c r="GSD20" s="34"/>
      <c r="GSE20" s="10"/>
      <c r="GSG20" s="28"/>
      <c r="GSH20" s="11"/>
      <c r="GSI20" s="11"/>
      <c r="GSJ20" s="10"/>
      <c r="GSK20" s="10"/>
      <c r="GSL20" s="34"/>
      <c r="GSM20" s="10"/>
      <c r="GSO20" s="28"/>
      <c r="GSP20" s="11"/>
      <c r="GSQ20" s="11"/>
      <c r="GSR20" s="10"/>
      <c r="GSS20" s="10"/>
      <c r="GST20" s="34"/>
      <c r="GSU20" s="10"/>
      <c r="GSW20" s="28"/>
      <c r="GSX20" s="11"/>
      <c r="GSY20" s="11"/>
      <c r="GSZ20" s="10"/>
      <c r="GTA20" s="10"/>
      <c r="GTB20" s="34"/>
      <c r="GTC20" s="10"/>
      <c r="GTE20" s="28"/>
      <c r="GTF20" s="11"/>
      <c r="GTG20" s="11"/>
      <c r="GTH20" s="10"/>
      <c r="GTI20" s="10"/>
      <c r="GTJ20" s="34"/>
      <c r="GTK20" s="10"/>
      <c r="GTM20" s="28"/>
      <c r="GTN20" s="11"/>
      <c r="GTO20" s="11"/>
      <c r="GTP20" s="10"/>
      <c r="GTQ20" s="10"/>
      <c r="GTR20" s="34"/>
      <c r="GTS20" s="10"/>
      <c r="GTU20" s="28"/>
      <c r="GTV20" s="11"/>
      <c r="GTW20" s="11"/>
      <c r="GTX20" s="10"/>
      <c r="GTY20" s="10"/>
      <c r="GTZ20" s="34"/>
      <c r="GUA20" s="10"/>
      <c r="GUC20" s="28"/>
      <c r="GUD20" s="11"/>
      <c r="GUE20" s="11"/>
      <c r="GUF20" s="10"/>
      <c r="GUG20" s="10"/>
      <c r="GUH20" s="34"/>
      <c r="GUI20" s="10"/>
      <c r="GUK20" s="28"/>
      <c r="GUL20" s="11"/>
      <c r="GUM20" s="11"/>
      <c r="GUN20" s="10"/>
      <c r="GUO20" s="10"/>
      <c r="GUP20" s="34"/>
      <c r="GUQ20" s="10"/>
      <c r="GUS20" s="28"/>
      <c r="GUT20" s="11"/>
      <c r="GUU20" s="11"/>
      <c r="GUV20" s="10"/>
      <c r="GUW20" s="10"/>
      <c r="GUX20" s="34"/>
      <c r="GUY20" s="10"/>
      <c r="GVA20" s="28"/>
      <c r="GVB20" s="11"/>
      <c r="GVC20" s="11"/>
      <c r="GVD20" s="10"/>
      <c r="GVE20" s="10"/>
      <c r="GVF20" s="34"/>
      <c r="GVG20" s="10"/>
      <c r="GVI20" s="28"/>
      <c r="GVJ20" s="11"/>
      <c r="GVK20" s="11"/>
      <c r="GVL20" s="10"/>
      <c r="GVM20" s="10"/>
      <c r="GVN20" s="34"/>
      <c r="GVO20" s="10"/>
      <c r="GVQ20" s="28"/>
      <c r="GVR20" s="11"/>
      <c r="GVS20" s="11"/>
      <c r="GVT20" s="10"/>
      <c r="GVU20" s="10"/>
      <c r="GVV20" s="34"/>
      <c r="GVW20" s="10"/>
      <c r="GVY20" s="28"/>
      <c r="GVZ20" s="11"/>
      <c r="GWA20" s="11"/>
      <c r="GWB20" s="10"/>
      <c r="GWC20" s="10"/>
      <c r="GWD20" s="34"/>
      <c r="GWE20" s="10"/>
      <c r="GWG20" s="28"/>
      <c r="GWH20" s="11"/>
      <c r="GWI20" s="11"/>
      <c r="GWJ20" s="10"/>
      <c r="GWK20" s="10"/>
      <c r="GWL20" s="34"/>
      <c r="GWM20" s="10"/>
      <c r="GWO20" s="28"/>
      <c r="GWP20" s="11"/>
      <c r="GWQ20" s="11"/>
      <c r="GWR20" s="10"/>
      <c r="GWS20" s="10"/>
      <c r="GWT20" s="34"/>
      <c r="GWU20" s="10"/>
      <c r="GWW20" s="28"/>
      <c r="GWX20" s="11"/>
      <c r="GWY20" s="11"/>
      <c r="GWZ20" s="10"/>
      <c r="GXA20" s="10"/>
      <c r="GXB20" s="34"/>
      <c r="GXC20" s="10"/>
      <c r="GXE20" s="28"/>
      <c r="GXF20" s="11"/>
      <c r="GXG20" s="11"/>
      <c r="GXH20" s="10"/>
      <c r="GXI20" s="10"/>
      <c r="GXJ20" s="34"/>
      <c r="GXK20" s="10"/>
      <c r="GXM20" s="28"/>
      <c r="GXN20" s="11"/>
      <c r="GXO20" s="11"/>
      <c r="GXP20" s="10"/>
      <c r="GXQ20" s="10"/>
      <c r="GXR20" s="34"/>
      <c r="GXS20" s="10"/>
      <c r="GXU20" s="28"/>
      <c r="GXV20" s="11"/>
      <c r="GXW20" s="11"/>
      <c r="GXX20" s="10"/>
      <c r="GXY20" s="10"/>
      <c r="GXZ20" s="34"/>
      <c r="GYA20" s="10"/>
      <c r="GYC20" s="28"/>
      <c r="GYD20" s="11"/>
      <c r="GYE20" s="11"/>
      <c r="GYF20" s="10"/>
      <c r="GYG20" s="10"/>
      <c r="GYH20" s="34"/>
      <c r="GYI20" s="10"/>
      <c r="GYK20" s="28"/>
      <c r="GYL20" s="11"/>
      <c r="GYM20" s="11"/>
      <c r="GYN20" s="10"/>
      <c r="GYO20" s="10"/>
      <c r="GYP20" s="34"/>
      <c r="GYQ20" s="10"/>
      <c r="GYS20" s="28"/>
      <c r="GYT20" s="11"/>
      <c r="GYU20" s="11"/>
      <c r="GYV20" s="10"/>
      <c r="GYW20" s="10"/>
      <c r="GYX20" s="34"/>
      <c r="GYY20" s="10"/>
      <c r="GZA20" s="28"/>
      <c r="GZB20" s="11"/>
      <c r="GZC20" s="11"/>
      <c r="GZD20" s="10"/>
      <c r="GZE20" s="10"/>
      <c r="GZF20" s="34"/>
      <c r="GZG20" s="10"/>
      <c r="GZI20" s="28"/>
      <c r="GZJ20" s="11"/>
      <c r="GZK20" s="11"/>
      <c r="GZL20" s="10"/>
      <c r="GZM20" s="10"/>
      <c r="GZN20" s="34"/>
      <c r="GZO20" s="10"/>
      <c r="GZQ20" s="28"/>
      <c r="GZR20" s="11"/>
      <c r="GZS20" s="11"/>
      <c r="GZT20" s="10"/>
      <c r="GZU20" s="10"/>
      <c r="GZV20" s="34"/>
      <c r="GZW20" s="10"/>
      <c r="GZY20" s="28"/>
      <c r="GZZ20" s="11"/>
      <c r="HAA20" s="11"/>
      <c r="HAB20" s="10"/>
      <c r="HAC20" s="10"/>
      <c r="HAD20" s="34"/>
      <c r="HAE20" s="10"/>
      <c r="HAG20" s="28"/>
      <c r="HAH20" s="11"/>
      <c r="HAI20" s="11"/>
      <c r="HAJ20" s="10"/>
      <c r="HAK20" s="10"/>
      <c r="HAL20" s="34"/>
      <c r="HAM20" s="10"/>
      <c r="HAO20" s="28"/>
      <c r="HAP20" s="11"/>
      <c r="HAQ20" s="11"/>
      <c r="HAR20" s="10"/>
      <c r="HAS20" s="10"/>
      <c r="HAT20" s="34"/>
      <c r="HAU20" s="10"/>
      <c r="HAW20" s="28"/>
      <c r="HAX20" s="11"/>
      <c r="HAY20" s="11"/>
      <c r="HAZ20" s="10"/>
      <c r="HBA20" s="10"/>
      <c r="HBB20" s="34"/>
      <c r="HBC20" s="10"/>
      <c r="HBE20" s="28"/>
      <c r="HBF20" s="11"/>
      <c r="HBG20" s="11"/>
      <c r="HBH20" s="10"/>
      <c r="HBI20" s="10"/>
      <c r="HBJ20" s="34"/>
      <c r="HBK20" s="10"/>
      <c r="HBM20" s="28"/>
      <c r="HBN20" s="11"/>
      <c r="HBO20" s="11"/>
      <c r="HBP20" s="10"/>
      <c r="HBQ20" s="10"/>
      <c r="HBR20" s="34"/>
      <c r="HBS20" s="10"/>
      <c r="HBU20" s="28"/>
      <c r="HBV20" s="11"/>
      <c r="HBW20" s="11"/>
      <c r="HBX20" s="10"/>
      <c r="HBY20" s="10"/>
      <c r="HBZ20" s="34"/>
      <c r="HCA20" s="10"/>
      <c r="HCC20" s="28"/>
      <c r="HCD20" s="11"/>
      <c r="HCE20" s="11"/>
      <c r="HCF20" s="10"/>
      <c r="HCG20" s="10"/>
      <c r="HCH20" s="34"/>
      <c r="HCI20" s="10"/>
      <c r="HCK20" s="28"/>
      <c r="HCL20" s="11"/>
      <c r="HCM20" s="11"/>
      <c r="HCN20" s="10"/>
      <c r="HCO20" s="10"/>
      <c r="HCP20" s="34"/>
      <c r="HCQ20" s="10"/>
      <c r="HCS20" s="28"/>
      <c r="HCT20" s="11"/>
      <c r="HCU20" s="11"/>
      <c r="HCV20" s="10"/>
      <c r="HCW20" s="10"/>
      <c r="HCX20" s="34"/>
      <c r="HCY20" s="10"/>
      <c r="HDA20" s="28"/>
      <c r="HDB20" s="11"/>
      <c r="HDC20" s="11"/>
      <c r="HDD20" s="10"/>
      <c r="HDE20" s="10"/>
      <c r="HDF20" s="34"/>
      <c r="HDG20" s="10"/>
      <c r="HDI20" s="28"/>
      <c r="HDJ20" s="11"/>
      <c r="HDK20" s="11"/>
      <c r="HDL20" s="10"/>
      <c r="HDM20" s="10"/>
      <c r="HDN20" s="34"/>
      <c r="HDO20" s="10"/>
      <c r="HDQ20" s="28"/>
      <c r="HDR20" s="11"/>
      <c r="HDS20" s="11"/>
      <c r="HDT20" s="10"/>
      <c r="HDU20" s="10"/>
      <c r="HDV20" s="34"/>
      <c r="HDW20" s="10"/>
      <c r="HDY20" s="28"/>
      <c r="HDZ20" s="11"/>
      <c r="HEA20" s="11"/>
      <c r="HEB20" s="10"/>
      <c r="HEC20" s="10"/>
      <c r="HED20" s="34"/>
      <c r="HEE20" s="10"/>
      <c r="HEG20" s="28"/>
      <c r="HEH20" s="11"/>
      <c r="HEI20" s="11"/>
      <c r="HEJ20" s="10"/>
      <c r="HEK20" s="10"/>
      <c r="HEL20" s="34"/>
      <c r="HEM20" s="10"/>
      <c r="HEO20" s="28"/>
      <c r="HEP20" s="11"/>
      <c r="HEQ20" s="11"/>
      <c r="HER20" s="10"/>
      <c r="HES20" s="10"/>
      <c r="HET20" s="34"/>
      <c r="HEU20" s="10"/>
      <c r="HEW20" s="28"/>
      <c r="HEX20" s="11"/>
      <c r="HEY20" s="11"/>
      <c r="HEZ20" s="10"/>
      <c r="HFA20" s="10"/>
      <c r="HFB20" s="34"/>
      <c r="HFC20" s="10"/>
      <c r="HFE20" s="28"/>
      <c r="HFF20" s="11"/>
      <c r="HFG20" s="11"/>
      <c r="HFH20" s="10"/>
      <c r="HFI20" s="10"/>
      <c r="HFJ20" s="34"/>
      <c r="HFK20" s="10"/>
      <c r="HFM20" s="28"/>
      <c r="HFN20" s="11"/>
      <c r="HFO20" s="11"/>
      <c r="HFP20" s="10"/>
      <c r="HFQ20" s="10"/>
      <c r="HFR20" s="34"/>
      <c r="HFS20" s="10"/>
      <c r="HFU20" s="28"/>
      <c r="HFV20" s="11"/>
      <c r="HFW20" s="11"/>
      <c r="HFX20" s="10"/>
      <c r="HFY20" s="10"/>
      <c r="HFZ20" s="34"/>
      <c r="HGA20" s="10"/>
      <c r="HGC20" s="28"/>
      <c r="HGD20" s="11"/>
      <c r="HGE20" s="11"/>
      <c r="HGF20" s="10"/>
      <c r="HGG20" s="10"/>
      <c r="HGH20" s="34"/>
      <c r="HGI20" s="10"/>
      <c r="HGK20" s="28"/>
      <c r="HGL20" s="11"/>
      <c r="HGM20" s="11"/>
      <c r="HGN20" s="10"/>
      <c r="HGO20" s="10"/>
      <c r="HGP20" s="34"/>
      <c r="HGQ20" s="10"/>
      <c r="HGS20" s="28"/>
      <c r="HGT20" s="11"/>
      <c r="HGU20" s="11"/>
      <c r="HGV20" s="10"/>
      <c r="HGW20" s="10"/>
      <c r="HGX20" s="34"/>
      <c r="HGY20" s="10"/>
      <c r="HHA20" s="28"/>
      <c r="HHB20" s="11"/>
      <c r="HHC20" s="11"/>
      <c r="HHD20" s="10"/>
      <c r="HHE20" s="10"/>
      <c r="HHF20" s="34"/>
      <c r="HHG20" s="10"/>
      <c r="HHI20" s="28"/>
      <c r="HHJ20" s="11"/>
      <c r="HHK20" s="11"/>
      <c r="HHL20" s="10"/>
      <c r="HHM20" s="10"/>
      <c r="HHN20" s="34"/>
      <c r="HHO20" s="10"/>
      <c r="HHQ20" s="28"/>
      <c r="HHR20" s="11"/>
      <c r="HHS20" s="11"/>
      <c r="HHT20" s="10"/>
      <c r="HHU20" s="10"/>
      <c r="HHV20" s="34"/>
      <c r="HHW20" s="10"/>
      <c r="HHY20" s="28"/>
      <c r="HHZ20" s="11"/>
      <c r="HIA20" s="11"/>
      <c r="HIB20" s="10"/>
      <c r="HIC20" s="10"/>
      <c r="HID20" s="34"/>
      <c r="HIE20" s="10"/>
      <c r="HIG20" s="28"/>
      <c r="HIH20" s="11"/>
      <c r="HII20" s="11"/>
      <c r="HIJ20" s="10"/>
      <c r="HIK20" s="10"/>
      <c r="HIL20" s="34"/>
      <c r="HIM20" s="10"/>
      <c r="HIO20" s="28"/>
      <c r="HIP20" s="11"/>
      <c r="HIQ20" s="11"/>
      <c r="HIR20" s="10"/>
      <c r="HIS20" s="10"/>
      <c r="HIT20" s="34"/>
      <c r="HIU20" s="10"/>
      <c r="HIW20" s="28"/>
      <c r="HIX20" s="11"/>
      <c r="HIY20" s="11"/>
      <c r="HIZ20" s="10"/>
      <c r="HJA20" s="10"/>
      <c r="HJB20" s="34"/>
      <c r="HJC20" s="10"/>
      <c r="HJE20" s="28"/>
      <c r="HJF20" s="11"/>
      <c r="HJG20" s="11"/>
      <c r="HJH20" s="10"/>
      <c r="HJI20" s="10"/>
      <c r="HJJ20" s="34"/>
      <c r="HJK20" s="10"/>
      <c r="HJM20" s="28"/>
      <c r="HJN20" s="11"/>
      <c r="HJO20" s="11"/>
      <c r="HJP20" s="10"/>
      <c r="HJQ20" s="10"/>
      <c r="HJR20" s="34"/>
      <c r="HJS20" s="10"/>
      <c r="HJU20" s="28"/>
      <c r="HJV20" s="11"/>
      <c r="HJW20" s="11"/>
      <c r="HJX20" s="10"/>
      <c r="HJY20" s="10"/>
      <c r="HJZ20" s="34"/>
      <c r="HKA20" s="10"/>
      <c r="HKC20" s="28"/>
      <c r="HKD20" s="11"/>
      <c r="HKE20" s="11"/>
      <c r="HKF20" s="10"/>
      <c r="HKG20" s="10"/>
      <c r="HKH20" s="34"/>
      <c r="HKI20" s="10"/>
      <c r="HKK20" s="28"/>
      <c r="HKL20" s="11"/>
      <c r="HKM20" s="11"/>
      <c r="HKN20" s="10"/>
      <c r="HKO20" s="10"/>
      <c r="HKP20" s="34"/>
      <c r="HKQ20" s="10"/>
      <c r="HKS20" s="28"/>
      <c r="HKT20" s="11"/>
      <c r="HKU20" s="11"/>
      <c r="HKV20" s="10"/>
      <c r="HKW20" s="10"/>
      <c r="HKX20" s="34"/>
      <c r="HKY20" s="10"/>
      <c r="HLA20" s="28"/>
      <c r="HLB20" s="11"/>
      <c r="HLC20" s="11"/>
      <c r="HLD20" s="10"/>
      <c r="HLE20" s="10"/>
      <c r="HLF20" s="34"/>
      <c r="HLG20" s="10"/>
      <c r="HLI20" s="28"/>
      <c r="HLJ20" s="11"/>
      <c r="HLK20" s="11"/>
      <c r="HLL20" s="10"/>
      <c r="HLM20" s="10"/>
      <c r="HLN20" s="34"/>
      <c r="HLO20" s="10"/>
      <c r="HLQ20" s="28"/>
      <c r="HLR20" s="11"/>
      <c r="HLS20" s="11"/>
      <c r="HLT20" s="10"/>
      <c r="HLU20" s="10"/>
      <c r="HLV20" s="34"/>
      <c r="HLW20" s="10"/>
      <c r="HLY20" s="28"/>
      <c r="HLZ20" s="11"/>
      <c r="HMA20" s="11"/>
      <c r="HMB20" s="10"/>
      <c r="HMC20" s="10"/>
      <c r="HMD20" s="34"/>
      <c r="HME20" s="10"/>
      <c r="HMG20" s="28"/>
      <c r="HMH20" s="11"/>
      <c r="HMI20" s="11"/>
      <c r="HMJ20" s="10"/>
      <c r="HMK20" s="10"/>
      <c r="HML20" s="34"/>
      <c r="HMM20" s="10"/>
      <c r="HMO20" s="28"/>
      <c r="HMP20" s="11"/>
      <c r="HMQ20" s="11"/>
      <c r="HMR20" s="10"/>
      <c r="HMS20" s="10"/>
      <c r="HMT20" s="34"/>
      <c r="HMU20" s="10"/>
      <c r="HMW20" s="28"/>
      <c r="HMX20" s="11"/>
      <c r="HMY20" s="11"/>
      <c r="HMZ20" s="10"/>
      <c r="HNA20" s="10"/>
      <c r="HNB20" s="34"/>
      <c r="HNC20" s="10"/>
      <c r="HNE20" s="28"/>
      <c r="HNF20" s="11"/>
      <c r="HNG20" s="11"/>
      <c r="HNH20" s="10"/>
      <c r="HNI20" s="10"/>
      <c r="HNJ20" s="34"/>
      <c r="HNK20" s="10"/>
      <c r="HNM20" s="28"/>
      <c r="HNN20" s="11"/>
      <c r="HNO20" s="11"/>
      <c r="HNP20" s="10"/>
      <c r="HNQ20" s="10"/>
      <c r="HNR20" s="34"/>
      <c r="HNS20" s="10"/>
      <c r="HNU20" s="28"/>
      <c r="HNV20" s="11"/>
      <c r="HNW20" s="11"/>
      <c r="HNX20" s="10"/>
      <c r="HNY20" s="10"/>
      <c r="HNZ20" s="34"/>
      <c r="HOA20" s="10"/>
      <c r="HOC20" s="28"/>
      <c r="HOD20" s="11"/>
      <c r="HOE20" s="11"/>
      <c r="HOF20" s="10"/>
      <c r="HOG20" s="10"/>
      <c r="HOH20" s="34"/>
      <c r="HOI20" s="10"/>
      <c r="HOK20" s="28"/>
      <c r="HOL20" s="11"/>
      <c r="HOM20" s="11"/>
      <c r="HON20" s="10"/>
      <c r="HOO20" s="10"/>
      <c r="HOP20" s="34"/>
      <c r="HOQ20" s="10"/>
      <c r="HOS20" s="28"/>
      <c r="HOT20" s="11"/>
      <c r="HOU20" s="11"/>
      <c r="HOV20" s="10"/>
      <c r="HOW20" s="10"/>
      <c r="HOX20" s="34"/>
      <c r="HOY20" s="10"/>
      <c r="HPA20" s="28"/>
      <c r="HPB20" s="11"/>
      <c r="HPC20" s="11"/>
      <c r="HPD20" s="10"/>
      <c r="HPE20" s="10"/>
      <c r="HPF20" s="34"/>
      <c r="HPG20" s="10"/>
      <c r="HPI20" s="28"/>
      <c r="HPJ20" s="11"/>
      <c r="HPK20" s="11"/>
      <c r="HPL20" s="10"/>
      <c r="HPM20" s="10"/>
      <c r="HPN20" s="34"/>
      <c r="HPO20" s="10"/>
      <c r="HPQ20" s="28"/>
      <c r="HPR20" s="11"/>
      <c r="HPS20" s="11"/>
      <c r="HPT20" s="10"/>
      <c r="HPU20" s="10"/>
      <c r="HPV20" s="34"/>
      <c r="HPW20" s="10"/>
      <c r="HPY20" s="28"/>
      <c r="HPZ20" s="11"/>
      <c r="HQA20" s="11"/>
      <c r="HQB20" s="10"/>
      <c r="HQC20" s="10"/>
      <c r="HQD20" s="34"/>
      <c r="HQE20" s="10"/>
      <c r="HQG20" s="28"/>
      <c r="HQH20" s="11"/>
      <c r="HQI20" s="11"/>
      <c r="HQJ20" s="10"/>
      <c r="HQK20" s="10"/>
      <c r="HQL20" s="34"/>
      <c r="HQM20" s="10"/>
      <c r="HQO20" s="28"/>
      <c r="HQP20" s="11"/>
      <c r="HQQ20" s="11"/>
      <c r="HQR20" s="10"/>
      <c r="HQS20" s="10"/>
      <c r="HQT20" s="34"/>
      <c r="HQU20" s="10"/>
      <c r="HQW20" s="28"/>
      <c r="HQX20" s="11"/>
      <c r="HQY20" s="11"/>
      <c r="HQZ20" s="10"/>
      <c r="HRA20" s="10"/>
      <c r="HRB20" s="34"/>
      <c r="HRC20" s="10"/>
      <c r="HRE20" s="28"/>
      <c r="HRF20" s="11"/>
      <c r="HRG20" s="11"/>
      <c r="HRH20" s="10"/>
      <c r="HRI20" s="10"/>
      <c r="HRJ20" s="34"/>
      <c r="HRK20" s="10"/>
      <c r="HRM20" s="28"/>
      <c r="HRN20" s="11"/>
      <c r="HRO20" s="11"/>
      <c r="HRP20" s="10"/>
      <c r="HRQ20" s="10"/>
      <c r="HRR20" s="34"/>
      <c r="HRS20" s="10"/>
      <c r="HRU20" s="28"/>
      <c r="HRV20" s="11"/>
      <c r="HRW20" s="11"/>
      <c r="HRX20" s="10"/>
      <c r="HRY20" s="10"/>
      <c r="HRZ20" s="34"/>
      <c r="HSA20" s="10"/>
      <c r="HSC20" s="28"/>
      <c r="HSD20" s="11"/>
      <c r="HSE20" s="11"/>
      <c r="HSF20" s="10"/>
      <c r="HSG20" s="10"/>
      <c r="HSH20" s="34"/>
      <c r="HSI20" s="10"/>
      <c r="HSK20" s="28"/>
      <c r="HSL20" s="11"/>
      <c r="HSM20" s="11"/>
      <c r="HSN20" s="10"/>
      <c r="HSO20" s="10"/>
      <c r="HSP20" s="34"/>
      <c r="HSQ20" s="10"/>
      <c r="HSS20" s="28"/>
      <c r="HST20" s="11"/>
      <c r="HSU20" s="11"/>
      <c r="HSV20" s="10"/>
      <c r="HSW20" s="10"/>
      <c r="HSX20" s="34"/>
      <c r="HSY20" s="10"/>
      <c r="HTA20" s="28"/>
      <c r="HTB20" s="11"/>
      <c r="HTC20" s="11"/>
      <c r="HTD20" s="10"/>
      <c r="HTE20" s="10"/>
      <c r="HTF20" s="34"/>
      <c r="HTG20" s="10"/>
      <c r="HTI20" s="28"/>
      <c r="HTJ20" s="11"/>
      <c r="HTK20" s="11"/>
      <c r="HTL20" s="10"/>
      <c r="HTM20" s="10"/>
      <c r="HTN20" s="34"/>
      <c r="HTO20" s="10"/>
      <c r="HTQ20" s="28"/>
      <c r="HTR20" s="11"/>
      <c r="HTS20" s="11"/>
      <c r="HTT20" s="10"/>
      <c r="HTU20" s="10"/>
      <c r="HTV20" s="34"/>
      <c r="HTW20" s="10"/>
      <c r="HTY20" s="28"/>
      <c r="HTZ20" s="11"/>
      <c r="HUA20" s="11"/>
      <c r="HUB20" s="10"/>
      <c r="HUC20" s="10"/>
      <c r="HUD20" s="34"/>
      <c r="HUE20" s="10"/>
      <c r="HUG20" s="28"/>
      <c r="HUH20" s="11"/>
      <c r="HUI20" s="11"/>
      <c r="HUJ20" s="10"/>
      <c r="HUK20" s="10"/>
      <c r="HUL20" s="34"/>
      <c r="HUM20" s="10"/>
      <c r="HUO20" s="28"/>
      <c r="HUP20" s="11"/>
      <c r="HUQ20" s="11"/>
      <c r="HUR20" s="10"/>
      <c r="HUS20" s="10"/>
      <c r="HUT20" s="34"/>
      <c r="HUU20" s="10"/>
      <c r="HUW20" s="28"/>
      <c r="HUX20" s="11"/>
      <c r="HUY20" s="11"/>
      <c r="HUZ20" s="10"/>
      <c r="HVA20" s="10"/>
      <c r="HVB20" s="34"/>
      <c r="HVC20" s="10"/>
      <c r="HVE20" s="28"/>
      <c r="HVF20" s="11"/>
      <c r="HVG20" s="11"/>
      <c r="HVH20" s="10"/>
      <c r="HVI20" s="10"/>
      <c r="HVJ20" s="34"/>
      <c r="HVK20" s="10"/>
      <c r="HVM20" s="28"/>
      <c r="HVN20" s="11"/>
      <c r="HVO20" s="11"/>
      <c r="HVP20" s="10"/>
      <c r="HVQ20" s="10"/>
      <c r="HVR20" s="34"/>
      <c r="HVS20" s="10"/>
      <c r="HVU20" s="28"/>
      <c r="HVV20" s="11"/>
      <c r="HVW20" s="11"/>
      <c r="HVX20" s="10"/>
      <c r="HVY20" s="10"/>
      <c r="HVZ20" s="34"/>
      <c r="HWA20" s="10"/>
      <c r="HWC20" s="28"/>
      <c r="HWD20" s="11"/>
      <c r="HWE20" s="11"/>
      <c r="HWF20" s="10"/>
      <c r="HWG20" s="10"/>
      <c r="HWH20" s="34"/>
      <c r="HWI20" s="10"/>
      <c r="HWK20" s="28"/>
      <c r="HWL20" s="11"/>
      <c r="HWM20" s="11"/>
      <c r="HWN20" s="10"/>
      <c r="HWO20" s="10"/>
      <c r="HWP20" s="34"/>
      <c r="HWQ20" s="10"/>
      <c r="HWS20" s="28"/>
      <c r="HWT20" s="11"/>
      <c r="HWU20" s="11"/>
      <c r="HWV20" s="10"/>
      <c r="HWW20" s="10"/>
      <c r="HWX20" s="34"/>
      <c r="HWY20" s="10"/>
      <c r="HXA20" s="28"/>
      <c r="HXB20" s="11"/>
      <c r="HXC20" s="11"/>
      <c r="HXD20" s="10"/>
      <c r="HXE20" s="10"/>
      <c r="HXF20" s="34"/>
      <c r="HXG20" s="10"/>
      <c r="HXI20" s="28"/>
      <c r="HXJ20" s="11"/>
      <c r="HXK20" s="11"/>
      <c r="HXL20" s="10"/>
      <c r="HXM20" s="10"/>
      <c r="HXN20" s="34"/>
      <c r="HXO20" s="10"/>
      <c r="HXQ20" s="28"/>
      <c r="HXR20" s="11"/>
      <c r="HXS20" s="11"/>
      <c r="HXT20" s="10"/>
      <c r="HXU20" s="10"/>
      <c r="HXV20" s="34"/>
      <c r="HXW20" s="10"/>
      <c r="HXY20" s="28"/>
      <c r="HXZ20" s="11"/>
      <c r="HYA20" s="11"/>
      <c r="HYB20" s="10"/>
      <c r="HYC20" s="10"/>
      <c r="HYD20" s="34"/>
      <c r="HYE20" s="10"/>
      <c r="HYG20" s="28"/>
      <c r="HYH20" s="11"/>
      <c r="HYI20" s="11"/>
      <c r="HYJ20" s="10"/>
      <c r="HYK20" s="10"/>
      <c r="HYL20" s="34"/>
      <c r="HYM20" s="10"/>
      <c r="HYO20" s="28"/>
      <c r="HYP20" s="11"/>
      <c r="HYQ20" s="11"/>
      <c r="HYR20" s="10"/>
      <c r="HYS20" s="10"/>
      <c r="HYT20" s="34"/>
      <c r="HYU20" s="10"/>
      <c r="HYW20" s="28"/>
      <c r="HYX20" s="11"/>
      <c r="HYY20" s="11"/>
      <c r="HYZ20" s="10"/>
      <c r="HZA20" s="10"/>
      <c r="HZB20" s="34"/>
      <c r="HZC20" s="10"/>
      <c r="HZE20" s="28"/>
      <c r="HZF20" s="11"/>
      <c r="HZG20" s="11"/>
      <c r="HZH20" s="10"/>
      <c r="HZI20" s="10"/>
      <c r="HZJ20" s="34"/>
      <c r="HZK20" s="10"/>
      <c r="HZM20" s="28"/>
      <c r="HZN20" s="11"/>
      <c r="HZO20" s="11"/>
      <c r="HZP20" s="10"/>
      <c r="HZQ20" s="10"/>
      <c r="HZR20" s="34"/>
      <c r="HZS20" s="10"/>
      <c r="HZU20" s="28"/>
      <c r="HZV20" s="11"/>
      <c r="HZW20" s="11"/>
      <c r="HZX20" s="10"/>
      <c r="HZY20" s="10"/>
      <c r="HZZ20" s="34"/>
      <c r="IAA20" s="10"/>
      <c r="IAC20" s="28"/>
      <c r="IAD20" s="11"/>
      <c r="IAE20" s="11"/>
      <c r="IAF20" s="10"/>
      <c r="IAG20" s="10"/>
      <c r="IAH20" s="34"/>
      <c r="IAI20" s="10"/>
      <c r="IAK20" s="28"/>
      <c r="IAL20" s="11"/>
      <c r="IAM20" s="11"/>
      <c r="IAN20" s="10"/>
      <c r="IAO20" s="10"/>
      <c r="IAP20" s="34"/>
      <c r="IAQ20" s="10"/>
      <c r="IAS20" s="28"/>
      <c r="IAT20" s="11"/>
      <c r="IAU20" s="11"/>
      <c r="IAV20" s="10"/>
      <c r="IAW20" s="10"/>
      <c r="IAX20" s="34"/>
      <c r="IAY20" s="10"/>
      <c r="IBA20" s="28"/>
      <c r="IBB20" s="11"/>
      <c r="IBC20" s="11"/>
      <c r="IBD20" s="10"/>
      <c r="IBE20" s="10"/>
      <c r="IBF20" s="34"/>
      <c r="IBG20" s="10"/>
      <c r="IBI20" s="28"/>
      <c r="IBJ20" s="11"/>
      <c r="IBK20" s="11"/>
      <c r="IBL20" s="10"/>
      <c r="IBM20" s="10"/>
      <c r="IBN20" s="34"/>
      <c r="IBO20" s="10"/>
      <c r="IBQ20" s="28"/>
      <c r="IBR20" s="11"/>
      <c r="IBS20" s="11"/>
      <c r="IBT20" s="10"/>
      <c r="IBU20" s="10"/>
      <c r="IBV20" s="34"/>
      <c r="IBW20" s="10"/>
      <c r="IBY20" s="28"/>
      <c r="IBZ20" s="11"/>
      <c r="ICA20" s="11"/>
      <c r="ICB20" s="10"/>
      <c r="ICC20" s="10"/>
      <c r="ICD20" s="34"/>
      <c r="ICE20" s="10"/>
      <c r="ICG20" s="28"/>
      <c r="ICH20" s="11"/>
      <c r="ICI20" s="11"/>
      <c r="ICJ20" s="10"/>
      <c r="ICK20" s="10"/>
      <c r="ICL20" s="34"/>
      <c r="ICM20" s="10"/>
      <c r="ICO20" s="28"/>
      <c r="ICP20" s="11"/>
      <c r="ICQ20" s="11"/>
      <c r="ICR20" s="10"/>
      <c r="ICS20" s="10"/>
      <c r="ICT20" s="34"/>
      <c r="ICU20" s="10"/>
      <c r="ICW20" s="28"/>
      <c r="ICX20" s="11"/>
      <c r="ICY20" s="11"/>
      <c r="ICZ20" s="10"/>
      <c r="IDA20" s="10"/>
      <c r="IDB20" s="34"/>
      <c r="IDC20" s="10"/>
      <c r="IDE20" s="28"/>
      <c r="IDF20" s="11"/>
      <c r="IDG20" s="11"/>
      <c r="IDH20" s="10"/>
      <c r="IDI20" s="10"/>
      <c r="IDJ20" s="34"/>
      <c r="IDK20" s="10"/>
      <c r="IDM20" s="28"/>
      <c r="IDN20" s="11"/>
      <c r="IDO20" s="11"/>
      <c r="IDP20" s="10"/>
      <c r="IDQ20" s="10"/>
      <c r="IDR20" s="34"/>
      <c r="IDS20" s="10"/>
      <c r="IDU20" s="28"/>
      <c r="IDV20" s="11"/>
      <c r="IDW20" s="11"/>
      <c r="IDX20" s="10"/>
      <c r="IDY20" s="10"/>
      <c r="IDZ20" s="34"/>
      <c r="IEA20" s="10"/>
      <c r="IEC20" s="28"/>
      <c r="IED20" s="11"/>
      <c r="IEE20" s="11"/>
      <c r="IEF20" s="10"/>
      <c r="IEG20" s="10"/>
      <c r="IEH20" s="34"/>
      <c r="IEI20" s="10"/>
      <c r="IEK20" s="28"/>
      <c r="IEL20" s="11"/>
      <c r="IEM20" s="11"/>
      <c r="IEN20" s="10"/>
      <c r="IEO20" s="10"/>
      <c r="IEP20" s="34"/>
      <c r="IEQ20" s="10"/>
      <c r="IES20" s="28"/>
      <c r="IET20" s="11"/>
      <c r="IEU20" s="11"/>
      <c r="IEV20" s="10"/>
      <c r="IEW20" s="10"/>
      <c r="IEX20" s="34"/>
      <c r="IEY20" s="10"/>
      <c r="IFA20" s="28"/>
      <c r="IFB20" s="11"/>
      <c r="IFC20" s="11"/>
      <c r="IFD20" s="10"/>
      <c r="IFE20" s="10"/>
      <c r="IFF20" s="34"/>
      <c r="IFG20" s="10"/>
      <c r="IFI20" s="28"/>
      <c r="IFJ20" s="11"/>
      <c r="IFK20" s="11"/>
      <c r="IFL20" s="10"/>
      <c r="IFM20" s="10"/>
      <c r="IFN20" s="34"/>
      <c r="IFO20" s="10"/>
      <c r="IFQ20" s="28"/>
      <c r="IFR20" s="11"/>
      <c r="IFS20" s="11"/>
      <c r="IFT20" s="10"/>
      <c r="IFU20" s="10"/>
      <c r="IFV20" s="34"/>
      <c r="IFW20" s="10"/>
      <c r="IFY20" s="28"/>
      <c r="IFZ20" s="11"/>
      <c r="IGA20" s="11"/>
      <c r="IGB20" s="10"/>
      <c r="IGC20" s="10"/>
      <c r="IGD20" s="34"/>
      <c r="IGE20" s="10"/>
      <c r="IGG20" s="28"/>
      <c r="IGH20" s="11"/>
      <c r="IGI20" s="11"/>
      <c r="IGJ20" s="10"/>
      <c r="IGK20" s="10"/>
      <c r="IGL20" s="34"/>
      <c r="IGM20" s="10"/>
      <c r="IGO20" s="28"/>
      <c r="IGP20" s="11"/>
      <c r="IGQ20" s="11"/>
      <c r="IGR20" s="10"/>
      <c r="IGS20" s="10"/>
      <c r="IGT20" s="34"/>
      <c r="IGU20" s="10"/>
      <c r="IGW20" s="28"/>
      <c r="IGX20" s="11"/>
      <c r="IGY20" s="11"/>
      <c r="IGZ20" s="10"/>
      <c r="IHA20" s="10"/>
      <c r="IHB20" s="34"/>
      <c r="IHC20" s="10"/>
      <c r="IHE20" s="28"/>
      <c r="IHF20" s="11"/>
      <c r="IHG20" s="11"/>
      <c r="IHH20" s="10"/>
      <c r="IHI20" s="10"/>
      <c r="IHJ20" s="34"/>
      <c r="IHK20" s="10"/>
      <c r="IHM20" s="28"/>
      <c r="IHN20" s="11"/>
      <c r="IHO20" s="11"/>
      <c r="IHP20" s="10"/>
      <c r="IHQ20" s="10"/>
      <c r="IHR20" s="34"/>
      <c r="IHS20" s="10"/>
      <c r="IHU20" s="28"/>
      <c r="IHV20" s="11"/>
      <c r="IHW20" s="11"/>
      <c r="IHX20" s="10"/>
      <c r="IHY20" s="10"/>
      <c r="IHZ20" s="34"/>
      <c r="IIA20" s="10"/>
      <c r="IIC20" s="28"/>
      <c r="IID20" s="11"/>
      <c r="IIE20" s="11"/>
      <c r="IIF20" s="10"/>
      <c r="IIG20" s="10"/>
      <c r="IIH20" s="34"/>
      <c r="III20" s="10"/>
      <c r="IIK20" s="28"/>
      <c r="IIL20" s="11"/>
      <c r="IIM20" s="11"/>
      <c r="IIN20" s="10"/>
      <c r="IIO20" s="10"/>
      <c r="IIP20" s="34"/>
      <c r="IIQ20" s="10"/>
      <c r="IIS20" s="28"/>
      <c r="IIT20" s="11"/>
      <c r="IIU20" s="11"/>
      <c r="IIV20" s="10"/>
      <c r="IIW20" s="10"/>
      <c r="IIX20" s="34"/>
      <c r="IIY20" s="10"/>
      <c r="IJA20" s="28"/>
      <c r="IJB20" s="11"/>
      <c r="IJC20" s="11"/>
      <c r="IJD20" s="10"/>
      <c r="IJE20" s="10"/>
      <c r="IJF20" s="34"/>
      <c r="IJG20" s="10"/>
      <c r="IJI20" s="28"/>
      <c r="IJJ20" s="11"/>
      <c r="IJK20" s="11"/>
      <c r="IJL20" s="10"/>
      <c r="IJM20" s="10"/>
      <c r="IJN20" s="34"/>
      <c r="IJO20" s="10"/>
      <c r="IJQ20" s="28"/>
      <c r="IJR20" s="11"/>
      <c r="IJS20" s="11"/>
      <c r="IJT20" s="10"/>
      <c r="IJU20" s="10"/>
      <c r="IJV20" s="34"/>
      <c r="IJW20" s="10"/>
      <c r="IJY20" s="28"/>
      <c r="IJZ20" s="11"/>
      <c r="IKA20" s="11"/>
      <c r="IKB20" s="10"/>
      <c r="IKC20" s="10"/>
      <c r="IKD20" s="34"/>
      <c r="IKE20" s="10"/>
      <c r="IKG20" s="28"/>
      <c r="IKH20" s="11"/>
      <c r="IKI20" s="11"/>
      <c r="IKJ20" s="10"/>
      <c r="IKK20" s="10"/>
      <c r="IKL20" s="34"/>
      <c r="IKM20" s="10"/>
      <c r="IKO20" s="28"/>
      <c r="IKP20" s="11"/>
      <c r="IKQ20" s="11"/>
      <c r="IKR20" s="10"/>
      <c r="IKS20" s="10"/>
      <c r="IKT20" s="34"/>
      <c r="IKU20" s="10"/>
      <c r="IKW20" s="28"/>
      <c r="IKX20" s="11"/>
      <c r="IKY20" s="11"/>
      <c r="IKZ20" s="10"/>
      <c r="ILA20" s="10"/>
      <c r="ILB20" s="34"/>
      <c r="ILC20" s="10"/>
      <c r="ILE20" s="28"/>
      <c r="ILF20" s="11"/>
      <c r="ILG20" s="11"/>
      <c r="ILH20" s="10"/>
      <c r="ILI20" s="10"/>
      <c r="ILJ20" s="34"/>
      <c r="ILK20" s="10"/>
      <c r="ILM20" s="28"/>
      <c r="ILN20" s="11"/>
      <c r="ILO20" s="11"/>
      <c r="ILP20" s="10"/>
      <c r="ILQ20" s="10"/>
      <c r="ILR20" s="34"/>
      <c r="ILS20" s="10"/>
      <c r="ILU20" s="28"/>
      <c r="ILV20" s="11"/>
      <c r="ILW20" s="11"/>
      <c r="ILX20" s="10"/>
      <c r="ILY20" s="10"/>
      <c r="ILZ20" s="34"/>
      <c r="IMA20" s="10"/>
      <c r="IMC20" s="28"/>
      <c r="IMD20" s="11"/>
      <c r="IME20" s="11"/>
      <c r="IMF20" s="10"/>
      <c r="IMG20" s="10"/>
      <c r="IMH20" s="34"/>
      <c r="IMI20" s="10"/>
      <c r="IMK20" s="28"/>
      <c r="IML20" s="11"/>
      <c r="IMM20" s="11"/>
      <c r="IMN20" s="10"/>
      <c r="IMO20" s="10"/>
      <c r="IMP20" s="34"/>
      <c r="IMQ20" s="10"/>
      <c r="IMS20" s="28"/>
      <c r="IMT20" s="11"/>
      <c r="IMU20" s="11"/>
      <c r="IMV20" s="10"/>
      <c r="IMW20" s="10"/>
      <c r="IMX20" s="34"/>
      <c r="IMY20" s="10"/>
      <c r="INA20" s="28"/>
      <c r="INB20" s="11"/>
      <c r="INC20" s="11"/>
      <c r="IND20" s="10"/>
      <c r="INE20" s="10"/>
      <c r="INF20" s="34"/>
      <c r="ING20" s="10"/>
      <c r="INI20" s="28"/>
      <c r="INJ20" s="11"/>
      <c r="INK20" s="11"/>
      <c r="INL20" s="10"/>
      <c r="INM20" s="10"/>
      <c r="INN20" s="34"/>
      <c r="INO20" s="10"/>
      <c r="INQ20" s="28"/>
      <c r="INR20" s="11"/>
      <c r="INS20" s="11"/>
      <c r="INT20" s="10"/>
      <c r="INU20" s="10"/>
      <c r="INV20" s="34"/>
      <c r="INW20" s="10"/>
      <c r="INY20" s="28"/>
      <c r="INZ20" s="11"/>
      <c r="IOA20" s="11"/>
      <c r="IOB20" s="10"/>
      <c r="IOC20" s="10"/>
      <c r="IOD20" s="34"/>
      <c r="IOE20" s="10"/>
      <c r="IOG20" s="28"/>
      <c r="IOH20" s="11"/>
      <c r="IOI20" s="11"/>
      <c r="IOJ20" s="10"/>
      <c r="IOK20" s="10"/>
      <c r="IOL20" s="34"/>
      <c r="IOM20" s="10"/>
      <c r="IOO20" s="28"/>
      <c r="IOP20" s="11"/>
      <c r="IOQ20" s="11"/>
      <c r="IOR20" s="10"/>
      <c r="IOS20" s="10"/>
      <c r="IOT20" s="34"/>
      <c r="IOU20" s="10"/>
      <c r="IOW20" s="28"/>
      <c r="IOX20" s="11"/>
      <c r="IOY20" s="11"/>
      <c r="IOZ20" s="10"/>
      <c r="IPA20" s="10"/>
      <c r="IPB20" s="34"/>
      <c r="IPC20" s="10"/>
      <c r="IPE20" s="28"/>
      <c r="IPF20" s="11"/>
      <c r="IPG20" s="11"/>
      <c r="IPH20" s="10"/>
      <c r="IPI20" s="10"/>
      <c r="IPJ20" s="34"/>
      <c r="IPK20" s="10"/>
      <c r="IPM20" s="28"/>
      <c r="IPN20" s="11"/>
      <c r="IPO20" s="11"/>
      <c r="IPP20" s="10"/>
      <c r="IPQ20" s="10"/>
      <c r="IPR20" s="34"/>
      <c r="IPS20" s="10"/>
      <c r="IPU20" s="28"/>
      <c r="IPV20" s="11"/>
      <c r="IPW20" s="11"/>
      <c r="IPX20" s="10"/>
      <c r="IPY20" s="10"/>
      <c r="IPZ20" s="34"/>
      <c r="IQA20" s="10"/>
      <c r="IQC20" s="28"/>
      <c r="IQD20" s="11"/>
      <c r="IQE20" s="11"/>
      <c r="IQF20" s="10"/>
      <c r="IQG20" s="10"/>
      <c r="IQH20" s="34"/>
      <c r="IQI20" s="10"/>
      <c r="IQK20" s="28"/>
      <c r="IQL20" s="11"/>
      <c r="IQM20" s="11"/>
      <c r="IQN20" s="10"/>
      <c r="IQO20" s="10"/>
      <c r="IQP20" s="34"/>
      <c r="IQQ20" s="10"/>
      <c r="IQS20" s="28"/>
      <c r="IQT20" s="11"/>
      <c r="IQU20" s="11"/>
      <c r="IQV20" s="10"/>
      <c r="IQW20" s="10"/>
      <c r="IQX20" s="34"/>
      <c r="IQY20" s="10"/>
      <c r="IRA20" s="28"/>
      <c r="IRB20" s="11"/>
      <c r="IRC20" s="11"/>
      <c r="IRD20" s="10"/>
      <c r="IRE20" s="10"/>
      <c r="IRF20" s="34"/>
      <c r="IRG20" s="10"/>
      <c r="IRI20" s="28"/>
      <c r="IRJ20" s="11"/>
      <c r="IRK20" s="11"/>
      <c r="IRL20" s="10"/>
      <c r="IRM20" s="10"/>
      <c r="IRN20" s="34"/>
      <c r="IRO20" s="10"/>
      <c r="IRQ20" s="28"/>
      <c r="IRR20" s="11"/>
      <c r="IRS20" s="11"/>
      <c r="IRT20" s="10"/>
      <c r="IRU20" s="10"/>
      <c r="IRV20" s="34"/>
      <c r="IRW20" s="10"/>
      <c r="IRY20" s="28"/>
      <c r="IRZ20" s="11"/>
      <c r="ISA20" s="11"/>
      <c r="ISB20" s="10"/>
      <c r="ISC20" s="10"/>
      <c r="ISD20" s="34"/>
      <c r="ISE20" s="10"/>
      <c r="ISG20" s="28"/>
      <c r="ISH20" s="11"/>
      <c r="ISI20" s="11"/>
      <c r="ISJ20" s="10"/>
      <c r="ISK20" s="10"/>
      <c r="ISL20" s="34"/>
      <c r="ISM20" s="10"/>
      <c r="ISO20" s="28"/>
      <c r="ISP20" s="11"/>
      <c r="ISQ20" s="11"/>
      <c r="ISR20" s="10"/>
      <c r="ISS20" s="10"/>
      <c r="IST20" s="34"/>
      <c r="ISU20" s="10"/>
      <c r="ISW20" s="28"/>
      <c r="ISX20" s="11"/>
      <c r="ISY20" s="11"/>
      <c r="ISZ20" s="10"/>
      <c r="ITA20" s="10"/>
      <c r="ITB20" s="34"/>
      <c r="ITC20" s="10"/>
      <c r="ITE20" s="28"/>
      <c r="ITF20" s="11"/>
      <c r="ITG20" s="11"/>
      <c r="ITH20" s="10"/>
      <c r="ITI20" s="10"/>
      <c r="ITJ20" s="34"/>
      <c r="ITK20" s="10"/>
      <c r="ITM20" s="28"/>
      <c r="ITN20" s="11"/>
      <c r="ITO20" s="11"/>
      <c r="ITP20" s="10"/>
      <c r="ITQ20" s="10"/>
      <c r="ITR20" s="34"/>
      <c r="ITS20" s="10"/>
      <c r="ITU20" s="28"/>
      <c r="ITV20" s="11"/>
      <c r="ITW20" s="11"/>
      <c r="ITX20" s="10"/>
      <c r="ITY20" s="10"/>
      <c r="ITZ20" s="34"/>
      <c r="IUA20" s="10"/>
      <c r="IUC20" s="28"/>
      <c r="IUD20" s="11"/>
      <c r="IUE20" s="11"/>
      <c r="IUF20" s="10"/>
      <c r="IUG20" s="10"/>
      <c r="IUH20" s="34"/>
      <c r="IUI20" s="10"/>
      <c r="IUK20" s="28"/>
      <c r="IUL20" s="11"/>
      <c r="IUM20" s="11"/>
      <c r="IUN20" s="10"/>
      <c r="IUO20" s="10"/>
      <c r="IUP20" s="34"/>
      <c r="IUQ20" s="10"/>
      <c r="IUS20" s="28"/>
      <c r="IUT20" s="11"/>
      <c r="IUU20" s="11"/>
      <c r="IUV20" s="10"/>
      <c r="IUW20" s="10"/>
      <c r="IUX20" s="34"/>
      <c r="IUY20" s="10"/>
      <c r="IVA20" s="28"/>
      <c r="IVB20" s="11"/>
      <c r="IVC20" s="11"/>
      <c r="IVD20" s="10"/>
      <c r="IVE20" s="10"/>
      <c r="IVF20" s="34"/>
      <c r="IVG20" s="10"/>
      <c r="IVI20" s="28"/>
      <c r="IVJ20" s="11"/>
      <c r="IVK20" s="11"/>
      <c r="IVL20" s="10"/>
      <c r="IVM20" s="10"/>
      <c r="IVN20" s="34"/>
      <c r="IVO20" s="10"/>
      <c r="IVQ20" s="28"/>
      <c r="IVR20" s="11"/>
      <c r="IVS20" s="11"/>
      <c r="IVT20" s="10"/>
      <c r="IVU20" s="10"/>
      <c r="IVV20" s="34"/>
      <c r="IVW20" s="10"/>
      <c r="IVY20" s="28"/>
      <c r="IVZ20" s="11"/>
      <c r="IWA20" s="11"/>
      <c r="IWB20" s="10"/>
      <c r="IWC20" s="10"/>
      <c r="IWD20" s="34"/>
      <c r="IWE20" s="10"/>
      <c r="IWG20" s="28"/>
      <c r="IWH20" s="11"/>
      <c r="IWI20" s="11"/>
      <c r="IWJ20" s="10"/>
      <c r="IWK20" s="10"/>
      <c r="IWL20" s="34"/>
      <c r="IWM20" s="10"/>
      <c r="IWO20" s="28"/>
      <c r="IWP20" s="11"/>
      <c r="IWQ20" s="11"/>
      <c r="IWR20" s="10"/>
      <c r="IWS20" s="10"/>
      <c r="IWT20" s="34"/>
      <c r="IWU20" s="10"/>
      <c r="IWW20" s="28"/>
      <c r="IWX20" s="11"/>
      <c r="IWY20" s="11"/>
      <c r="IWZ20" s="10"/>
      <c r="IXA20" s="10"/>
      <c r="IXB20" s="34"/>
      <c r="IXC20" s="10"/>
      <c r="IXE20" s="28"/>
      <c r="IXF20" s="11"/>
      <c r="IXG20" s="11"/>
      <c r="IXH20" s="10"/>
      <c r="IXI20" s="10"/>
      <c r="IXJ20" s="34"/>
      <c r="IXK20" s="10"/>
      <c r="IXM20" s="28"/>
      <c r="IXN20" s="11"/>
      <c r="IXO20" s="11"/>
      <c r="IXP20" s="10"/>
      <c r="IXQ20" s="10"/>
      <c r="IXR20" s="34"/>
      <c r="IXS20" s="10"/>
      <c r="IXU20" s="28"/>
      <c r="IXV20" s="11"/>
      <c r="IXW20" s="11"/>
      <c r="IXX20" s="10"/>
      <c r="IXY20" s="10"/>
      <c r="IXZ20" s="34"/>
      <c r="IYA20" s="10"/>
      <c r="IYC20" s="28"/>
      <c r="IYD20" s="11"/>
      <c r="IYE20" s="11"/>
      <c r="IYF20" s="10"/>
      <c r="IYG20" s="10"/>
      <c r="IYH20" s="34"/>
      <c r="IYI20" s="10"/>
      <c r="IYK20" s="28"/>
      <c r="IYL20" s="11"/>
      <c r="IYM20" s="11"/>
      <c r="IYN20" s="10"/>
      <c r="IYO20" s="10"/>
      <c r="IYP20" s="34"/>
      <c r="IYQ20" s="10"/>
      <c r="IYS20" s="28"/>
      <c r="IYT20" s="11"/>
      <c r="IYU20" s="11"/>
      <c r="IYV20" s="10"/>
      <c r="IYW20" s="10"/>
      <c r="IYX20" s="34"/>
      <c r="IYY20" s="10"/>
      <c r="IZA20" s="28"/>
      <c r="IZB20" s="11"/>
      <c r="IZC20" s="11"/>
      <c r="IZD20" s="10"/>
      <c r="IZE20" s="10"/>
      <c r="IZF20" s="34"/>
      <c r="IZG20" s="10"/>
      <c r="IZI20" s="28"/>
      <c r="IZJ20" s="11"/>
      <c r="IZK20" s="11"/>
      <c r="IZL20" s="10"/>
      <c r="IZM20" s="10"/>
      <c r="IZN20" s="34"/>
      <c r="IZO20" s="10"/>
      <c r="IZQ20" s="28"/>
      <c r="IZR20" s="11"/>
      <c r="IZS20" s="11"/>
      <c r="IZT20" s="10"/>
      <c r="IZU20" s="10"/>
      <c r="IZV20" s="34"/>
      <c r="IZW20" s="10"/>
      <c r="IZY20" s="28"/>
      <c r="IZZ20" s="11"/>
      <c r="JAA20" s="11"/>
      <c r="JAB20" s="10"/>
      <c r="JAC20" s="10"/>
      <c r="JAD20" s="34"/>
      <c r="JAE20" s="10"/>
      <c r="JAG20" s="28"/>
      <c r="JAH20" s="11"/>
      <c r="JAI20" s="11"/>
      <c r="JAJ20" s="10"/>
      <c r="JAK20" s="10"/>
      <c r="JAL20" s="34"/>
      <c r="JAM20" s="10"/>
      <c r="JAO20" s="28"/>
      <c r="JAP20" s="11"/>
      <c r="JAQ20" s="11"/>
      <c r="JAR20" s="10"/>
      <c r="JAS20" s="10"/>
      <c r="JAT20" s="34"/>
      <c r="JAU20" s="10"/>
      <c r="JAW20" s="28"/>
      <c r="JAX20" s="11"/>
      <c r="JAY20" s="11"/>
      <c r="JAZ20" s="10"/>
      <c r="JBA20" s="10"/>
      <c r="JBB20" s="34"/>
      <c r="JBC20" s="10"/>
      <c r="JBE20" s="28"/>
      <c r="JBF20" s="11"/>
      <c r="JBG20" s="11"/>
      <c r="JBH20" s="10"/>
      <c r="JBI20" s="10"/>
      <c r="JBJ20" s="34"/>
      <c r="JBK20" s="10"/>
      <c r="JBM20" s="28"/>
      <c r="JBN20" s="11"/>
      <c r="JBO20" s="11"/>
      <c r="JBP20" s="10"/>
      <c r="JBQ20" s="10"/>
      <c r="JBR20" s="34"/>
      <c r="JBS20" s="10"/>
      <c r="JBU20" s="28"/>
      <c r="JBV20" s="11"/>
      <c r="JBW20" s="11"/>
      <c r="JBX20" s="10"/>
      <c r="JBY20" s="10"/>
      <c r="JBZ20" s="34"/>
      <c r="JCA20" s="10"/>
      <c r="JCC20" s="28"/>
      <c r="JCD20" s="11"/>
      <c r="JCE20" s="11"/>
      <c r="JCF20" s="10"/>
      <c r="JCG20" s="10"/>
      <c r="JCH20" s="34"/>
      <c r="JCI20" s="10"/>
      <c r="JCK20" s="28"/>
      <c r="JCL20" s="11"/>
      <c r="JCM20" s="11"/>
      <c r="JCN20" s="10"/>
      <c r="JCO20" s="10"/>
      <c r="JCP20" s="34"/>
      <c r="JCQ20" s="10"/>
      <c r="JCS20" s="28"/>
      <c r="JCT20" s="11"/>
      <c r="JCU20" s="11"/>
      <c r="JCV20" s="10"/>
      <c r="JCW20" s="10"/>
      <c r="JCX20" s="34"/>
      <c r="JCY20" s="10"/>
      <c r="JDA20" s="28"/>
      <c r="JDB20" s="11"/>
      <c r="JDC20" s="11"/>
      <c r="JDD20" s="10"/>
      <c r="JDE20" s="10"/>
      <c r="JDF20" s="34"/>
      <c r="JDG20" s="10"/>
      <c r="JDI20" s="28"/>
      <c r="JDJ20" s="11"/>
      <c r="JDK20" s="11"/>
      <c r="JDL20" s="10"/>
      <c r="JDM20" s="10"/>
      <c r="JDN20" s="34"/>
      <c r="JDO20" s="10"/>
      <c r="JDQ20" s="28"/>
      <c r="JDR20" s="11"/>
      <c r="JDS20" s="11"/>
      <c r="JDT20" s="10"/>
      <c r="JDU20" s="10"/>
      <c r="JDV20" s="34"/>
      <c r="JDW20" s="10"/>
      <c r="JDY20" s="28"/>
      <c r="JDZ20" s="11"/>
      <c r="JEA20" s="11"/>
      <c r="JEB20" s="10"/>
      <c r="JEC20" s="10"/>
      <c r="JED20" s="34"/>
      <c r="JEE20" s="10"/>
      <c r="JEG20" s="28"/>
      <c r="JEH20" s="11"/>
      <c r="JEI20" s="11"/>
      <c r="JEJ20" s="10"/>
      <c r="JEK20" s="10"/>
      <c r="JEL20" s="34"/>
      <c r="JEM20" s="10"/>
      <c r="JEO20" s="28"/>
      <c r="JEP20" s="11"/>
      <c r="JEQ20" s="11"/>
      <c r="JER20" s="10"/>
      <c r="JES20" s="10"/>
      <c r="JET20" s="34"/>
      <c r="JEU20" s="10"/>
      <c r="JEW20" s="28"/>
      <c r="JEX20" s="11"/>
      <c r="JEY20" s="11"/>
      <c r="JEZ20" s="10"/>
      <c r="JFA20" s="10"/>
      <c r="JFB20" s="34"/>
      <c r="JFC20" s="10"/>
      <c r="JFE20" s="28"/>
      <c r="JFF20" s="11"/>
      <c r="JFG20" s="11"/>
      <c r="JFH20" s="10"/>
      <c r="JFI20" s="10"/>
      <c r="JFJ20" s="34"/>
      <c r="JFK20" s="10"/>
      <c r="JFM20" s="28"/>
      <c r="JFN20" s="11"/>
      <c r="JFO20" s="11"/>
      <c r="JFP20" s="10"/>
      <c r="JFQ20" s="10"/>
      <c r="JFR20" s="34"/>
      <c r="JFS20" s="10"/>
      <c r="JFU20" s="28"/>
      <c r="JFV20" s="11"/>
      <c r="JFW20" s="11"/>
      <c r="JFX20" s="10"/>
      <c r="JFY20" s="10"/>
      <c r="JFZ20" s="34"/>
      <c r="JGA20" s="10"/>
      <c r="JGC20" s="28"/>
      <c r="JGD20" s="11"/>
      <c r="JGE20" s="11"/>
      <c r="JGF20" s="10"/>
      <c r="JGG20" s="10"/>
      <c r="JGH20" s="34"/>
      <c r="JGI20" s="10"/>
      <c r="JGK20" s="28"/>
      <c r="JGL20" s="11"/>
      <c r="JGM20" s="11"/>
      <c r="JGN20" s="10"/>
      <c r="JGO20" s="10"/>
      <c r="JGP20" s="34"/>
      <c r="JGQ20" s="10"/>
      <c r="JGS20" s="28"/>
      <c r="JGT20" s="11"/>
      <c r="JGU20" s="11"/>
      <c r="JGV20" s="10"/>
      <c r="JGW20" s="10"/>
      <c r="JGX20" s="34"/>
      <c r="JGY20" s="10"/>
      <c r="JHA20" s="28"/>
      <c r="JHB20" s="11"/>
      <c r="JHC20" s="11"/>
      <c r="JHD20" s="10"/>
      <c r="JHE20" s="10"/>
      <c r="JHF20" s="34"/>
      <c r="JHG20" s="10"/>
      <c r="JHI20" s="28"/>
      <c r="JHJ20" s="11"/>
      <c r="JHK20" s="11"/>
      <c r="JHL20" s="10"/>
      <c r="JHM20" s="10"/>
      <c r="JHN20" s="34"/>
      <c r="JHO20" s="10"/>
      <c r="JHQ20" s="28"/>
      <c r="JHR20" s="11"/>
      <c r="JHS20" s="11"/>
      <c r="JHT20" s="10"/>
      <c r="JHU20" s="10"/>
      <c r="JHV20" s="34"/>
      <c r="JHW20" s="10"/>
      <c r="JHY20" s="28"/>
      <c r="JHZ20" s="11"/>
      <c r="JIA20" s="11"/>
      <c r="JIB20" s="10"/>
      <c r="JIC20" s="10"/>
      <c r="JID20" s="34"/>
      <c r="JIE20" s="10"/>
      <c r="JIG20" s="28"/>
      <c r="JIH20" s="11"/>
      <c r="JII20" s="11"/>
      <c r="JIJ20" s="10"/>
      <c r="JIK20" s="10"/>
      <c r="JIL20" s="34"/>
      <c r="JIM20" s="10"/>
      <c r="JIO20" s="28"/>
      <c r="JIP20" s="11"/>
      <c r="JIQ20" s="11"/>
      <c r="JIR20" s="10"/>
      <c r="JIS20" s="10"/>
      <c r="JIT20" s="34"/>
      <c r="JIU20" s="10"/>
      <c r="JIW20" s="28"/>
      <c r="JIX20" s="11"/>
      <c r="JIY20" s="11"/>
      <c r="JIZ20" s="10"/>
      <c r="JJA20" s="10"/>
      <c r="JJB20" s="34"/>
      <c r="JJC20" s="10"/>
      <c r="JJE20" s="28"/>
      <c r="JJF20" s="11"/>
      <c r="JJG20" s="11"/>
      <c r="JJH20" s="10"/>
      <c r="JJI20" s="10"/>
      <c r="JJJ20" s="34"/>
      <c r="JJK20" s="10"/>
      <c r="JJM20" s="28"/>
      <c r="JJN20" s="11"/>
      <c r="JJO20" s="11"/>
      <c r="JJP20" s="10"/>
      <c r="JJQ20" s="10"/>
      <c r="JJR20" s="34"/>
      <c r="JJS20" s="10"/>
      <c r="JJU20" s="28"/>
      <c r="JJV20" s="11"/>
      <c r="JJW20" s="11"/>
      <c r="JJX20" s="10"/>
      <c r="JJY20" s="10"/>
      <c r="JJZ20" s="34"/>
      <c r="JKA20" s="10"/>
      <c r="JKC20" s="28"/>
      <c r="JKD20" s="11"/>
      <c r="JKE20" s="11"/>
      <c r="JKF20" s="10"/>
      <c r="JKG20" s="10"/>
      <c r="JKH20" s="34"/>
      <c r="JKI20" s="10"/>
      <c r="JKK20" s="28"/>
      <c r="JKL20" s="11"/>
      <c r="JKM20" s="11"/>
      <c r="JKN20" s="10"/>
      <c r="JKO20" s="10"/>
      <c r="JKP20" s="34"/>
      <c r="JKQ20" s="10"/>
      <c r="JKS20" s="28"/>
      <c r="JKT20" s="11"/>
      <c r="JKU20" s="11"/>
      <c r="JKV20" s="10"/>
      <c r="JKW20" s="10"/>
      <c r="JKX20" s="34"/>
      <c r="JKY20" s="10"/>
      <c r="JLA20" s="28"/>
      <c r="JLB20" s="11"/>
      <c r="JLC20" s="11"/>
      <c r="JLD20" s="10"/>
      <c r="JLE20" s="10"/>
      <c r="JLF20" s="34"/>
      <c r="JLG20" s="10"/>
      <c r="JLI20" s="28"/>
      <c r="JLJ20" s="11"/>
      <c r="JLK20" s="11"/>
      <c r="JLL20" s="10"/>
      <c r="JLM20" s="10"/>
      <c r="JLN20" s="34"/>
      <c r="JLO20" s="10"/>
      <c r="JLQ20" s="28"/>
      <c r="JLR20" s="11"/>
      <c r="JLS20" s="11"/>
      <c r="JLT20" s="10"/>
      <c r="JLU20" s="10"/>
      <c r="JLV20" s="34"/>
      <c r="JLW20" s="10"/>
      <c r="JLY20" s="28"/>
      <c r="JLZ20" s="11"/>
      <c r="JMA20" s="11"/>
      <c r="JMB20" s="10"/>
      <c r="JMC20" s="10"/>
      <c r="JMD20" s="34"/>
      <c r="JME20" s="10"/>
      <c r="JMG20" s="28"/>
      <c r="JMH20" s="11"/>
      <c r="JMI20" s="11"/>
      <c r="JMJ20" s="10"/>
      <c r="JMK20" s="10"/>
      <c r="JML20" s="34"/>
      <c r="JMM20" s="10"/>
      <c r="JMO20" s="28"/>
      <c r="JMP20" s="11"/>
      <c r="JMQ20" s="11"/>
      <c r="JMR20" s="10"/>
      <c r="JMS20" s="10"/>
      <c r="JMT20" s="34"/>
      <c r="JMU20" s="10"/>
      <c r="JMW20" s="28"/>
      <c r="JMX20" s="11"/>
      <c r="JMY20" s="11"/>
      <c r="JMZ20" s="10"/>
      <c r="JNA20" s="10"/>
      <c r="JNB20" s="34"/>
      <c r="JNC20" s="10"/>
      <c r="JNE20" s="28"/>
      <c r="JNF20" s="11"/>
      <c r="JNG20" s="11"/>
      <c r="JNH20" s="10"/>
      <c r="JNI20" s="10"/>
      <c r="JNJ20" s="34"/>
      <c r="JNK20" s="10"/>
      <c r="JNM20" s="28"/>
      <c r="JNN20" s="11"/>
      <c r="JNO20" s="11"/>
      <c r="JNP20" s="10"/>
      <c r="JNQ20" s="10"/>
      <c r="JNR20" s="34"/>
      <c r="JNS20" s="10"/>
      <c r="JNU20" s="28"/>
      <c r="JNV20" s="11"/>
      <c r="JNW20" s="11"/>
      <c r="JNX20" s="10"/>
      <c r="JNY20" s="10"/>
      <c r="JNZ20" s="34"/>
      <c r="JOA20" s="10"/>
      <c r="JOC20" s="28"/>
      <c r="JOD20" s="11"/>
      <c r="JOE20" s="11"/>
      <c r="JOF20" s="10"/>
      <c r="JOG20" s="10"/>
      <c r="JOH20" s="34"/>
      <c r="JOI20" s="10"/>
      <c r="JOK20" s="28"/>
      <c r="JOL20" s="11"/>
      <c r="JOM20" s="11"/>
      <c r="JON20" s="10"/>
      <c r="JOO20" s="10"/>
      <c r="JOP20" s="34"/>
      <c r="JOQ20" s="10"/>
      <c r="JOS20" s="28"/>
      <c r="JOT20" s="11"/>
      <c r="JOU20" s="11"/>
      <c r="JOV20" s="10"/>
      <c r="JOW20" s="10"/>
      <c r="JOX20" s="34"/>
      <c r="JOY20" s="10"/>
      <c r="JPA20" s="28"/>
      <c r="JPB20" s="11"/>
      <c r="JPC20" s="11"/>
      <c r="JPD20" s="10"/>
      <c r="JPE20" s="10"/>
      <c r="JPF20" s="34"/>
      <c r="JPG20" s="10"/>
      <c r="JPI20" s="28"/>
      <c r="JPJ20" s="11"/>
      <c r="JPK20" s="11"/>
      <c r="JPL20" s="10"/>
      <c r="JPM20" s="10"/>
      <c r="JPN20" s="34"/>
      <c r="JPO20" s="10"/>
      <c r="JPQ20" s="28"/>
      <c r="JPR20" s="11"/>
      <c r="JPS20" s="11"/>
      <c r="JPT20" s="10"/>
      <c r="JPU20" s="10"/>
      <c r="JPV20" s="34"/>
      <c r="JPW20" s="10"/>
      <c r="JPY20" s="28"/>
      <c r="JPZ20" s="11"/>
      <c r="JQA20" s="11"/>
      <c r="JQB20" s="10"/>
      <c r="JQC20" s="10"/>
      <c r="JQD20" s="34"/>
      <c r="JQE20" s="10"/>
      <c r="JQG20" s="28"/>
      <c r="JQH20" s="11"/>
      <c r="JQI20" s="11"/>
      <c r="JQJ20" s="10"/>
      <c r="JQK20" s="10"/>
      <c r="JQL20" s="34"/>
      <c r="JQM20" s="10"/>
      <c r="JQO20" s="28"/>
      <c r="JQP20" s="11"/>
      <c r="JQQ20" s="11"/>
      <c r="JQR20" s="10"/>
      <c r="JQS20" s="10"/>
      <c r="JQT20" s="34"/>
      <c r="JQU20" s="10"/>
      <c r="JQW20" s="28"/>
      <c r="JQX20" s="11"/>
      <c r="JQY20" s="11"/>
      <c r="JQZ20" s="10"/>
      <c r="JRA20" s="10"/>
      <c r="JRB20" s="34"/>
      <c r="JRC20" s="10"/>
      <c r="JRE20" s="28"/>
      <c r="JRF20" s="11"/>
      <c r="JRG20" s="11"/>
      <c r="JRH20" s="10"/>
      <c r="JRI20" s="10"/>
      <c r="JRJ20" s="34"/>
      <c r="JRK20" s="10"/>
      <c r="JRM20" s="28"/>
      <c r="JRN20" s="11"/>
      <c r="JRO20" s="11"/>
      <c r="JRP20" s="10"/>
      <c r="JRQ20" s="10"/>
      <c r="JRR20" s="34"/>
      <c r="JRS20" s="10"/>
      <c r="JRU20" s="28"/>
      <c r="JRV20" s="11"/>
      <c r="JRW20" s="11"/>
      <c r="JRX20" s="10"/>
      <c r="JRY20" s="10"/>
      <c r="JRZ20" s="34"/>
      <c r="JSA20" s="10"/>
      <c r="JSC20" s="28"/>
      <c r="JSD20" s="11"/>
      <c r="JSE20" s="11"/>
      <c r="JSF20" s="10"/>
      <c r="JSG20" s="10"/>
      <c r="JSH20" s="34"/>
      <c r="JSI20" s="10"/>
      <c r="JSK20" s="28"/>
      <c r="JSL20" s="11"/>
      <c r="JSM20" s="11"/>
      <c r="JSN20" s="10"/>
      <c r="JSO20" s="10"/>
      <c r="JSP20" s="34"/>
      <c r="JSQ20" s="10"/>
      <c r="JSS20" s="28"/>
      <c r="JST20" s="11"/>
      <c r="JSU20" s="11"/>
      <c r="JSV20" s="10"/>
      <c r="JSW20" s="10"/>
      <c r="JSX20" s="34"/>
      <c r="JSY20" s="10"/>
      <c r="JTA20" s="28"/>
      <c r="JTB20" s="11"/>
      <c r="JTC20" s="11"/>
      <c r="JTD20" s="10"/>
      <c r="JTE20" s="10"/>
      <c r="JTF20" s="34"/>
      <c r="JTG20" s="10"/>
      <c r="JTI20" s="28"/>
      <c r="JTJ20" s="11"/>
      <c r="JTK20" s="11"/>
      <c r="JTL20" s="10"/>
      <c r="JTM20" s="10"/>
      <c r="JTN20" s="34"/>
      <c r="JTO20" s="10"/>
      <c r="JTQ20" s="28"/>
      <c r="JTR20" s="11"/>
      <c r="JTS20" s="11"/>
      <c r="JTT20" s="10"/>
      <c r="JTU20" s="10"/>
      <c r="JTV20" s="34"/>
      <c r="JTW20" s="10"/>
      <c r="JTY20" s="28"/>
      <c r="JTZ20" s="11"/>
      <c r="JUA20" s="11"/>
      <c r="JUB20" s="10"/>
      <c r="JUC20" s="10"/>
      <c r="JUD20" s="34"/>
      <c r="JUE20" s="10"/>
      <c r="JUG20" s="28"/>
      <c r="JUH20" s="11"/>
      <c r="JUI20" s="11"/>
      <c r="JUJ20" s="10"/>
      <c r="JUK20" s="10"/>
      <c r="JUL20" s="34"/>
      <c r="JUM20" s="10"/>
      <c r="JUO20" s="28"/>
      <c r="JUP20" s="11"/>
      <c r="JUQ20" s="11"/>
      <c r="JUR20" s="10"/>
      <c r="JUS20" s="10"/>
      <c r="JUT20" s="34"/>
      <c r="JUU20" s="10"/>
      <c r="JUW20" s="28"/>
      <c r="JUX20" s="11"/>
      <c r="JUY20" s="11"/>
      <c r="JUZ20" s="10"/>
      <c r="JVA20" s="10"/>
      <c r="JVB20" s="34"/>
      <c r="JVC20" s="10"/>
      <c r="JVE20" s="28"/>
      <c r="JVF20" s="11"/>
      <c r="JVG20" s="11"/>
      <c r="JVH20" s="10"/>
      <c r="JVI20" s="10"/>
      <c r="JVJ20" s="34"/>
      <c r="JVK20" s="10"/>
      <c r="JVM20" s="28"/>
      <c r="JVN20" s="11"/>
      <c r="JVO20" s="11"/>
      <c r="JVP20" s="10"/>
      <c r="JVQ20" s="10"/>
      <c r="JVR20" s="34"/>
      <c r="JVS20" s="10"/>
      <c r="JVU20" s="28"/>
      <c r="JVV20" s="11"/>
      <c r="JVW20" s="11"/>
      <c r="JVX20" s="10"/>
      <c r="JVY20" s="10"/>
      <c r="JVZ20" s="34"/>
      <c r="JWA20" s="10"/>
      <c r="JWC20" s="28"/>
      <c r="JWD20" s="11"/>
      <c r="JWE20" s="11"/>
      <c r="JWF20" s="10"/>
      <c r="JWG20" s="10"/>
      <c r="JWH20" s="34"/>
      <c r="JWI20" s="10"/>
      <c r="JWK20" s="28"/>
      <c r="JWL20" s="11"/>
      <c r="JWM20" s="11"/>
      <c r="JWN20" s="10"/>
      <c r="JWO20" s="10"/>
      <c r="JWP20" s="34"/>
      <c r="JWQ20" s="10"/>
      <c r="JWS20" s="28"/>
      <c r="JWT20" s="11"/>
      <c r="JWU20" s="11"/>
      <c r="JWV20" s="10"/>
      <c r="JWW20" s="10"/>
      <c r="JWX20" s="34"/>
      <c r="JWY20" s="10"/>
      <c r="JXA20" s="28"/>
      <c r="JXB20" s="11"/>
      <c r="JXC20" s="11"/>
      <c r="JXD20" s="10"/>
      <c r="JXE20" s="10"/>
      <c r="JXF20" s="34"/>
      <c r="JXG20" s="10"/>
      <c r="JXI20" s="28"/>
      <c r="JXJ20" s="11"/>
      <c r="JXK20" s="11"/>
      <c r="JXL20" s="10"/>
      <c r="JXM20" s="10"/>
      <c r="JXN20" s="34"/>
      <c r="JXO20" s="10"/>
      <c r="JXQ20" s="28"/>
      <c r="JXR20" s="11"/>
      <c r="JXS20" s="11"/>
      <c r="JXT20" s="10"/>
      <c r="JXU20" s="10"/>
      <c r="JXV20" s="34"/>
      <c r="JXW20" s="10"/>
      <c r="JXY20" s="28"/>
      <c r="JXZ20" s="11"/>
      <c r="JYA20" s="11"/>
      <c r="JYB20" s="10"/>
      <c r="JYC20" s="10"/>
      <c r="JYD20" s="34"/>
      <c r="JYE20" s="10"/>
      <c r="JYG20" s="28"/>
      <c r="JYH20" s="11"/>
      <c r="JYI20" s="11"/>
      <c r="JYJ20" s="10"/>
      <c r="JYK20" s="10"/>
      <c r="JYL20" s="34"/>
      <c r="JYM20" s="10"/>
      <c r="JYO20" s="28"/>
      <c r="JYP20" s="11"/>
      <c r="JYQ20" s="11"/>
      <c r="JYR20" s="10"/>
      <c r="JYS20" s="10"/>
      <c r="JYT20" s="34"/>
      <c r="JYU20" s="10"/>
      <c r="JYW20" s="28"/>
      <c r="JYX20" s="11"/>
      <c r="JYY20" s="11"/>
      <c r="JYZ20" s="10"/>
      <c r="JZA20" s="10"/>
      <c r="JZB20" s="34"/>
      <c r="JZC20" s="10"/>
      <c r="JZE20" s="28"/>
      <c r="JZF20" s="11"/>
      <c r="JZG20" s="11"/>
      <c r="JZH20" s="10"/>
      <c r="JZI20" s="10"/>
      <c r="JZJ20" s="34"/>
      <c r="JZK20" s="10"/>
      <c r="JZM20" s="28"/>
      <c r="JZN20" s="11"/>
      <c r="JZO20" s="11"/>
      <c r="JZP20" s="10"/>
      <c r="JZQ20" s="10"/>
      <c r="JZR20" s="34"/>
      <c r="JZS20" s="10"/>
      <c r="JZU20" s="28"/>
      <c r="JZV20" s="11"/>
      <c r="JZW20" s="11"/>
      <c r="JZX20" s="10"/>
      <c r="JZY20" s="10"/>
      <c r="JZZ20" s="34"/>
      <c r="KAA20" s="10"/>
      <c r="KAC20" s="28"/>
      <c r="KAD20" s="11"/>
      <c r="KAE20" s="11"/>
      <c r="KAF20" s="10"/>
      <c r="KAG20" s="10"/>
      <c r="KAH20" s="34"/>
      <c r="KAI20" s="10"/>
      <c r="KAK20" s="28"/>
      <c r="KAL20" s="11"/>
      <c r="KAM20" s="11"/>
      <c r="KAN20" s="10"/>
      <c r="KAO20" s="10"/>
      <c r="KAP20" s="34"/>
      <c r="KAQ20" s="10"/>
      <c r="KAS20" s="28"/>
      <c r="KAT20" s="11"/>
      <c r="KAU20" s="11"/>
      <c r="KAV20" s="10"/>
      <c r="KAW20" s="10"/>
      <c r="KAX20" s="34"/>
      <c r="KAY20" s="10"/>
      <c r="KBA20" s="28"/>
      <c r="KBB20" s="11"/>
      <c r="KBC20" s="11"/>
      <c r="KBD20" s="10"/>
      <c r="KBE20" s="10"/>
      <c r="KBF20" s="34"/>
      <c r="KBG20" s="10"/>
      <c r="KBI20" s="28"/>
      <c r="KBJ20" s="11"/>
      <c r="KBK20" s="11"/>
      <c r="KBL20" s="10"/>
      <c r="KBM20" s="10"/>
      <c r="KBN20" s="34"/>
      <c r="KBO20" s="10"/>
      <c r="KBQ20" s="28"/>
      <c r="KBR20" s="11"/>
      <c r="KBS20" s="11"/>
      <c r="KBT20" s="10"/>
      <c r="KBU20" s="10"/>
      <c r="KBV20" s="34"/>
      <c r="KBW20" s="10"/>
      <c r="KBY20" s="28"/>
      <c r="KBZ20" s="11"/>
      <c r="KCA20" s="11"/>
      <c r="KCB20" s="10"/>
      <c r="KCC20" s="10"/>
      <c r="KCD20" s="34"/>
      <c r="KCE20" s="10"/>
      <c r="KCG20" s="28"/>
      <c r="KCH20" s="11"/>
      <c r="KCI20" s="11"/>
      <c r="KCJ20" s="10"/>
      <c r="KCK20" s="10"/>
      <c r="KCL20" s="34"/>
      <c r="KCM20" s="10"/>
      <c r="KCO20" s="28"/>
      <c r="KCP20" s="11"/>
      <c r="KCQ20" s="11"/>
      <c r="KCR20" s="10"/>
      <c r="KCS20" s="10"/>
      <c r="KCT20" s="34"/>
      <c r="KCU20" s="10"/>
      <c r="KCW20" s="28"/>
      <c r="KCX20" s="11"/>
      <c r="KCY20" s="11"/>
      <c r="KCZ20" s="10"/>
      <c r="KDA20" s="10"/>
      <c r="KDB20" s="34"/>
      <c r="KDC20" s="10"/>
      <c r="KDE20" s="28"/>
      <c r="KDF20" s="11"/>
      <c r="KDG20" s="11"/>
      <c r="KDH20" s="10"/>
      <c r="KDI20" s="10"/>
      <c r="KDJ20" s="34"/>
      <c r="KDK20" s="10"/>
      <c r="KDM20" s="28"/>
      <c r="KDN20" s="11"/>
      <c r="KDO20" s="11"/>
      <c r="KDP20" s="10"/>
      <c r="KDQ20" s="10"/>
      <c r="KDR20" s="34"/>
      <c r="KDS20" s="10"/>
      <c r="KDU20" s="28"/>
      <c r="KDV20" s="11"/>
      <c r="KDW20" s="11"/>
      <c r="KDX20" s="10"/>
      <c r="KDY20" s="10"/>
      <c r="KDZ20" s="34"/>
      <c r="KEA20" s="10"/>
      <c r="KEC20" s="28"/>
      <c r="KED20" s="11"/>
      <c r="KEE20" s="11"/>
      <c r="KEF20" s="10"/>
      <c r="KEG20" s="10"/>
      <c r="KEH20" s="34"/>
      <c r="KEI20" s="10"/>
      <c r="KEK20" s="28"/>
      <c r="KEL20" s="11"/>
      <c r="KEM20" s="11"/>
      <c r="KEN20" s="10"/>
      <c r="KEO20" s="10"/>
      <c r="KEP20" s="34"/>
      <c r="KEQ20" s="10"/>
      <c r="KES20" s="28"/>
      <c r="KET20" s="11"/>
      <c r="KEU20" s="11"/>
      <c r="KEV20" s="10"/>
      <c r="KEW20" s="10"/>
      <c r="KEX20" s="34"/>
      <c r="KEY20" s="10"/>
      <c r="KFA20" s="28"/>
      <c r="KFB20" s="11"/>
      <c r="KFC20" s="11"/>
      <c r="KFD20" s="10"/>
      <c r="KFE20" s="10"/>
      <c r="KFF20" s="34"/>
      <c r="KFG20" s="10"/>
      <c r="KFI20" s="28"/>
      <c r="KFJ20" s="11"/>
      <c r="KFK20" s="11"/>
      <c r="KFL20" s="10"/>
      <c r="KFM20" s="10"/>
      <c r="KFN20" s="34"/>
      <c r="KFO20" s="10"/>
      <c r="KFQ20" s="28"/>
      <c r="KFR20" s="11"/>
      <c r="KFS20" s="11"/>
      <c r="KFT20" s="10"/>
      <c r="KFU20" s="10"/>
      <c r="KFV20" s="34"/>
      <c r="KFW20" s="10"/>
      <c r="KFY20" s="28"/>
      <c r="KFZ20" s="11"/>
      <c r="KGA20" s="11"/>
      <c r="KGB20" s="10"/>
      <c r="KGC20" s="10"/>
      <c r="KGD20" s="34"/>
      <c r="KGE20" s="10"/>
      <c r="KGG20" s="28"/>
      <c r="KGH20" s="11"/>
      <c r="KGI20" s="11"/>
      <c r="KGJ20" s="10"/>
      <c r="KGK20" s="10"/>
      <c r="KGL20" s="34"/>
      <c r="KGM20" s="10"/>
      <c r="KGO20" s="28"/>
      <c r="KGP20" s="11"/>
      <c r="KGQ20" s="11"/>
      <c r="KGR20" s="10"/>
      <c r="KGS20" s="10"/>
      <c r="KGT20" s="34"/>
      <c r="KGU20" s="10"/>
      <c r="KGW20" s="28"/>
      <c r="KGX20" s="11"/>
      <c r="KGY20" s="11"/>
      <c r="KGZ20" s="10"/>
      <c r="KHA20" s="10"/>
      <c r="KHB20" s="34"/>
      <c r="KHC20" s="10"/>
      <c r="KHE20" s="28"/>
      <c r="KHF20" s="11"/>
      <c r="KHG20" s="11"/>
      <c r="KHH20" s="10"/>
      <c r="KHI20" s="10"/>
      <c r="KHJ20" s="34"/>
      <c r="KHK20" s="10"/>
      <c r="KHM20" s="28"/>
      <c r="KHN20" s="11"/>
      <c r="KHO20" s="11"/>
      <c r="KHP20" s="10"/>
      <c r="KHQ20" s="10"/>
      <c r="KHR20" s="34"/>
      <c r="KHS20" s="10"/>
      <c r="KHU20" s="28"/>
      <c r="KHV20" s="11"/>
      <c r="KHW20" s="11"/>
      <c r="KHX20" s="10"/>
      <c r="KHY20" s="10"/>
      <c r="KHZ20" s="34"/>
      <c r="KIA20" s="10"/>
      <c r="KIC20" s="28"/>
      <c r="KID20" s="11"/>
      <c r="KIE20" s="11"/>
      <c r="KIF20" s="10"/>
      <c r="KIG20" s="10"/>
      <c r="KIH20" s="34"/>
      <c r="KII20" s="10"/>
      <c r="KIK20" s="28"/>
      <c r="KIL20" s="11"/>
      <c r="KIM20" s="11"/>
      <c r="KIN20" s="10"/>
      <c r="KIO20" s="10"/>
      <c r="KIP20" s="34"/>
      <c r="KIQ20" s="10"/>
      <c r="KIS20" s="28"/>
      <c r="KIT20" s="11"/>
      <c r="KIU20" s="11"/>
      <c r="KIV20" s="10"/>
      <c r="KIW20" s="10"/>
      <c r="KIX20" s="34"/>
      <c r="KIY20" s="10"/>
      <c r="KJA20" s="28"/>
      <c r="KJB20" s="11"/>
      <c r="KJC20" s="11"/>
      <c r="KJD20" s="10"/>
      <c r="KJE20" s="10"/>
      <c r="KJF20" s="34"/>
      <c r="KJG20" s="10"/>
      <c r="KJI20" s="28"/>
      <c r="KJJ20" s="11"/>
      <c r="KJK20" s="11"/>
      <c r="KJL20" s="10"/>
      <c r="KJM20" s="10"/>
      <c r="KJN20" s="34"/>
      <c r="KJO20" s="10"/>
      <c r="KJQ20" s="28"/>
      <c r="KJR20" s="11"/>
      <c r="KJS20" s="11"/>
      <c r="KJT20" s="10"/>
      <c r="KJU20" s="10"/>
      <c r="KJV20" s="34"/>
      <c r="KJW20" s="10"/>
      <c r="KJY20" s="28"/>
      <c r="KJZ20" s="11"/>
      <c r="KKA20" s="11"/>
      <c r="KKB20" s="10"/>
      <c r="KKC20" s="10"/>
      <c r="KKD20" s="34"/>
      <c r="KKE20" s="10"/>
      <c r="KKG20" s="28"/>
      <c r="KKH20" s="11"/>
      <c r="KKI20" s="11"/>
      <c r="KKJ20" s="10"/>
      <c r="KKK20" s="10"/>
      <c r="KKL20" s="34"/>
      <c r="KKM20" s="10"/>
      <c r="KKO20" s="28"/>
      <c r="KKP20" s="11"/>
      <c r="KKQ20" s="11"/>
      <c r="KKR20" s="10"/>
      <c r="KKS20" s="10"/>
      <c r="KKT20" s="34"/>
      <c r="KKU20" s="10"/>
      <c r="KKW20" s="28"/>
      <c r="KKX20" s="11"/>
      <c r="KKY20" s="11"/>
      <c r="KKZ20" s="10"/>
      <c r="KLA20" s="10"/>
      <c r="KLB20" s="34"/>
      <c r="KLC20" s="10"/>
      <c r="KLE20" s="28"/>
      <c r="KLF20" s="11"/>
      <c r="KLG20" s="11"/>
      <c r="KLH20" s="10"/>
      <c r="KLI20" s="10"/>
      <c r="KLJ20" s="34"/>
      <c r="KLK20" s="10"/>
      <c r="KLM20" s="28"/>
      <c r="KLN20" s="11"/>
      <c r="KLO20" s="11"/>
      <c r="KLP20" s="10"/>
      <c r="KLQ20" s="10"/>
      <c r="KLR20" s="34"/>
      <c r="KLS20" s="10"/>
      <c r="KLU20" s="28"/>
      <c r="KLV20" s="11"/>
      <c r="KLW20" s="11"/>
      <c r="KLX20" s="10"/>
      <c r="KLY20" s="10"/>
      <c r="KLZ20" s="34"/>
      <c r="KMA20" s="10"/>
      <c r="KMC20" s="28"/>
      <c r="KMD20" s="11"/>
      <c r="KME20" s="11"/>
      <c r="KMF20" s="10"/>
      <c r="KMG20" s="10"/>
      <c r="KMH20" s="34"/>
      <c r="KMI20" s="10"/>
      <c r="KMK20" s="28"/>
      <c r="KML20" s="11"/>
      <c r="KMM20" s="11"/>
      <c r="KMN20" s="10"/>
      <c r="KMO20" s="10"/>
      <c r="KMP20" s="34"/>
      <c r="KMQ20" s="10"/>
      <c r="KMS20" s="28"/>
      <c r="KMT20" s="11"/>
      <c r="KMU20" s="11"/>
      <c r="KMV20" s="10"/>
      <c r="KMW20" s="10"/>
      <c r="KMX20" s="34"/>
      <c r="KMY20" s="10"/>
      <c r="KNA20" s="28"/>
      <c r="KNB20" s="11"/>
      <c r="KNC20" s="11"/>
      <c r="KND20" s="10"/>
      <c r="KNE20" s="10"/>
      <c r="KNF20" s="34"/>
      <c r="KNG20" s="10"/>
      <c r="KNI20" s="28"/>
      <c r="KNJ20" s="11"/>
      <c r="KNK20" s="11"/>
      <c r="KNL20" s="10"/>
      <c r="KNM20" s="10"/>
      <c r="KNN20" s="34"/>
      <c r="KNO20" s="10"/>
      <c r="KNQ20" s="28"/>
      <c r="KNR20" s="11"/>
      <c r="KNS20" s="11"/>
      <c r="KNT20" s="10"/>
      <c r="KNU20" s="10"/>
      <c r="KNV20" s="34"/>
      <c r="KNW20" s="10"/>
      <c r="KNY20" s="28"/>
      <c r="KNZ20" s="11"/>
      <c r="KOA20" s="11"/>
      <c r="KOB20" s="10"/>
      <c r="KOC20" s="10"/>
      <c r="KOD20" s="34"/>
      <c r="KOE20" s="10"/>
      <c r="KOG20" s="28"/>
      <c r="KOH20" s="11"/>
      <c r="KOI20" s="11"/>
      <c r="KOJ20" s="10"/>
      <c r="KOK20" s="10"/>
      <c r="KOL20" s="34"/>
      <c r="KOM20" s="10"/>
      <c r="KOO20" s="28"/>
      <c r="KOP20" s="11"/>
      <c r="KOQ20" s="11"/>
      <c r="KOR20" s="10"/>
      <c r="KOS20" s="10"/>
      <c r="KOT20" s="34"/>
      <c r="KOU20" s="10"/>
      <c r="KOW20" s="28"/>
      <c r="KOX20" s="11"/>
      <c r="KOY20" s="11"/>
      <c r="KOZ20" s="10"/>
      <c r="KPA20" s="10"/>
      <c r="KPB20" s="34"/>
      <c r="KPC20" s="10"/>
      <c r="KPE20" s="28"/>
      <c r="KPF20" s="11"/>
      <c r="KPG20" s="11"/>
      <c r="KPH20" s="10"/>
      <c r="KPI20" s="10"/>
      <c r="KPJ20" s="34"/>
      <c r="KPK20" s="10"/>
      <c r="KPM20" s="28"/>
      <c r="KPN20" s="11"/>
      <c r="KPO20" s="11"/>
      <c r="KPP20" s="10"/>
      <c r="KPQ20" s="10"/>
      <c r="KPR20" s="34"/>
      <c r="KPS20" s="10"/>
      <c r="KPU20" s="28"/>
      <c r="KPV20" s="11"/>
      <c r="KPW20" s="11"/>
      <c r="KPX20" s="10"/>
      <c r="KPY20" s="10"/>
      <c r="KPZ20" s="34"/>
      <c r="KQA20" s="10"/>
      <c r="KQC20" s="28"/>
      <c r="KQD20" s="11"/>
      <c r="KQE20" s="11"/>
      <c r="KQF20" s="10"/>
      <c r="KQG20" s="10"/>
      <c r="KQH20" s="34"/>
      <c r="KQI20" s="10"/>
      <c r="KQK20" s="28"/>
      <c r="KQL20" s="11"/>
      <c r="KQM20" s="11"/>
      <c r="KQN20" s="10"/>
      <c r="KQO20" s="10"/>
      <c r="KQP20" s="34"/>
      <c r="KQQ20" s="10"/>
      <c r="KQS20" s="28"/>
      <c r="KQT20" s="11"/>
      <c r="KQU20" s="11"/>
      <c r="KQV20" s="10"/>
      <c r="KQW20" s="10"/>
      <c r="KQX20" s="34"/>
      <c r="KQY20" s="10"/>
      <c r="KRA20" s="28"/>
      <c r="KRB20" s="11"/>
      <c r="KRC20" s="11"/>
      <c r="KRD20" s="10"/>
      <c r="KRE20" s="10"/>
      <c r="KRF20" s="34"/>
      <c r="KRG20" s="10"/>
      <c r="KRI20" s="28"/>
      <c r="KRJ20" s="11"/>
      <c r="KRK20" s="11"/>
      <c r="KRL20" s="10"/>
      <c r="KRM20" s="10"/>
      <c r="KRN20" s="34"/>
      <c r="KRO20" s="10"/>
      <c r="KRQ20" s="28"/>
      <c r="KRR20" s="11"/>
      <c r="KRS20" s="11"/>
      <c r="KRT20" s="10"/>
      <c r="KRU20" s="10"/>
      <c r="KRV20" s="34"/>
      <c r="KRW20" s="10"/>
      <c r="KRY20" s="28"/>
      <c r="KRZ20" s="11"/>
      <c r="KSA20" s="11"/>
      <c r="KSB20" s="10"/>
      <c r="KSC20" s="10"/>
      <c r="KSD20" s="34"/>
      <c r="KSE20" s="10"/>
      <c r="KSG20" s="28"/>
      <c r="KSH20" s="11"/>
      <c r="KSI20" s="11"/>
      <c r="KSJ20" s="10"/>
      <c r="KSK20" s="10"/>
      <c r="KSL20" s="34"/>
      <c r="KSM20" s="10"/>
      <c r="KSO20" s="28"/>
      <c r="KSP20" s="11"/>
      <c r="KSQ20" s="11"/>
      <c r="KSR20" s="10"/>
      <c r="KSS20" s="10"/>
      <c r="KST20" s="34"/>
      <c r="KSU20" s="10"/>
      <c r="KSW20" s="28"/>
      <c r="KSX20" s="11"/>
      <c r="KSY20" s="11"/>
      <c r="KSZ20" s="10"/>
      <c r="KTA20" s="10"/>
      <c r="KTB20" s="34"/>
      <c r="KTC20" s="10"/>
      <c r="KTE20" s="28"/>
      <c r="KTF20" s="11"/>
      <c r="KTG20" s="11"/>
      <c r="KTH20" s="10"/>
      <c r="KTI20" s="10"/>
      <c r="KTJ20" s="34"/>
      <c r="KTK20" s="10"/>
      <c r="KTM20" s="28"/>
      <c r="KTN20" s="11"/>
      <c r="KTO20" s="11"/>
      <c r="KTP20" s="10"/>
      <c r="KTQ20" s="10"/>
      <c r="KTR20" s="34"/>
      <c r="KTS20" s="10"/>
      <c r="KTU20" s="28"/>
      <c r="KTV20" s="11"/>
      <c r="KTW20" s="11"/>
      <c r="KTX20" s="10"/>
      <c r="KTY20" s="10"/>
      <c r="KTZ20" s="34"/>
      <c r="KUA20" s="10"/>
      <c r="KUC20" s="28"/>
      <c r="KUD20" s="11"/>
      <c r="KUE20" s="11"/>
      <c r="KUF20" s="10"/>
      <c r="KUG20" s="10"/>
      <c r="KUH20" s="34"/>
      <c r="KUI20" s="10"/>
      <c r="KUK20" s="28"/>
      <c r="KUL20" s="11"/>
      <c r="KUM20" s="11"/>
      <c r="KUN20" s="10"/>
      <c r="KUO20" s="10"/>
      <c r="KUP20" s="34"/>
      <c r="KUQ20" s="10"/>
      <c r="KUS20" s="28"/>
      <c r="KUT20" s="11"/>
      <c r="KUU20" s="11"/>
      <c r="KUV20" s="10"/>
      <c r="KUW20" s="10"/>
      <c r="KUX20" s="34"/>
      <c r="KUY20" s="10"/>
      <c r="KVA20" s="28"/>
      <c r="KVB20" s="11"/>
      <c r="KVC20" s="11"/>
      <c r="KVD20" s="10"/>
      <c r="KVE20" s="10"/>
      <c r="KVF20" s="34"/>
      <c r="KVG20" s="10"/>
      <c r="KVI20" s="28"/>
      <c r="KVJ20" s="11"/>
      <c r="KVK20" s="11"/>
      <c r="KVL20" s="10"/>
      <c r="KVM20" s="10"/>
      <c r="KVN20" s="34"/>
      <c r="KVO20" s="10"/>
      <c r="KVQ20" s="28"/>
      <c r="KVR20" s="11"/>
      <c r="KVS20" s="11"/>
      <c r="KVT20" s="10"/>
      <c r="KVU20" s="10"/>
      <c r="KVV20" s="34"/>
      <c r="KVW20" s="10"/>
      <c r="KVY20" s="28"/>
      <c r="KVZ20" s="11"/>
      <c r="KWA20" s="11"/>
      <c r="KWB20" s="10"/>
      <c r="KWC20" s="10"/>
      <c r="KWD20" s="34"/>
      <c r="KWE20" s="10"/>
      <c r="KWG20" s="28"/>
      <c r="KWH20" s="11"/>
      <c r="KWI20" s="11"/>
      <c r="KWJ20" s="10"/>
      <c r="KWK20" s="10"/>
      <c r="KWL20" s="34"/>
      <c r="KWM20" s="10"/>
      <c r="KWO20" s="28"/>
      <c r="KWP20" s="11"/>
      <c r="KWQ20" s="11"/>
      <c r="KWR20" s="10"/>
      <c r="KWS20" s="10"/>
      <c r="KWT20" s="34"/>
      <c r="KWU20" s="10"/>
      <c r="KWW20" s="28"/>
      <c r="KWX20" s="11"/>
      <c r="KWY20" s="11"/>
      <c r="KWZ20" s="10"/>
      <c r="KXA20" s="10"/>
      <c r="KXB20" s="34"/>
      <c r="KXC20" s="10"/>
      <c r="KXE20" s="28"/>
      <c r="KXF20" s="11"/>
      <c r="KXG20" s="11"/>
      <c r="KXH20" s="10"/>
      <c r="KXI20" s="10"/>
      <c r="KXJ20" s="34"/>
      <c r="KXK20" s="10"/>
      <c r="KXM20" s="28"/>
      <c r="KXN20" s="11"/>
      <c r="KXO20" s="11"/>
      <c r="KXP20" s="10"/>
      <c r="KXQ20" s="10"/>
      <c r="KXR20" s="34"/>
      <c r="KXS20" s="10"/>
      <c r="KXU20" s="28"/>
      <c r="KXV20" s="11"/>
      <c r="KXW20" s="11"/>
      <c r="KXX20" s="10"/>
      <c r="KXY20" s="10"/>
      <c r="KXZ20" s="34"/>
      <c r="KYA20" s="10"/>
      <c r="KYC20" s="28"/>
      <c r="KYD20" s="11"/>
      <c r="KYE20" s="11"/>
      <c r="KYF20" s="10"/>
      <c r="KYG20" s="10"/>
      <c r="KYH20" s="34"/>
      <c r="KYI20" s="10"/>
      <c r="KYK20" s="28"/>
      <c r="KYL20" s="11"/>
      <c r="KYM20" s="11"/>
      <c r="KYN20" s="10"/>
      <c r="KYO20" s="10"/>
      <c r="KYP20" s="34"/>
      <c r="KYQ20" s="10"/>
      <c r="KYS20" s="28"/>
      <c r="KYT20" s="11"/>
      <c r="KYU20" s="11"/>
      <c r="KYV20" s="10"/>
      <c r="KYW20" s="10"/>
      <c r="KYX20" s="34"/>
      <c r="KYY20" s="10"/>
      <c r="KZA20" s="28"/>
      <c r="KZB20" s="11"/>
      <c r="KZC20" s="11"/>
      <c r="KZD20" s="10"/>
      <c r="KZE20" s="10"/>
      <c r="KZF20" s="34"/>
      <c r="KZG20" s="10"/>
      <c r="KZI20" s="28"/>
      <c r="KZJ20" s="11"/>
      <c r="KZK20" s="11"/>
      <c r="KZL20" s="10"/>
      <c r="KZM20" s="10"/>
      <c r="KZN20" s="34"/>
      <c r="KZO20" s="10"/>
      <c r="KZQ20" s="28"/>
      <c r="KZR20" s="11"/>
      <c r="KZS20" s="11"/>
      <c r="KZT20" s="10"/>
      <c r="KZU20" s="10"/>
      <c r="KZV20" s="34"/>
      <c r="KZW20" s="10"/>
      <c r="KZY20" s="28"/>
      <c r="KZZ20" s="11"/>
      <c r="LAA20" s="11"/>
      <c r="LAB20" s="10"/>
      <c r="LAC20" s="10"/>
      <c r="LAD20" s="34"/>
      <c r="LAE20" s="10"/>
      <c r="LAG20" s="28"/>
      <c r="LAH20" s="11"/>
      <c r="LAI20" s="11"/>
      <c r="LAJ20" s="10"/>
      <c r="LAK20" s="10"/>
      <c r="LAL20" s="34"/>
      <c r="LAM20" s="10"/>
      <c r="LAO20" s="28"/>
      <c r="LAP20" s="11"/>
      <c r="LAQ20" s="11"/>
      <c r="LAR20" s="10"/>
      <c r="LAS20" s="10"/>
      <c r="LAT20" s="34"/>
      <c r="LAU20" s="10"/>
      <c r="LAW20" s="28"/>
      <c r="LAX20" s="11"/>
      <c r="LAY20" s="11"/>
      <c r="LAZ20" s="10"/>
      <c r="LBA20" s="10"/>
      <c r="LBB20" s="34"/>
      <c r="LBC20" s="10"/>
      <c r="LBE20" s="28"/>
      <c r="LBF20" s="11"/>
      <c r="LBG20" s="11"/>
      <c r="LBH20" s="10"/>
      <c r="LBI20" s="10"/>
      <c r="LBJ20" s="34"/>
      <c r="LBK20" s="10"/>
      <c r="LBM20" s="28"/>
      <c r="LBN20" s="11"/>
      <c r="LBO20" s="11"/>
      <c r="LBP20" s="10"/>
      <c r="LBQ20" s="10"/>
      <c r="LBR20" s="34"/>
      <c r="LBS20" s="10"/>
      <c r="LBU20" s="28"/>
      <c r="LBV20" s="11"/>
      <c r="LBW20" s="11"/>
      <c r="LBX20" s="10"/>
      <c r="LBY20" s="10"/>
      <c r="LBZ20" s="34"/>
      <c r="LCA20" s="10"/>
      <c r="LCC20" s="28"/>
      <c r="LCD20" s="11"/>
      <c r="LCE20" s="11"/>
      <c r="LCF20" s="10"/>
      <c r="LCG20" s="10"/>
      <c r="LCH20" s="34"/>
      <c r="LCI20" s="10"/>
      <c r="LCK20" s="28"/>
      <c r="LCL20" s="11"/>
      <c r="LCM20" s="11"/>
      <c r="LCN20" s="10"/>
      <c r="LCO20" s="10"/>
      <c r="LCP20" s="34"/>
      <c r="LCQ20" s="10"/>
      <c r="LCS20" s="28"/>
      <c r="LCT20" s="11"/>
      <c r="LCU20" s="11"/>
      <c r="LCV20" s="10"/>
      <c r="LCW20" s="10"/>
      <c r="LCX20" s="34"/>
      <c r="LCY20" s="10"/>
      <c r="LDA20" s="28"/>
      <c r="LDB20" s="11"/>
      <c r="LDC20" s="11"/>
      <c r="LDD20" s="10"/>
      <c r="LDE20" s="10"/>
      <c r="LDF20" s="34"/>
      <c r="LDG20" s="10"/>
      <c r="LDI20" s="28"/>
      <c r="LDJ20" s="11"/>
      <c r="LDK20" s="11"/>
      <c r="LDL20" s="10"/>
      <c r="LDM20" s="10"/>
      <c r="LDN20" s="34"/>
      <c r="LDO20" s="10"/>
      <c r="LDQ20" s="28"/>
      <c r="LDR20" s="11"/>
      <c r="LDS20" s="11"/>
      <c r="LDT20" s="10"/>
      <c r="LDU20" s="10"/>
      <c r="LDV20" s="34"/>
      <c r="LDW20" s="10"/>
      <c r="LDY20" s="28"/>
      <c r="LDZ20" s="11"/>
      <c r="LEA20" s="11"/>
      <c r="LEB20" s="10"/>
      <c r="LEC20" s="10"/>
      <c r="LED20" s="34"/>
      <c r="LEE20" s="10"/>
      <c r="LEG20" s="28"/>
      <c r="LEH20" s="11"/>
      <c r="LEI20" s="11"/>
      <c r="LEJ20" s="10"/>
      <c r="LEK20" s="10"/>
      <c r="LEL20" s="34"/>
      <c r="LEM20" s="10"/>
      <c r="LEO20" s="28"/>
      <c r="LEP20" s="11"/>
      <c r="LEQ20" s="11"/>
      <c r="LER20" s="10"/>
      <c r="LES20" s="10"/>
      <c r="LET20" s="34"/>
      <c r="LEU20" s="10"/>
      <c r="LEW20" s="28"/>
      <c r="LEX20" s="11"/>
      <c r="LEY20" s="11"/>
      <c r="LEZ20" s="10"/>
      <c r="LFA20" s="10"/>
      <c r="LFB20" s="34"/>
      <c r="LFC20" s="10"/>
      <c r="LFE20" s="28"/>
      <c r="LFF20" s="11"/>
      <c r="LFG20" s="11"/>
      <c r="LFH20" s="10"/>
      <c r="LFI20" s="10"/>
      <c r="LFJ20" s="34"/>
      <c r="LFK20" s="10"/>
      <c r="LFM20" s="28"/>
      <c r="LFN20" s="11"/>
      <c r="LFO20" s="11"/>
      <c r="LFP20" s="10"/>
      <c r="LFQ20" s="10"/>
      <c r="LFR20" s="34"/>
      <c r="LFS20" s="10"/>
      <c r="LFU20" s="28"/>
      <c r="LFV20" s="11"/>
      <c r="LFW20" s="11"/>
      <c r="LFX20" s="10"/>
      <c r="LFY20" s="10"/>
      <c r="LFZ20" s="34"/>
      <c r="LGA20" s="10"/>
      <c r="LGC20" s="28"/>
      <c r="LGD20" s="11"/>
      <c r="LGE20" s="11"/>
      <c r="LGF20" s="10"/>
      <c r="LGG20" s="10"/>
      <c r="LGH20" s="34"/>
      <c r="LGI20" s="10"/>
      <c r="LGK20" s="28"/>
      <c r="LGL20" s="11"/>
      <c r="LGM20" s="11"/>
      <c r="LGN20" s="10"/>
      <c r="LGO20" s="10"/>
      <c r="LGP20" s="34"/>
      <c r="LGQ20" s="10"/>
      <c r="LGS20" s="28"/>
      <c r="LGT20" s="11"/>
      <c r="LGU20" s="11"/>
      <c r="LGV20" s="10"/>
      <c r="LGW20" s="10"/>
      <c r="LGX20" s="34"/>
      <c r="LGY20" s="10"/>
      <c r="LHA20" s="28"/>
      <c r="LHB20" s="11"/>
      <c r="LHC20" s="11"/>
      <c r="LHD20" s="10"/>
      <c r="LHE20" s="10"/>
      <c r="LHF20" s="34"/>
      <c r="LHG20" s="10"/>
      <c r="LHI20" s="28"/>
      <c r="LHJ20" s="11"/>
      <c r="LHK20" s="11"/>
      <c r="LHL20" s="10"/>
      <c r="LHM20" s="10"/>
      <c r="LHN20" s="34"/>
      <c r="LHO20" s="10"/>
      <c r="LHQ20" s="28"/>
      <c r="LHR20" s="11"/>
      <c r="LHS20" s="11"/>
      <c r="LHT20" s="10"/>
      <c r="LHU20" s="10"/>
      <c r="LHV20" s="34"/>
      <c r="LHW20" s="10"/>
      <c r="LHY20" s="28"/>
      <c r="LHZ20" s="11"/>
      <c r="LIA20" s="11"/>
      <c r="LIB20" s="10"/>
      <c r="LIC20" s="10"/>
      <c r="LID20" s="34"/>
      <c r="LIE20" s="10"/>
      <c r="LIG20" s="28"/>
      <c r="LIH20" s="11"/>
      <c r="LII20" s="11"/>
      <c r="LIJ20" s="10"/>
      <c r="LIK20" s="10"/>
      <c r="LIL20" s="34"/>
      <c r="LIM20" s="10"/>
      <c r="LIO20" s="28"/>
      <c r="LIP20" s="11"/>
      <c r="LIQ20" s="11"/>
      <c r="LIR20" s="10"/>
      <c r="LIS20" s="10"/>
      <c r="LIT20" s="34"/>
      <c r="LIU20" s="10"/>
      <c r="LIW20" s="28"/>
      <c r="LIX20" s="11"/>
      <c r="LIY20" s="11"/>
      <c r="LIZ20" s="10"/>
      <c r="LJA20" s="10"/>
      <c r="LJB20" s="34"/>
      <c r="LJC20" s="10"/>
      <c r="LJE20" s="28"/>
      <c r="LJF20" s="11"/>
      <c r="LJG20" s="11"/>
      <c r="LJH20" s="10"/>
      <c r="LJI20" s="10"/>
      <c r="LJJ20" s="34"/>
      <c r="LJK20" s="10"/>
      <c r="LJM20" s="28"/>
      <c r="LJN20" s="11"/>
      <c r="LJO20" s="11"/>
      <c r="LJP20" s="10"/>
      <c r="LJQ20" s="10"/>
      <c r="LJR20" s="34"/>
      <c r="LJS20" s="10"/>
      <c r="LJU20" s="28"/>
      <c r="LJV20" s="11"/>
      <c r="LJW20" s="11"/>
      <c r="LJX20" s="10"/>
      <c r="LJY20" s="10"/>
      <c r="LJZ20" s="34"/>
      <c r="LKA20" s="10"/>
      <c r="LKC20" s="28"/>
      <c r="LKD20" s="11"/>
      <c r="LKE20" s="11"/>
      <c r="LKF20" s="10"/>
      <c r="LKG20" s="10"/>
      <c r="LKH20" s="34"/>
      <c r="LKI20" s="10"/>
      <c r="LKK20" s="28"/>
      <c r="LKL20" s="11"/>
      <c r="LKM20" s="11"/>
      <c r="LKN20" s="10"/>
      <c r="LKO20" s="10"/>
      <c r="LKP20" s="34"/>
      <c r="LKQ20" s="10"/>
      <c r="LKS20" s="28"/>
      <c r="LKT20" s="11"/>
      <c r="LKU20" s="11"/>
      <c r="LKV20" s="10"/>
      <c r="LKW20" s="10"/>
      <c r="LKX20" s="34"/>
      <c r="LKY20" s="10"/>
      <c r="LLA20" s="28"/>
      <c r="LLB20" s="11"/>
      <c r="LLC20" s="11"/>
      <c r="LLD20" s="10"/>
      <c r="LLE20" s="10"/>
      <c r="LLF20" s="34"/>
      <c r="LLG20" s="10"/>
      <c r="LLI20" s="28"/>
      <c r="LLJ20" s="11"/>
      <c r="LLK20" s="11"/>
      <c r="LLL20" s="10"/>
      <c r="LLM20" s="10"/>
      <c r="LLN20" s="34"/>
      <c r="LLO20" s="10"/>
      <c r="LLQ20" s="28"/>
      <c r="LLR20" s="11"/>
      <c r="LLS20" s="11"/>
      <c r="LLT20" s="10"/>
      <c r="LLU20" s="10"/>
      <c r="LLV20" s="34"/>
      <c r="LLW20" s="10"/>
      <c r="LLY20" s="28"/>
      <c r="LLZ20" s="11"/>
      <c r="LMA20" s="11"/>
      <c r="LMB20" s="10"/>
      <c r="LMC20" s="10"/>
      <c r="LMD20" s="34"/>
      <c r="LME20" s="10"/>
      <c r="LMG20" s="28"/>
      <c r="LMH20" s="11"/>
      <c r="LMI20" s="11"/>
      <c r="LMJ20" s="10"/>
      <c r="LMK20" s="10"/>
      <c r="LML20" s="34"/>
      <c r="LMM20" s="10"/>
      <c r="LMO20" s="28"/>
      <c r="LMP20" s="11"/>
      <c r="LMQ20" s="11"/>
      <c r="LMR20" s="10"/>
      <c r="LMS20" s="10"/>
      <c r="LMT20" s="34"/>
      <c r="LMU20" s="10"/>
      <c r="LMW20" s="28"/>
      <c r="LMX20" s="11"/>
      <c r="LMY20" s="11"/>
      <c r="LMZ20" s="10"/>
      <c r="LNA20" s="10"/>
      <c r="LNB20" s="34"/>
      <c r="LNC20" s="10"/>
      <c r="LNE20" s="28"/>
      <c r="LNF20" s="11"/>
      <c r="LNG20" s="11"/>
      <c r="LNH20" s="10"/>
      <c r="LNI20" s="10"/>
      <c r="LNJ20" s="34"/>
      <c r="LNK20" s="10"/>
      <c r="LNM20" s="28"/>
      <c r="LNN20" s="11"/>
      <c r="LNO20" s="11"/>
      <c r="LNP20" s="10"/>
      <c r="LNQ20" s="10"/>
      <c r="LNR20" s="34"/>
      <c r="LNS20" s="10"/>
      <c r="LNU20" s="28"/>
      <c r="LNV20" s="11"/>
      <c r="LNW20" s="11"/>
      <c r="LNX20" s="10"/>
      <c r="LNY20" s="10"/>
      <c r="LNZ20" s="34"/>
      <c r="LOA20" s="10"/>
      <c r="LOC20" s="28"/>
      <c r="LOD20" s="11"/>
      <c r="LOE20" s="11"/>
      <c r="LOF20" s="10"/>
      <c r="LOG20" s="10"/>
      <c r="LOH20" s="34"/>
      <c r="LOI20" s="10"/>
      <c r="LOK20" s="28"/>
      <c r="LOL20" s="11"/>
      <c r="LOM20" s="11"/>
      <c r="LON20" s="10"/>
      <c r="LOO20" s="10"/>
      <c r="LOP20" s="34"/>
      <c r="LOQ20" s="10"/>
      <c r="LOS20" s="28"/>
      <c r="LOT20" s="11"/>
      <c r="LOU20" s="11"/>
      <c r="LOV20" s="10"/>
      <c r="LOW20" s="10"/>
      <c r="LOX20" s="34"/>
      <c r="LOY20" s="10"/>
      <c r="LPA20" s="28"/>
      <c r="LPB20" s="11"/>
      <c r="LPC20" s="11"/>
      <c r="LPD20" s="10"/>
      <c r="LPE20" s="10"/>
      <c r="LPF20" s="34"/>
      <c r="LPG20" s="10"/>
      <c r="LPI20" s="28"/>
      <c r="LPJ20" s="11"/>
      <c r="LPK20" s="11"/>
      <c r="LPL20" s="10"/>
      <c r="LPM20" s="10"/>
      <c r="LPN20" s="34"/>
      <c r="LPO20" s="10"/>
      <c r="LPQ20" s="28"/>
      <c r="LPR20" s="11"/>
      <c r="LPS20" s="11"/>
      <c r="LPT20" s="10"/>
      <c r="LPU20" s="10"/>
      <c r="LPV20" s="34"/>
      <c r="LPW20" s="10"/>
      <c r="LPY20" s="28"/>
      <c r="LPZ20" s="11"/>
      <c r="LQA20" s="11"/>
      <c r="LQB20" s="10"/>
      <c r="LQC20" s="10"/>
      <c r="LQD20" s="34"/>
      <c r="LQE20" s="10"/>
      <c r="LQG20" s="28"/>
      <c r="LQH20" s="11"/>
      <c r="LQI20" s="11"/>
      <c r="LQJ20" s="10"/>
      <c r="LQK20" s="10"/>
      <c r="LQL20" s="34"/>
      <c r="LQM20" s="10"/>
      <c r="LQO20" s="28"/>
      <c r="LQP20" s="11"/>
      <c r="LQQ20" s="11"/>
      <c r="LQR20" s="10"/>
      <c r="LQS20" s="10"/>
      <c r="LQT20" s="34"/>
      <c r="LQU20" s="10"/>
      <c r="LQW20" s="28"/>
      <c r="LQX20" s="11"/>
      <c r="LQY20" s="11"/>
      <c r="LQZ20" s="10"/>
      <c r="LRA20" s="10"/>
      <c r="LRB20" s="34"/>
      <c r="LRC20" s="10"/>
      <c r="LRE20" s="28"/>
      <c r="LRF20" s="11"/>
      <c r="LRG20" s="11"/>
      <c r="LRH20" s="10"/>
      <c r="LRI20" s="10"/>
      <c r="LRJ20" s="34"/>
      <c r="LRK20" s="10"/>
      <c r="LRM20" s="28"/>
      <c r="LRN20" s="11"/>
      <c r="LRO20" s="11"/>
      <c r="LRP20" s="10"/>
      <c r="LRQ20" s="10"/>
      <c r="LRR20" s="34"/>
      <c r="LRS20" s="10"/>
      <c r="LRU20" s="28"/>
      <c r="LRV20" s="11"/>
      <c r="LRW20" s="11"/>
      <c r="LRX20" s="10"/>
      <c r="LRY20" s="10"/>
      <c r="LRZ20" s="34"/>
      <c r="LSA20" s="10"/>
      <c r="LSC20" s="28"/>
      <c r="LSD20" s="11"/>
      <c r="LSE20" s="11"/>
      <c r="LSF20" s="10"/>
      <c r="LSG20" s="10"/>
      <c r="LSH20" s="34"/>
      <c r="LSI20" s="10"/>
      <c r="LSK20" s="28"/>
      <c r="LSL20" s="11"/>
      <c r="LSM20" s="11"/>
      <c r="LSN20" s="10"/>
      <c r="LSO20" s="10"/>
      <c r="LSP20" s="34"/>
      <c r="LSQ20" s="10"/>
      <c r="LSS20" s="28"/>
      <c r="LST20" s="11"/>
      <c r="LSU20" s="11"/>
      <c r="LSV20" s="10"/>
      <c r="LSW20" s="10"/>
      <c r="LSX20" s="34"/>
      <c r="LSY20" s="10"/>
      <c r="LTA20" s="28"/>
      <c r="LTB20" s="11"/>
      <c r="LTC20" s="11"/>
      <c r="LTD20" s="10"/>
      <c r="LTE20" s="10"/>
      <c r="LTF20" s="34"/>
      <c r="LTG20" s="10"/>
      <c r="LTI20" s="28"/>
      <c r="LTJ20" s="11"/>
      <c r="LTK20" s="11"/>
      <c r="LTL20" s="10"/>
      <c r="LTM20" s="10"/>
      <c r="LTN20" s="34"/>
      <c r="LTO20" s="10"/>
      <c r="LTQ20" s="28"/>
      <c r="LTR20" s="11"/>
      <c r="LTS20" s="11"/>
      <c r="LTT20" s="10"/>
      <c r="LTU20" s="10"/>
      <c r="LTV20" s="34"/>
      <c r="LTW20" s="10"/>
      <c r="LTY20" s="28"/>
      <c r="LTZ20" s="11"/>
      <c r="LUA20" s="11"/>
      <c r="LUB20" s="10"/>
      <c r="LUC20" s="10"/>
      <c r="LUD20" s="34"/>
      <c r="LUE20" s="10"/>
      <c r="LUG20" s="28"/>
      <c r="LUH20" s="11"/>
      <c r="LUI20" s="11"/>
      <c r="LUJ20" s="10"/>
      <c r="LUK20" s="10"/>
      <c r="LUL20" s="34"/>
      <c r="LUM20" s="10"/>
      <c r="LUO20" s="28"/>
      <c r="LUP20" s="11"/>
      <c r="LUQ20" s="11"/>
      <c r="LUR20" s="10"/>
      <c r="LUS20" s="10"/>
      <c r="LUT20" s="34"/>
      <c r="LUU20" s="10"/>
      <c r="LUW20" s="28"/>
      <c r="LUX20" s="11"/>
      <c r="LUY20" s="11"/>
      <c r="LUZ20" s="10"/>
      <c r="LVA20" s="10"/>
      <c r="LVB20" s="34"/>
      <c r="LVC20" s="10"/>
      <c r="LVE20" s="28"/>
      <c r="LVF20" s="11"/>
      <c r="LVG20" s="11"/>
      <c r="LVH20" s="10"/>
      <c r="LVI20" s="10"/>
      <c r="LVJ20" s="34"/>
      <c r="LVK20" s="10"/>
      <c r="LVM20" s="28"/>
      <c r="LVN20" s="11"/>
      <c r="LVO20" s="11"/>
      <c r="LVP20" s="10"/>
      <c r="LVQ20" s="10"/>
      <c r="LVR20" s="34"/>
      <c r="LVS20" s="10"/>
      <c r="LVU20" s="28"/>
      <c r="LVV20" s="11"/>
      <c r="LVW20" s="11"/>
      <c r="LVX20" s="10"/>
      <c r="LVY20" s="10"/>
      <c r="LVZ20" s="34"/>
      <c r="LWA20" s="10"/>
      <c r="LWC20" s="28"/>
      <c r="LWD20" s="11"/>
      <c r="LWE20" s="11"/>
      <c r="LWF20" s="10"/>
      <c r="LWG20" s="10"/>
      <c r="LWH20" s="34"/>
      <c r="LWI20" s="10"/>
      <c r="LWK20" s="28"/>
      <c r="LWL20" s="11"/>
      <c r="LWM20" s="11"/>
      <c r="LWN20" s="10"/>
      <c r="LWO20" s="10"/>
      <c r="LWP20" s="34"/>
      <c r="LWQ20" s="10"/>
      <c r="LWS20" s="28"/>
      <c r="LWT20" s="11"/>
      <c r="LWU20" s="11"/>
      <c r="LWV20" s="10"/>
      <c r="LWW20" s="10"/>
      <c r="LWX20" s="34"/>
      <c r="LWY20" s="10"/>
      <c r="LXA20" s="28"/>
      <c r="LXB20" s="11"/>
      <c r="LXC20" s="11"/>
      <c r="LXD20" s="10"/>
      <c r="LXE20" s="10"/>
      <c r="LXF20" s="34"/>
      <c r="LXG20" s="10"/>
      <c r="LXI20" s="28"/>
      <c r="LXJ20" s="11"/>
      <c r="LXK20" s="11"/>
      <c r="LXL20" s="10"/>
      <c r="LXM20" s="10"/>
      <c r="LXN20" s="34"/>
      <c r="LXO20" s="10"/>
      <c r="LXQ20" s="28"/>
      <c r="LXR20" s="11"/>
      <c r="LXS20" s="11"/>
      <c r="LXT20" s="10"/>
      <c r="LXU20" s="10"/>
      <c r="LXV20" s="34"/>
      <c r="LXW20" s="10"/>
      <c r="LXY20" s="28"/>
      <c r="LXZ20" s="11"/>
      <c r="LYA20" s="11"/>
      <c r="LYB20" s="10"/>
      <c r="LYC20" s="10"/>
      <c r="LYD20" s="34"/>
      <c r="LYE20" s="10"/>
      <c r="LYG20" s="28"/>
      <c r="LYH20" s="11"/>
      <c r="LYI20" s="11"/>
      <c r="LYJ20" s="10"/>
      <c r="LYK20" s="10"/>
      <c r="LYL20" s="34"/>
      <c r="LYM20" s="10"/>
      <c r="LYO20" s="28"/>
      <c r="LYP20" s="11"/>
      <c r="LYQ20" s="11"/>
      <c r="LYR20" s="10"/>
      <c r="LYS20" s="10"/>
      <c r="LYT20" s="34"/>
      <c r="LYU20" s="10"/>
      <c r="LYW20" s="28"/>
      <c r="LYX20" s="11"/>
      <c r="LYY20" s="11"/>
      <c r="LYZ20" s="10"/>
      <c r="LZA20" s="10"/>
      <c r="LZB20" s="34"/>
      <c r="LZC20" s="10"/>
      <c r="LZE20" s="28"/>
      <c r="LZF20" s="11"/>
      <c r="LZG20" s="11"/>
      <c r="LZH20" s="10"/>
      <c r="LZI20" s="10"/>
      <c r="LZJ20" s="34"/>
      <c r="LZK20" s="10"/>
      <c r="LZM20" s="28"/>
      <c r="LZN20" s="11"/>
      <c r="LZO20" s="11"/>
      <c r="LZP20" s="10"/>
      <c r="LZQ20" s="10"/>
      <c r="LZR20" s="34"/>
      <c r="LZS20" s="10"/>
      <c r="LZU20" s="28"/>
      <c r="LZV20" s="11"/>
      <c r="LZW20" s="11"/>
      <c r="LZX20" s="10"/>
      <c r="LZY20" s="10"/>
      <c r="LZZ20" s="34"/>
      <c r="MAA20" s="10"/>
      <c r="MAC20" s="28"/>
      <c r="MAD20" s="11"/>
      <c r="MAE20" s="11"/>
      <c r="MAF20" s="10"/>
      <c r="MAG20" s="10"/>
      <c r="MAH20" s="34"/>
      <c r="MAI20" s="10"/>
      <c r="MAK20" s="28"/>
      <c r="MAL20" s="11"/>
      <c r="MAM20" s="11"/>
      <c r="MAN20" s="10"/>
      <c r="MAO20" s="10"/>
      <c r="MAP20" s="34"/>
      <c r="MAQ20" s="10"/>
      <c r="MAS20" s="28"/>
      <c r="MAT20" s="11"/>
      <c r="MAU20" s="11"/>
      <c r="MAV20" s="10"/>
      <c r="MAW20" s="10"/>
      <c r="MAX20" s="34"/>
      <c r="MAY20" s="10"/>
      <c r="MBA20" s="28"/>
      <c r="MBB20" s="11"/>
      <c r="MBC20" s="11"/>
      <c r="MBD20" s="10"/>
      <c r="MBE20" s="10"/>
      <c r="MBF20" s="34"/>
      <c r="MBG20" s="10"/>
      <c r="MBI20" s="28"/>
      <c r="MBJ20" s="11"/>
      <c r="MBK20" s="11"/>
      <c r="MBL20" s="10"/>
      <c r="MBM20" s="10"/>
      <c r="MBN20" s="34"/>
      <c r="MBO20" s="10"/>
      <c r="MBQ20" s="28"/>
      <c r="MBR20" s="11"/>
      <c r="MBS20" s="11"/>
      <c r="MBT20" s="10"/>
      <c r="MBU20" s="10"/>
      <c r="MBV20" s="34"/>
      <c r="MBW20" s="10"/>
      <c r="MBY20" s="28"/>
      <c r="MBZ20" s="11"/>
      <c r="MCA20" s="11"/>
      <c r="MCB20" s="10"/>
      <c r="MCC20" s="10"/>
      <c r="MCD20" s="34"/>
      <c r="MCE20" s="10"/>
      <c r="MCG20" s="28"/>
      <c r="MCH20" s="11"/>
      <c r="MCI20" s="11"/>
      <c r="MCJ20" s="10"/>
      <c r="MCK20" s="10"/>
      <c r="MCL20" s="34"/>
      <c r="MCM20" s="10"/>
      <c r="MCO20" s="28"/>
      <c r="MCP20" s="11"/>
      <c r="MCQ20" s="11"/>
      <c r="MCR20" s="10"/>
      <c r="MCS20" s="10"/>
      <c r="MCT20" s="34"/>
      <c r="MCU20" s="10"/>
      <c r="MCW20" s="28"/>
      <c r="MCX20" s="11"/>
      <c r="MCY20" s="11"/>
      <c r="MCZ20" s="10"/>
      <c r="MDA20" s="10"/>
      <c r="MDB20" s="34"/>
      <c r="MDC20" s="10"/>
      <c r="MDE20" s="28"/>
      <c r="MDF20" s="11"/>
      <c r="MDG20" s="11"/>
      <c r="MDH20" s="10"/>
      <c r="MDI20" s="10"/>
      <c r="MDJ20" s="34"/>
      <c r="MDK20" s="10"/>
      <c r="MDM20" s="28"/>
      <c r="MDN20" s="11"/>
      <c r="MDO20" s="11"/>
      <c r="MDP20" s="10"/>
      <c r="MDQ20" s="10"/>
      <c r="MDR20" s="34"/>
      <c r="MDS20" s="10"/>
      <c r="MDU20" s="28"/>
      <c r="MDV20" s="11"/>
      <c r="MDW20" s="11"/>
      <c r="MDX20" s="10"/>
      <c r="MDY20" s="10"/>
      <c r="MDZ20" s="34"/>
      <c r="MEA20" s="10"/>
      <c r="MEC20" s="28"/>
      <c r="MED20" s="11"/>
      <c r="MEE20" s="11"/>
      <c r="MEF20" s="10"/>
      <c r="MEG20" s="10"/>
      <c r="MEH20" s="34"/>
      <c r="MEI20" s="10"/>
      <c r="MEK20" s="28"/>
      <c r="MEL20" s="11"/>
      <c r="MEM20" s="11"/>
      <c r="MEN20" s="10"/>
      <c r="MEO20" s="10"/>
      <c r="MEP20" s="34"/>
      <c r="MEQ20" s="10"/>
      <c r="MES20" s="28"/>
      <c r="MET20" s="11"/>
      <c r="MEU20" s="11"/>
      <c r="MEV20" s="10"/>
      <c r="MEW20" s="10"/>
      <c r="MEX20" s="34"/>
      <c r="MEY20" s="10"/>
      <c r="MFA20" s="28"/>
      <c r="MFB20" s="11"/>
      <c r="MFC20" s="11"/>
      <c r="MFD20" s="10"/>
      <c r="MFE20" s="10"/>
      <c r="MFF20" s="34"/>
      <c r="MFG20" s="10"/>
      <c r="MFI20" s="28"/>
      <c r="MFJ20" s="11"/>
      <c r="MFK20" s="11"/>
      <c r="MFL20" s="10"/>
      <c r="MFM20" s="10"/>
      <c r="MFN20" s="34"/>
      <c r="MFO20" s="10"/>
      <c r="MFQ20" s="28"/>
      <c r="MFR20" s="11"/>
      <c r="MFS20" s="11"/>
      <c r="MFT20" s="10"/>
      <c r="MFU20" s="10"/>
      <c r="MFV20" s="34"/>
      <c r="MFW20" s="10"/>
      <c r="MFY20" s="28"/>
      <c r="MFZ20" s="11"/>
      <c r="MGA20" s="11"/>
      <c r="MGB20" s="10"/>
      <c r="MGC20" s="10"/>
      <c r="MGD20" s="34"/>
      <c r="MGE20" s="10"/>
      <c r="MGG20" s="28"/>
      <c r="MGH20" s="11"/>
      <c r="MGI20" s="11"/>
      <c r="MGJ20" s="10"/>
      <c r="MGK20" s="10"/>
      <c r="MGL20" s="34"/>
      <c r="MGM20" s="10"/>
      <c r="MGO20" s="28"/>
      <c r="MGP20" s="11"/>
      <c r="MGQ20" s="11"/>
      <c r="MGR20" s="10"/>
      <c r="MGS20" s="10"/>
      <c r="MGT20" s="34"/>
      <c r="MGU20" s="10"/>
      <c r="MGW20" s="28"/>
      <c r="MGX20" s="11"/>
      <c r="MGY20" s="11"/>
      <c r="MGZ20" s="10"/>
      <c r="MHA20" s="10"/>
      <c r="MHB20" s="34"/>
      <c r="MHC20" s="10"/>
      <c r="MHE20" s="28"/>
      <c r="MHF20" s="11"/>
      <c r="MHG20" s="11"/>
      <c r="MHH20" s="10"/>
      <c r="MHI20" s="10"/>
      <c r="MHJ20" s="34"/>
      <c r="MHK20" s="10"/>
      <c r="MHM20" s="28"/>
      <c r="MHN20" s="11"/>
      <c r="MHO20" s="11"/>
      <c r="MHP20" s="10"/>
      <c r="MHQ20" s="10"/>
      <c r="MHR20" s="34"/>
      <c r="MHS20" s="10"/>
      <c r="MHU20" s="28"/>
      <c r="MHV20" s="11"/>
      <c r="MHW20" s="11"/>
      <c r="MHX20" s="10"/>
      <c r="MHY20" s="10"/>
      <c r="MHZ20" s="34"/>
      <c r="MIA20" s="10"/>
      <c r="MIC20" s="28"/>
      <c r="MID20" s="11"/>
      <c r="MIE20" s="11"/>
      <c r="MIF20" s="10"/>
      <c r="MIG20" s="10"/>
      <c r="MIH20" s="34"/>
      <c r="MII20" s="10"/>
      <c r="MIK20" s="28"/>
      <c r="MIL20" s="11"/>
      <c r="MIM20" s="11"/>
      <c r="MIN20" s="10"/>
      <c r="MIO20" s="10"/>
      <c r="MIP20" s="34"/>
      <c r="MIQ20" s="10"/>
      <c r="MIS20" s="28"/>
      <c r="MIT20" s="11"/>
      <c r="MIU20" s="11"/>
      <c r="MIV20" s="10"/>
      <c r="MIW20" s="10"/>
      <c r="MIX20" s="34"/>
      <c r="MIY20" s="10"/>
      <c r="MJA20" s="28"/>
      <c r="MJB20" s="11"/>
      <c r="MJC20" s="11"/>
      <c r="MJD20" s="10"/>
      <c r="MJE20" s="10"/>
      <c r="MJF20" s="34"/>
      <c r="MJG20" s="10"/>
      <c r="MJI20" s="28"/>
      <c r="MJJ20" s="11"/>
      <c r="MJK20" s="11"/>
      <c r="MJL20" s="10"/>
      <c r="MJM20" s="10"/>
      <c r="MJN20" s="34"/>
      <c r="MJO20" s="10"/>
      <c r="MJQ20" s="28"/>
      <c r="MJR20" s="11"/>
      <c r="MJS20" s="11"/>
      <c r="MJT20" s="10"/>
      <c r="MJU20" s="10"/>
      <c r="MJV20" s="34"/>
      <c r="MJW20" s="10"/>
      <c r="MJY20" s="28"/>
      <c r="MJZ20" s="11"/>
      <c r="MKA20" s="11"/>
      <c r="MKB20" s="10"/>
      <c r="MKC20" s="10"/>
      <c r="MKD20" s="34"/>
      <c r="MKE20" s="10"/>
      <c r="MKG20" s="28"/>
      <c r="MKH20" s="11"/>
      <c r="MKI20" s="11"/>
      <c r="MKJ20" s="10"/>
      <c r="MKK20" s="10"/>
      <c r="MKL20" s="34"/>
      <c r="MKM20" s="10"/>
      <c r="MKO20" s="28"/>
      <c r="MKP20" s="11"/>
      <c r="MKQ20" s="11"/>
      <c r="MKR20" s="10"/>
      <c r="MKS20" s="10"/>
      <c r="MKT20" s="34"/>
      <c r="MKU20" s="10"/>
      <c r="MKW20" s="28"/>
      <c r="MKX20" s="11"/>
      <c r="MKY20" s="11"/>
      <c r="MKZ20" s="10"/>
      <c r="MLA20" s="10"/>
      <c r="MLB20" s="34"/>
      <c r="MLC20" s="10"/>
      <c r="MLE20" s="28"/>
      <c r="MLF20" s="11"/>
      <c r="MLG20" s="11"/>
      <c r="MLH20" s="10"/>
      <c r="MLI20" s="10"/>
      <c r="MLJ20" s="34"/>
      <c r="MLK20" s="10"/>
      <c r="MLM20" s="28"/>
      <c r="MLN20" s="11"/>
      <c r="MLO20" s="11"/>
      <c r="MLP20" s="10"/>
      <c r="MLQ20" s="10"/>
      <c r="MLR20" s="34"/>
      <c r="MLS20" s="10"/>
      <c r="MLU20" s="28"/>
      <c r="MLV20" s="11"/>
      <c r="MLW20" s="11"/>
      <c r="MLX20" s="10"/>
      <c r="MLY20" s="10"/>
      <c r="MLZ20" s="34"/>
      <c r="MMA20" s="10"/>
      <c r="MMC20" s="28"/>
      <c r="MMD20" s="11"/>
      <c r="MME20" s="11"/>
      <c r="MMF20" s="10"/>
      <c r="MMG20" s="10"/>
      <c r="MMH20" s="34"/>
      <c r="MMI20" s="10"/>
      <c r="MMK20" s="28"/>
      <c r="MML20" s="11"/>
      <c r="MMM20" s="11"/>
      <c r="MMN20" s="10"/>
      <c r="MMO20" s="10"/>
      <c r="MMP20" s="34"/>
      <c r="MMQ20" s="10"/>
      <c r="MMS20" s="28"/>
      <c r="MMT20" s="11"/>
      <c r="MMU20" s="11"/>
      <c r="MMV20" s="10"/>
      <c r="MMW20" s="10"/>
      <c r="MMX20" s="34"/>
      <c r="MMY20" s="10"/>
      <c r="MNA20" s="28"/>
      <c r="MNB20" s="11"/>
      <c r="MNC20" s="11"/>
      <c r="MND20" s="10"/>
      <c r="MNE20" s="10"/>
      <c r="MNF20" s="34"/>
      <c r="MNG20" s="10"/>
      <c r="MNI20" s="28"/>
      <c r="MNJ20" s="11"/>
      <c r="MNK20" s="11"/>
      <c r="MNL20" s="10"/>
      <c r="MNM20" s="10"/>
      <c r="MNN20" s="34"/>
      <c r="MNO20" s="10"/>
      <c r="MNQ20" s="28"/>
      <c r="MNR20" s="11"/>
      <c r="MNS20" s="11"/>
      <c r="MNT20" s="10"/>
      <c r="MNU20" s="10"/>
      <c r="MNV20" s="34"/>
      <c r="MNW20" s="10"/>
      <c r="MNY20" s="28"/>
      <c r="MNZ20" s="11"/>
      <c r="MOA20" s="11"/>
      <c r="MOB20" s="10"/>
      <c r="MOC20" s="10"/>
      <c r="MOD20" s="34"/>
      <c r="MOE20" s="10"/>
      <c r="MOG20" s="28"/>
      <c r="MOH20" s="11"/>
      <c r="MOI20" s="11"/>
      <c r="MOJ20" s="10"/>
      <c r="MOK20" s="10"/>
      <c r="MOL20" s="34"/>
      <c r="MOM20" s="10"/>
      <c r="MOO20" s="28"/>
      <c r="MOP20" s="11"/>
      <c r="MOQ20" s="11"/>
      <c r="MOR20" s="10"/>
      <c r="MOS20" s="10"/>
      <c r="MOT20" s="34"/>
      <c r="MOU20" s="10"/>
      <c r="MOW20" s="28"/>
      <c r="MOX20" s="11"/>
      <c r="MOY20" s="11"/>
      <c r="MOZ20" s="10"/>
      <c r="MPA20" s="10"/>
      <c r="MPB20" s="34"/>
      <c r="MPC20" s="10"/>
      <c r="MPE20" s="28"/>
      <c r="MPF20" s="11"/>
      <c r="MPG20" s="11"/>
      <c r="MPH20" s="10"/>
      <c r="MPI20" s="10"/>
      <c r="MPJ20" s="34"/>
      <c r="MPK20" s="10"/>
      <c r="MPM20" s="28"/>
      <c r="MPN20" s="11"/>
      <c r="MPO20" s="11"/>
      <c r="MPP20" s="10"/>
      <c r="MPQ20" s="10"/>
      <c r="MPR20" s="34"/>
      <c r="MPS20" s="10"/>
      <c r="MPU20" s="28"/>
      <c r="MPV20" s="11"/>
      <c r="MPW20" s="11"/>
      <c r="MPX20" s="10"/>
      <c r="MPY20" s="10"/>
      <c r="MPZ20" s="34"/>
      <c r="MQA20" s="10"/>
      <c r="MQC20" s="28"/>
      <c r="MQD20" s="11"/>
      <c r="MQE20" s="11"/>
      <c r="MQF20" s="10"/>
      <c r="MQG20" s="10"/>
      <c r="MQH20" s="34"/>
      <c r="MQI20" s="10"/>
      <c r="MQK20" s="28"/>
      <c r="MQL20" s="11"/>
      <c r="MQM20" s="11"/>
      <c r="MQN20" s="10"/>
      <c r="MQO20" s="10"/>
      <c r="MQP20" s="34"/>
      <c r="MQQ20" s="10"/>
      <c r="MQS20" s="28"/>
      <c r="MQT20" s="11"/>
      <c r="MQU20" s="11"/>
      <c r="MQV20" s="10"/>
      <c r="MQW20" s="10"/>
      <c r="MQX20" s="34"/>
      <c r="MQY20" s="10"/>
      <c r="MRA20" s="28"/>
      <c r="MRB20" s="11"/>
      <c r="MRC20" s="11"/>
      <c r="MRD20" s="10"/>
      <c r="MRE20" s="10"/>
      <c r="MRF20" s="34"/>
      <c r="MRG20" s="10"/>
      <c r="MRI20" s="28"/>
      <c r="MRJ20" s="11"/>
      <c r="MRK20" s="11"/>
      <c r="MRL20" s="10"/>
      <c r="MRM20" s="10"/>
      <c r="MRN20" s="34"/>
      <c r="MRO20" s="10"/>
      <c r="MRQ20" s="28"/>
      <c r="MRR20" s="11"/>
      <c r="MRS20" s="11"/>
      <c r="MRT20" s="10"/>
      <c r="MRU20" s="10"/>
      <c r="MRV20" s="34"/>
      <c r="MRW20" s="10"/>
      <c r="MRY20" s="28"/>
      <c r="MRZ20" s="11"/>
      <c r="MSA20" s="11"/>
      <c r="MSB20" s="10"/>
      <c r="MSC20" s="10"/>
      <c r="MSD20" s="34"/>
      <c r="MSE20" s="10"/>
      <c r="MSG20" s="28"/>
      <c r="MSH20" s="11"/>
      <c r="MSI20" s="11"/>
      <c r="MSJ20" s="10"/>
      <c r="MSK20" s="10"/>
      <c r="MSL20" s="34"/>
      <c r="MSM20" s="10"/>
      <c r="MSO20" s="28"/>
      <c r="MSP20" s="11"/>
      <c r="MSQ20" s="11"/>
      <c r="MSR20" s="10"/>
      <c r="MSS20" s="10"/>
      <c r="MST20" s="34"/>
      <c r="MSU20" s="10"/>
      <c r="MSW20" s="28"/>
      <c r="MSX20" s="11"/>
      <c r="MSY20" s="11"/>
      <c r="MSZ20" s="10"/>
      <c r="MTA20" s="10"/>
      <c r="MTB20" s="34"/>
      <c r="MTC20" s="10"/>
      <c r="MTE20" s="28"/>
      <c r="MTF20" s="11"/>
      <c r="MTG20" s="11"/>
      <c r="MTH20" s="10"/>
      <c r="MTI20" s="10"/>
      <c r="MTJ20" s="34"/>
      <c r="MTK20" s="10"/>
      <c r="MTM20" s="28"/>
      <c r="MTN20" s="11"/>
      <c r="MTO20" s="11"/>
      <c r="MTP20" s="10"/>
      <c r="MTQ20" s="10"/>
      <c r="MTR20" s="34"/>
      <c r="MTS20" s="10"/>
      <c r="MTU20" s="28"/>
      <c r="MTV20" s="11"/>
      <c r="MTW20" s="11"/>
      <c r="MTX20" s="10"/>
      <c r="MTY20" s="10"/>
      <c r="MTZ20" s="34"/>
      <c r="MUA20" s="10"/>
      <c r="MUC20" s="28"/>
      <c r="MUD20" s="11"/>
      <c r="MUE20" s="11"/>
      <c r="MUF20" s="10"/>
      <c r="MUG20" s="10"/>
      <c r="MUH20" s="34"/>
      <c r="MUI20" s="10"/>
      <c r="MUK20" s="28"/>
      <c r="MUL20" s="11"/>
      <c r="MUM20" s="11"/>
      <c r="MUN20" s="10"/>
      <c r="MUO20" s="10"/>
      <c r="MUP20" s="34"/>
      <c r="MUQ20" s="10"/>
      <c r="MUS20" s="28"/>
      <c r="MUT20" s="11"/>
      <c r="MUU20" s="11"/>
      <c r="MUV20" s="10"/>
      <c r="MUW20" s="10"/>
      <c r="MUX20" s="34"/>
      <c r="MUY20" s="10"/>
      <c r="MVA20" s="28"/>
      <c r="MVB20" s="11"/>
      <c r="MVC20" s="11"/>
      <c r="MVD20" s="10"/>
      <c r="MVE20" s="10"/>
      <c r="MVF20" s="34"/>
      <c r="MVG20" s="10"/>
      <c r="MVI20" s="28"/>
      <c r="MVJ20" s="11"/>
      <c r="MVK20" s="11"/>
      <c r="MVL20" s="10"/>
      <c r="MVM20" s="10"/>
      <c r="MVN20" s="34"/>
      <c r="MVO20" s="10"/>
      <c r="MVQ20" s="28"/>
      <c r="MVR20" s="11"/>
      <c r="MVS20" s="11"/>
      <c r="MVT20" s="10"/>
      <c r="MVU20" s="10"/>
      <c r="MVV20" s="34"/>
      <c r="MVW20" s="10"/>
      <c r="MVY20" s="28"/>
      <c r="MVZ20" s="11"/>
      <c r="MWA20" s="11"/>
      <c r="MWB20" s="10"/>
      <c r="MWC20" s="10"/>
      <c r="MWD20" s="34"/>
      <c r="MWE20" s="10"/>
      <c r="MWG20" s="28"/>
      <c r="MWH20" s="11"/>
      <c r="MWI20" s="11"/>
      <c r="MWJ20" s="10"/>
      <c r="MWK20" s="10"/>
      <c r="MWL20" s="34"/>
      <c r="MWM20" s="10"/>
      <c r="MWO20" s="28"/>
      <c r="MWP20" s="11"/>
      <c r="MWQ20" s="11"/>
      <c r="MWR20" s="10"/>
      <c r="MWS20" s="10"/>
      <c r="MWT20" s="34"/>
      <c r="MWU20" s="10"/>
      <c r="MWW20" s="28"/>
      <c r="MWX20" s="11"/>
      <c r="MWY20" s="11"/>
      <c r="MWZ20" s="10"/>
      <c r="MXA20" s="10"/>
      <c r="MXB20" s="34"/>
      <c r="MXC20" s="10"/>
      <c r="MXE20" s="28"/>
      <c r="MXF20" s="11"/>
      <c r="MXG20" s="11"/>
      <c r="MXH20" s="10"/>
      <c r="MXI20" s="10"/>
      <c r="MXJ20" s="34"/>
      <c r="MXK20" s="10"/>
      <c r="MXM20" s="28"/>
      <c r="MXN20" s="11"/>
      <c r="MXO20" s="11"/>
      <c r="MXP20" s="10"/>
      <c r="MXQ20" s="10"/>
      <c r="MXR20" s="34"/>
      <c r="MXS20" s="10"/>
      <c r="MXU20" s="28"/>
      <c r="MXV20" s="11"/>
      <c r="MXW20" s="11"/>
      <c r="MXX20" s="10"/>
      <c r="MXY20" s="10"/>
      <c r="MXZ20" s="34"/>
      <c r="MYA20" s="10"/>
      <c r="MYC20" s="28"/>
      <c r="MYD20" s="11"/>
      <c r="MYE20" s="11"/>
      <c r="MYF20" s="10"/>
      <c r="MYG20" s="10"/>
      <c r="MYH20" s="34"/>
      <c r="MYI20" s="10"/>
      <c r="MYK20" s="28"/>
      <c r="MYL20" s="11"/>
      <c r="MYM20" s="11"/>
      <c r="MYN20" s="10"/>
      <c r="MYO20" s="10"/>
      <c r="MYP20" s="34"/>
      <c r="MYQ20" s="10"/>
      <c r="MYS20" s="28"/>
      <c r="MYT20" s="11"/>
      <c r="MYU20" s="11"/>
      <c r="MYV20" s="10"/>
      <c r="MYW20" s="10"/>
      <c r="MYX20" s="34"/>
      <c r="MYY20" s="10"/>
      <c r="MZA20" s="28"/>
      <c r="MZB20" s="11"/>
      <c r="MZC20" s="11"/>
      <c r="MZD20" s="10"/>
      <c r="MZE20" s="10"/>
      <c r="MZF20" s="34"/>
      <c r="MZG20" s="10"/>
      <c r="MZI20" s="28"/>
      <c r="MZJ20" s="11"/>
      <c r="MZK20" s="11"/>
      <c r="MZL20" s="10"/>
      <c r="MZM20" s="10"/>
      <c r="MZN20" s="34"/>
      <c r="MZO20" s="10"/>
      <c r="MZQ20" s="28"/>
      <c r="MZR20" s="11"/>
      <c r="MZS20" s="11"/>
      <c r="MZT20" s="10"/>
      <c r="MZU20" s="10"/>
      <c r="MZV20" s="34"/>
      <c r="MZW20" s="10"/>
      <c r="MZY20" s="28"/>
      <c r="MZZ20" s="11"/>
      <c r="NAA20" s="11"/>
      <c r="NAB20" s="10"/>
      <c r="NAC20" s="10"/>
      <c r="NAD20" s="34"/>
      <c r="NAE20" s="10"/>
      <c r="NAG20" s="28"/>
      <c r="NAH20" s="11"/>
      <c r="NAI20" s="11"/>
      <c r="NAJ20" s="10"/>
      <c r="NAK20" s="10"/>
      <c r="NAL20" s="34"/>
      <c r="NAM20" s="10"/>
      <c r="NAO20" s="28"/>
      <c r="NAP20" s="11"/>
      <c r="NAQ20" s="11"/>
      <c r="NAR20" s="10"/>
      <c r="NAS20" s="10"/>
      <c r="NAT20" s="34"/>
      <c r="NAU20" s="10"/>
      <c r="NAW20" s="28"/>
      <c r="NAX20" s="11"/>
      <c r="NAY20" s="11"/>
      <c r="NAZ20" s="10"/>
      <c r="NBA20" s="10"/>
      <c r="NBB20" s="34"/>
      <c r="NBC20" s="10"/>
      <c r="NBE20" s="28"/>
      <c r="NBF20" s="11"/>
      <c r="NBG20" s="11"/>
      <c r="NBH20" s="10"/>
      <c r="NBI20" s="10"/>
      <c r="NBJ20" s="34"/>
      <c r="NBK20" s="10"/>
      <c r="NBM20" s="28"/>
      <c r="NBN20" s="11"/>
      <c r="NBO20" s="11"/>
      <c r="NBP20" s="10"/>
      <c r="NBQ20" s="10"/>
      <c r="NBR20" s="34"/>
      <c r="NBS20" s="10"/>
      <c r="NBU20" s="28"/>
      <c r="NBV20" s="11"/>
      <c r="NBW20" s="11"/>
      <c r="NBX20" s="10"/>
      <c r="NBY20" s="10"/>
      <c r="NBZ20" s="34"/>
      <c r="NCA20" s="10"/>
      <c r="NCC20" s="28"/>
      <c r="NCD20" s="11"/>
      <c r="NCE20" s="11"/>
      <c r="NCF20" s="10"/>
      <c r="NCG20" s="10"/>
      <c r="NCH20" s="34"/>
      <c r="NCI20" s="10"/>
      <c r="NCK20" s="28"/>
      <c r="NCL20" s="11"/>
      <c r="NCM20" s="11"/>
      <c r="NCN20" s="10"/>
      <c r="NCO20" s="10"/>
      <c r="NCP20" s="34"/>
      <c r="NCQ20" s="10"/>
      <c r="NCS20" s="28"/>
      <c r="NCT20" s="11"/>
      <c r="NCU20" s="11"/>
      <c r="NCV20" s="10"/>
      <c r="NCW20" s="10"/>
      <c r="NCX20" s="34"/>
      <c r="NCY20" s="10"/>
      <c r="NDA20" s="28"/>
      <c r="NDB20" s="11"/>
      <c r="NDC20" s="11"/>
      <c r="NDD20" s="10"/>
      <c r="NDE20" s="10"/>
      <c r="NDF20" s="34"/>
      <c r="NDG20" s="10"/>
      <c r="NDI20" s="28"/>
      <c r="NDJ20" s="11"/>
      <c r="NDK20" s="11"/>
      <c r="NDL20" s="10"/>
      <c r="NDM20" s="10"/>
      <c r="NDN20" s="34"/>
      <c r="NDO20" s="10"/>
      <c r="NDQ20" s="28"/>
      <c r="NDR20" s="11"/>
      <c r="NDS20" s="11"/>
      <c r="NDT20" s="10"/>
      <c r="NDU20" s="10"/>
      <c r="NDV20" s="34"/>
      <c r="NDW20" s="10"/>
      <c r="NDY20" s="28"/>
      <c r="NDZ20" s="11"/>
      <c r="NEA20" s="11"/>
      <c r="NEB20" s="10"/>
      <c r="NEC20" s="10"/>
      <c r="NED20" s="34"/>
      <c r="NEE20" s="10"/>
      <c r="NEG20" s="28"/>
      <c r="NEH20" s="11"/>
      <c r="NEI20" s="11"/>
      <c r="NEJ20" s="10"/>
      <c r="NEK20" s="10"/>
      <c r="NEL20" s="34"/>
      <c r="NEM20" s="10"/>
      <c r="NEO20" s="28"/>
      <c r="NEP20" s="11"/>
      <c r="NEQ20" s="11"/>
      <c r="NER20" s="10"/>
      <c r="NES20" s="10"/>
      <c r="NET20" s="34"/>
      <c r="NEU20" s="10"/>
      <c r="NEW20" s="28"/>
      <c r="NEX20" s="11"/>
      <c r="NEY20" s="11"/>
      <c r="NEZ20" s="10"/>
      <c r="NFA20" s="10"/>
      <c r="NFB20" s="34"/>
      <c r="NFC20" s="10"/>
      <c r="NFE20" s="28"/>
      <c r="NFF20" s="11"/>
      <c r="NFG20" s="11"/>
      <c r="NFH20" s="10"/>
      <c r="NFI20" s="10"/>
      <c r="NFJ20" s="34"/>
      <c r="NFK20" s="10"/>
      <c r="NFM20" s="28"/>
      <c r="NFN20" s="11"/>
      <c r="NFO20" s="11"/>
      <c r="NFP20" s="10"/>
      <c r="NFQ20" s="10"/>
      <c r="NFR20" s="34"/>
      <c r="NFS20" s="10"/>
      <c r="NFU20" s="28"/>
      <c r="NFV20" s="11"/>
      <c r="NFW20" s="11"/>
      <c r="NFX20" s="10"/>
      <c r="NFY20" s="10"/>
      <c r="NFZ20" s="34"/>
      <c r="NGA20" s="10"/>
      <c r="NGC20" s="28"/>
      <c r="NGD20" s="11"/>
      <c r="NGE20" s="11"/>
      <c r="NGF20" s="10"/>
      <c r="NGG20" s="10"/>
      <c r="NGH20" s="34"/>
      <c r="NGI20" s="10"/>
      <c r="NGK20" s="28"/>
      <c r="NGL20" s="11"/>
      <c r="NGM20" s="11"/>
      <c r="NGN20" s="10"/>
      <c r="NGO20" s="10"/>
      <c r="NGP20" s="34"/>
      <c r="NGQ20" s="10"/>
      <c r="NGS20" s="28"/>
      <c r="NGT20" s="11"/>
      <c r="NGU20" s="11"/>
      <c r="NGV20" s="10"/>
      <c r="NGW20" s="10"/>
      <c r="NGX20" s="34"/>
      <c r="NGY20" s="10"/>
      <c r="NHA20" s="28"/>
      <c r="NHB20" s="11"/>
      <c r="NHC20" s="11"/>
      <c r="NHD20" s="10"/>
      <c r="NHE20" s="10"/>
      <c r="NHF20" s="34"/>
      <c r="NHG20" s="10"/>
      <c r="NHI20" s="28"/>
      <c r="NHJ20" s="11"/>
      <c r="NHK20" s="11"/>
      <c r="NHL20" s="10"/>
      <c r="NHM20" s="10"/>
      <c r="NHN20" s="34"/>
      <c r="NHO20" s="10"/>
      <c r="NHQ20" s="28"/>
      <c r="NHR20" s="11"/>
      <c r="NHS20" s="11"/>
      <c r="NHT20" s="10"/>
      <c r="NHU20" s="10"/>
      <c r="NHV20" s="34"/>
      <c r="NHW20" s="10"/>
      <c r="NHY20" s="28"/>
      <c r="NHZ20" s="11"/>
      <c r="NIA20" s="11"/>
      <c r="NIB20" s="10"/>
      <c r="NIC20" s="10"/>
      <c r="NID20" s="34"/>
      <c r="NIE20" s="10"/>
      <c r="NIG20" s="28"/>
      <c r="NIH20" s="11"/>
      <c r="NII20" s="11"/>
      <c r="NIJ20" s="10"/>
      <c r="NIK20" s="10"/>
      <c r="NIL20" s="34"/>
      <c r="NIM20" s="10"/>
      <c r="NIO20" s="28"/>
      <c r="NIP20" s="11"/>
      <c r="NIQ20" s="11"/>
      <c r="NIR20" s="10"/>
      <c r="NIS20" s="10"/>
      <c r="NIT20" s="34"/>
      <c r="NIU20" s="10"/>
      <c r="NIW20" s="28"/>
      <c r="NIX20" s="11"/>
      <c r="NIY20" s="11"/>
      <c r="NIZ20" s="10"/>
      <c r="NJA20" s="10"/>
      <c r="NJB20" s="34"/>
      <c r="NJC20" s="10"/>
      <c r="NJE20" s="28"/>
      <c r="NJF20" s="11"/>
      <c r="NJG20" s="11"/>
      <c r="NJH20" s="10"/>
      <c r="NJI20" s="10"/>
      <c r="NJJ20" s="34"/>
      <c r="NJK20" s="10"/>
      <c r="NJM20" s="28"/>
      <c r="NJN20" s="11"/>
      <c r="NJO20" s="11"/>
      <c r="NJP20" s="10"/>
      <c r="NJQ20" s="10"/>
      <c r="NJR20" s="34"/>
      <c r="NJS20" s="10"/>
      <c r="NJU20" s="28"/>
      <c r="NJV20" s="11"/>
      <c r="NJW20" s="11"/>
      <c r="NJX20" s="10"/>
      <c r="NJY20" s="10"/>
      <c r="NJZ20" s="34"/>
      <c r="NKA20" s="10"/>
      <c r="NKC20" s="28"/>
      <c r="NKD20" s="11"/>
      <c r="NKE20" s="11"/>
      <c r="NKF20" s="10"/>
      <c r="NKG20" s="10"/>
      <c r="NKH20" s="34"/>
      <c r="NKI20" s="10"/>
      <c r="NKK20" s="28"/>
      <c r="NKL20" s="11"/>
      <c r="NKM20" s="11"/>
      <c r="NKN20" s="10"/>
      <c r="NKO20" s="10"/>
      <c r="NKP20" s="34"/>
      <c r="NKQ20" s="10"/>
      <c r="NKS20" s="28"/>
      <c r="NKT20" s="11"/>
      <c r="NKU20" s="11"/>
      <c r="NKV20" s="10"/>
      <c r="NKW20" s="10"/>
      <c r="NKX20" s="34"/>
      <c r="NKY20" s="10"/>
      <c r="NLA20" s="28"/>
      <c r="NLB20" s="11"/>
      <c r="NLC20" s="11"/>
      <c r="NLD20" s="10"/>
      <c r="NLE20" s="10"/>
      <c r="NLF20" s="34"/>
      <c r="NLG20" s="10"/>
      <c r="NLI20" s="28"/>
      <c r="NLJ20" s="11"/>
      <c r="NLK20" s="11"/>
      <c r="NLL20" s="10"/>
      <c r="NLM20" s="10"/>
      <c r="NLN20" s="34"/>
      <c r="NLO20" s="10"/>
      <c r="NLQ20" s="28"/>
      <c r="NLR20" s="11"/>
      <c r="NLS20" s="11"/>
      <c r="NLT20" s="10"/>
      <c r="NLU20" s="10"/>
      <c r="NLV20" s="34"/>
      <c r="NLW20" s="10"/>
      <c r="NLY20" s="28"/>
      <c r="NLZ20" s="11"/>
      <c r="NMA20" s="11"/>
      <c r="NMB20" s="10"/>
      <c r="NMC20" s="10"/>
      <c r="NMD20" s="34"/>
      <c r="NME20" s="10"/>
      <c r="NMG20" s="28"/>
      <c r="NMH20" s="11"/>
      <c r="NMI20" s="11"/>
      <c r="NMJ20" s="10"/>
      <c r="NMK20" s="10"/>
      <c r="NML20" s="34"/>
      <c r="NMM20" s="10"/>
      <c r="NMO20" s="28"/>
      <c r="NMP20" s="11"/>
      <c r="NMQ20" s="11"/>
      <c r="NMR20" s="10"/>
      <c r="NMS20" s="10"/>
      <c r="NMT20" s="34"/>
      <c r="NMU20" s="10"/>
      <c r="NMW20" s="28"/>
      <c r="NMX20" s="11"/>
      <c r="NMY20" s="11"/>
      <c r="NMZ20" s="10"/>
      <c r="NNA20" s="10"/>
      <c r="NNB20" s="34"/>
      <c r="NNC20" s="10"/>
      <c r="NNE20" s="28"/>
      <c r="NNF20" s="11"/>
      <c r="NNG20" s="11"/>
      <c r="NNH20" s="10"/>
      <c r="NNI20" s="10"/>
      <c r="NNJ20" s="34"/>
      <c r="NNK20" s="10"/>
      <c r="NNM20" s="28"/>
      <c r="NNN20" s="11"/>
      <c r="NNO20" s="11"/>
      <c r="NNP20" s="10"/>
      <c r="NNQ20" s="10"/>
      <c r="NNR20" s="34"/>
      <c r="NNS20" s="10"/>
      <c r="NNU20" s="28"/>
      <c r="NNV20" s="11"/>
      <c r="NNW20" s="11"/>
      <c r="NNX20" s="10"/>
      <c r="NNY20" s="10"/>
      <c r="NNZ20" s="34"/>
      <c r="NOA20" s="10"/>
      <c r="NOC20" s="28"/>
      <c r="NOD20" s="11"/>
      <c r="NOE20" s="11"/>
      <c r="NOF20" s="10"/>
      <c r="NOG20" s="10"/>
      <c r="NOH20" s="34"/>
      <c r="NOI20" s="10"/>
      <c r="NOK20" s="28"/>
      <c r="NOL20" s="11"/>
      <c r="NOM20" s="11"/>
      <c r="NON20" s="10"/>
      <c r="NOO20" s="10"/>
      <c r="NOP20" s="34"/>
      <c r="NOQ20" s="10"/>
      <c r="NOS20" s="28"/>
      <c r="NOT20" s="11"/>
      <c r="NOU20" s="11"/>
      <c r="NOV20" s="10"/>
      <c r="NOW20" s="10"/>
      <c r="NOX20" s="34"/>
      <c r="NOY20" s="10"/>
      <c r="NPA20" s="28"/>
      <c r="NPB20" s="11"/>
      <c r="NPC20" s="11"/>
      <c r="NPD20" s="10"/>
      <c r="NPE20" s="10"/>
      <c r="NPF20" s="34"/>
      <c r="NPG20" s="10"/>
      <c r="NPI20" s="28"/>
      <c r="NPJ20" s="11"/>
      <c r="NPK20" s="11"/>
      <c r="NPL20" s="10"/>
      <c r="NPM20" s="10"/>
      <c r="NPN20" s="34"/>
      <c r="NPO20" s="10"/>
      <c r="NPQ20" s="28"/>
      <c r="NPR20" s="11"/>
      <c r="NPS20" s="11"/>
      <c r="NPT20" s="10"/>
      <c r="NPU20" s="10"/>
      <c r="NPV20" s="34"/>
      <c r="NPW20" s="10"/>
      <c r="NPY20" s="28"/>
      <c r="NPZ20" s="11"/>
      <c r="NQA20" s="11"/>
      <c r="NQB20" s="10"/>
      <c r="NQC20" s="10"/>
      <c r="NQD20" s="34"/>
      <c r="NQE20" s="10"/>
      <c r="NQG20" s="28"/>
      <c r="NQH20" s="11"/>
      <c r="NQI20" s="11"/>
      <c r="NQJ20" s="10"/>
      <c r="NQK20" s="10"/>
      <c r="NQL20" s="34"/>
      <c r="NQM20" s="10"/>
      <c r="NQO20" s="28"/>
      <c r="NQP20" s="11"/>
      <c r="NQQ20" s="11"/>
      <c r="NQR20" s="10"/>
      <c r="NQS20" s="10"/>
      <c r="NQT20" s="34"/>
      <c r="NQU20" s="10"/>
      <c r="NQW20" s="28"/>
      <c r="NQX20" s="11"/>
      <c r="NQY20" s="11"/>
      <c r="NQZ20" s="10"/>
      <c r="NRA20" s="10"/>
      <c r="NRB20" s="34"/>
      <c r="NRC20" s="10"/>
      <c r="NRE20" s="28"/>
      <c r="NRF20" s="11"/>
      <c r="NRG20" s="11"/>
      <c r="NRH20" s="10"/>
      <c r="NRI20" s="10"/>
      <c r="NRJ20" s="34"/>
      <c r="NRK20" s="10"/>
      <c r="NRM20" s="28"/>
      <c r="NRN20" s="11"/>
      <c r="NRO20" s="11"/>
      <c r="NRP20" s="10"/>
      <c r="NRQ20" s="10"/>
      <c r="NRR20" s="34"/>
      <c r="NRS20" s="10"/>
      <c r="NRU20" s="28"/>
      <c r="NRV20" s="11"/>
      <c r="NRW20" s="11"/>
      <c r="NRX20" s="10"/>
      <c r="NRY20" s="10"/>
      <c r="NRZ20" s="34"/>
      <c r="NSA20" s="10"/>
      <c r="NSC20" s="28"/>
      <c r="NSD20" s="11"/>
      <c r="NSE20" s="11"/>
      <c r="NSF20" s="10"/>
      <c r="NSG20" s="10"/>
      <c r="NSH20" s="34"/>
      <c r="NSI20" s="10"/>
      <c r="NSK20" s="28"/>
      <c r="NSL20" s="11"/>
      <c r="NSM20" s="11"/>
      <c r="NSN20" s="10"/>
      <c r="NSO20" s="10"/>
      <c r="NSP20" s="34"/>
      <c r="NSQ20" s="10"/>
      <c r="NSS20" s="28"/>
      <c r="NST20" s="11"/>
      <c r="NSU20" s="11"/>
      <c r="NSV20" s="10"/>
      <c r="NSW20" s="10"/>
      <c r="NSX20" s="34"/>
      <c r="NSY20" s="10"/>
      <c r="NTA20" s="28"/>
      <c r="NTB20" s="11"/>
      <c r="NTC20" s="11"/>
      <c r="NTD20" s="10"/>
      <c r="NTE20" s="10"/>
      <c r="NTF20" s="34"/>
      <c r="NTG20" s="10"/>
      <c r="NTI20" s="28"/>
      <c r="NTJ20" s="11"/>
      <c r="NTK20" s="11"/>
      <c r="NTL20" s="10"/>
      <c r="NTM20" s="10"/>
      <c r="NTN20" s="34"/>
      <c r="NTO20" s="10"/>
      <c r="NTQ20" s="28"/>
      <c r="NTR20" s="11"/>
      <c r="NTS20" s="11"/>
      <c r="NTT20" s="10"/>
      <c r="NTU20" s="10"/>
      <c r="NTV20" s="34"/>
      <c r="NTW20" s="10"/>
      <c r="NTY20" s="28"/>
      <c r="NTZ20" s="11"/>
      <c r="NUA20" s="11"/>
      <c r="NUB20" s="10"/>
      <c r="NUC20" s="10"/>
      <c r="NUD20" s="34"/>
      <c r="NUE20" s="10"/>
      <c r="NUG20" s="28"/>
      <c r="NUH20" s="11"/>
      <c r="NUI20" s="11"/>
      <c r="NUJ20" s="10"/>
      <c r="NUK20" s="10"/>
      <c r="NUL20" s="34"/>
      <c r="NUM20" s="10"/>
      <c r="NUO20" s="28"/>
      <c r="NUP20" s="11"/>
      <c r="NUQ20" s="11"/>
      <c r="NUR20" s="10"/>
      <c r="NUS20" s="10"/>
      <c r="NUT20" s="34"/>
      <c r="NUU20" s="10"/>
      <c r="NUW20" s="28"/>
      <c r="NUX20" s="11"/>
      <c r="NUY20" s="11"/>
      <c r="NUZ20" s="10"/>
      <c r="NVA20" s="10"/>
      <c r="NVB20" s="34"/>
      <c r="NVC20" s="10"/>
      <c r="NVE20" s="28"/>
      <c r="NVF20" s="11"/>
      <c r="NVG20" s="11"/>
      <c r="NVH20" s="10"/>
      <c r="NVI20" s="10"/>
      <c r="NVJ20" s="34"/>
      <c r="NVK20" s="10"/>
      <c r="NVM20" s="28"/>
      <c r="NVN20" s="11"/>
      <c r="NVO20" s="11"/>
      <c r="NVP20" s="10"/>
      <c r="NVQ20" s="10"/>
      <c r="NVR20" s="34"/>
      <c r="NVS20" s="10"/>
      <c r="NVU20" s="28"/>
      <c r="NVV20" s="11"/>
      <c r="NVW20" s="11"/>
      <c r="NVX20" s="10"/>
      <c r="NVY20" s="10"/>
      <c r="NVZ20" s="34"/>
      <c r="NWA20" s="10"/>
      <c r="NWC20" s="28"/>
      <c r="NWD20" s="11"/>
      <c r="NWE20" s="11"/>
      <c r="NWF20" s="10"/>
      <c r="NWG20" s="10"/>
      <c r="NWH20" s="34"/>
      <c r="NWI20" s="10"/>
      <c r="NWK20" s="28"/>
      <c r="NWL20" s="11"/>
      <c r="NWM20" s="11"/>
      <c r="NWN20" s="10"/>
      <c r="NWO20" s="10"/>
      <c r="NWP20" s="34"/>
      <c r="NWQ20" s="10"/>
      <c r="NWS20" s="28"/>
      <c r="NWT20" s="11"/>
      <c r="NWU20" s="11"/>
      <c r="NWV20" s="10"/>
      <c r="NWW20" s="10"/>
      <c r="NWX20" s="34"/>
      <c r="NWY20" s="10"/>
      <c r="NXA20" s="28"/>
      <c r="NXB20" s="11"/>
      <c r="NXC20" s="11"/>
      <c r="NXD20" s="10"/>
      <c r="NXE20" s="10"/>
      <c r="NXF20" s="34"/>
      <c r="NXG20" s="10"/>
      <c r="NXI20" s="28"/>
      <c r="NXJ20" s="11"/>
      <c r="NXK20" s="11"/>
      <c r="NXL20" s="10"/>
      <c r="NXM20" s="10"/>
      <c r="NXN20" s="34"/>
      <c r="NXO20" s="10"/>
      <c r="NXQ20" s="28"/>
      <c r="NXR20" s="11"/>
      <c r="NXS20" s="11"/>
      <c r="NXT20" s="10"/>
      <c r="NXU20" s="10"/>
      <c r="NXV20" s="34"/>
      <c r="NXW20" s="10"/>
      <c r="NXY20" s="28"/>
      <c r="NXZ20" s="11"/>
      <c r="NYA20" s="11"/>
      <c r="NYB20" s="10"/>
      <c r="NYC20" s="10"/>
      <c r="NYD20" s="34"/>
      <c r="NYE20" s="10"/>
      <c r="NYG20" s="28"/>
      <c r="NYH20" s="11"/>
      <c r="NYI20" s="11"/>
      <c r="NYJ20" s="10"/>
      <c r="NYK20" s="10"/>
      <c r="NYL20" s="34"/>
      <c r="NYM20" s="10"/>
      <c r="NYO20" s="28"/>
      <c r="NYP20" s="11"/>
      <c r="NYQ20" s="11"/>
      <c r="NYR20" s="10"/>
      <c r="NYS20" s="10"/>
      <c r="NYT20" s="34"/>
      <c r="NYU20" s="10"/>
      <c r="NYW20" s="28"/>
      <c r="NYX20" s="11"/>
      <c r="NYY20" s="11"/>
      <c r="NYZ20" s="10"/>
      <c r="NZA20" s="10"/>
      <c r="NZB20" s="34"/>
      <c r="NZC20" s="10"/>
      <c r="NZE20" s="28"/>
      <c r="NZF20" s="11"/>
      <c r="NZG20" s="11"/>
      <c r="NZH20" s="10"/>
      <c r="NZI20" s="10"/>
      <c r="NZJ20" s="34"/>
      <c r="NZK20" s="10"/>
      <c r="NZM20" s="28"/>
      <c r="NZN20" s="11"/>
      <c r="NZO20" s="11"/>
      <c r="NZP20" s="10"/>
      <c r="NZQ20" s="10"/>
      <c r="NZR20" s="34"/>
      <c r="NZS20" s="10"/>
      <c r="NZU20" s="28"/>
      <c r="NZV20" s="11"/>
      <c r="NZW20" s="11"/>
      <c r="NZX20" s="10"/>
      <c r="NZY20" s="10"/>
      <c r="NZZ20" s="34"/>
      <c r="OAA20" s="10"/>
      <c r="OAC20" s="28"/>
      <c r="OAD20" s="11"/>
      <c r="OAE20" s="11"/>
      <c r="OAF20" s="10"/>
      <c r="OAG20" s="10"/>
      <c r="OAH20" s="34"/>
      <c r="OAI20" s="10"/>
      <c r="OAK20" s="28"/>
      <c r="OAL20" s="11"/>
      <c r="OAM20" s="11"/>
      <c r="OAN20" s="10"/>
      <c r="OAO20" s="10"/>
      <c r="OAP20" s="34"/>
      <c r="OAQ20" s="10"/>
      <c r="OAS20" s="28"/>
      <c r="OAT20" s="11"/>
      <c r="OAU20" s="11"/>
      <c r="OAV20" s="10"/>
      <c r="OAW20" s="10"/>
      <c r="OAX20" s="34"/>
      <c r="OAY20" s="10"/>
      <c r="OBA20" s="28"/>
      <c r="OBB20" s="11"/>
      <c r="OBC20" s="11"/>
      <c r="OBD20" s="10"/>
      <c r="OBE20" s="10"/>
      <c r="OBF20" s="34"/>
      <c r="OBG20" s="10"/>
      <c r="OBI20" s="28"/>
      <c r="OBJ20" s="11"/>
      <c r="OBK20" s="11"/>
      <c r="OBL20" s="10"/>
      <c r="OBM20" s="10"/>
      <c r="OBN20" s="34"/>
      <c r="OBO20" s="10"/>
      <c r="OBQ20" s="28"/>
      <c r="OBR20" s="11"/>
      <c r="OBS20" s="11"/>
      <c r="OBT20" s="10"/>
      <c r="OBU20" s="10"/>
      <c r="OBV20" s="34"/>
      <c r="OBW20" s="10"/>
      <c r="OBY20" s="28"/>
      <c r="OBZ20" s="11"/>
      <c r="OCA20" s="11"/>
      <c r="OCB20" s="10"/>
      <c r="OCC20" s="10"/>
      <c r="OCD20" s="34"/>
      <c r="OCE20" s="10"/>
      <c r="OCG20" s="28"/>
      <c r="OCH20" s="11"/>
      <c r="OCI20" s="11"/>
      <c r="OCJ20" s="10"/>
      <c r="OCK20" s="10"/>
      <c r="OCL20" s="34"/>
      <c r="OCM20" s="10"/>
      <c r="OCO20" s="28"/>
      <c r="OCP20" s="11"/>
      <c r="OCQ20" s="11"/>
      <c r="OCR20" s="10"/>
      <c r="OCS20" s="10"/>
      <c r="OCT20" s="34"/>
      <c r="OCU20" s="10"/>
      <c r="OCW20" s="28"/>
      <c r="OCX20" s="11"/>
      <c r="OCY20" s="11"/>
      <c r="OCZ20" s="10"/>
      <c r="ODA20" s="10"/>
      <c r="ODB20" s="34"/>
      <c r="ODC20" s="10"/>
      <c r="ODE20" s="28"/>
      <c r="ODF20" s="11"/>
      <c r="ODG20" s="11"/>
      <c r="ODH20" s="10"/>
      <c r="ODI20" s="10"/>
      <c r="ODJ20" s="34"/>
      <c r="ODK20" s="10"/>
      <c r="ODM20" s="28"/>
      <c r="ODN20" s="11"/>
      <c r="ODO20" s="11"/>
      <c r="ODP20" s="10"/>
      <c r="ODQ20" s="10"/>
      <c r="ODR20" s="34"/>
      <c r="ODS20" s="10"/>
      <c r="ODU20" s="28"/>
      <c r="ODV20" s="11"/>
      <c r="ODW20" s="11"/>
      <c r="ODX20" s="10"/>
      <c r="ODY20" s="10"/>
      <c r="ODZ20" s="34"/>
      <c r="OEA20" s="10"/>
      <c r="OEC20" s="28"/>
      <c r="OED20" s="11"/>
      <c r="OEE20" s="11"/>
      <c r="OEF20" s="10"/>
      <c r="OEG20" s="10"/>
      <c r="OEH20" s="34"/>
      <c r="OEI20" s="10"/>
      <c r="OEK20" s="28"/>
      <c r="OEL20" s="11"/>
      <c r="OEM20" s="11"/>
      <c r="OEN20" s="10"/>
      <c r="OEO20" s="10"/>
      <c r="OEP20" s="34"/>
      <c r="OEQ20" s="10"/>
      <c r="OES20" s="28"/>
      <c r="OET20" s="11"/>
      <c r="OEU20" s="11"/>
      <c r="OEV20" s="10"/>
      <c r="OEW20" s="10"/>
      <c r="OEX20" s="34"/>
      <c r="OEY20" s="10"/>
      <c r="OFA20" s="28"/>
      <c r="OFB20" s="11"/>
      <c r="OFC20" s="11"/>
      <c r="OFD20" s="10"/>
      <c r="OFE20" s="10"/>
      <c r="OFF20" s="34"/>
      <c r="OFG20" s="10"/>
      <c r="OFI20" s="28"/>
      <c r="OFJ20" s="11"/>
      <c r="OFK20" s="11"/>
      <c r="OFL20" s="10"/>
      <c r="OFM20" s="10"/>
      <c r="OFN20" s="34"/>
      <c r="OFO20" s="10"/>
      <c r="OFQ20" s="28"/>
      <c r="OFR20" s="11"/>
      <c r="OFS20" s="11"/>
      <c r="OFT20" s="10"/>
      <c r="OFU20" s="10"/>
      <c r="OFV20" s="34"/>
      <c r="OFW20" s="10"/>
      <c r="OFY20" s="28"/>
      <c r="OFZ20" s="11"/>
      <c r="OGA20" s="11"/>
      <c r="OGB20" s="10"/>
      <c r="OGC20" s="10"/>
      <c r="OGD20" s="34"/>
      <c r="OGE20" s="10"/>
      <c r="OGG20" s="28"/>
      <c r="OGH20" s="11"/>
      <c r="OGI20" s="11"/>
      <c r="OGJ20" s="10"/>
      <c r="OGK20" s="10"/>
      <c r="OGL20" s="34"/>
      <c r="OGM20" s="10"/>
      <c r="OGO20" s="28"/>
      <c r="OGP20" s="11"/>
      <c r="OGQ20" s="11"/>
      <c r="OGR20" s="10"/>
      <c r="OGS20" s="10"/>
      <c r="OGT20" s="34"/>
      <c r="OGU20" s="10"/>
      <c r="OGW20" s="28"/>
      <c r="OGX20" s="11"/>
      <c r="OGY20" s="11"/>
      <c r="OGZ20" s="10"/>
      <c r="OHA20" s="10"/>
      <c r="OHB20" s="34"/>
      <c r="OHC20" s="10"/>
      <c r="OHE20" s="28"/>
      <c r="OHF20" s="11"/>
      <c r="OHG20" s="11"/>
      <c r="OHH20" s="10"/>
      <c r="OHI20" s="10"/>
      <c r="OHJ20" s="34"/>
      <c r="OHK20" s="10"/>
      <c r="OHM20" s="28"/>
      <c r="OHN20" s="11"/>
      <c r="OHO20" s="11"/>
      <c r="OHP20" s="10"/>
      <c r="OHQ20" s="10"/>
      <c r="OHR20" s="34"/>
      <c r="OHS20" s="10"/>
      <c r="OHU20" s="28"/>
      <c r="OHV20" s="11"/>
      <c r="OHW20" s="11"/>
      <c r="OHX20" s="10"/>
      <c r="OHY20" s="10"/>
      <c r="OHZ20" s="34"/>
      <c r="OIA20" s="10"/>
      <c r="OIC20" s="28"/>
      <c r="OID20" s="11"/>
      <c r="OIE20" s="11"/>
      <c r="OIF20" s="10"/>
      <c r="OIG20" s="10"/>
      <c r="OIH20" s="34"/>
      <c r="OII20" s="10"/>
      <c r="OIK20" s="28"/>
      <c r="OIL20" s="11"/>
      <c r="OIM20" s="11"/>
      <c r="OIN20" s="10"/>
      <c r="OIO20" s="10"/>
      <c r="OIP20" s="34"/>
      <c r="OIQ20" s="10"/>
      <c r="OIS20" s="28"/>
      <c r="OIT20" s="11"/>
      <c r="OIU20" s="11"/>
      <c r="OIV20" s="10"/>
      <c r="OIW20" s="10"/>
      <c r="OIX20" s="34"/>
      <c r="OIY20" s="10"/>
      <c r="OJA20" s="28"/>
      <c r="OJB20" s="11"/>
      <c r="OJC20" s="11"/>
      <c r="OJD20" s="10"/>
      <c r="OJE20" s="10"/>
      <c r="OJF20" s="34"/>
      <c r="OJG20" s="10"/>
      <c r="OJI20" s="28"/>
      <c r="OJJ20" s="11"/>
      <c r="OJK20" s="11"/>
      <c r="OJL20" s="10"/>
      <c r="OJM20" s="10"/>
      <c r="OJN20" s="34"/>
      <c r="OJO20" s="10"/>
      <c r="OJQ20" s="28"/>
      <c r="OJR20" s="11"/>
      <c r="OJS20" s="11"/>
      <c r="OJT20" s="10"/>
      <c r="OJU20" s="10"/>
      <c r="OJV20" s="34"/>
      <c r="OJW20" s="10"/>
      <c r="OJY20" s="28"/>
      <c r="OJZ20" s="11"/>
      <c r="OKA20" s="11"/>
      <c r="OKB20" s="10"/>
      <c r="OKC20" s="10"/>
      <c r="OKD20" s="34"/>
      <c r="OKE20" s="10"/>
      <c r="OKG20" s="28"/>
      <c r="OKH20" s="11"/>
      <c r="OKI20" s="11"/>
      <c r="OKJ20" s="10"/>
      <c r="OKK20" s="10"/>
      <c r="OKL20" s="34"/>
      <c r="OKM20" s="10"/>
      <c r="OKO20" s="28"/>
      <c r="OKP20" s="11"/>
      <c r="OKQ20" s="11"/>
      <c r="OKR20" s="10"/>
      <c r="OKS20" s="10"/>
      <c r="OKT20" s="34"/>
      <c r="OKU20" s="10"/>
      <c r="OKW20" s="28"/>
      <c r="OKX20" s="11"/>
      <c r="OKY20" s="11"/>
      <c r="OKZ20" s="10"/>
      <c r="OLA20" s="10"/>
      <c r="OLB20" s="34"/>
      <c r="OLC20" s="10"/>
      <c r="OLE20" s="28"/>
      <c r="OLF20" s="11"/>
      <c r="OLG20" s="11"/>
      <c r="OLH20" s="10"/>
      <c r="OLI20" s="10"/>
      <c r="OLJ20" s="34"/>
      <c r="OLK20" s="10"/>
      <c r="OLM20" s="28"/>
      <c r="OLN20" s="11"/>
      <c r="OLO20" s="11"/>
      <c r="OLP20" s="10"/>
      <c r="OLQ20" s="10"/>
      <c r="OLR20" s="34"/>
      <c r="OLS20" s="10"/>
      <c r="OLU20" s="28"/>
      <c r="OLV20" s="11"/>
      <c r="OLW20" s="11"/>
      <c r="OLX20" s="10"/>
      <c r="OLY20" s="10"/>
      <c r="OLZ20" s="34"/>
      <c r="OMA20" s="10"/>
      <c r="OMC20" s="28"/>
      <c r="OMD20" s="11"/>
      <c r="OME20" s="11"/>
      <c r="OMF20" s="10"/>
      <c r="OMG20" s="10"/>
      <c r="OMH20" s="34"/>
      <c r="OMI20" s="10"/>
      <c r="OMK20" s="28"/>
      <c r="OML20" s="11"/>
      <c r="OMM20" s="11"/>
      <c r="OMN20" s="10"/>
      <c r="OMO20" s="10"/>
      <c r="OMP20" s="34"/>
      <c r="OMQ20" s="10"/>
      <c r="OMS20" s="28"/>
      <c r="OMT20" s="11"/>
      <c r="OMU20" s="11"/>
      <c r="OMV20" s="10"/>
      <c r="OMW20" s="10"/>
      <c r="OMX20" s="34"/>
      <c r="OMY20" s="10"/>
      <c r="ONA20" s="28"/>
      <c r="ONB20" s="11"/>
      <c r="ONC20" s="11"/>
      <c r="OND20" s="10"/>
      <c r="ONE20" s="10"/>
      <c r="ONF20" s="34"/>
      <c r="ONG20" s="10"/>
      <c r="ONI20" s="28"/>
      <c r="ONJ20" s="11"/>
      <c r="ONK20" s="11"/>
      <c r="ONL20" s="10"/>
      <c r="ONM20" s="10"/>
      <c r="ONN20" s="34"/>
      <c r="ONO20" s="10"/>
      <c r="ONQ20" s="28"/>
      <c r="ONR20" s="11"/>
      <c r="ONS20" s="11"/>
      <c r="ONT20" s="10"/>
      <c r="ONU20" s="10"/>
      <c r="ONV20" s="34"/>
      <c r="ONW20" s="10"/>
      <c r="ONY20" s="28"/>
      <c r="ONZ20" s="11"/>
      <c r="OOA20" s="11"/>
      <c r="OOB20" s="10"/>
      <c r="OOC20" s="10"/>
      <c r="OOD20" s="34"/>
      <c r="OOE20" s="10"/>
      <c r="OOG20" s="28"/>
      <c r="OOH20" s="11"/>
      <c r="OOI20" s="11"/>
      <c r="OOJ20" s="10"/>
      <c r="OOK20" s="10"/>
      <c r="OOL20" s="34"/>
      <c r="OOM20" s="10"/>
      <c r="OOO20" s="28"/>
      <c r="OOP20" s="11"/>
      <c r="OOQ20" s="11"/>
      <c r="OOR20" s="10"/>
      <c r="OOS20" s="10"/>
      <c r="OOT20" s="34"/>
      <c r="OOU20" s="10"/>
      <c r="OOW20" s="28"/>
      <c r="OOX20" s="11"/>
      <c r="OOY20" s="11"/>
      <c r="OOZ20" s="10"/>
      <c r="OPA20" s="10"/>
      <c r="OPB20" s="34"/>
      <c r="OPC20" s="10"/>
      <c r="OPE20" s="28"/>
      <c r="OPF20" s="11"/>
      <c r="OPG20" s="11"/>
      <c r="OPH20" s="10"/>
      <c r="OPI20" s="10"/>
      <c r="OPJ20" s="34"/>
      <c r="OPK20" s="10"/>
      <c r="OPM20" s="28"/>
      <c r="OPN20" s="11"/>
      <c r="OPO20" s="11"/>
      <c r="OPP20" s="10"/>
      <c r="OPQ20" s="10"/>
      <c r="OPR20" s="34"/>
      <c r="OPS20" s="10"/>
      <c r="OPU20" s="28"/>
      <c r="OPV20" s="11"/>
      <c r="OPW20" s="11"/>
      <c r="OPX20" s="10"/>
      <c r="OPY20" s="10"/>
      <c r="OPZ20" s="34"/>
      <c r="OQA20" s="10"/>
      <c r="OQC20" s="28"/>
      <c r="OQD20" s="11"/>
      <c r="OQE20" s="11"/>
      <c r="OQF20" s="10"/>
      <c r="OQG20" s="10"/>
      <c r="OQH20" s="34"/>
      <c r="OQI20" s="10"/>
      <c r="OQK20" s="28"/>
      <c r="OQL20" s="11"/>
      <c r="OQM20" s="11"/>
      <c r="OQN20" s="10"/>
      <c r="OQO20" s="10"/>
      <c r="OQP20" s="34"/>
      <c r="OQQ20" s="10"/>
      <c r="OQS20" s="28"/>
      <c r="OQT20" s="11"/>
      <c r="OQU20" s="11"/>
      <c r="OQV20" s="10"/>
      <c r="OQW20" s="10"/>
      <c r="OQX20" s="34"/>
      <c r="OQY20" s="10"/>
      <c r="ORA20" s="28"/>
      <c r="ORB20" s="11"/>
      <c r="ORC20" s="11"/>
      <c r="ORD20" s="10"/>
      <c r="ORE20" s="10"/>
      <c r="ORF20" s="34"/>
      <c r="ORG20" s="10"/>
      <c r="ORI20" s="28"/>
      <c r="ORJ20" s="11"/>
      <c r="ORK20" s="11"/>
      <c r="ORL20" s="10"/>
      <c r="ORM20" s="10"/>
      <c r="ORN20" s="34"/>
      <c r="ORO20" s="10"/>
      <c r="ORQ20" s="28"/>
      <c r="ORR20" s="11"/>
      <c r="ORS20" s="11"/>
      <c r="ORT20" s="10"/>
      <c r="ORU20" s="10"/>
      <c r="ORV20" s="34"/>
      <c r="ORW20" s="10"/>
      <c r="ORY20" s="28"/>
      <c r="ORZ20" s="11"/>
      <c r="OSA20" s="11"/>
      <c r="OSB20" s="10"/>
      <c r="OSC20" s="10"/>
      <c r="OSD20" s="34"/>
      <c r="OSE20" s="10"/>
      <c r="OSG20" s="28"/>
      <c r="OSH20" s="11"/>
      <c r="OSI20" s="11"/>
      <c r="OSJ20" s="10"/>
      <c r="OSK20" s="10"/>
      <c r="OSL20" s="34"/>
      <c r="OSM20" s="10"/>
      <c r="OSO20" s="28"/>
      <c r="OSP20" s="11"/>
      <c r="OSQ20" s="11"/>
      <c r="OSR20" s="10"/>
      <c r="OSS20" s="10"/>
      <c r="OST20" s="34"/>
      <c r="OSU20" s="10"/>
      <c r="OSW20" s="28"/>
      <c r="OSX20" s="11"/>
      <c r="OSY20" s="11"/>
      <c r="OSZ20" s="10"/>
      <c r="OTA20" s="10"/>
      <c r="OTB20" s="34"/>
      <c r="OTC20" s="10"/>
      <c r="OTE20" s="28"/>
      <c r="OTF20" s="11"/>
      <c r="OTG20" s="11"/>
      <c r="OTH20" s="10"/>
      <c r="OTI20" s="10"/>
      <c r="OTJ20" s="34"/>
      <c r="OTK20" s="10"/>
      <c r="OTM20" s="28"/>
      <c r="OTN20" s="11"/>
      <c r="OTO20" s="11"/>
      <c r="OTP20" s="10"/>
      <c r="OTQ20" s="10"/>
      <c r="OTR20" s="34"/>
      <c r="OTS20" s="10"/>
      <c r="OTU20" s="28"/>
      <c r="OTV20" s="11"/>
      <c r="OTW20" s="11"/>
      <c r="OTX20" s="10"/>
      <c r="OTY20" s="10"/>
      <c r="OTZ20" s="34"/>
      <c r="OUA20" s="10"/>
      <c r="OUC20" s="28"/>
      <c r="OUD20" s="11"/>
      <c r="OUE20" s="11"/>
      <c r="OUF20" s="10"/>
      <c r="OUG20" s="10"/>
      <c r="OUH20" s="34"/>
      <c r="OUI20" s="10"/>
      <c r="OUK20" s="28"/>
      <c r="OUL20" s="11"/>
      <c r="OUM20" s="11"/>
      <c r="OUN20" s="10"/>
      <c r="OUO20" s="10"/>
      <c r="OUP20" s="34"/>
      <c r="OUQ20" s="10"/>
      <c r="OUS20" s="28"/>
      <c r="OUT20" s="11"/>
      <c r="OUU20" s="11"/>
      <c r="OUV20" s="10"/>
      <c r="OUW20" s="10"/>
      <c r="OUX20" s="34"/>
      <c r="OUY20" s="10"/>
      <c r="OVA20" s="28"/>
      <c r="OVB20" s="11"/>
      <c r="OVC20" s="11"/>
      <c r="OVD20" s="10"/>
      <c r="OVE20" s="10"/>
      <c r="OVF20" s="34"/>
      <c r="OVG20" s="10"/>
      <c r="OVI20" s="28"/>
      <c r="OVJ20" s="11"/>
      <c r="OVK20" s="11"/>
      <c r="OVL20" s="10"/>
      <c r="OVM20" s="10"/>
      <c r="OVN20" s="34"/>
      <c r="OVO20" s="10"/>
      <c r="OVQ20" s="28"/>
      <c r="OVR20" s="11"/>
      <c r="OVS20" s="11"/>
      <c r="OVT20" s="10"/>
      <c r="OVU20" s="10"/>
      <c r="OVV20" s="34"/>
      <c r="OVW20" s="10"/>
      <c r="OVY20" s="28"/>
      <c r="OVZ20" s="11"/>
      <c r="OWA20" s="11"/>
      <c r="OWB20" s="10"/>
      <c r="OWC20" s="10"/>
      <c r="OWD20" s="34"/>
      <c r="OWE20" s="10"/>
      <c r="OWG20" s="28"/>
      <c r="OWH20" s="11"/>
      <c r="OWI20" s="11"/>
      <c r="OWJ20" s="10"/>
      <c r="OWK20" s="10"/>
      <c r="OWL20" s="34"/>
      <c r="OWM20" s="10"/>
      <c r="OWO20" s="28"/>
      <c r="OWP20" s="11"/>
      <c r="OWQ20" s="11"/>
      <c r="OWR20" s="10"/>
      <c r="OWS20" s="10"/>
      <c r="OWT20" s="34"/>
      <c r="OWU20" s="10"/>
      <c r="OWW20" s="28"/>
      <c r="OWX20" s="11"/>
      <c r="OWY20" s="11"/>
      <c r="OWZ20" s="10"/>
      <c r="OXA20" s="10"/>
      <c r="OXB20" s="34"/>
      <c r="OXC20" s="10"/>
      <c r="OXE20" s="28"/>
      <c r="OXF20" s="11"/>
      <c r="OXG20" s="11"/>
      <c r="OXH20" s="10"/>
      <c r="OXI20" s="10"/>
      <c r="OXJ20" s="34"/>
      <c r="OXK20" s="10"/>
      <c r="OXM20" s="28"/>
      <c r="OXN20" s="11"/>
      <c r="OXO20" s="11"/>
      <c r="OXP20" s="10"/>
      <c r="OXQ20" s="10"/>
      <c r="OXR20" s="34"/>
      <c r="OXS20" s="10"/>
      <c r="OXU20" s="28"/>
      <c r="OXV20" s="11"/>
      <c r="OXW20" s="11"/>
      <c r="OXX20" s="10"/>
      <c r="OXY20" s="10"/>
      <c r="OXZ20" s="34"/>
      <c r="OYA20" s="10"/>
      <c r="OYC20" s="28"/>
      <c r="OYD20" s="11"/>
      <c r="OYE20" s="11"/>
      <c r="OYF20" s="10"/>
      <c r="OYG20" s="10"/>
      <c r="OYH20" s="34"/>
      <c r="OYI20" s="10"/>
      <c r="OYK20" s="28"/>
      <c r="OYL20" s="11"/>
      <c r="OYM20" s="11"/>
      <c r="OYN20" s="10"/>
      <c r="OYO20" s="10"/>
      <c r="OYP20" s="34"/>
      <c r="OYQ20" s="10"/>
      <c r="OYS20" s="28"/>
      <c r="OYT20" s="11"/>
      <c r="OYU20" s="11"/>
      <c r="OYV20" s="10"/>
      <c r="OYW20" s="10"/>
      <c r="OYX20" s="34"/>
      <c r="OYY20" s="10"/>
      <c r="OZA20" s="28"/>
      <c r="OZB20" s="11"/>
      <c r="OZC20" s="11"/>
      <c r="OZD20" s="10"/>
      <c r="OZE20" s="10"/>
      <c r="OZF20" s="34"/>
      <c r="OZG20" s="10"/>
      <c r="OZI20" s="28"/>
      <c r="OZJ20" s="11"/>
      <c r="OZK20" s="11"/>
      <c r="OZL20" s="10"/>
      <c r="OZM20" s="10"/>
      <c r="OZN20" s="34"/>
      <c r="OZO20" s="10"/>
      <c r="OZQ20" s="28"/>
      <c r="OZR20" s="11"/>
      <c r="OZS20" s="11"/>
      <c r="OZT20" s="10"/>
      <c r="OZU20" s="10"/>
      <c r="OZV20" s="34"/>
      <c r="OZW20" s="10"/>
      <c r="OZY20" s="28"/>
      <c r="OZZ20" s="11"/>
      <c r="PAA20" s="11"/>
      <c r="PAB20" s="10"/>
      <c r="PAC20" s="10"/>
      <c r="PAD20" s="34"/>
      <c r="PAE20" s="10"/>
      <c r="PAG20" s="28"/>
      <c r="PAH20" s="11"/>
      <c r="PAI20" s="11"/>
      <c r="PAJ20" s="10"/>
      <c r="PAK20" s="10"/>
      <c r="PAL20" s="34"/>
      <c r="PAM20" s="10"/>
      <c r="PAO20" s="28"/>
      <c r="PAP20" s="11"/>
      <c r="PAQ20" s="11"/>
      <c r="PAR20" s="10"/>
      <c r="PAS20" s="10"/>
      <c r="PAT20" s="34"/>
      <c r="PAU20" s="10"/>
      <c r="PAW20" s="28"/>
      <c r="PAX20" s="11"/>
      <c r="PAY20" s="11"/>
      <c r="PAZ20" s="10"/>
      <c r="PBA20" s="10"/>
      <c r="PBB20" s="34"/>
      <c r="PBC20" s="10"/>
      <c r="PBE20" s="28"/>
      <c r="PBF20" s="11"/>
      <c r="PBG20" s="11"/>
      <c r="PBH20" s="10"/>
      <c r="PBI20" s="10"/>
      <c r="PBJ20" s="34"/>
      <c r="PBK20" s="10"/>
      <c r="PBM20" s="28"/>
      <c r="PBN20" s="11"/>
      <c r="PBO20" s="11"/>
      <c r="PBP20" s="10"/>
      <c r="PBQ20" s="10"/>
      <c r="PBR20" s="34"/>
      <c r="PBS20" s="10"/>
      <c r="PBU20" s="28"/>
      <c r="PBV20" s="11"/>
      <c r="PBW20" s="11"/>
      <c r="PBX20" s="10"/>
      <c r="PBY20" s="10"/>
      <c r="PBZ20" s="34"/>
      <c r="PCA20" s="10"/>
      <c r="PCC20" s="28"/>
      <c r="PCD20" s="11"/>
      <c r="PCE20" s="11"/>
      <c r="PCF20" s="10"/>
      <c r="PCG20" s="10"/>
      <c r="PCH20" s="34"/>
      <c r="PCI20" s="10"/>
      <c r="PCK20" s="28"/>
      <c r="PCL20" s="11"/>
      <c r="PCM20" s="11"/>
      <c r="PCN20" s="10"/>
      <c r="PCO20" s="10"/>
      <c r="PCP20" s="34"/>
      <c r="PCQ20" s="10"/>
      <c r="PCS20" s="28"/>
      <c r="PCT20" s="11"/>
      <c r="PCU20" s="11"/>
      <c r="PCV20" s="10"/>
      <c r="PCW20" s="10"/>
      <c r="PCX20" s="34"/>
      <c r="PCY20" s="10"/>
      <c r="PDA20" s="28"/>
      <c r="PDB20" s="11"/>
      <c r="PDC20" s="11"/>
      <c r="PDD20" s="10"/>
      <c r="PDE20" s="10"/>
      <c r="PDF20" s="34"/>
      <c r="PDG20" s="10"/>
      <c r="PDI20" s="28"/>
      <c r="PDJ20" s="11"/>
      <c r="PDK20" s="11"/>
      <c r="PDL20" s="10"/>
      <c r="PDM20" s="10"/>
      <c r="PDN20" s="34"/>
      <c r="PDO20" s="10"/>
      <c r="PDQ20" s="28"/>
      <c r="PDR20" s="11"/>
      <c r="PDS20" s="11"/>
      <c r="PDT20" s="10"/>
      <c r="PDU20" s="10"/>
      <c r="PDV20" s="34"/>
      <c r="PDW20" s="10"/>
      <c r="PDY20" s="28"/>
      <c r="PDZ20" s="11"/>
      <c r="PEA20" s="11"/>
      <c r="PEB20" s="10"/>
      <c r="PEC20" s="10"/>
      <c r="PED20" s="34"/>
      <c r="PEE20" s="10"/>
      <c r="PEG20" s="28"/>
      <c r="PEH20" s="11"/>
      <c r="PEI20" s="11"/>
      <c r="PEJ20" s="10"/>
      <c r="PEK20" s="10"/>
      <c r="PEL20" s="34"/>
      <c r="PEM20" s="10"/>
      <c r="PEO20" s="28"/>
      <c r="PEP20" s="11"/>
      <c r="PEQ20" s="11"/>
      <c r="PER20" s="10"/>
      <c r="PES20" s="10"/>
      <c r="PET20" s="34"/>
      <c r="PEU20" s="10"/>
      <c r="PEW20" s="28"/>
      <c r="PEX20" s="11"/>
      <c r="PEY20" s="11"/>
      <c r="PEZ20" s="10"/>
      <c r="PFA20" s="10"/>
      <c r="PFB20" s="34"/>
      <c r="PFC20" s="10"/>
      <c r="PFE20" s="28"/>
      <c r="PFF20" s="11"/>
      <c r="PFG20" s="11"/>
      <c r="PFH20" s="10"/>
      <c r="PFI20" s="10"/>
      <c r="PFJ20" s="34"/>
      <c r="PFK20" s="10"/>
      <c r="PFM20" s="28"/>
      <c r="PFN20" s="11"/>
      <c r="PFO20" s="11"/>
      <c r="PFP20" s="10"/>
      <c r="PFQ20" s="10"/>
      <c r="PFR20" s="34"/>
      <c r="PFS20" s="10"/>
      <c r="PFU20" s="28"/>
      <c r="PFV20" s="11"/>
      <c r="PFW20" s="11"/>
      <c r="PFX20" s="10"/>
      <c r="PFY20" s="10"/>
      <c r="PFZ20" s="34"/>
      <c r="PGA20" s="10"/>
      <c r="PGC20" s="28"/>
      <c r="PGD20" s="11"/>
      <c r="PGE20" s="11"/>
      <c r="PGF20" s="10"/>
      <c r="PGG20" s="10"/>
      <c r="PGH20" s="34"/>
      <c r="PGI20" s="10"/>
      <c r="PGK20" s="28"/>
      <c r="PGL20" s="11"/>
      <c r="PGM20" s="11"/>
      <c r="PGN20" s="10"/>
      <c r="PGO20" s="10"/>
      <c r="PGP20" s="34"/>
      <c r="PGQ20" s="10"/>
      <c r="PGS20" s="28"/>
      <c r="PGT20" s="11"/>
      <c r="PGU20" s="11"/>
      <c r="PGV20" s="10"/>
      <c r="PGW20" s="10"/>
      <c r="PGX20" s="34"/>
      <c r="PGY20" s="10"/>
      <c r="PHA20" s="28"/>
      <c r="PHB20" s="11"/>
      <c r="PHC20" s="11"/>
      <c r="PHD20" s="10"/>
      <c r="PHE20" s="10"/>
      <c r="PHF20" s="34"/>
      <c r="PHG20" s="10"/>
      <c r="PHI20" s="28"/>
      <c r="PHJ20" s="11"/>
      <c r="PHK20" s="11"/>
      <c r="PHL20" s="10"/>
      <c r="PHM20" s="10"/>
      <c r="PHN20" s="34"/>
      <c r="PHO20" s="10"/>
      <c r="PHQ20" s="28"/>
      <c r="PHR20" s="11"/>
      <c r="PHS20" s="11"/>
      <c r="PHT20" s="10"/>
      <c r="PHU20" s="10"/>
      <c r="PHV20" s="34"/>
      <c r="PHW20" s="10"/>
      <c r="PHY20" s="28"/>
      <c r="PHZ20" s="11"/>
      <c r="PIA20" s="11"/>
      <c r="PIB20" s="10"/>
      <c r="PIC20" s="10"/>
      <c r="PID20" s="34"/>
      <c r="PIE20" s="10"/>
      <c r="PIG20" s="28"/>
      <c r="PIH20" s="11"/>
      <c r="PII20" s="11"/>
      <c r="PIJ20" s="10"/>
      <c r="PIK20" s="10"/>
      <c r="PIL20" s="34"/>
      <c r="PIM20" s="10"/>
      <c r="PIO20" s="28"/>
      <c r="PIP20" s="11"/>
      <c r="PIQ20" s="11"/>
      <c r="PIR20" s="10"/>
      <c r="PIS20" s="10"/>
      <c r="PIT20" s="34"/>
      <c r="PIU20" s="10"/>
      <c r="PIW20" s="28"/>
      <c r="PIX20" s="11"/>
      <c r="PIY20" s="11"/>
      <c r="PIZ20" s="10"/>
      <c r="PJA20" s="10"/>
      <c r="PJB20" s="34"/>
      <c r="PJC20" s="10"/>
      <c r="PJE20" s="28"/>
      <c r="PJF20" s="11"/>
      <c r="PJG20" s="11"/>
      <c r="PJH20" s="10"/>
      <c r="PJI20" s="10"/>
      <c r="PJJ20" s="34"/>
      <c r="PJK20" s="10"/>
      <c r="PJM20" s="28"/>
      <c r="PJN20" s="11"/>
      <c r="PJO20" s="11"/>
      <c r="PJP20" s="10"/>
      <c r="PJQ20" s="10"/>
      <c r="PJR20" s="34"/>
      <c r="PJS20" s="10"/>
      <c r="PJU20" s="28"/>
      <c r="PJV20" s="11"/>
      <c r="PJW20" s="11"/>
      <c r="PJX20" s="10"/>
      <c r="PJY20" s="10"/>
      <c r="PJZ20" s="34"/>
      <c r="PKA20" s="10"/>
      <c r="PKC20" s="28"/>
      <c r="PKD20" s="11"/>
      <c r="PKE20" s="11"/>
      <c r="PKF20" s="10"/>
      <c r="PKG20" s="10"/>
      <c r="PKH20" s="34"/>
      <c r="PKI20" s="10"/>
      <c r="PKK20" s="28"/>
      <c r="PKL20" s="11"/>
      <c r="PKM20" s="11"/>
      <c r="PKN20" s="10"/>
      <c r="PKO20" s="10"/>
      <c r="PKP20" s="34"/>
      <c r="PKQ20" s="10"/>
      <c r="PKS20" s="28"/>
      <c r="PKT20" s="11"/>
      <c r="PKU20" s="11"/>
      <c r="PKV20" s="10"/>
      <c r="PKW20" s="10"/>
      <c r="PKX20" s="34"/>
      <c r="PKY20" s="10"/>
      <c r="PLA20" s="28"/>
      <c r="PLB20" s="11"/>
      <c r="PLC20" s="11"/>
      <c r="PLD20" s="10"/>
      <c r="PLE20" s="10"/>
      <c r="PLF20" s="34"/>
      <c r="PLG20" s="10"/>
      <c r="PLI20" s="28"/>
      <c r="PLJ20" s="11"/>
      <c r="PLK20" s="11"/>
      <c r="PLL20" s="10"/>
      <c r="PLM20" s="10"/>
      <c r="PLN20" s="34"/>
      <c r="PLO20" s="10"/>
      <c r="PLQ20" s="28"/>
      <c r="PLR20" s="11"/>
      <c r="PLS20" s="11"/>
      <c r="PLT20" s="10"/>
      <c r="PLU20" s="10"/>
      <c r="PLV20" s="34"/>
      <c r="PLW20" s="10"/>
      <c r="PLY20" s="28"/>
      <c r="PLZ20" s="11"/>
      <c r="PMA20" s="11"/>
      <c r="PMB20" s="10"/>
      <c r="PMC20" s="10"/>
      <c r="PMD20" s="34"/>
      <c r="PME20" s="10"/>
      <c r="PMG20" s="28"/>
      <c r="PMH20" s="11"/>
      <c r="PMI20" s="11"/>
      <c r="PMJ20" s="10"/>
      <c r="PMK20" s="10"/>
      <c r="PML20" s="34"/>
      <c r="PMM20" s="10"/>
      <c r="PMO20" s="28"/>
      <c r="PMP20" s="11"/>
      <c r="PMQ20" s="11"/>
      <c r="PMR20" s="10"/>
      <c r="PMS20" s="10"/>
      <c r="PMT20" s="34"/>
      <c r="PMU20" s="10"/>
      <c r="PMW20" s="28"/>
      <c r="PMX20" s="11"/>
      <c r="PMY20" s="11"/>
      <c r="PMZ20" s="10"/>
      <c r="PNA20" s="10"/>
      <c r="PNB20" s="34"/>
      <c r="PNC20" s="10"/>
      <c r="PNE20" s="28"/>
      <c r="PNF20" s="11"/>
      <c r="PNG20" s="11"/>
      <c r="PNH20" s="10"/>
      <c r="PNI20" s="10"/>
      <c r="PNJ20" s="34"/>
      <c r="PNK20" s="10"/>
      <c r="PNM20" s="28"/>
      <c r="PNN20" s="11"/>
      <c r="PNO20" s="11"/>
      <c r="PNP20" s="10"/>
      <c r="PNQ20" s="10"/>
      <c r="PNR20" s="34"/>
      <c r="PNS20" s="10"/>
      <c r="PNU20" s="28"/>
      <c r="PNV20" s="11"/>
      <c r="PNW20" s="11"/>
      <c r="PNX20" s="10"/>
      <c r="PNY20" s="10"/>
      <c r="PNZ20" s="34"/>
      <c r="POA20" s="10"/>
      <c r="POC20" s="28"/>
      <c r="POD20" s="11"/>
      <c r="POE20" s="11"/>
      <c r="POF20" s="10"/>
      <c r="POG20" s="10"/>
      <c r="POH20" s="34"/>
      <c r="POI20" s="10"/>
      <c r="POK20" s="28"/>
      <c r="POL20" s="11"/>
      <c r="POM20" s="11"/>
      <c r="PON20" s="10"/>
      <c r="POO20" s="10"/>
      <c r="POP20" s="34"/>
      <c r="POQ20" s="10"/>
      <c r="POS20" s="28"/>
      <c r="POT20" s="11"/>
      <c r="POU20" s="11"/>
      <c r="POV20" s="10"/>
      <c r="POW20" s="10"/>
      <c r="POX20" s="34"/>
      <c r="POY20" s="10"/>
      <c r="PPA20" s="28"/>
      <c r="PPB20" s="11"/>
      <c r="PPC20" s="11"/>
      <c r="PPD20" s="10"/>
      <c r="PPE20" s="10"/>
      <c r="PPF20" s="34"/>
      <c r="PPG20" s="10"/>
      <c r="PPI20" s="28"/>
      <c r="PPJ20" s="11"/>
      <c r="PPK20" s="11"/>
      <c r="PPL20" s="10"/>
      <c r="PPM20" s="10"/>
      <c r="PPN20" s="34"/>
      <c r="PPO20" s="10"/>
      <c r="PPQ20" s="28"/>
      <c r="PPR20" s="11"/>
      <c r="PPS20" s="11"/>
      <c r="PPT20" s="10"/>
      <c r="PPU20" s="10"/>
      <c r="PPV20" s="34"/>
      <c r="PPW20" s="10"/>
      <c r="PPY20" s="28"/>
      <c r="PPZ20" s="11"/>
      <c r="PQA20" s="11"/>
      <c r="PQB20" s="10"/>
      <c r="PQC20" s="10"/>
      <c r="PQD20" s="34"/>
      <c r="PQE20" s="10"/>
      <c r="PQG20" s="28"/>
      <c r="PQH20" s="11"/>
      <c r="PQI20" s="11"/>
      <c r="PQJ20" s="10"/>
      <c r="PQK20" s="10"/>
      <c r="PQL20" s="34"/>
      <c r="PQM20" s="10"/>
      <c r="PQO20" s="28"/>
      <c r="PQP20" s="11"/>
      <c r="PQQ20" s="11"/>
      <c r="PQR20" s="10"/>
      <c r="PQS20" s="10"/>
      <c r="PQT20" s="34"/>
      <c r="PQU20" s="10"/>
      <c r="PQW20" s="28"/>
      <c r="PQX20" s="11"/>
      <c r="PQY20" s="11"/>
      <c r="PQZ20" s="10"/>
      <c r="PRA20" s="10"/>
      <c r="PRB20" s="34"/>
      <c r="PRC20" s="10"/>
      <c r="PRE20" s="28"/>
      <c r="PRF20" s="11"/>
      <c r="PRG20" s="11"/>
      <c r="PRH20" s="10"/>
      <c r="PRI20" s="10"/>
      <c r="PRJ20" s="34"/>
      <c r="PRK20" s="10"/>
      <c r="PRM20" s="28"/>
      <c r="PRN20" s="11"/>
      <c r="PRO20" s="11"/>
      <c r="PRP20" s="10"/>
      <c r="PRQ20" s="10"/>
      <c r="PRR20" s="34"/>
      <c r="PRS20" s="10"/>
      <c r="PRU20" s="28"/>
      <c r="PRV20" s="11"/>
      <c r="PRW20" s="11"/>
      <c r="PRX20" s="10"/>
      <c r="PRY20" s="10"/>
      <c r="PRZ20" s="34"/>
      <c r="PSA20" s="10"/>
      <c r="PSC20" s="28"/>
      <c r="PSD20" s="11"/>
      <c r="PSE20" s="11"/>
      <c r="PSF20" s="10"/>
      <c r="PSG20" s="10"/>
      <c r="PSH20" s="34"/>
      <c r="PSI20" s="10"/>
      <c r="PSK20" s="28"/>
      <c r="PSL20" s="11"/>
      <c r="PSM20" s="11"/>
      <c r="PSN20" s="10"/>
      <c r="PSO20" s="10"/>
      <c r="PSP20" s="34"/>
      <c r="PSQ20" s="10"/>
      <c r="PSS20" s="28"/>
      <c r="PST20" s="11"/>
      <c r="PSU20" s="11"/>
      <c r="PSV20" s="10"/>
      <c r="PSW20" s="10"/>
      <c r="PSX20" s="34"/>
      <c r="PSY20" s="10"/>
      <c r="PTA20" s="28"/>
      <c r="PTB20" s="11"/>
      <c r="PTC20" s="11"/>
      <c r="PTD20" s="10"/>
      <c r="PTE20" s="10"/>
      <c r="PTF20" s="34"/>
      <c r="PTG20" s="10"/>
      <c r="PTI20" s="28"/>
      <c r="PTJ20" s="11"/>
      <c r="PTK20" s="11"/>
      <c r="PTL20" s="10"/>
      <c r="PTM20" s="10"/>
      <c r="PTN20" s="34"/>
      <c r="PTO20" s="10"/>
      <c r="PTQ20" s="28"/>
      <c r="PTR20" s="11"/>
      <c r="PTS20" s="11"/>
      <c r="PTT20" s="10"/>
      <c r="PTU20" s="10"/>
      <c r="PTV20" s="34"/>
      <c r="PTW20" s="10"/>
      <c r="PTY20" s="28"/>
      <c r="PTZ20" s="11"/>
      <c r="PUA20" s="11"/>
      <c r="PUB20" s="10"/>
      <c r="PUC20" s="10"/>
      <c r="PUD20" s="34"/>
      <c r="PUE20" s="10"/>
      <c r="PUG20" s="28"/>
      <c r="PUH20" s="11"/>
      <c r="PUI20" s="11"/>
      <c r="PUJ20" s="10"/>
      <c r="PUK20" s="10"/>
      <c r="PUL20" s="34"/>
      <c r="PUM20" s="10"/>
      <c r="PUO20" s="28"/>
      <c r="PUP20" s="11"/>
      <c r="PUQ20" s="11"/>
      <c r="PUR20" s="10"/>
      <c r="PUS20" s="10"/>
      <c r="PUT20" s="34"/>
      <c r="PUU20" s="10"/>
      <c r="PUW20" s="28"/>
      <c r="PUX20" s="11"/>
      <c r="PUY20" s="11"/>
      <c r="PUZ20" s="10"/>
      <c r="PVA20" s="10"/>
      <c r="PVB20" s="34"/>
      <c r="PVC20" s="10"/>
      <c r="PVE20" s="28"/>
      <c r="PVF20" s="11"/>
      <c r="PVG20" s="11"/>
      <c r="PVH20" s="10"/>
      <c r="PVI20" s="10"/>
      <c r="PVJ20" s="34"/>
      <c r="PVK20" s="10"/>
      <c r="PVM20" s="28"/>
      <c r="PVN20" s="11"/>
      <c r="PVO20" s="11"/>
      <c r="PVP20" s="10"/>
      <c r="PVQ20" s="10"/>
      <c r="PVR20" s="34"/>
      <c r="PVS20" s="10"/>
      <c r="PVU20" s="28"/>
      <c r="PVV20" s="11"/>
      <c r="PVW20" s="11"/>
      <c r="PVX20" s="10"/>
      <c r="PVY20" s="10"/>
      <c r="PVZ20" s="34"/>
      <c r="PWA20" s="10"/>
      <c r="PWC20" s="28"/>
      <c r="PWD20" s="11"/>
      <c r="PWE20" s="11"/>
      <c r="PWF20" s="10"/>
      <c r="PWG20" s="10"/>
      <c r="PWH20" s="34"/>
      <c r="PWI20" s="10"/>
      <c r="PWK20" s="28"/>
      <c r="PWL20" s="11"/>
      <c r="PWM20" s="11"/>
      <c r="PWN20" s="10"/>
      <c r="PWO20" s="10"/>
      <c r="PWP20" s="34"/>
      <c r="PWQ20" s="10"/>
      <c r="PWS20" s="28"/>
      <c r="PWT20" s="11"/>
      <c r="PWU20" s="11"/>
      <c r="PWV20" s="10"/>
      <c r="PWW20" s="10"/>
      <c r="PWX20" s="34"/>
      <c r="PWY20" s="10"/>
      <c r="PXA20" s="28"/>
      <c r="PXB20" s="11"/>
      <c r="PXC20" s="11"/>
      <c r="PXD20" s="10"/>
      <c r="PXE20" s="10"/>
      <c r="PXF20" s="34"/>
      <c r="PXG20" s="10"/>
      <c r="PXI20" s="28"/>
      <c r="PXJ20" s="11"/>
      <c r="PXK20" s="11"/>
      <c r="PXL20" s="10"/>
      <c r="PXM20" s="10"/>
      <c r="PXN20" s="34"/>
      <c r="PXO20" s="10"/>
      <c r="PXQ20" s="28"/>
      <c r="PXR20" s="11"/>
      <c r="PXS20" s="11"/>
      <c r="PXT20" s="10"/>
      <c r="PXU20" s="10"/>
      <c r="PXV20" s="34"/>
      <c r="PXW20" s="10"/>
      <c r="PXY20" s="28"/>
      <c r="PXZ20" s="11"/>
      <c r="PYA20" s="11"/>
      <c r="PYB20" s="10"/>
      <c r="PYC20" s="10"/>
      <c r="PYD20" s="34"/>
      <c r="PYE20" s="10"/>
      <c r="PYG20" s="28"/>
      <c r="PYH20" s="11"/>
      <c r="PYI20" s="11"/>
      <c r="PYJ20" s="10"/>
      <c r="PYK20" s="10"/>
      <c r="PYL20" s="34"/>
      <c r="PYM20" s="10"/>
      <c r="PYO20" s="28"/>
      <c r="PYP20" s="11"/>
      <c r="PYQ20" s="11"/>
      <c r="PYR20" s="10"/>
      <c r="PYS20" s="10"/>
      <c r="PYT20" s="34"/>
      <c r="PYU20" s="10"/>
      <c r="PYW20" s="28"/>
      <c r="PYX20" s="11"/>
      <c r="PYY20" s="11"/>
      <c r="PYZ20" s="10"/>
      <c r="PZA20" s="10"/>
      <c r="PZB20" s="34"/>
      <c r="PZC20" s="10"/>
      <c r="PZE20" s="28"/>
      <c r="PZF20" s="11"/>
      <c r="PZG20" s="11"/>
      <c r="PZH20" s="10"/>
      <c r="PZI20" s="10"/>
      <c r="PZJ20" s="34"/>
      <c r="PZK20" s="10"/>
      <c r="PZM20" s="28"/>
      <c r="PZN20" s="11"/>
      <c r="PZO20" s="11"/>
      <c r="PZP20" s="10"/>
      <c r="PZQ20" s="10"/>
      <c r="PZR20" s="34"/>
      <c r="PZS20" s="10"/>
      <c r="PZU20" s="28"/>
      <c r="PZV20" s="11"/>
      <c r="PZW20" s="11"/>
      <c r="PZX20" s="10"/>
      <c r="PZY20" s="10"/>
      <c r="PZZ20" s="34"/>
      <c r="QAA20" s="10"/>
      <c r="QAC20" s="28"/>
      <c r="QAD20" s="11"/>
      <c r="QAE20" s="11"/>
      <c r="QAF20" s="10"/>
      <c r="QAG20" s="10"/>
      <c r="QAH20" s="34"/>
      <c r="QAI20" s="10"/>
      <c r="QAK20" s="28"/>
      <c r="QAL20" s="11"/>
      <c r="QAM20" s="11"/>
      <c r="QAN20" s="10"/>
      <c r="QAO20" s="10"/>
      <c r="QAP20" s="34"/>
      <c r="QAQ20" s="10"/>
      <c r="QAS20" s="28"/>
      <c r="QAT20" s="11"/>
      <c r="QAU20" s="11"/>
      <c r="QAV20" s="10"/>
      <c r="QAW20" s="10"/>
      <c r="QAX20" s="34"/>
      <c r="QAY20" s="10"/>
      <c r="QBA20" s="28"/>
      <c r="QBB20" s="11"/>
      <c r="QBC20" s="11"/>
      <c r="QBD20" s="10"/>
      <c r="QBE20" s="10"/>
      <c r="QBF20" s="34"/>
      <c r="QBG20" s="10"/>
      <c r="QBI20" s="28"/>
      <c r="QBJ20" s="11"/>
      <c r="QBK20" s="11"/>
      <c r="QBL20" s="10"/>
      <c r="QBM20" s="10"/>
      <c r="QBN20" s="34"/>
      <c r="QBO20" s="10"/>
      <c r="QBQ20" s="28"/>
      <c r="QBR20" s="11"/>
      <c r="QBS20" s="11"/>
      <c r="QBT20" s="10"/>
      <c r="QBU20" s="10"/>
      <c r="QBV20" s="34"/>
      <c r="QBW20" s="10"/>
      <c r="QBY20" s="28"/>
      <c r="QBZ20" s="11"/>
      <c r="QCA20" s="11"/>
      <c r="QCB20" s="10"/>
      <c r="QCC20" s="10"/>
      <c r="QCD20" s="34"/>
      <c r="QCE20" s="10"/>
      <c r="QCG20" s="28"/>
      <c r="QCH20" s="11"/>
      <c r="QCI20" s="11"/>
      <c r="QCJ20" s="10"/>
      <c r="QCK20" s="10"/>
      <c r="QCL20" s="34"/>
      <c r="QCM20" s="10"/>
      <c r="QCO20" s="28"/>
      <c r="QCP20" s="11"/>
      <c r="QCQ20" s="11"/>
      <c r="QCR20" s="10"/>
      <c r="QCS20" s="10"/>
      <c r="QCT20" s="34"/>
      <c r="QCU20" s="10"/>
      <c r="QCW20" s="28"/>
      <c r="QCX20" s="11"/>
      <c r="QCY20" s="11"/>
      <c r="QCZ20" s="10"/>
      <c r="QDA20" s="10"/>
      <c r="QDB20" s="34"/>
      <c r="QDC20" s="10"/>
      <c r="QDE20" s="28"/>
      <c r="QDF20" s="11"/>
      <c r="QDG20" s="11"/>
      <c r="QDH20" s="10"/>
      <c r="QDI20" s="10"/>
      <c r="QDJ20" s="34"/>
      <c r="QDK20" s="10"/>
      <c r="QDM20" s="28"/>
      <c r="QDN20" s="11"/>
      <c r="QDO20" s="11"/>
      <c r="QDP20" s="10"/>
      <c r="QDQ20" s="10"/>
      <c r="QDR20" s="34"/>
      <c r="QDS20" s="10"/>
      <c r="QDU20" s="28"/>
      <c r="QDV20" s="11"/>
      <c r="QDW20" s="11"/>
      <c r="QDX20" s="10"/>
      <c r="QDY20" s="10"/>
      <c r="QDZ20" s="34"/>
      <c r="QEA20" s="10"/>
      <c r="QEC20" s="28"/>
      <c r="QED20" s="11"/>
      <c r="QEE20" s="11"/>
      <c r="QEF20" s="10"/>
      <c r="QEG20" s="10"/>
      <c r="QEH20" s="34"/>
      <c r="QEI20" s="10"/>
      <c r="QEK20" s="28"/>
      <c r="QEL20" s="11"/>
      <c r="QEM20" s="11"/>
      <c r="QEN20" s="10"/>
      <c r="QEO20" s="10"/>
      <c r="QEP20" s="34"/>
      <c r="QEQ20" s="10"/>
      <c r="QES20" s="28"/>
      <c r="QET20" s="11"/>
      <c r="QEU20" s="11"/>
      <c r="QEV20" s="10"/>
      <c r="QEW20" s="10"/>
      <c r="QEX20" s="34"/>
      <c r="QEY20" s="10"/>
      <c r="QFA20" s="28"/>
      <c r="QFB20" s="11"/>
      <c r="QFC20" s="11"/>
      <c r="QFD20" s="10"/>
      <c r="QFE20" s="10"/>
      <c r="QFF20" s="34"/>
      <c r="QFG20" s="10"/>
      <c r="QFI20" s="28"/>
      <c r="QFJ20" s="11"/>
      <c r="QFK20" s="11"/>
      <c r="QFL20" s="10"/>
      <c r="QFM20" s="10"/>
      <c r="QFN20" s="34"/>
      <c r="QFO20" s="10"/>
      <c r="QFQ20" s="28"/>
      <c r="QFR20" s="11"/>
      <c r="QFS20" s="11"/>
      <c r="QFT20" s="10"/>
      <c r="QFU20" s="10"/>
      <c r="QFV20" s="34"/>
      <c r="QFW20" s="10"/>
      <c r="QFY20" s="28"/>
      <c r="QFZ20" s="11"/>
      <c r="QGA20" s="11"/>
      <c r="QGB20" s="10"/>
      <c r="QGC20" s="10"/>
      <c r="QGD20" s="34"/>
      <c r="QGE20" s="10"/>
      <c r="QGG20" s="28"/>
      <c r="QGH20" s="11"/>
      <c r="QGI20" s="11"/>
      <c r="QGJ20" s="10"/>
      <c r="QGK20" s="10"/>
      <c r="QGL20" s="34"/>
      <c r="QGM20" s="10"/>
      <c r="QGO20" s="28"/>
      <c r="QGP20" s="11"/>
      <c r="QGQ20" s="11"/>
      <c r="QGR20" s="10"/>
      <c r="QGS20" s="10"/>
      <c r="QGT20" s="34"/>
      <c r="QGU20" s="10"/>
      <c r="QGW20" s="28"/>
      <c r="QGX20" s="11"/>
      <c r="QGY20" s="11"/>
      <c r="QGZ20" s="10"/>
      <c r="QHA20" s="10"/>
      <c r="QHB20" s="34"/>
      <c r="QHC20" s="10"/>
      <c r="QHE20" s="28"/>
      <c r="QHF20" s="11"/>
      <c r="QHG20" s="11"/>
      <c r="QHH20" s="10"/>
      <c r="QHI20" s="10"/>
      <c r="QHJ20" s="34"/>
      <c r="QHK20" s="10"/>
      <c r="QHM20" s="28"/>
      <c r="QHN20" s="11"/>
      <c r="QHO20" s="11"/>
      <c r="QHP20" s="10"/>
      <c r="QHQ20" s="10"/>
      <c r="QHR20" s="34"/>
      <c r="QHS20" s="10"/>
      <c r="QHU20" s="28"/>
      <c r="QHV20" s="11"/>
      <c r="QHW20" s="11"/>
      <c r="QHX20" s="10"/>
      <c r="QHY20" s="10"/>
      <c r="QHZ20" s="34"/>
      <c r="QIA20" s="10"/>
      <c r="QIC20" s="28"/>
      <c r="QID20" s="11"/>
      <c r="QIE20" s="11"/>
      <c r="QIF20" s="10"/>
      <c r="QIG20" s="10"/>
      <c r="QIH20" s="34"/>
      <c r="QII20" s="10"/>
      <c r="QIK20" s="28"/>
      <c r="QIL20" s="11"/>
      <c r="QIM20" s="11"/>
      <c r="QIN20" s="10"/>
      <c r="QIO20" s="10"/>
      <c r="QIP20" s="34"/>
      <c r="QIQ20" s="10"/>
      <c r="QIS20" s="28"/>
      <c r="QIT20" s="11"/>
      <c r="QIU20" s="11"/>
      <c r="QIV20" s="10"/>
      <c r="QIW20" s="10"/>
      <c r="QIX20" s="34"/>
      <c r="QIY20" s="10"/>
      <c r="QJA20" s="28"/>
      <c r="QJB20" s="11"/>
      <c r="QJC20" s="11"/>
      <c r="QJD20" s="10"/>
      <c r="QJE20" s="10"/>
      <c r="QJF20" s="34"/>
      <c r="QJG20" s="10"/>
      <c r="QJI20" s="28"/>
      <c r="QJJ20" s="11"/>
      <c r="QJK20" s="11"/>
      <c r="QJL20" s="10"/>
      <c r="QJM20" s="10"/>
      <c r="QJN20" s="34"/>
      <c r="QJO20" s="10"/>
      <c r="QJQ20" s="28"/>
      <c r="QJR20" s="11"/>
      <c r="QJS20" s="11"/>
      <c r="QJT20" s="10"/>
      <c r="QJU20" s="10"/>
      <c r="QJV20" s="34"/>
      <c r="QJW20" s="10"/>
      <c r="QJY20" s="28"/>
      <c r="QJZ20" s="11"/>
      <c r="QKA20" s="11"/>
      <c r="QKB20" s="10"/>
      <c r="QKC20" s="10"/>
      <c r="QKD20" s="34"/>
      <c r="QKE20" s="10"/>
      <c r="QKG20" s="28"/>
      <c r="QKH20" s="11"/>
      <c r="QKI20" s="11"/>
      <c r="QKJ20" s="10"/>
      <c r="QKK20" s="10"/>
      <c r="QKL20" s="34"/>
      <c r="QKM20" s="10"/>
      <c r="QKO20" s="28"/>
      <c r="QKP20" s="11"/>
      <c r="QKQ20" s="11"/>
      <c r="QKR20" s="10"/>
      <c r="QKS20" s="10"/>
      <c r="QKT20" s="34"/>
      <c r="QKU20" s="10"/>
      <c r="QKW20" s="28"/>
      <c r="QKX20" s="11"/>
      <c r="QKY20" s="11"/>
      <c r="QKZ20" s="10"/>
      <c r="QLA20" s="10"/>
      <c r="QLB20" s="34"/>
      <c r="QLC20" s="10"/>
      <c r="QLE20" s="28"/>
      <c r="QLF20" s="11"/>
      <c r="QLG20" s="11"/>
      <c r="QLH20" s="10"/>
      <c r="QLI20" s="10"/>
      <c r="QLJ20" s="34"/>
      <c r="QLK20" s="10"/>
      <c r="QLM20" s="28"/>
      <c r="QLN20" s="11"/>
      <c r="QLO20" s="11"/>
      <c r="QLP20" s="10"/>
      <c r="QLQ20" s="10"/>
      <c r="QLR20" s="34"/>
      <c r="QLS20" s="10"/>
      <c r="QLU20" s="28"/>
      <c r="QLV20" s="11"/>
      <c r="QLW20" s="11"/>
      <c r="QLX20" s="10"/>
      <c r="QLY20" s="10"/>
      <c r="QLZ20" s="34"/>
      <c r="QMA20" s="10"/>
      <c r="QMC20" s="28"/>
      <c r="QMD20" s="11"/>
      <c r="QME20" s="11"/>
      <c r="QMF20" s="10"/>
      <c r="QMG20" s="10"/>
      <c r="QMH20" s="34"/>
      <c r="QMI20" s="10"/>
      <c r="QMK20" s="28"/>
      <c r="QML20" s="11"/>
      <c r="QMM20" s="11"/>
      <c r="QMN20" s="10"/>
      <c r="QMO20" s="10"/>
      <c r="QMP20" s="34"/>
      <c r="QMQ20" s="10"/>
      <c r="QMS20" s="28"/>
      <c r="QMT20" s="11"/>
      <c r="QMU20" s="11"/>
      <c r="QMV20" s="10"/>
      <c r="QMW20" s="10"/>
      <c r="QMX20" s="34"/>
      <c r="QMY20" s="10"/>
      <c r="QNA20" s="28"/>
      <c r="QNB20" s="11"/>
      <c r="QNC20" s="11"/>
      <c r="QND20" s="10"/>
      <c r="QNE20" s="10"/>
      <c r="QNF20" s="34"/>
      <c r="QNG20" s="10"/>
      <c r="QNI20" s="28"/>
      <c r="QNJ20" s="11"/>
      <c r="QNK20" s="11"/>
      <c r="QNL20" s="10"/>
      <c r="QNM20" s="10"/>
      <c r="QNN20" s="34"/>
      <c r="QNO20" s="10"/>
      <c r="QNQ20" s="28"/>
      <c r="QNR20" s="11"/>
      <c r="QNS20" s="11"/>
      <c r="QNT20" s="10"/>
      <c r="QNU20" s="10"/>
      <c r="QNV20" s="34"/>
      <c r="QNW20" s="10"/>
      <c r="QNY20" s="28"/>
      <c r="QNZ20" s="11"/>
      <c r="QOA20" s="11"/>
      <c r="QOB20" s="10"/>
      <c r="QOC20" s="10"/>
      <c r="QOD20" s="34"/>
      <c r="QOE20" s="10"/>
      <c r="QOG20" s="28"/>
      <c r="QOH20" s="11"/>
      <c r="QOI20" s="11"/>
      <c r="QOJ20" s="10"/>
      <c r="QOK20" s="10"/>
      <c r="QOL20" s="34"/>
      <c r="QOM20" s="10"/>
      <c r="QOO20" s="28"/>
      <c r="QOP20" s="11"/>
      <c r="QOQ20" s="11"/>
      <c r="QOR20" s="10"/>
      <c r="QOS20" s="10"/>
      <c r="QOT20" s="34"/>
      <c r="QOU20" s="10"/>
      <c r="QOW20" s="28"/>
      <c r="QOX20" s="11"/>
      <c r="QOY20" s="11"/>
      <c r="QOZ20" s="10"/>
      <c r="QPA20" s="10"/>
      <c r="QPB20" s="34"/>
      <c r="QPC20" s="10"/>
      <c r="QPE20" s="28"/>
      <c r="QPF20" s="11"/>
      <c r="QPG20" s="11"/>
      <c r="QPH20" s="10"/>
      <c r="QPI20" s="10"/>
      <c r="QPJ20" s="34"/>
      <c r="QPK20" s="10"/>
      <c r="QPM20" s="28"/>
      <c r="QPN20" s="11"/>
      <c r="QPO20" s="11"/>
      <c r="QPP20" s="10"/>
      <c r="QPQ20" s="10"/>
      <c r="QPR20" s="34"/>
      <c r="QPS20" s="10"/>
      <c r="QPU20" s="28"/>
      <c r="QPV20" s="11"/>
      <c r="QPW20" s="11"/>
      <c r="QPX20" s="10"/>
      <c r="QPY20" s="10"/>
      <c r="QPZ20" s="34"/>
      <c r="QQA20" s="10"/>
      <c r="QQC20" s="28"/>
      <c r="QQD20" s="11"/>
      <c r="QQE20" s="11"/>
      <c r="QQF20" s="10"/>
      <c r="QQG20" s="10"/>
      <c r="QQH20" s="34"/>
      <c r="QQI20" s="10"/>
      <c r="QQK20" s="28"/>
      <c r="QQL20" s="11"/>
      <c r="QQM20" s="11"/>
      <c r="QQN20" s="10"/>
      <c r="QQO20" s="10"/>
      <c r="QQP20" s="34"/>
      <c r="QQQ20" s="10"/>
      <c r="QQS20" s="28"/>
      <c r="QQT20" s="11"/>
      <c r="QQU20" s="11"/>
      <c r="QQV20" s="10"/>
      <c r="QQW20" s="10"/>
      <c r="QQX20" s="34"/>
      <c r="QQY20" s="10"/>
      <c r="QRA20" s="28"/>
      <c r="QRB20" s="11"/>
      <c r="QRC20" s="11"/>
      <c r="QRD20" s="10"/>
      <c r="QRE20" s="10"/>
      <c r="QRF20" s="34"/>
      <c r="QRG20" s="10"/>
      <c r="QRI20" s="28"/>
      <c r="QRJ20" s="11"/>
      <c r="QRK20" s="11"/>
      <c r="QRL20" s="10"/>
      <c r="QRM20" s="10"/>
      <c r="QRN20" s="34"/>
      <c r="QRO20" s="10"/>
      <c r="QRQ20" s="28"/>
      <c r="QRR20" s="11"/>
      <c r="QRS20" s="11"/>
      <c r="QRT20" s="10"/>
      <c r="QRU20" s="10"/>
      <c r="QRV20" s="34"/>
      <c r="QRW20" s="10"/>
      <c r="QRY20" s="28"/>
      <c r="QRZ20" s="11"/>
      <c r="QSA20" s="11"/>
      <c r="QSB20" s="10"/>
      <c r="QSC20" s="10"/>
      <c r="QSD20" s="34"/>
      <c r="QSE20" s="10"/>
      <c r="QSG20" s="28"/>
      <c r="QSH20" s="11"/>
      <c r="QSI20" s="11"/>
      <c r="QSJ20" s="10"/>
      <c r="QSK20" s="10"/>
      <c r="QSL20" s="34"/>
      <c r="QSM20" s="10"/>
      <c r="QSO20" s="28"/>
      <c r="QSP20" s="11"/>
      <c r="QSQ20" s="11"/>
      <c r="QSR20" s="10"/>
      <c r="QSS20" s="10"/>
      <c r="QST20" s="34"/>
      <c r="QSU20" s="10"/>
      <c r="QSW20" s="28"/>
      <c r="QSX20" s="11"/>
      <c r="QSY20" s="11"/>
      <c r="QSZ20" s="10"/>
      <c r="QTA20" s="10"/>
      <c r="QTB20" s="34"/>
      <c r="QTC20" s="10"/>
      <c r="QTE20" s="28"/>
      <c r="QTF20" s="11"/>
      <c r="QTG20" s="11"/>
      <c r="QTH20" s="10"/>
      <c r="QTI20" s="10"/>
      <c r="QTJ20" s="34"/>
      <c r="QTK20" s="10"/>
      <c r="QTM20" s="28"/>
      <c r="QTN20" s="11"/>
      <c r="QTO20" s="11"/>
      <c r="QTP20" s="10"/>
      <c r="QTQ20" s="10"/>
      <c r="QTR20" s="34"/>
      <c r="QTS20" s="10"/>
      <c r="QTU20" s="28"/>
      <c r="QTV20" s="11"/>
      <c r="QTW20" s="11"/>
      <c r="QTX20" s="10"/>
      <c r="QTY20" s="10"/>
      <c r="QTZ20" s="34"/>
      <c r="QUA20" s="10"/>
      <c r="QUC20" s="28"/>
      <c r="QUD20" s="11"/>
      <c r="QUE20" s="11"/>
      <c r="QUF20" s="10"/>
      <c r="QUG20" s="10"/>
      <c r="QUH20" s="34"/>
      <c r="QUI20" s="10"/>
      <c r="QUK20" s="28"/>
      <c r="QUL20" s="11"/>
      <c r="QUM20" s="11"/>
      <c r="QUN20" s="10"/>
      <c r="QUO20" s="10"/>
      <c r="QUP20" s="34"/>
      <c r="QUQ20" s="10"/>
      <c r="QUS20" s="28"/>
      <c r="QUT20" s="11"/>
      <c r="QUU20" s="11"/>
      <c r="QUV20" s="10"/>
      <c r="QUW20" s="10"/>
      <c r="QUX20" s="34"/>
      <c r="QUY20" s="10"/>
      <c r="QVA20" s="28"/>
      <c r="QVB20" s="11"/>
      <c r="QVC20" s="11"/>
      <c r="QVD20" s="10"/>
      <c r="QVE20" s="10"/>
      <c r="QVF20" s="34"/>
      <c r="QVG20" s="10"/>
      <c r="QVI20" s="28"/>
      <c r="QVJ20" s="11"/>
      <c r="QVK20" s="11"/>
      <c r="QVL20" s="10"/>
      <c r="QVM20" s="10"/>
      <c r="QVN20" s="34"/>
      <c r="QVO20" s="10"/>
      <c r="QVQ20" s="28"/>
      <c r="QVR20" s="11"/>
      <c r="QVS20" s="11"/>
      <c r="QVT20" s="10"/>
      <c r="QVU20" s="10"/>
      <c r="QVV20" s="34"/>
      <c r="QVW20" s="10"/>
      <c r="QVY20" s="28"/>
      <c r="QVZ20" s="11"/>
      <c r="QWA20" s="11"/>
      <c r="QWB20" s="10"/>
      <c r="QWC20" s="10"/>
      <c r="QWD20" s="34"/>
      <c r="QWE20" s="10"/>
      <c r="QWG20" s="28"/>
      <c r="QWH20" s="11"/>
      <c r="QWI20" s="11"/>
      <c r="QWJ20" s="10"/>
      <c r="QWK20" s="10"/>
      <c r="QWL20" s="34"/>
      <c r="QWM20" s="10"/>
      <c r="QWO20" s="28"/>
      <c r="QWP20" s="11"/>
      <c r="QWQ20" s="11"/>
      <c r="QWR20" s="10"/>
      <c r="QWS20" s="10"/>
      <c r="QWT20" s="34"/>
      <c r="QWU20" s="10"/>
      <c r="QWW20" s="28"/>
      <c r="QWX20" s="11"/>
      <c r="QWY20" s="11"/>
      <c r="QWZ20" s="10"/>
      <c r="QXA20" s="10"/>
      <c r="QXB20" s="34"/>
      <c r="QXC20" s="10"/>
      <c r="QXE20" s="28"/>
      <c r="QXF20" s="11"/>
      <c r="QXG20" s="11"/>
      <c r="QXH20" s="10"/>
      <c r="QXI20" s="10"/>
      <c r="QXJ20" s="34"/>
      <c r="QXK20" s="10"/>
      <c r="QXM20" s="28"/>
      <c r="QXN20" s="11"/>
      <c r="QXO20" s="11"/>
      <c r="QXP20" s="10"/>
      <c r="QXQ20" s="10"/>
      <c r="QXR20" s="34"/>
      <c r="QXS20" s="10"/>
      <c r="QXU20" s="28"/>
      <c r="QXV20" s="11"/>
      <c r="QXW20" s="11"/>
      <c r="QXX20" s="10"/>
      <c r="QXY20" s="10"/>
      <c r="QXZ20" s="34"/>
      <c r="QYA20" s="10"/>
      <c r="QYC20" s="28"/>
      <c r="QYD20" s="11"/>
      <c r="QYE20" s="11"/>
      <c r="QYF20" s="10"/>
      <c r="QYG20" s="10"/>
      <c r="QYH20" s="34"/>
      <c r="QYI20" s="10"/>
      <c r="QYK20" s="28"/>
      <c r="QYL20" s="11"/>
      <c r="QYM20" s="11"/>
      <c r="QYN20" s="10"/>
      <c r="QYO20" s="10"/>
      <c r="QYP20" s="34"/>
      <c r="QYQ20" s="10"/>
      <c r="QYS20" s="28"/>
      <c r="QYT20" s="11"/>
      <c r="QYU20" s="11"/>
      <c r="QYV20" s="10"/>
      <c r="QYW20" s="10"/>
      <c r="QYX20" s="34"/>
      <c r="QYY20" s="10"/>
      <c r="QZA20" s="28"/>
      <c r="QZB20" s="11"/>
      <c r="QZC20" s="11"/>
      <c r="QZD20" s="10"/>
      <c r="QZE20" s="10"/>
      <c r="QZF20" s="34"/>
      <c r="QZG20" s="10"/>
      <c r="QZI20" s="28"/>
      <c r="QZJ20" s="11"/>
      <c r="QZK20" s="11"/>
      <c r="QZL20" s="10"/>
      <c r="QZM20" s="10"/>
      <c r="QZN20" s="34"/>
      <c r="QZO20" s="10"/>
      <c r="QZQ20" s="28"/>
      <c r="QZR20" s="11"/>
      <c r="QZS20" s="11"/>
      <c r="QZT20" s="10"/>
      <c r="QZU20" s="10"/>
      <c r="QZV20" s="34"/>
      <c r="QZW20" s="10"/>
      <c r="QZY20" s="28"/>
      <c r="QZZ20" s="11"/>
      <c r="RAA20" s="11"/>
      <c r="RAB20" s="10"/>
      <c r="RAC20" s="10"/>
      <c r="RAD20" s="34"/>
      <c r="RAE20" s="10"/>
      <c r="RAG20" s="28"/>
      <c r="RAH20" s="11"/>
      <c r="RAI20" s="11"/>
      <c r="RAJ20" s="10"/>
      <c r="RAK20" s="10"/>
      <c r="RAL20" s="34"/>
      <c r="RAM20" s="10"/>
      <c r="RAO20" s="28"/>
      <c r="RAP20" s="11"/>
      <c r="RAQ20" s="11"/>
      <c r="RAR20" s="10"/>
      <c r="RAS20" s="10"/>
      <c r="RAT20" s="34"/>
      <c r="RAU20" s="10"/>
      <c r="RAW20" s="28"/>
      <c r="RAX20" s="11"/>
      <c r="RAY20" s="11"/>
      <c r="RAZ20" s="10"/>
      <c r="RBA20" s="10"/>
      <c r="RBB20" s="34"/>
      <c r="RBC20" s="10"/>
      <c r="RBE20" s="28"/>
      <c r="RBF20" s="11"/>
      <c r="RBG20" s="11"/>
      <c r="RBH20" s="10"/>
      <c r="RBI20" s="10"/>
      <c r="RBJ20" s="34"/>
      <c r="RBK20" s="10"/>
      <c r="RBM20" s="28"/>
      <c r="RBN20" s="11"/>
      <c r="RBO20" s="11"/>
      <c r="RBP20" s="10"/>
      <c r="RBQ20" s="10"/>
      <c r="RBR20" s="34"/>
      <c r="RBS20" s="10"/>
      <c r="RBU20" s="28"/>
      <c r="RBV20" s="11"/>
      <c r="RBW20" s="11"/>
      <c r="RBX20" s="10"/>
      <c r="RBY20" s="10"/>
      <c r="RBZ20" s="34"/>
      <c r="RCA20" s="10"/>
      <c r="RCC20" s="28"/>
      <c r="RCD20" s="11"/>
      <c r="RCE20" s="11"/>
      <c r="RCF20" s="10"/>
      <c r="RCG20" s="10"/>
      <c r="RCH20" s="34"/>
      <c r="RCI20" s="10"/>
      <c r="RCK20" s="28"/>
      <c r="RCL20" s="11"/>
      <c r="RCM20" s="11"/>
      <c r="RCN20" s="10"/>
      <c r="RCO20" s="10"/>
      <c r="RCP20" s="34"/>
      <c r="RCQ20" s="10"/>
      <c r="RCS20" s="28"/>
      <c r="RCT20" s="11"/>
      <c r="RCU20" s="11"/>
      <c r="RCV20" s="10"/>
      <c r="RCW20" s="10"/>
      <c r="RCX20" s="34"/>
      <c r="RCY20" s="10"/>
      <c r="RDA20" s="28"/>
      <c r="RDB20" s="11"/>
      <c r="RDC20" s="11"/>
      <c r="RDD20" s="10"/>
      <c r="RDE20" s="10"/>
      <c r="RDF20" s="34"/>
      <c r="RDG20" s="10"/>
      <c r="RDI20" s="28"/>
      <c r="RDJ20" s="11"/>
      <c r="RDK20" s="11"/>
      <c r="RDL20" s="10"/>
      <c r="RDM20" s="10"/>
      <c r="RDN20" s="34"/>
      <c r="RDO20" s="10"/>
      <c r="RDQ20" s="28"/>
      <c r="RDR20" s="11"/>
      <c r="RDS20" s="11"/>
      <c r="RDT20" s="10"/>
      <c r="RDU20" s="10"/>
      <c r="RDV20" s="34"/>
      <c r="RDW20" s="10"/>
      <c r="RDY20" s="28"/>
      <c r="RDZ20" s="11"/>
      <c r="REA20" s="11"/>
      <c r="REB20" s="10"/>
      <c r="REC20" s="10"/>
      <c r="RED20" s="34"/>
      <c r="REE20" s="10"/>
      <c r="REG20" s="28"/>
      <c r="REH20" s="11"/>
      <c r="REI20" s="11"/>
      <c r="REJ20" s="10"/>
      <c r="REK20" s="10"/>
      <c r="REL20" s="34"/>
      <c r="REM20" s="10"/>
      <c r="REO20" s="28"/>
      <c r="REP20" s="11"/>
      <c r="REQ20" s="11"/>
      <c r="RER20" s="10"/>
      <c r="RES20" s="10"/>
      <c r="RET20" s="34"/>
      <c r="REU20" s="10"/>
      <c r="REW20" s="28"/>
      <c r="REX20" s="11"/>
      <c r="REY20" s="11"/>
      <c r="REZ20" s="10"/>
      <c r="RFA20" s="10"/>
      <c r="RFB20" s="34"/>
      <c r="RFC20" s="10"/>
      <c r="RFE20" s="28"/>
      <c r="RFF20" s="11"/>
      <c r="RFG20" s="11"/>
      <c r="RFH20" s="10"/>
      <c r="RFI20" s="10"/>
      <c r="RFJ20" s="34"/>
      <c r="RFK20" s="10"/>
      <c r="RFM20" s="28"/>
      <c r="RFN20" s="11"/>
      <c r="RFO20" s="11"/>
      <c r="RFP20" s="10"/>
      <c r="RFQ20" s="10"/>
      <c r="RFR20" s="34"/>
      <c r="RFS20" s="10"/>
      <c r="RFU20" s="28"/>
      <c r="RFV20" s="11"/>
      <c r="RFW20" s="11"/>
      <c r="RFX20" s="10"/>
      <c r="RFY20" s="10"/>
      <c r="RFZ20" s="34"/>
      <c r="RGA20" s="10"/>
      <c r="RGC20" s="28"/>
      <c r="RGD20" s="11"/>
      <c r="RGE20" s="11"/>
      <c r="RGF20" s="10"/>
      <c r="RGG20" s="10"/>
      <c r="RGH20" s="34"/>
      <c r="RGI20" s="10"/>
      <c r="RGK20" s="28"/>
      <c r="RGL20" s="11"/>
      <c r="RGM20" s="11"/>
      <c r="RGN20" s="10"/>
      <c r="RGO20" s="10"/>
      <c r="RGP20" s="34"/>
      <c r="RGQ20" s="10"/>
      <c r="RGS20" s="28"/>
      <c r="RGT20" s="11"/>
      <c r="RGU20" s="11"/>
      <c r="RGV20" s="10"/>
      <c r="RGW20" s="10"/>
      <c r="RGX20" s="34"/>
      <c r="RGY20" s="10"/>
      <c r="RHA20" s="28"/>
      <c r="RHB20" s="11"/>
      <c r="RHC20" s="11"/>
      <c r="RHD20" s="10"/>
      <c r="RHE20" s="10"/>
      <c r="RHF20" s="34"/>
      <c r="RHG20" s="10"/>
      <c r="RHI20" s="28"/>
      <c r="RHJ20" s="11"/>
      <c r="RHK20" s="11"/>
      <c r="RHL20" s="10"/>
      <c r="RHM20" s="10"/>
      <c r="RHN20" s="34"/>
      <c r="RHO20" s="10"/>
      <c r="RHQ20" s="28"/>
      <c r="RHR20" s="11"/>
      <c r="RHS20" s="11"/>
      <c r="RHT20" s="10"/>
      <c r="RHU20" s="10"/>
      <c r="RHV20" s="34"/>
      <c r="RHW20" s="10"/>
      <c r="RHY20" s="28"/>
      <c r="RHZ20" s="11"/>
      <c r="RIA20" s="11"/>
      <c r="RIB20" s="10"/>
      <c r="RIC20" s="10"/>
      <c r="RID20" s="34"/>
      <c r="RIE20" s="10"/>
      <c r="RIG20" s="28"/>
      <c r="RIH20" s="11"/>
      <c r="RII20" s="11"/>
      <c r="RIJ20" s="10"/>
      <c r="RIK20" s="10"/>
      <c r="RIL20" s="34"/>
      <c r="RIM20" s="10"/>
      <c r="RIO20" s="28"/>
      <c r="RIP20" s="11"/>
      <c r="RIQ20" s="11"/>
      <c r="RIR20" s="10"/>
      <c r="RIS20" s="10"/>
      <c r="RIT20" s="34"/>
      <c r="RIU20" s="10"/>
      <c r="RIW20" s="28"/>
      <c r="RIX20" s="11"/>
      <c r="RIY20" s="11"/>
      <c r="RIZ20" s="10"/>
      <c r="RJA20" s="10"/>
      <c r="RJB20" s="34"/>
      <c r="RJC20" s="10"/>
      <c r="RJE20" s="28"/>
      <c r="RJF20" s="11"/>
      <c r="RJG20" s="11"/>
      <c r="RJH20" s="10"/>
      <c r="RJI20" s="10"/>
      <c r="RJJ20" s="34"/>
      <c r="RJK20" s="10"/>
      <c r="RJM20" s="28"/>
      <c r="RJN20" s="11"/>
      <c r="RJO20" s="11"/>
      <c r="RJP20" s="10"/>
      <c r="RJQ20" s="10"/>
      <c r="RJR20" s="34"/>
      <c r="RJS20" s="10"/>
      <c r="RJU20" s="28"/>
      <c r="RJV20" s="11"/>
      <c r="RJW20" s="11"/>
      <c r="RJX20" s="10"/>
      <c r="RJY20" s="10"/>
      <c r="RJZ20" s="34"/>
      <c r="RKA20" s="10"/>
      <c r="RKC20" s="28"/>
      <c r="RKD20" s="11"/>
      <c r="RKE20" s="11"/>
      <c r="RKF20" s="10"/>
      <c r="RKG20" s="10"/>
      <c r="RKH20" s="34"/>
      <c r="RKI20" s="10"/>
      <c r="RKK20" s="28"/>
      <c r="RKL20" s="11"/>
      <c r="RKM20" s="11"/>
      <c r="RKN20" s="10"/>
      <c r="RKO20" s="10"/>
      <c r="RKP20" s="34"/>
      <c r="RKQ20" s="10"/>
      <c r="RKS20" s="28"/>
      <c r="RKT20" s="11"/>
      <c r="RKU20" s="11"/>
      <c r="RKV20" s="10"/>
      <c r="RKW20" s="10"/>
      <c r="RKX20" s="34"/>
      <c r="RKY20" s="10"/>
      <c r="RLA20" s="28"/>
      <c r="RLB20" s="11"/>
      <c r="RLC20" s="11"/>
      <c r="RLD20" s="10"/>
      <c r="RLE20" s="10"/>
      <c r="RLF20" s="34"/>
      <c r="RLG20" s="10"/>
      <c r="RLI20" s="28"/>
      <c r="RLJ20" s="11"/>
      <c r="RLK20" s="11"/>
      <c r="RLL20" s="10"/>
      <c r="RLM20" s="10"/>
      <c r="RLN20" s="34"/>
      <c r="RLO20" s="10"/>
      <c r="RLQ20" s="28"/>
      <c r="RLR20" s="11"/>
      <c r="RLS20" s="11"/>
      <c r="RLT20" s="10"/>
      <c r="RLU20" s="10"/>
      <c r="RLV20" s="34"/>
      <c r="RLW20" s="10"/>
      <c r="RLY20" s="28"/>
      <c r="RLZ20" s="11"/>
      <c r="RMA20" s="11"/>
      <c r="RMB20" s="10"/>
      <c r="RMC20" s="10"/>
      <c r="RMD20" s="34"/>
      <c r="RME20" s="10"/>
      <c r="RMG20" s="28"/>
      <c r="RMH20" s="11"/>
      <c r="RMI20" s="11"/>
      <c r="RMJ20" s="10"/>
      <c r="RMK20" s="10"/>
      <c r="RML20" s="34"/>
      <c r="RMM20" s="10"/>
      <c r="RMO20" s="28"/>
      <c r="RMP20" s="11"/>
      <c r="RMQ20" s="11"/>
      <c r="RMR20" s="10"/>
      <c r="RMS20" s="10"/>
      <c r="RMT20" s="34"/>
      <c r="RMU20" s="10"/>
      <c r="RMW20" s="28"/>
      <c r="RMX20" s="11"/>
      <c r="RMY20" s="11"/>
      <c r="RMZ20" s="10"/>
      <c r="RNA20" s="10"/>
      <c r="RNB20" s="34"/>
      <c r="RNC20" s="10"/>
      <c r="RNE20" s="28"/>
      <c r="RNF20" s="11"/>
      <c r="RNG20" s="11"/>
      <c r="RNH20" s="10"/>
      <c r="RNI20" s="10"/>
      <c r="RNJ20" s="34"/>
      <c r="RNK20" s="10"/>
      <c r="RNM20" s="28"/>
      <c r="RNN20" s="11"/>
      <c r="RNO20" s="11"/>
      <c r="RNP20" s="10"/>
      <c r="RNQ20" s="10"/>
      <c r="RNR20" s="34"/>
      <c r="RNS20" s="10"/>
      <c r="RNU20" s="28"/>
      <c r="RNV20" s="11"/>
      <c r="RNW20" s="11"/>
      <c r="RNX20" s="10"/>
      <c r="RNY20" s="10"/>
      <c r="RNZ20" s="34"/>
      <c r="ROA20" s="10"/>
      <c r="ROC20" s="28"/>
      <c r="ROD20" s="11"/>
      <c r="ROE20" s="11"/>
      <c r="ROF20" s="10"/>
      <c r="ROG20" s="10"/>
      <c r="ROH20" s="34"/>
      <c r="ROI20" s="10"/>
      <c r="ROK20" s="28"/>
      <c r="ROL20" s="11"/>
      <c r="ROM20" s="11"/>
      <c r="RON20" s="10"/>
      <c r="ROO20" s="10"/>
      <c r="ROP20" s="34"/>
      <c r="ROQ20" s="10"/>
      <c r="ROS20" s="28"/>
      <c r="ROT20" s="11"/>
      <c r="ROU20" s="11"/>
      <c r="ROV20" s="10"/>
      <c r="ROW20" s="10"/>
      <c r="ROX20" s="34"/>
      <c r="ROY20" s="10"/>
      <c r="RPA20" s="28"/>
      <c r="RPB20" s="11"/>
      <c r="RPC20" s="11"/>
      <c r="RPD20" s="10"/>
      <c r="RPE20" s="10"/>
      <c r="RPF20" s="34"/>
      <c r="RPG20" s="10"/>
      <c r="RPI20" s="28"/>
      <c r="RPJ20" s="11"/>
      <c r="RPK20" s="11"/>
      <c r="RPL20" s="10"/>
      <c r="RPM20" s="10"/>
      <c r="RPN20" s="34"/>
      <c r="RPO20" s="10"/>
      <c r="RPQ20" s="28"/>
      <c r="RPR20" s="11"/>
      <c r="RPS20" s="11"/>
      <c r="RPT20" s="10"/>
      <c r="RPU20" s="10"/>
      <c r="RPV20" s="34"/>
      <c r="RPW20" s="10"/>
      <c r="RPY20" s="28"/>
      <c r="RPZ20" s="11"/>
      <c r="RQA20" s="11"/>
      <c r="RQB20" s="10"/>
      <c r="RQC20" s="10"/>
      <c r="RQD20" s="34"/>
      <c r="RQE20" s="10"/>
      <c r="RQG20" s="28"/>
      <c r="RQH20" s="11"/>
      <c r="RQI20" s="11"/>
      <c r="RQJ20" s="10"/>
      <c r="RQK20" s="10"/>
      <c r="RQL20" s="34"/>
      <c r="RQM20" s="10"/>
      <c r="RQO20" s="28"/>
      <c r="RQP20" s="11"/>
      <c r="RQQ20" s="11"/>
      <c r="RQR20" s="10"/>
      <c r="RQS20" s="10"/>
      <c r="RQT20" s="34"/>
      <c r="RQU20" s="10"/>
      <c r="RQW20" s="28"/>
      <c r="RQX20" s="11"/>
      <c r="RQY20" s="11"/>
      <c r="RQZ20" s="10"/>
      <c r="RRA20" s="10"/>
      <c r="RRB20" s="34"/>
      <c r="RRC20" s="10"/>
      <c r="RRE20" s="28"/>
      <c r="RRF20" s="11"/>
      <c r="RRG20" s="11"/>
      <c r="RRH20" s="10"/>
      <c r="RRI20" s="10"/>
      <c r="RRJ20" s="34"/>
      <c r="RRK20" s="10"/>
      <c r="RRM20" s="28"/>
      <c r="RRN20" s="11"/>
      <c r="RRO20" s="11"/>
      <c r="RRP20" s="10"/>
      <c r="RRQ20" s="10"/>
      <c r="RRR20" s="34"/>
      <c r="RRS20" s="10"/>
      <c r="RRU20" s="28"/>
      <c r="RRV20" s="11"/>
      <c r="RRW20" s="11"/>
      <c r="RRX20" s="10"/>
      <c r="RRY20" s="10"/>
      <c r="RRZ20" s="34"/>
      <c r="RSA20" s="10"/>
      <c r="RSC20" s="28"/>
      <c r="RSD20" s="11"/>
      <c r="RSE20" s="11"/>
      <c r="RSF20" s="10"/>
      <c r="RSG20" s="10"/>
      <c r="RSH20" s="34"/>
      <c r="RSI20" s="10"/>
      <c r="RSK20" s="28"/>
      <c r="RSL20" s="11"/>
      <c r="RSM20" s="11"/>
      <c r="RSN20" s="10"/>
      <c r="RSO20" s="10"/>
      <c r="RSP20" s="34"/>
      <c r="RSQ20" s="10"/>
      <c r="RSS20" s="28"/>
      <c r="RST20" s="11"/>
      <c r="RSU20" s="11"/>
      <c r="RSV20" s="10"/>
      <c r="RSW20" s="10"/>
      <c r="RSX20" s="34"/>
      <c r="RSY20" s="10"/>
      <c r="RTA20" s="28"/>
      <c r="RTB20" s="11"/>
      <c r="RTC20" s="11"/>
      <c r="RTD20" s="10"/>
      <c r="RTE20" s="10"/>
      <c r="RTF20" s="34"/>
      <c r="RTG20" s="10"/>
      <c r="RTI20" s="28"/>
      <c r="RTJ20" s="11"/>
      <c r="RTK20" s="11"/>
      <c r="RTL20" s="10"/>
      <c r="RTM20" s="10"/>
      <c r="RTN20" s="34"/>
      <c r="RTO20" s="10"/>
      <c r="RTQ20" s="28"/>
      <c r="RTR20" s="11"/>
      <c r="RTS20" s="11"/>
      <c r="RTT20" s="10"/>
      <c r="RTU20" s="10"/>
      <c r="RTV20" s="34"/>
      <c r="RTW20" s="10"/>
      <c r="RTY20" s="28"/>
      <c r="RTZ20" s="11"/>
      <c r="RUA20" s="11"/>
      <c r="RUB20" s="10"/>
      <c r="RUC20" s="10"/>
      <c r="RUD20" s="34"/>
      <c r="RUE20" s="10"/>
      <c r="RUG20" s="28"/>
      <c r="RUH20" s="11"/>
      <c r="RUI20" s="11"/>
      <c r="RUJ20" s="10"/>
      <c r="RUK20" s="10"/>
      <c r="RUL20" s="34"/>
      <c r="RUM20" s="10"/>
      <c r="RUO20" s="28"/>
      <c r="RUP20" s="11"/>
      <c r="RUQ20" s="11"/>
      <c r="RUR20" s="10"/>
      <c r="RUS20" s="10"/>
      <c r="RUT20" s="34"/>
      <c r="RUU20" s="10"/>
      <c r="RUW20" s="28"/>
      <c r="RUX20" s="11"/>
      <c r="RUY20" s="11"/>
      <c r="RUZ20" s="10"/>
      <c r="RVA20" s="10"/>
      <c r="RVB20" s="34"/>
      <c r="RVC20" s="10"/>
      <c r="RVE20" s="28"/>
      <c r="RVF20" s="11"/>
      <c r="RVG20" s="11"/>
      <c r="RVH20" s="10"/>
      <c r="RVI20" s="10"/>
      <c r="RVJ20" s="34"/>
      <c r="RVK20" s="10"/>
      <c r="RVM20" s="28"/>
      <c r="RVN20" s="11"/>
      <c r="RVO20" s="11"/>
      <c r="RVP20" s="10"/>
      <c r="RVQ20" s="10"/>
      <c r="RVR20" s="34"/>
      <c r="RVS20" s="10"/>
      <c r="RVU20" s="28"/>
      <c r="RVV20" s="11"/>
      <c r="RVW20" s="11"/>
      <c r="RVX20" s="10"/>
      <c r="RVY20" s="10"/>
      <c r="RVZ20" s="34"/>
      <c r="RWA20" s="10"/>
      <c r="RWC20" s="28"/>
      <c r="RWD20" s="11"/>
      <c r="RWE20" s="11"/>
      <c r="RWF20" s="10"/>
      <c r="RWG20" s="10"/>
      <c r="RWH20" s="34"/>
      <c r="RWI20" s="10"/>
      <c r="RWK20" s="28"/>
      <c r="RWL20" s="11"/>
      <c r="RWM20" s="11"/>
      <c r="RWN20" s="10"/>
      <c r="RWO20" s="10"/>
      <c r="RWP20" s="34"/>
      <c r="RWQ20" s="10"/>
      <c r="RWS20" s="28"/>
      <c r="RWT20" s="11"/>
      <c r="RWU20" s="11"/>
      <c r="RWV20" s="10"/>
      <c r="RWW20" s="10"/>
      <c r="RWX20" s="34"/>
      <c r="RWY20" s="10"/>
      <c r="RXA20" s="28"/>
      <c r="RXB20" s="11"/>
      <c r="RXC20" s="11"/>
      <c r="RXD20" s="10"/>
      <c r="RXE20" s="10"/>
      <c r="RXF20" s="34"/>
      <c r="RXG20" s="10"/>
      <c r="RXI20" s="28"/>
      <c r="RXJ20" s="11"/>
      <c r="RXK20" s="11"/>
      <c r="RXL20" s="10"/>
      <c r="RXM20" s="10"/>
      <c r="RXN20" s="34"/>
      <c r="RXO20" s="10"/>
      <c r="RXQ20" s="28"/>
      <c r="RXR20" s="11"/>
      <c r="RXS20" s="11"/>
      <c r="RXT20" s="10"/>
      <c r="RXU20" s="10"/>
      <c r="RXV20" s="34"/>
      <c r="RXW20" s="10"/>
      <c r="RXY20" s="28"/>
      <c r="RXZ20" s="11"/>
      <c r="RYA20" s="11"/>
      <c r="RYB20" s="10"/>
      <c r="RYC20" s="10"/>
      <c r="RYD20" s="34"/>
      <c r="RYE20" s="10"/>
      <c r="RYG20" s="28"/>
      <c r="RYH20" s="11"/>
      <c r="RYI20" s="11"/>
      <c r="RYJ20" s="10"/>
      <c r="RYK20" s="10"/>
      <c r="RYL20" s="34"/>
      <c r="RYM20" s="10"/>
      <c r="RYO20" s="28"/>
      <c r="RYP20" s="11"/>
      <c r="RYQ20" s="11"/>
      <c r="RYR20" s="10"/>
      <c r="RYS20" s="10"/>
      <c r="RYT20" s="34"/>
      <c r="RYU20" s="10"/>
      <c r="RYW20" s="28"/>
      <c r="RYX20" s="11"/>
      <c r="RYY20" s="11"/>
      <c r="RYZ20" s="10"/>
      <c r="RZA20" s="10"/>
      <c r="RZB20" s="34"/>
      <c r="RZC20" s="10"/>
      <c r="RZE20" s="28"/>
      <c r="RZF20" s="11"/>
      <c r="RZG20" s="11"/>
      <c r="RZH20" s="10"/>
      <c r="RZI20" s="10"/>
      <c r="RZJ20" s="34"/>
      <c r="RZK20" s="10"/>
      <c r="RZM20" s="28"/>
      <c r="RZN20" s="11"/>
      <c r="RZO20" s="11"/>
      <c r="RZP20" s="10"/>
      <c r="RZQ20" s="10"/>
      <c r="RZR20" s="34"/>
      <c r="RZS20" s="10"/>
      <c r="RZU20" s="28"/>
      <c r="RZV20" s="11"/>
      <c r="RZW20" s="11"/>
      <c r="RZX20" s="10"/>
      <c r="RZY20" s="10"/>
      <c r="RZZ20" s="34"/>
      <c r="SAA20" s="10"/>
      <c r="SAC20" s="28"/>
      <c r="SAD20" s="11"/>
      <c r="SAE20" s="11"/>
      <c r="SAF20" s="10"/>
      <c r="SAG20" s="10"/>
      <c r="SAH20" s="34"/>
      <c r="SAI20" s="10"/>
      <c r="SAK20" s="28"/>
      <c r="SAL20" s="11"/>
      <c r="SAM20" s="11"/>
      <c r="SAN20" s="10"/>
      <c r="SAO20" s="10"/>
      <c r="SAP20" s="34"/>
      <c r="SAQ20" s="10"/>
      <c r="SAS20" s="28"/>
      <c r="SAT20" s="11"/>
      <c r="SAU20" s="11"/>
      <c r="SAV20" s="10"/>
      <c r="SAW20" s="10"/>
      <c r="SAX20" s="34"/>
      <c r="SAY20" s="10"/>
      <c r="SBA20" s="28"/>
      <c r="SBB20" s="11"/>
      <c r="SBC20" s="11"/>
      <c r="SBD20" s="10"/>
      <c r="SBE20" s="10"/>
      <c r="SBF20" s="34"/>
      <c r="SBG20" s="10"/>
      <c r="SBI20" s="28"/>
      <c r="SBJ20" s="11"/>
      <c r="SBK20" s="11"/>
      <c r="SBL20" s="10"/>
      <c r="SBM20" s="10"/>
      <c r="SBN20" s="34"/>
      <c r="SBO20" s="10"/>
      <c r="SBQ20" s="28"/>
      <c r="SBR20" s="11"/>
      <c r="SBS20" s="11"/>
      <c r="SBT20" s="10"/>
      <c r="SBU20" s="10"/>
      <c r="SBV20" s="34"/>
      <c r="SBW20" s="10"/>
      <c r="SBY20" s="28"/>
      <c r="SBZ20" s="11"/>
      <c r="SCA20" s="11"/>
      <c r="SCB20" s="10"/>
      <c r="SCC20" s="10"/>
      <c r="SCD20" s="34"/>
      <c r="SCE20" s="10"/>
      <c r="SCG20" s="28"/>
      <c r="SCH20" s="11"/>
      <c r="SCI20" s="11"/>
      <c r="SCJ20" s="10"/>
      <c r="SCK20" s="10"/>
      <c r="SCL20" s="34"/>
      <c r="SCM20" s="10"/>
      <c r="SCO20" s="28"/>
      <c r="SCP20" s="11"/>
      <c r="SCQ20" s="11"/>
      <c r="SCR20" s="10"/>
      <c r="SCS20" s="10"/>
      <c r="SCT20" s="34"/>
      <c r="SCU20" s="10"/>
      <c r="SCW20" s="28"/>
      <c r="SCX20" s="11"/>
      <c r="SCY20" s="11"/>
      <c r="SCZ20" s="10"/>
      <c r="SDA20" s="10"/>
      <c r="SDB20" s="34"/>
      <c r="SDC20" s="10"/>
      <c r="SDE20" s="28"/>
      <c r="SDF20" s="11"/>
      <c r="SDG20" s="11"/>
      <c r="SDH20" s="10"/>
      <c r="SDI20" s="10"/>
      <c r="SDJ20" s="34"/>
      <c r="SDK20" s="10"/>
      <c r="SDM20" s="28"/>
      <c r="SDN20" s="11"/>
      <c r="SDO20" s="11"/>
      <c r="SDP20" s="10"/>
      <c r="SDQ20" s="10"/>
      <c r="SDR20" s="34"/>
      <c r="SDS20" s="10"/>
      <c r="SDU20" s="28"/>
      <c r="SDV20" s="11"/>
      <c r="SDW20" s="11"/>
      <c r="SDX20" s="10"/>
      <c r="SDY20" s="10"/>
      <c r="SDZ20" s="34"/>
      <c r="SEA20" s="10"/>
      <c r="SEC20" s="28"/>
      <c r="SED20" s="11"/>
      <c r="SEE20" s="11"/>
      <c r="SEF20" s="10"/>
      <c r="SEG20" s="10"/>
      <c r="SEH20" s="34"/>
      <c r="SEI20" s="10"/>
      <c r="SEK20" s="28"/>
      <c r="SEL20" s="11"/>
      <c r="SEM20" s="11"/>
      <c r="SEN20" s="10"/>
      <c r="SEO20" s="10"/>
      <c r="SEP20" s="34"/>
      <c r="SEQ20" s="10"/>
      <c r="SES20" s="28"/>
      <c r="SET20" s="11"/>
      <c r="SEU20" s="11"/>
      <c r="SEV20" s="10"/>
      <c r="SEW20" s="10"/>
      <c r="SEX20" s="34"/>
      <c r="SEY20" s="10"/>
      <c r="SFA20" s="28"/>
      <c r="SFB20" s="11"/>
      <c r="SFC20" s="11"/>
      <c r="SFD20" s="10"/>
      <c r="SFE20" s="10"/>
      <c r="SFF20" s="34"/>
      <c r="SFG20" s="10"/>
      <c r="SFI20" s="28"/>
      <c r="SFJ20" s="11"/>
      <c r="SFK20" s="11"/>
      <c r="SFL20" s="10"/>
      <c r="SFM20" s="10"/>
      <c r="SFN20" s="34"/>
      <c r="SFO20" s="10"/>
      <c r="SFQ20" s="28"/>
      <c r="SFR20" s="11"/>
      <c r="SFS20" s="11"/>
      <c r="SFT20" s="10"/>
      <c r="SFU20" s="10"/>
      <c r="SFV20" s="34"/>
      <c r="SFW20" s="10"/>
      <c r="SFY20" s="28"/>
      <c r="SFZ20" s="11"/>
      <c r="SGA20" s="11"/>
      <c r="SGB20" s="10"/>
      <c r="SGC20" s="10"/>
      <c r="SGD20" s="34"/>
      <c r="SGE20" s="10"/>
      <c r="SGG20" s="28"/>
      <c r="SGH20" s="11"/>
      <c r="SGI20" s="11"/>
      <c r="SGJ20" s="10"/>
      <c r="SGK20" s="10"/>
      <c r="SGL20" s="34"/>
      <c r="SGM20" s="10"/>
      <c r="SGO20" s="28"/>
      <c r="SGP20" s="11"/>
      <c r="SGQ20" s="11"/>
      <c r="SGR20" s="10"/>
      <c r="SGS20" s="10"/>
      <c r="SGT20" s="34"/>
      <c r="SGU20" s="10"/>
      <c r="SGW20" s="28"/>
      <c r="SGX20" s="11"/>
      <c r="SGY20" s="11"/>
      <c r="SGZ20" s="10"/>
      <c r="SHA20" s="10"/>
      <c r="SHB20" s="34"/>
      <c r="SHC20" s="10"/>
      <c r="SHE20" s="28"/>
      <c r="SHF20" s="11"/>
      <c r="SHG20" s="11"/>
      <c r="SHH20" s="10"/>
      <c r="SHI20" s="10"/>
      <c r="SHJ20" s="34"/>
      <c r="SHK20" s="10"/>
      <c r="SHM20" s="28"/>
      <c r="SHN20" s="11"/>
      <c r="SHO20" s="11"/>
      <c r="SHP20" s="10"/>
      <c r="SHQ20" s="10"/>
      <c r="SHR20" s="34"/>
      <c r="SHS20" s="10"/>
      <c r="SHU20" s="28"/>
      <c r="SHV20" s="11"/>
      <c r="SHW20" s="11"/>
      <c r="SHX20" s="10"/>
      <c r="SHY20" s="10"/>
      <c r="SHZ20" s="34"/>
      <c r="SIA20" s="10"/>
      <c r="SIC20" s="28"/>
      <c r="SID20" s="11"/>
      <c r="SIE20" s="11"/>
      <c r="SIF20" s="10"/>
      <c r="SIG20" s="10"/>
      <c r="SIH20" s="34"/>
      <c r="SII20" s="10"/>
      <c r="SIK20" s="28"/>
      <c r="SIL20" s="11"/>
      <c r="SIM20" s="11"/>
      <c r="SIN20" s="10"/>
      <c r="SIO20" s="10"/>
      <c r="SIP20" s="34"/>
      <c r="SIQ20" s="10"/>
      <c r="SIS20" s="28"/>
      <c r="SIT20" s="11"/>
      <c r="SIU20" s="11"/>
      <c r="SIV20" s="10"/>
      <c r="SIW20" s="10"/>
      <c r="SIX20" s="34"/>
      <c r="SIY20" s="10"/>
      <c r="SJA20" s="28"/>
      <c r="SJB20" s="11"/>
      <c r="SJC20" s="11"/>
      <c r="SJD20" s="10"/>
      <c r="SJE20" s="10"/>
      <c r="SJF20" s="34"/>
      <c r="SJG20" s="10"/>
      <c r="SJI20" s="28"/>
      <c r="SJJ20" s="11"/>
      <c r="SJK20" s="11"/>
      <c r="SJL20" s="10"/>
      <c r="SJM20" s="10"/>
      <c r="SJN20" s="34"/>
      <c r="SJO20" s="10"/>
      <c r="SJQ20" s="28"/>
      <c r="SJR20" s="11"/>
      <c r="SJS20" s="11"/>
      <c r="SJT20" s="10"/>
      <c r="SJU20" s="10"/>
      <c r="SJV20" s="34"/>
      <c r="SJW20" s="10"/>
      <c r="SJY20" s="28"/>
      <c r="SJZ20" s="11"/>
      <c r="SKA20" s="11"/>
      <c r="SKB20" s="10"/>
      <c r="SKC20" s="10"/>
      <c r="SKD20" s="34"/>
      <c r="SKE20" s="10"/>
      <c r="SKG20" s="28"/>
      <c r="SKH20" s="11"/>
      <c r="SKI20" s="11"/>
      <c r="SKJ20" s="10"/>
      <c r="SKK20" s="10"/>
      <c r="SKL20" s="34"/>
      <c r="SKM20" s="10"/>
      <c r="SKO20" s="28"/>
      <c r="SKP20" s="11"/>
      <c r="SKQ20" s="11"/>
      <c r="SKR20" s="10"/>
      <c r="SKS20" s="10"/>
      <c r="SKT20" s="34"/>
      <c r="SKU20" s="10"/>
      <c r="SKW20" s="28"/>
      <c r="SKX20" s="11"/>
      <c r="SKY20" s="11"/>
      <c r="SKZ20" s="10"/>
      <c r="SLA20" s="10"/>
      <c r="SLB20" s="34"/>
      <c r="SLC20" s="10"/>
      <c r="SLE20" s="28"/>
      <c r="SLF20" s="11"/>
      <c r="SLG20" s="11"/>
      <c r="SLH20" s="10"/>
      <c r="SLI20" s="10"/>
      <c r="SLJ20" s="34"/>
      <c r="SLK20" s="10"/>
      <c r="SLM20" s="28"/>
      <c r="SLN20" s="11"/>
      <c r="SLO20" s="11"/>
      <c r="SLP20" s="10"/>
      <c r="SLQ20" s="10"/>
      <c r="SLR20" s="34"/>
      <c r="SLS20" s="10"/>
      <c r="SLU20" s="28"/>
      <c r="SLV20" s="11"/>
      <c r="SLW20" s="11"/>
      <c r="SLX20" s="10"/>
      <c r="SLY20" s="10"/>
      <c r="SLZ20" s="34"/>
      <c r="SMA20" s="10"/>
      <c r="SMC20" s="28"/>
      <c r="SMD20" s="11"/>
      <c r="SME20" s="11"/>
      <c r="SMF20" s="10"/>
      <c r="SMG20" s="10"/>
      <c r="SMH20" s="34"/>
      <c r="SMI20" s="10"/>
      <c r="SMK20" s="28"/>
      <c r="SML20" s="11"/>
      <c r="SMM20" s="11"/>
      <c r="SMN20" s="10"/>
      <c r="SMO20" s="10"/>
      <c r="SMP20" s="34"/>
      <c r="SMQ20" s="10"/>
      <c r="SMS20" s="28"/>
      <c r="SMT20" s="11"/>
      <c r="SMU20" s="11"/>
      <c r="SMV20" s="10"/>
      <c r="SMW20" s="10"/>
      <c r="SMX20" s="34"/>
      <c r="SMY20" s="10"/>
      <c r="SNA20" s="28"/>
      <c r="SNB20" s="11"/>
      <c r="SNC20" s="11"/>
      <c r="SND20" s="10"/>
      <c r="SNE20" s="10"/>
      <c r="SNF20" s="34"/>
      <c r="SNG20" s="10"/>
      <c r="SNI20" s="28"/>
      <c r="SNJ20" s="11"/>
      <c r="SNK20" s="11"/>
      <c r="SNL20" s="10"/>
      <c r="SNM20" s="10"/>
      <c r="SNN20" s="34"/>
      <c r="SNO20" s="10"/>
      <c r="SNQ20" s="28"/>
      <c r="SNR20" s="11"/>
      <c r="SNS20" s="11"/>
      <c r="SNT20" s="10"/>
      <c r="SNU20" s="10"/>
      <c r="SNV20" s="34"/>
      <c r="SNW20" s="10"/>
      <c r="SNY20" s="28"/>
      <c r="SNZ20" s="11"/>
      <c r="SOA20" s="11"/>
      <c r="SOB20" s="10"/>
      <c r="SOC20" s="10"/>
      <c r="SOD20" s="34"/>
      <c r="SOE20" s="10"/>
      <c r="SOG20" s="28"/>
      <c r="SOH20" s="11"/>
      <c r="SOI20" s="11"/>
      <c r="SOJ20" s="10"/>
      <c r="SOK20" s="10"/>
      <c r="SOL20" s="34"/>
      <c r="SOM20" s="10"/>
      <c r="SOO20" s="28"/>
      <c r="SOP20" s="11"/>
      <c r="SOQ20" s="11"/>
      <c r="SOR20" s="10"/>
      <c r="SOS20" s="10"/>
      <c r="SOT20" s="34"/>
      <c r="SOU20" s="10"/>
      <c r="SOW20" s="28"/>
      <c r="SOX20" s="11"/>
      <c r="SOY20" s="11"/>
      <c r="SOZ20" s="10"/>
      <c r="SPA20" s="10"/>
      <c r="SPB20" s="34"/>
      <c r="SPC20" s="10"/>
      <c r="SPE20" s="28"/>
      <c r="SPF20" s="11"/>
      <c r="SPG20" s="11"/>
      <c r="SPH20" s="10"/>
      <c r="SPI20" s="10"/>
      <c r="SPJ20" s="34"/>
      <c r="SPK20" s="10"/>
      <c r="SPM20" s="28"/>
      <c r="SPN20" s="11"/>
      <c r="SPO20" s="11"/>
      <c r="SPP20" s="10"/>
      <c r="SPQ20" s="10"/>
      <c r="SPR20" s="34"/>
      <c r="SPS20" s="10"/>
      <c r="SPU20" s="28"/>
      <c r="SPV20" s="11"/>
      <c r="SPW20" s="11"/>
      <c r="SPX20" s="10"/>
      <c r="SPY20" s="10"/>
      <c r="SPZ20" s="34"/>
      <c r="SQA20" s="10"/>
      <c r="SQC20" s="28"/>
      <c r="SQD20" s="11"/>
      <c r="SQE20" s="11"/>
      <c r="SQF20" s="10"/>
      <c r="SQG20" s="10"/>
      <c r="SQH20" s="34"/>
      <c r="SQI20" s="10"/>
      <c r="SQK20" s="28"/>
      <c r="SQL20" s="11"/>
      <c r="SQM20" s="11"/>
      <c r="SQN20" s="10"/>
      <c r="SQO20" s="10"/>
      <c r="SQP20" s="34"/>
      <c r="SQQ20" s="10"/>
      <c r="SQS20" s="28"/>
      <c r="SQT20" s="11"/>
      <c r="SQU20" s="11"/>
      <c r="SQV20" s="10"/>
      <c r="SQW20" s="10"/>
      <c r="SQX20" s="34"/>
      <c r="SQY20" s="10"/>
      <c r="SRA20" s="28"/>
      <c r="SRB20" s="11"/>
      <c r="SRC20" s="11"/>
      <c r="SRD20" s="10"/>
      <c r="SRE20" s="10"/>
      <c r="SRF20" s="34"/>
      <c r="SRG20" s="10"/>
      <c r="SRI20" s="28"/>
      <c r="SRJ20" s="11"/>
      <c r="SRK20" s="11"/>
      <c r="SRL20" s="10"/>
      <c r="SRM20" s="10"/>
      <c r="SRN20" s="34"/>
      <c r="SRO20" s="10"/>
      <c r="SRQ20" s="28"/>
      <c r="SRR20" s="11"/>
      <c r="SRS20" s="11"/>
      <c r="SRT20" s="10"/>
      <c r="SRU20" s="10"/>
      <c r="SRV20" s="34"/>
      <c r="SRW20" s="10"/>
      <c r="SRY20" s="28"/>
      <c r="SRZ20" s="11"/>
      <c r="SSA20" s="11"/>
      <c r="SSB20" s="10"/>
      <c r="SSC20" s="10"/>
      <c r="SSD20" s="34"/>
      <c r="SSE20" s="10"/>
      <c r="SSG20" s="28"/>
      <c r="SSH20" s="11"/>
      <c r="SSI20" s="11"/>
      <c r="SSJ20" s="10"/>
      <c r="SSK20" s="10"/>
      <c r="SSL20" s="34"/>
      <c r="SSM20" s="10"/>
      <c r="SSO20" s="28"/>
      <c r="SSP20" s="11"/>
      <c r="SSQ20" s="11"/>
      <c r="SSR20" s="10"/>
      <c r="SSS20" s="10"/>
      <c r="SST20" s="34"/>
      <c r="SSU20" s="10"/>
      <c r="SSW20" s="28"/>
      <c r="SSX20" s="11"/>
      <c r="SSY20" s="11"/>
      <c r="SSZ20" s="10"/>
      <c r="STA20" s="10"/>
      <c r="STB20" s="34"/>
      <c r="STC20" s="10"/>
      <c r="STE20" s="28"/>
      <c r="STF20" s="11"/>
      <c r="STG20" s="11"/>
      <c r="STH20" s="10"/>
      <c r="STI20" s="10"/>
      <c r="STJ20" s="34"/>
      <c r="STK20" s="10"/>
      <c r="STM20" s="28"/>
      <c r="STN20" s="11"/>
      <c r="STO20" s="11"/>
      <c r="STP20" s="10"/>
      <c r="STQ20" s="10"/>
      <c r="STR20" s="34"/>
      <c r="STS20" s="10"/>
      <c r="STU20" s="28"/>
      <c r="STV20" s="11"/>
      <c r="STW20" s="11"/>
      <c r="STX20" s="10"/>
      <c r="STY20" s="10"/>
      <c r="STZ20" s="34"/>
      <c r="SUA20" s="10"/>
      <c r="SUC20" s="28"/>
      <c r="SUD20" s="11"/>
      <c r="SUE20" s="11"/>
      <c r="SUF20" s="10"/>
      <c r="SUG20" s="10"/>
      <c r="SUH20" s="34"/>
      <c r="SUI20" s="10"/>
      <c r="SUK20" s="28"/>
      <c r="SUL20" s="11"/>
      <c r="SUM20" s="11"/>
      <c r="SUN20" s="10"/>
      <c r="SUO20" s="10"/>
      <c r="SUP20" s="34"/>
      <c r="SUQ20" s="10"/>
      <c r="SUS20" s="28"/>
      <c r="SUT20" s="11"/>
      <c r="SUU20" s="11"/>
      <c r="SUV20" s="10"/>
      <c r="SUW20" s="10"/>
      <c r="SUX20" s="34"/>
      <c r="SUY20" s="10"/>
      <c r="SVA20" s="28"/>
      <c r="SVB20" s="11"/>
      <c r="SVC20" s="11"/>
      <c r="SVD20" s="10"/>
      <c r="SVE20" s="10"/>
      <c r="SVF20" s="34"/>
      <c r="SVG20" s="10"/>
      <c r="SVI20" s="28"/>
      <c r="SVJ20" s="11"/>
      <c r="SVK20" s="11"/>
      <c r="SVL20" s="10"/>
      <c r="SVM20" s="10"/>
      <c r="SVN20" s="34"/>
      <c r="SVO20" s="10"/>
      <c r="SVQ20" s="28"/>
      <c r="SVR20" s="11"/>
      <c r="SVS20" s="11"/>
      <c r="SVT20" s="10"/>
      <c r="SVU20" s="10"/>
      <c r="SVV20" s="34"/>
      <c r="SVW20" s="10"/>
      <c r="SVY20" s="28"/>
      <c r="SVZ20" s="11"/>
      <c r="SWA20" s="11"/>
      <c r="SWB20" s="10"/>
      <c r="SWC20" s="10"/>
      <c r="SWD20" s="34"/>
      <c r="SWE20" s="10"/>
      <c r="SWG20" s="28"/>
      <c r="SWH20" s="11"/>
      <c r="SWI20" s="11"/>
      <c r="SWJ20" s="10"/>
      <c r="SWK20" s="10"/>
      <c r="SWL20" s="34"/>
      <c r="SWM20" s="10"/>
      <c r="SWO20" s="28"/>
      <c r="SWP20" s="11"/>
      <c r="SWQ20" s="11"/>
      <c r="SWR20" s="10"/>
      <c r="SWS20" s="10"/>
      <c r="SWT20" s="34"/>
      <c r="SWU20" s="10"/>
      <c r="SWW20" s="28"/>
      <c r="SWX20" s="11"/>
      <c r="SWY20" s="11"/>
      <c r="SWZ20" s="10"/>
      <c r="SXA20" s="10"/>
      <c r="SXB20" s="34"/>
      <c r="SXC20" s="10"/>
      <c r="SXE20" s="28"/>
      <c r="SXF20" s="11"/>
      <c r="SXG20" s="11"/>
      <c r="SXH20" s="10"/>
      <c r="SXI20" s="10"/>
      <c r="SXJ20" s="34"/>
      <c r="SXK20" s="10"/>
      <c r="SXM20" s="28"/>
      <c r="SXN20" s="11"/>
      <c r="SXO20" s="11"/>
      <c r="SXP20" s="10"/>
      <c r="SXQ20" s="10"/>
      <c r="SXR20" s="34"/>
      <c r="SXS20" s="10"/>
      <c r="SXU20" s="28"/>
      <c r="SXV20" s="11"/>
      <c r="SXW20" s="11"/>
      <c r="SXX20" s="10"/>
      <c r="SXY20" s="10"/>
      <c r="SXZ20" s="34"/>
      <c r="SYA20" s="10"/>
      <c r="SYC20" s="28"/>
      <c r="SYD20" s="11"/>
      <c r="SYE20" s="11"/>
      <c r="SYF20" s="10"/>
      <c r="SYG20" s="10"/>
      <c r="SYH20" s="34"/>
      <c r="SYI20" s="10"/>
      <c r="SYK20" s="28"/>
      <c r="SYL20" s="11"/>
      <c r="SYM20" s="11"/>
      <c r="SYN20" s="10"/>
      <c r="SYO20" s="10"/>
      <c r="SYP20" s="34"/>
      <c r="SYQ20" s="10"/>
      <c r="SYS20" s="28"/>
      <c r="SYT20" s="11"/>
      <c r="SYU20" s="11"/>
      <c r="SYV20" s="10"/>
      <c r="SYW20" s="10"/>
      <c r="SYX20" s="34"/>
      <c r="SYY20" s="10"/>
      <c r="SZA20" s="28"/>
      <c r="SZB20" s="11"/>
      <c r="SZC20" s="11"/>
      <c r="SZD20" s="10"/>
      <c r="SZE20" s="10"/>
      <c r="SZF20" s="34"/>
      <c r="SZG20" s="10"/>
      <c r="SZI20" s="28"/>
      <c r="SZJ20" s="11"/>
      <c r="SZK20" s="11"/>
      <c r="SZL20" s="10"/>
      <c r="SZM20" s="10"/>
      <c r="SZN20" s="34"/>
      <c r="SZO20" s="10"/>
      <c r="SZQ20" s="28"/>
      <c r="SZR20" s="11"/>
      <c r="SZS20" s="11"/>
      <c r="SZT20" s="10"/>
      <c r="SZU20" s="10"/>
      <c r="SZV20" s="34"/>
      <c r="SZW20" s="10"/>
      <c r="SZY20" s="28"/>
      <c r="SZZ20" s="11"/>
      <c r="TAA20" s="11"/>
      <c r="TAB20" s="10"/>
      <c r="TAC20" s="10"/>
      <c r="TAD20" s="34"/>
      <c r="TAE20" s="10"/>
      <c r="TAG20" s="28"/>
      <c r="TAH20" s="11"/>
      <c r="TAI20" s="11"/>
      <c r="TAJ20" s="10"/>
      <c r="TAK20" s="10"/>
      <c r="TAL20" s="34"/>
      <c r="TAM20" s="10"/>
      <c r="TAO20" s="28"/>
      <c r="TAP20" s="11"/>
      <c r="TAQ20" s="11"/>
      <c r="TAR20" s="10"/>
      <c r="TAS20" s="10"/>
      <c r="TAT20" s="34"/>
      <c r="TAU20" s="10"/>
      <c r="TAW20" s="28"/>
      <c r="TAX20" s="11"/>
      <c r="TAY20" s="11"/>
      <c r="TAZ20" s="10"/>
      <c r="TBA20" s="10"/>
      <c r="TBB20" s="34"/>
      <c r="TBC20" s="10"/>
      <c r="TBE20" s="28"/>
      <c r="TBF20" s="11"/>
      <c r="TBG20" s="11"/>
      <c r="TBH20" s="10"/>
      <c r="TBI20" s="10"/>
      <c r="TBJ20" s="34"/>
      <c r="TBK20" s="10"/>
      <c r="TBM20" s="28"/>
      <c r="TBN20" s="11"/>
      <c r="TBO20" s="11"/>
      <c r="TBP20" s="10"/>
      <c r="TBQ20" s="10"/>
      <c r="TBR20" s="34"/>
      <c r="TBS20" s="10"/>
      <c r="TBU20" s="28"/>
      <c r="TBV20" s="11"/>
      <c r="TBW20" s="11"/>
      <c r="TBX20" s="10"/>
      <c r="TBY20" s="10"/>
      <c r="TBZ20" s="34"/>
      <c r="TCA20" s="10"/>
      <c r="TCC20" s="28"/>
      <c r="TCD20" s="11"/>
      <c r="TCE20" s="11"/>
      <c r="TCF20" s="10"/>
      <c r="TCG20" s="10"/>
      <c r="TCH20" s="34"/>
      <c r="TCI20" s="10"/>
      <c r="TCK20" s="28"/>
      <c r="TCL20" s="11"/>
      <c r="TCM20" s="11"/>
      <c r="TCN20" s="10"/>
      <c r="TCO20" s="10"/>
      <c r="TCP20" s="34"/>
      <c r="TCQ20" s="10"/>
      <c r="TCS20" s="28"/>
      <c r="TCT20" s="11"/>
      <c r="TCU20" s="11"/>
      <c r="TCV20" s="10"/>
      <c r="TCW20" s="10"/>
      <c r="TCX20" s="34"/>
      <c r="TCY20" s="10"/>
      <c r="TDA20" s="28"/>
      <c r="TDB20" s="11"/>
      <c r="TDC20" s="11"/>
      <c r="TDD20" s="10"/>
      <c r="TDE20" s="10"/>
      <c r="TDF20" s="34"/>
      <c r="TDG20" s="10"/>
      <c r="TDI20" s="28"/>
      <c r="TDJ20" s="11"/>
      <c r="TDK20" s="11"/>
      <c r="TDL20" s="10"/>
      <c r="TDM20" s="10"/>
      <c r="TDN20" s="34"/>
      <c r="TDO20" s="10"/>
      <c r="TDQ20" s="28"/>
      <c r="TDR20" s="11"/>
      <c r="TDS20" s="11"/>
      <c r="TDT20" s="10"/>
      <c r="TDU20" s="10"/>
      <c r="TDV20" s="34"/>
      <c r="TDW20" s="10"/>
      <c r="TDY20" s="28"/>
      <c r="TDZ20" s="11"/>
      <c r="TEA20" s="11"/>
      <c r="TEB20" s="10"/>
      <c r="TEC20" s="10"/>
      <c r="TED20" s="34"/>
      <c r="TEE20" s="10"/>
      <c r="TEG20" s="28"/>
      <c r="TEH20" s="11"/>
      <c r="TEI20" s="11"/>
      <c r="TEJ20" s="10"/>
      <c r="TEK20" s="10"/>
      <c r="TEL20" s="34"/>
      <c r="TEM20" s="10"/>
      <c r="TEO20" s="28"/>
      <c r="TEP20" s="11"/>
      <c r="TEQ20" s="11"/>
      <c r="TER20" s="10"/>
      <c r="TES20" s="10"/>
      <c r="TET20" s="34"/>
      <c r="TEU20" s="10"/>
      <c r="TEW20" s="28"/>
      <c r="TEX20" s="11"/>
      <c r="TEY20" s="11"/>
      <c r="TEZ20" s="10"/>
      <c r="TFA20" s="10"/>
      <c r="TFB20" s="34"/>
      <c r="TFC20" s="10"/>
      <c r="TFE20" s="28"/>
      <c r="TFF20" s="11"/>
      <c r="TFG20" s="11"/>
      <c r="TFH20" s="10"/>
      <c r="TFI20" s="10"/>
      <c r="TFJ20" s="34"/>
      <c r="TFK20" s="10"/>
      <c r="TFM20" s="28"/>
      <c r="TFN20" s="11"/>
      <c r="TFO20" s="11"/>
      <c r="TFP20" s="10"/>
      <c r="TFQ20" s="10"/>
      <c r="TFR20" s="34"/>
      <c r="TFS20" s="10"/>
      <c r="TFU20" s="28"/>
      <c r="TFV20" s="11"/>
      <c r="TFW20" s="11"/>
      <c r="TFX20" s="10"/>
      <c r="TFY20" s="10"/>
      <c r="TFZ20" s="34"/>
      <c r="TGA20" s="10"/>
      <c r="TGC20" s="28"/>
      <c r="TGD20" s="11"/>
      <c r="TGE20" s="11"/>
      <c r="TGF20" s="10"/>
      <c r="TGG20" s="10"/>
      <c r="TGH20" s="34"/>
      <c r="TGI20" s="10"/>
      <c r="TGK20" s="28"/>
      <c r="TGL20" s="11"/>
      <c r="TGM20" s="11"/>
      <c r="TGN20" s="10"/>
      <c r="TGO20" s="10"/>
      <c r="TGP20" s="34"/>
      <c r="TGQ20" s="10"/>
      <c r="TGS20" s="28"/>
      <c r="TGT20" s="11"/>
      <c r="TGU20" s="11"/>
      <c r="TGV20" s="10"/>
      <c r="TGW20" s="10"/>
      <c r="TGX20" s="34"/>
      <c r="TGY20" s="10"/>
      <c r="THA20" s="28"/>
      <c r="THB20" s="11"/>
      <c r="THC20" s="11"/>
      <c r="THD20" s="10"/>
      <c r="THE20" s="10"/>
      <c r="THF20" s="34"/>
      <c r="THG20" s="10"/>
      <c r="THI20" s="28"/>
      <c r="THJ20" s="11"/>
      <c r="THK20" s="11"/>
      <c r="THL20" s="10"/>
      <c r="THM20" s="10"/>
      <c r="THN20" s="34"/>
      <c r="THO20" s="10"/>
      <c r="THQ20" s="28"/>
      <c r="THR20" s="11"/>
      <c r="THS20" s="11"/>
      <c r="THT20" s="10"/>
      <c r="THU20" s="10"/>
      <c r="THV20" s="34"/>
      <c r="THW20" s="10"/>
      <c r="THY20" s="28"/>
      <c r="THZ20" s="11"/>
      <c r="TIA20" s="11"/>
      <c r="TIB20" s="10"/>
      <c r="TIC20" s="10"/>
      <c r="TID20" s="34"/>
      <c r="TIE20" s="10"/>
      <c r="TIG20" s="28"/>
      <c r="TIH20" s="11"/>
      <c r="TII20" s="11"/>
      <c r="TIJ20" s="10"/>
      <c r="TIK20" s="10"/>
      <c r="TIL20" s="34"/>
      <c r="TIM20" s="10"/>
      <c r="TIO20" s="28"/>
      <c r="TIP20" s="11"/>
      <c r="TIQ20" s="11"/>
      <c r="TIR20" s="10"/>
      <c r="TIS20" s="10"/>
      <c r="TIT20" s="34"/>
      <c r="TIU20" s="10"/>
      <c r="TIW20" s="28"/>
      <c r="TIX20" s="11"/>
      <c r="TIY20" s="11"/>
      <c r="TIZ20" s="10"/>
      <c r="TJA20" s="10"/>
      <c r="TJB20" s="34"/>
      <c r="TJC20" s="10"/>
      <c r="TJE20" s="28"/>
      <c r="TJF20" s="11"/>
      <c r="TJG20" s="11"/>
      <c r="TJH20" s="10"/>
      <c r="TJI20" s="10"/>
      <c r="TJJ20" s="34"/>
      <c r="TJK20" s="10"/>
      <c r="TJM20" s="28"/>
      <c r="TJN20" s="11"/>
      <c r="TJO20" s="11"/>
      <c r="TJP20" s="10"/>
      <c r="TJQ20" s="10"/>
      <c r="TJR20" s="34"/>
      <c r="TJS20" s="10"/>
      <c r="TJU20" s="28"/>
      <c r="TJV20" s="11"/>
      <c r="TJW20" s="11"/>
      <c r="TJX20" s="10"/>
      <c r="TJY20" s="10"/>
      <c r="TJZ20" s="34"/>
      <c r="TKA20" s="10"/>
      <c r="TKC20" s="28"/>
      <c r="TKD20" s="11"/>
      <c r="TKE20" s="11"/>
      <c r="TKF20" s="10"/>
      <c r="TKG20" s="10"/>
      <c r="TKH20" s="34"/>
      <c r="TKI20" s="10"/>
      <c r="TKK20" s="28"/>
      <c r="TKL20" s="11"/>
      <c r="TKM20" s="11"/>
      <c r="TKN20" s="10"/>
      <c r="TKO20" s="10"/>
      <c r="TKP20" s="34"/>
      <c r="TKQ20" s="10"/>
      <c r="TKS20" s="28"/>
      <c r="TKT20" s="11"/>
      <c r="TKU20" s="11"/>
      <c r="TKV20" s="10"/>
      <c r="TKW20" s="10"/>
      <c r="TKX20" s="34"/>
      <c r="TKY20" s="10"/>
      <c r="TLA20" s="28"/>
      <c r="TLB20" s="11"/>
      <c r="TLC20" s="11"/>
      <c r="TLD20" s="10"/>
      <c r="TLE20" s="10"/>
      <c r="TLF20" s="34"/>
      <c r="TLG20" s="10"/>
      <c r="TLI20" s="28"/>
      <c r="TLJ20" s="11"/>
      <c r="TLK20" s="11"/>
      <c r="TLL20" s="10"/>
      <c r="TLM20" s="10"/>
      <c r="TLN20" s="34"/>
      <c r="TLO20" s="10"/>
      <c r="TLQ20" s="28"/>
      <c r="TLR20" s="11"/>
      <c r="TLS20" s="11"/>
      <c r="TLT20" s="10"/>
      <c r="TLU20" s="10"/>
      <c r="TLV20" s="34"/>
      <c r="TLW20" s="10"/>
      <c r="TLY20" s="28"/>
      <c r="TLZ20" s="11"/>
      <c r="TMA20" s="11"/>
      <c r="TMB20" s="10"/>
      <c r="TMC20" s="10"/>
      <c r="TMD20" s="34"/>
      <c r="TME20" s="10"/>
      <c r="TMG20" s="28"/>
      <c r="TMH20" s="11"/>
      <c r="TMI20" s="11"/>
      <c r="TMJ20" s="10"/>
      <c r="TMK20" s="10"/>
      <c r="TML20" s="34"/>
      <c r="TMM20" s="10"/>
      <c r="TMO20" s="28"/>
      <c r="TMP20" s="11"/>
      <c r="TMQ20" s="11"/>
      <c r="TMR20" s="10"/>
      <c r="TMS20" s="10"/>
      <c r="TMT20" s="34"/>
      <c r="TMU20" s="10"/>
      <c r="TMW20" s="28"/>
      <c r="TMX20" s="11"/>
      <c r="TMY20" s="11"/>
      <c r="TMZ20" s="10"/>
      <c r="TNA20" s="10"/>
      <c r="TNB20" s="34"/>
      <c r="TNC20" s="10"/>
      <c r="TNE20" s="28"/>
      <c r="TNF20" s="11"/>
      <c r="TNG20" s="11"/>
      <c r="TNH20" s="10"/>
      <c r="TNI20" s="10"/>
      <c r="TNJ20" s="34"/>
      <c r="TNK20" s="10"/>
      <c r="TNM20" s="28"/>
      <c r="TNN20" s="11"/>
      <c r="TNO20" s="11"/>
      <c r="TNP20" s="10"/>
      <c r="TNQ20" s="10"/>
      <c r="TNR20" s="34"/>
      <c r="TNS20" s="10"/>
      <c r="TNU20" s="28"/>
      <c r="TNV20" s="11"/>
      <c r="TNW20" s="11"/>
      <c r="TNX20" s="10"/>
      <c r="TNY20" s="10"/>
      <c r="TNZ20" s="34"/>
      <c r="TOA20" s="10"/>
      <c r="TOC20" s="28"/>
      <c r="TOD20" s="11"/>
      <c r="TOE20" s="11"/>
      <c r="TOF20" s="10"/>
      <c r="TOG20" s="10"/>
      <c r="TOH20" s="34"/>
      <c r="TOI20" s="10"/>
      <c r="TOK20" s="28"/>
      <c r="TOL20" s="11"/>
      <c r="TOM20" s="11"/>
      <c r="TON20" s="10"/>
      <c r="TOO20" s="10"/>
      <c r="TOP20" s="34"/>
      <c r="TOQ20" s="10"/>
      <c r="TOS20" s="28"/>
      <c r="TOT20" s="11"/>
      <c r="TOU20" s="11"/>
      <c r="TOV20" s="10"/>
      <c r="TOW20" s="10"/>
      <c r="TOX20" s="34"/>
      <c r="TOY20" s="10"/>
      <c r="TPA20" s="28"/>
      <c r="TPB20" s="11"/>
      <c r="TPC20" s="11"/>
      <c r="TPD20" s="10"/>
      <c r="TPE20" s="10"/>
      <c r="TPF20" s="34"/>
      <c r="TPG20" s="10"/>
      <c r="TPI20" s="28"/>
      <c r="TPJ20" s="11"/>
      <c r="TPK20" s="11"/>
      <c r="TPL20" s="10"/>
      <c r="TPM20" s="10"/>
      <c r="TPN20" s="34"/>
      <c r="TPO20" s="10"/>
      <c r="TPQ20" s="28"/>
      <c r="TPR20" s="11"/>
      <c r="TPS20" s="11"/>
      <c r="TPT20" s="10"/>
      <c r="TPU20" s="10"/>
      <c r="TPV20" s="34"/>
      <c r="TPW20" s="10"/>
      <c r="TPY20" s="28"/>
      <c r="TPZ20" s="11"/>
      <c r="TQA20" s="11"/>
      <c r="TQB20" s="10"/>
      <c r="TQC20" s="10"/>
      <c r="TQD20" s="34"/>
      <c r="TQE20" s="10"/>
      <c r="TQG20" s="28"/>
      <c r="TQH20" s="11"/>
      <c r="TQI20" s="11"/>
      <c r="TQJ20" s="10"/>
      <c r="TQK20" s="10"/>
      <c r="TQL20" s="34"/>
      <c r="TQM20" s="10"/>
      <c r="TQO20" s="28"/>
      <c r="TQP20" s="11"/>
      <c r="TQQ20" s="11"/>
      <c r="TQR20" s="10"/>
      <c r="TQS20" s="10"/>
      <c r="TQT20" s="34"/>
      <c r="TQU20" s="10"/>
      <c r="TQW20" s="28"/>
      <c r="TQX20" s="11"/>
      <c r="TQY20" s="11"/>
      <c r="TQZ20" s="10"/>
      <c r="TRA20" s="10"/>
      <c r="TRB20" s="34"/>
      <c r="TRC20" s="10"/>
      <c r="TRE20" s="28"/>
      <c r="TRF20" s="11"/>
      <c r="TRG20" s="11"/>
      <c r="TRH20" s="10"/>
      <c r="TRI20" s="10"/>
      <c r="TRJ20" s="34"/>
      <c r="TRK20" s="10"/>
      <c r="TRM20" s="28"/>
      <c r="TRN20" s="11"/>
      <c r="TRO20" s="11"/>
      <c r="TRP20" s="10"/>
      <c r="TRQ20" s="10"/>
      <c r="TRR20" s="34"/>
      <c r="TRS20" s="10"/>
      <c r="TRU20" s="28"/>
      <c r="TRV20" s="11"/>
      <c r="TRW20" s="11"/>
      <c r="TRX20" s="10"/>
      <c r="TRY20" s="10"/>
      <c r="TRZ20" s="34"/>
      <c r="TSA20" s="10"/>
      <c r="TSC20" s="28"/>
      <c r="TSD20" s="11"/>
      <c r="TSE20" s="11"/>
      <c r="TSF20" s="10"/>
      <c r="TSG20" s="10"/>
      <c r="TSH20" s="34"/>
      <c r="TSI20" s="10"/>
      <c r="TSK20" s="28"/>
      <c r="TSL20" s="11"/>
      <c r="TSM20" s="11"/>
      <c r="TSN20" s="10"/>
      <c r="TSO20" s="10"/>
      <c r="TSP20" s="34"/>
      <c r="TSQ20" s="10"/>
      <c r="TSS20" s="28"/>
      <c r="TST20" s="11"/>
      <c r="TSU20" s="11"/>
      <c r="TSV20" s="10"/>
      <c r="TSW20" s="10"/>
      <c r="TSX20" s="34"/>
      <c r="TSY20" s="10"/>
      <c r="TTA20" s="28"/>
      <c r="TTB20" s="11"/>
      <c r="TTC20" s="11"/>
      <c r="TTD20" s="10"/>
      <c r="TTE20" s="10"/>
      <c r="TTF20" s="34"/>
      <c r="TTG20" s="10"/>
      <c r="TTI20" s="28"/>
      <c r="TTJ20" s="11"/>
      <c r="TTK20" s="11"/>
      <c r="TTL20" s="10"/>
      <c r="TTM20" s="10"/>
      <c r="TTN20" s="34"/>
      <c r="TTO20" s="10"/>
      <c r="TTQ20" s="28"/>
      <c r="TTR20" s="11"/>
      <c r="TTS20" s="11"/>
      <c r="TTT20" s="10"/>
      <c r="TTU20" s="10"/>
      <c r="TTV20" s="34"/>
      <c r="TTW20" s="10"/>
      <c r="TTY20" s="28"/>
      <c r="TTZ20" s="11"/>
      <c r="TUA20" s="11"/>
      <c r="TUB20" s="10"/>
      <c r="TUC20" s="10"/>
      <c r="TUD20" s="34"/>
      <c r="TUE20" s="10"/>
      <c r="TUG20" s="28"/>
      <c r="TUH20" s="11"/>
      <c r="TUI20" s="11"/>
      <c r="TUJ20" s="10"/>
      <c r="TUK20" s="10"/>
      <c r="TUL20" s="34"/>
      <c r="TUM20" s="10"/>
      <c r="TUO20" s="28"/>
      <c r="TUP20" s="11"/>
      <c r="TUQ20" s="11"/>
      <c r="TUR20" s="10"/>
      <c r="TUS20" s="10"/>
      <c r="TUT20" s="34"/>
      <c r="TUU20" s="10"/>
      <c r="TUW20" s="28"/>
      <c r="TUX20" s="11"/>
      <c r="TUY20" s="11"/>
      <c r="TUZ20" s="10"/>
      <c r="TVA20" s="10"/>
      <c r="TVB20" s="34"/>
      <c r="TVC20" s="10"/>
      <c r="TVE20" s="28"/>
      <c r="TVF20" s="11"/>
      <c r="TVG20" s="11"/>
      <c r="TVH20" s="10"/>
      <c r="TVI20" s="10"/>
      <c r="TVJ20" s="34"/>
      <c r="TVK20" s="10"/>
      <c r="TVM20" s="28"/>
      <c r="TVN20" s="11"/>
      <c r="TVO20" s="11"/>
      <c r="TVP20" s="10"/>
      <c r="TVQ20" s="10"/>
      <c r="TVR20" s="34"/>
      <c r="TVS20" s="10"/>
      <c r="TVU20" s="28"/>
      <c r="TVV20" s="11"/>
      <c r="TVW20" s="11"/>
      <c r="TVX20" s="10"/>
      <c r="TVY20" s="10"/>
      <c r="TVZ20" s="34"/>
      <c r="TWA20" s="10"/>
      <c r="TWC20" s="28"/>
      <c r="TWD20" s="11"/>
      <c r="TWE20" s="11"/>
      <c r="TWF20" s="10"/>
      <c r="TWG20" s="10"/>
      <c r="TWH20" s="34"/>
      <c r="TWI20" s="10"/>
      <c r="TWK20" s="28"/>
      <c r="TWL20" s="11"/>
      <c r="TWM20" s="11"/>
      <c r="TWN20" s="10"/>
      <c r="TWO20" s="10"/>
      <c r="TWP20" s="34"/>
      <c r="TWQ20" s="10"/>
      <c r="TWS20" s="28"/>
      <c r="TWT20" s="11"/>
      <c r="TWU20" s="11"/>
      <c r="TWV20" s="10"/>
      <c r="TWW20" s="10"/>
      <c r="TWX20" s="34"/>
      <c r="TWY20" s="10"/>
      <c r="TXA20" s="28"/>
      <c r="TXB20" s="11"/>
      <c r="TXC20" s="11"/>
      <c r="TXD20" s="10"/>
      <c r="TXE20" s="10"/>
      <c r="TXF20" s="34"/>
      <c r="TXG20" s="10"/>
      <c r="TXI20" s="28"/>
      <c r="TXJ20" s="11"/>
      <c r="TXK20" s="11"/>
      <c r="TXL20" s="10"/>
      <c r="TXM20" s="10"/>
      <c r="TXN20" s="34"/>
      <c r="TXO20" s="10"/>
      <c r="TXQ20" s="28"/>
      <c r="TXR20" s="11"/>
      <c r="TXS20" s="11"/>
      <c r="TXT20" s="10"/>
      <c r="TXU20" s="10"/>
      <c r="TXV20" s="34"/>
      <c r="TXW20" s="10"/>
      <c r="TXY20" s="28"/>
      <c r="TXZ20" s="11"/>
      <c r="TYA20" s="11"/>
      <c r="TYB20" s="10"/>
      <c r="TYC20" s="10"/>
      <c r="TYD20" s="34"/>
      <c r="TYE20" s="10"/>
      <c r="TYG20" s="28"/>
      <c r="TYH20" s="11"/>
      <c r="TYI20" s="11"/>
      <c r="TYJ20" s="10"/>
      <c r="TYK20" s="10"/>
      <c r="TYL20" s="34"/>
      <c r="TYM20" s="10"/>
      <c r="TYO20" s="28"/>
      <c r="TYP20" s="11"/>
      <c r="TYQ20" s="11"/>
      <c r="TYR20" s="10"/>
      <c r="TYS20" s="10"/>
      <c r="TYT20" s="34"/>
      <c r="TYU20" s="10"/>
      <c r="TYW20" s="28"/>
      <c r="TYX20" s="11"/>
      <c r="TYY20" s="11"/>
      <c r="TYZ20" s="10"/>
      <c r="TZA20" s="10"/>
      <c r="TZB20" s="34"/>
      <c r="TZC20" s="10"/>
      <c r="TZE20" s="28"/>
      <c r="TZF20" s="11"/>
      <c r="TZG20" s="11"/>
      <c r="TZH20" s="10"/>
      <c r="TZI20" s="10"/>
      <c r="TZJ20" s="34"/>
      <c r="TZK20" s="10"/>
      <c r="TZM20" s="28"/>
      <c r="TZN20" s="11"/>
      <c r="TZO20" s="11"/>
      <c r="TZP20" s="10"/>
      <c r="TZQ20" s="10"/>
      <c r="TZR20" s="34"/>
      <c r="TZS20" s="10"/>
      <c r="TZU20" s="28"/>
      <c r="TZV20" s="11"/>
      <c r="TZW20" s="11"/>
      <c r="TZX20" s="10"/>
      <c r="TZY20" s="10"/>
      <c r="TZZ20" s="34"/>
      <c r="UAA20" s="10"/>
      <c r="UAC20" s="28"/>
      <c r="UAD20" s="11"/>
      <c r="UAE20" s="11"/>
      <c r="UAF20" s="10"/>
      <c r="UAG20" s="10"/>
      <c r="UAH20" s="34"/>
      <c r="UAI20" s="10"/>
      <c r="UAK20" s="28"/>
      <c r="UAL20" s="11"/>
      <c r="UAM20" s="11"/>
      <c r="UAN20" s="10"/>
      <c r="UAO20" s="10"/>
      <c r="UAP20" s="34"/>
      <c r="UAQ20" s="10"/>
      <c r="UAS20" s="28"/>
      <c r="UAT20" s="11"/>
      <c r="UAU20" s="11"/>
      <c r="UAV20" s="10"/>
      <c r="UAW20" s="10"/>
      <c r="UAX20" s="34"/>
      <c r="UAY20" s="10"/>
      <c r="UBA20" s="28"/>
      <c r="UBB20" s="11"/>
      <c r="UBC20" s="11"/>
      <c r="UBD20" s="10"/>
      <c r="UBE20" s="10"/>
      <c r="UBF20" s="34"/>
      <c r="UBG20" s="10"/>
      <c r="UBI20" s="28"/>
      <c r="UBJ20" s="11"/>
      <c r="UBK20" s="11"/>
      <c r="UBL20" s="10"/>
      <c r="UBM20" s="10"/>
      <c r="UBN20" s="34"/>
      <c r="UBO20" s="10"/>
      <c r="UBQ20" s="28"/>
      <c r="UBR20" s="11"/>
      <c r="UBS20" s="11"/>
      <c r="UBT20" s="10"/>
      <c r="UBU20" s="10"/>
      <c r="UBV20" s="34"/>
      <c r="UBW20" s="10"/>
      <c r="UBY20" s="28"/>
      <c r="UBZ20" s="11"/>
      <c r="UCA20" s="11"/>
      <c r="UCB20" s="10"/>
      <c r="UCC20" s="10"/>
      <c r="UCD20" s="34"/>
      <c r="UCE20" s="10"/>
      <c r="UCG20" s="28"/>
      <c r="UCH20" s="11"/>
      <c r="UCI20" s="11"/>
      <c r="UCJ20" s="10"/>
      <c r="UCK20" s="10"/>
      <c r="UCL20" s="34"/>
      <c r="UCM20" s="10"/>
      <c r="UCO20" s="28"/>
      <c r="UCP20" s="11"/>
      <c r="UCQ20" s="11"/>
      <c r="UCR20" s="10"/>
      <c r="UCS20" s="10"/>
      <c r="UCT20" s="34"/>
      <c r="UCU20" s="10"/>
      <c r="UCW20" s="28"/>
      <c r="UCX20" s="11"/>
      <c r="UCY20" s="11"/>
      <c r="UCZ20" s="10"/>
      <c r="UDA20" s="10"/>
      <c r="UDB20" s="34"/>
      <c r="UDC20" s="10"/>
      <c r="UDE20" s="28"/>
      <c r="UDF20" s="11"/>
      <c r="UDG20" s="11"/>
      <c r="UDH20" s="10"/>
      <c r="UDI20" s="10"/>
      <c r="UDJ20" s="34"/>
      <c r="UDK20" s="10"/>
      <c r="UDM20" s="28"/>
      <c r="UDN20" s="11"/>
      <c r="UDO20" s="11"/>
      <c r="UDP20" s="10"/>
      <c r="UDQ20" s="10"/>
      <c r="UDR20" s="34"/>
      <c r="UDS20" s="10"/>
      <c r="UDU20" s="28"/>
      <c r="UDV20" s="11"/>
      <c r="UDW20" s="11"/>
      <c r="UDX20" s="10"/>
      <c r="UDY20" s="10"/>
      <c r="UDZ20" s="34"/>
      <c r="UEA20" s="10"/>
      <c r="UEC20" s="28"/>
      <c r="UED20" s="11"/>
      <c r="UEE20" s="11"/>
      <c r="UEF20" s="10"/>
      <c r="UEG20" s="10"/>
      <c r="UEH20" s="34"/>
      <c r="UEI20" s="10"/>
      <c r="UEK20" s="28"/>
      <c r="UEL20" s="11"/>
      <c r="UEM20" s="11"/>
      <c r="UEN20" s="10"/>
      <c r="UEO20" s="10"/>
      <c r="UEP20" s="34"/>
      <c r="UEQ20" s="10"/>
      <c r="UES20" s="28"/>
      <c r="UET20" s="11"/>
      <c r="UEU20" s="11"/>
      <c r="UEV20" s="10"/>
      <c r="UEW20" s="10"/>
      <c r="UEX20" s="34"/>
      <c r="UEY20" s="10"/>
      <c r="UFA20" s="28"/>
      <c r="UFB20" s="11"/>
      <c r="UFC20" s="11"/>
      <c r="UFD20" s="10"/>
      <c r="UFE20" s="10"/>
      <c r="UFF20" s="34"/>
      <c r="UFG20" s="10"/>
      <c r="UFI20" s="28"/>
      <c r="UFJ20" s="11"/>
      <c r="UFK20" s="11"/>
      <c r="UFL20" s="10"/>
      <c r="UFM20" s="10"/>
      <c r="UFN20" s="34"/>
      <c r="UFO20" s="10"/>
      <c r="UFQ20" s="28"/>
      <c r="UFR20" s="11"/>
      <c r="UFS20" s="11"/>
      <c r="UFT20" s="10"/>
      <c r="UFU20" s="10"/>
      <c r="UFV20" s="34"/>
      <c r="UFW20" s="10"/>
      <c r="UFY20" s="28"/>
      <c r="UFZ20" s="11"/>
      <c r="UGA20" s="11"/>
      <c r="UGB20" s="10"/>
      <c r="UGC20" s="10"/>
      <c r="UGD20" s="34"/>
      <c r="UGE20" s="10"/>
      <c r="UGG20" s="28"/>
      <c r="UGH20" s="11"/>
      <c r="UGI20" s="11"/>
      <c r="UGJ20" s="10"/>
      <c r="UGK20" s="10"/>
      <c r="UGL20" s="34"/>
      <c r="UGM20" s="10"/>
      <c r="UGO20" s="28"/>
      <c r="UGP20" s="11"/>
      <c r="UGQ20" s="11"/>
      <c r="UGR20" s="10"/>
      <c r="UGS20" s="10"/>
      <c r="UGT20" s="34"/>
      <c r="UGU20" s="10"/>
      <c r="UGW20" s="28"/>
      <c r="UGX20" s="11"/>
      <c r="UGY20" s="11"/>
      <c r="UGZ20" s="10"/>
      <c r="UHA20" s="10"/>
      <c r="UHB20" s="34"/>
      <c r="UHC20" s="10"/>
      <c r="UHE20" s="28"/>
      <c r="UHF20" s="11"/>
      <c r="UHG20" s="11"/>
      <c r="UHH20" s="10"/>
      <c r="UHI20" s="10"/>
      <c r="UHJ20" s="34"/>
      <c r="UHK20" s="10"/>
      <c r="UHM20" s="28"/>
      <c r="UHN20" s="11"/>
      <c r="UHO20" s="11"/>
      <c r="UHP20" s="10"/>
      <c r="UHQ20" s="10"/>
      <c r="UHR20" s="34"/>
      <c r="UHS20" s="10"/>
      <c r="UHU20" s="28"/>
      <c r="UHV20" s="11"/>
      <c r="UHW20" s="11"/>
      <c r="UHX20" s="10"/>
      <c r="UHY20" s="10"/>
      <c r="UHZ20" s="34"/>
      <c r="UIA20" s="10"/>
      <c r="UIC20" s="28"/>
      <c r="UID20" s="11"/>
      <c r="UIE20" s="11"/>
      <c r="UIF20" s="10"/>
      <c r="UIG20" s="10"/>
      <c r="UIH20" s="34"/>
      <c r="UII20" s="10"/>
      <c r="UIK20" s="28"/>
      <c r="UIL20" s="11"/>
      <c r="UIM20" s="11"/>
      <c r="UIN20" s="10"/>
      <c r="UIO20" s="10"/>
      <c r="UIP20" s="34"/>
      <c r="UIQ20" s="10"/>
      <c r="UIS20" s="28"/>
      <c r="UIT20" s="11"/>
      <c r="UIU20" s="11"/>
      <c r="UIV20" s="10"/>
      <c r="UIW20" s="10"/>
      <c r="UIX20" s="34"/>
      <c r="UIY20" s="10"/>
      <c r="UJA20" s="28"/>
      <c r="UJB20" s="11"/>
      <c r="UJC20" s="11"/>
      <c r="UJD20" s="10"/>
      <c r="UJE20" s="10"/>
      <c r="UJF20" s="34"/>
      <c r="UJG20" s="10"/>
      <c r="UJI20" s="28"/>
      <c r="UJJ20" s="11"/>
      <c r="UJK20" s="11"/>
      <c r="UJL20" s="10"/>
      <c r="UJM20" s="10"/>
      <c r="UJN20" s="34"/>
      <c r="UJO20" s="10"/>
      <c r="UJQ20" s="28"/>
      <c r="UJR20" s="11"/>
      <c r="UJS20" s="11"/>
      <c r="UJT20" s="10"/>
      <c r="UJU20" s="10"/>
      <c r="UJV20" s="34"/>
      <c r="UJW20" s="10"/>
      <c r="UJY20" s="28"/>
      <c r="UJZ20" s="11"/>
      <c r="UKA20" s="11"/>
      <c r="UKB20" s="10"/>
      <c r="UKC20" s="10"/>
      <c r="UKD20" s="34"/>
      <c r="UKE20" s="10"/>
      <c r="UKG20" s="28"/>
      <c r="UKH20" s="11"/>
      <c r="UKI20" s="11"/>
      <c r="UKJ20" s="10"/>
      <c r="UKK20" s="10"/>
      <c r="UKL20" s="34"/>
      <c r="UKM20" s="10"/>
      <c r="UKO20" s="28"/>
      <c r="UKP20" s="11"/>
      <c r="UKQ20" s="11"/>
      <c r="UKR20" s="10"/>
      <c r="UKS20" s="10"/>
      <c r="UKT20" s="34"/>
      <c r="UKU20" s="10"/>
      <c r="UKW20" s="28"/>
      <c r="UKX20" s="11"/>
      <c r="UKY20" s="11"/>
      <c r="UKZ20" s="10"/>
      <c r="ULA20" s="10"/>
      <c r="ULB20" s="34"/>
      <c r="ULC20" s="10"/>
      <c r="ULE20" s="28"/>
      <c r="ULF20" s="11"/>
      <c r="ULG20" s="11"/>
      <c r="ULH20" s="10"/>
      <c r="ULI20" s="10"/>
      <c r="ULJ20" s="34"/>
      <c r="ULK20" s="10"/>
      <c r="ULM20" s="28"/>
      <c r="ULN20" s="11"/>
      <c r="ULO20" s="11"/>
      <c r="ULP20" s="10"/>
      <c r="ULQ20" s="10"/>
      <c r="ULR20" s="34"/>
      <c r="ULS20" s="10"/>
      <c r="ULU20" s="28"/>
      <c r="ULV20" s="11"/>
      <c r="ULW20" s="11"/>
      <c r="ULX20" s="10"/>
      <c r="ULY20" s="10"/>
      <c r="ULZ20" s="34"/>
      <c r="UMA20" s="10"/>
      <c r="UMC20" s="28"/>
      <c r="UMD20" s="11"/>
      <c r="UME20" s="11"/>
      <c r="UMF20" s="10"/>
      <c r="UMG20" s="10"/>
      <c r="UMH20" s="34"/>
      <c r="UMI20" s="10"/>
      <c r="UMK20" s="28"/>
      <c r="UML20" s="11"/>
      <c r="UMM20" s="11"/>
      <c r="UMN20" s="10"/>
      <c r="UMO20" s="10"/>
      <c r="UMP20" s="34"/>
      <c r="UMQ20" s="10"/>
      <c r="UMS20" s="28"/>
      <c r="UMT20" s="11"/>
      <c r="UMU20" s="11"/>
      <c r="UMV20" s="10"/>
      <c r="UMW20" s="10"/>
      <c r="UMX20" s="34"/>
      <c r="UMY20" s="10"/>
      <c r="UNA20" s="28"/>
      <c r="UNB20" s="11"/>
      <c r="UNC20" s="11"/>
      <c r="UND20" s="10"/>
      <c r="UNE20" s="10"/>
      <c r="UNF20" s="34"/>
      <c r="UNG20" s="10"/>
      <c r="UNI20" s="28"/>
      <c r="UNJ20" s="11"/>
      <c r="UNK20" s="11"/>
      <c r="UNL20" s="10"/>
      <c r="UNM20" s="10"/>
      <c r="UNN20" s="34"/>
      <c r="UNO20" s="10"/>
      <c r="UNQ20" s="28"/>
      <c r="UNR20" s="11"/>
      <c r="UNS20" s="11"/>
      <c r="UNT20" s="10"/>
      <c r="UNU20" s="10"/>
      <c r="UNV20" s="34"/>
      <c r="UNW20" s="10"/>
      <c r="UNY20" s="28"/>
      <c r="UNZ20" s="11"/>
      <c r="UOA20" s="11"/>
      <c r="UOB20" s="10"/>
      <c r="UOC20" s="10"/>
      <c r="UOD20" s="34"/>
      <c r="UOE20" s="10"/>
      <c r="UOG20" s="28"/>
      <c r="UOH20" s="11"/>
      <c r="UOI20" s="11"/>
      <c r="UOJ20" s="10"/>
      <c r="UOK20" s="10"/>
      <c r="UOL20" s="34"/>
      <c r="UOM20" s="10"/>
      <c r="UOO20" s="28"/>
      <c r="UOP20" s="11"/>
      <c r="UOQ20" s="11"/>
      <c r="UOR20" s="10"/>
      <c r="UOS20" s="10"/>
      <c r="UOT20" s="34"/>
      <c r="UOU20" s="10"/>
      <c r="UOW20" s="28"/>
      <c r="UOX20" s="11"/>
      <c r="UOY20" s="11"/>
      <c r="UOZ20" s="10"/>
      <c r="UPA20" s="10"/>
      <c r="UPB20" s="34"/>
      <c r="UPC20" s="10"/>
      <c r="UPE20" s="28"/>
      <c r="UPF20" s="11"/>
      <c r="UPG20" s="11"/>
      <c r="UPH20" s="10"/>
      <c r="UPI20" s="10"/>
      <c r="UPJ20" s="34"/>
      <c r="UPK20" s="10"/>
      <c r="UPM20" s="28"/>
      <c r="UPN20" s="11"/>
      <c r="UPO20" s="11"/>
      <c r="UPP20" s="10"/>
      <c r="UPQ20" s="10"/>
      <c r="UPR20" s="34"/>
      <c r="UPS20" s="10"/>
      <c r="UPU20" s="28"/>
      <c r="UPV20" s="11"/>
      <c r="UPW20" s="11"/>
      <c r="UPX20" s="10"/>
      <c r="UPY20" s="10"/>
      <c r="UPZ20" s="34"/>
      <c r="UQA20" s="10"/>
      <c r="UQC20" s="28"/>
      <c r="UQD20" s="11"/>
      <c r="UQE20" s="11"/>
      <c r="UQF20" s="10"/>
      <c r="UQG20" s="10"/>
      <c r="UQH20" s="34"/>
      <c r="UQI20" s="10"/>
      <c r="UQK20" s="28"/>
      <c r="UQL20" s="11"/>
      <c r="UQM20" s="11"/>
      <c r="UQN20" s="10"/>
      <c r="UQO20" s="10"/>
      <c r="UQP20" s="34"/>
      <c r="UQQ20" s="10"/>
      <c r="UQS20" s="28"/>
      <c r="UQT20" s="11"/>
      <c r="UQU20" s="11"/>
      <c r="UQV20" s="10"/>
      <c r="UQW20" s="10"/>
      <c r="UQX20" s="34"/>
      <c r="UQY20" s="10"/>
      <c r="URA20" s="28"/>
      <c r="URB20" s="11"/>
      <c r="URC20" s="11"/>
      <c r="URD20" s="10"/>
      <c r="URE20" s="10"/>
      <c r="URF20" s="34"/>
      <c r="URG20" s="10"/>
      <c r="URI20" s="28"/>
      <c r="URJ20" s="11"/>
      <c r="URK20" s="11"/>
      <c r="URL20" s="10"/>
      <c r="URM20" s="10"/>
      <c r="URN20" s="34"/>
      <c r="URO20" s="10"/>
      <c r="URQ20" s="28"/>
      <c r="URR20" s="11"/>
      <c r="URS20" s="11"/>
      <c r="URT20" s="10"/>
      <c r="URU20" s="10"/>
      <c r="URV20" s="34"/>
      <c r="URW20" s="10"/>
      <c r="URY20" s="28"/>
      <c r="URZ20" s="11"/>
      <c r="USA20" s="11"/>
      <c r="USB20" s="10"/>
      <c r="USC20" s="10"/>
      <c r="USD20" s="34"/>
      <c r="USE20" s="10"/>
      <c r="USG20" s="28"/>
      <c r="USH20" s="11"/>
      <c r="USI20" s="11"/>
      <c r="USJ20" s="10"/>
      <c r="USK20" s="10"/>
      <c r="USL20" s="34"/>
      <c r="USM20" s="10"/>
      <c r="USO20" s="28"/>
      <c r="USP20" s="11"/>
      <c r="USQ20" s="11"/>
      <c r="USR20" s="10"/>
      <c r="USS20" s="10"/>
      <c r="UST20" s="34"/>
      <c r="USU20" s="10"/>
      <c r="USW20" s="28"/>
      <c r="USX20" s="11"/>
      <c r="USY20" s="11"/>
      <c r="USZ20" s="10"/>
      <c r="UTA20" s="10"/>
      <c r="UTB20" s="34"/>
      <c r="UTC20" s="10"/>
      <c r="UTE20" s="28"/>
      <c r="UTF20" s="11"/>
      <c r="UTG20" s="11"/>
      <c r="UTH20" s="10"/>
      <c r="UTI20" s="10"/>
      <c r="UTJ20" s="34"/>
      <c r="UTK20" s="10"/>
      <c r="UTM20" s="28"/>
      <c r="UTN20" s="11"/>
      <c r="UTO20" s="11"/>
      <c r="UTP20" s="10"/>
      <c r="UTQ20" s="10"/>
      <c r="UTR20" s="34"/>
      <c r="UTS20" s="10"/>
      <c r="UTU20" s="28"/>
      <c r="UTV20" s="11"/>
      <c r="UTW20" s="11"/>
      <c r="UTX20" s="10"/>
      <c r="UTY20" s="10"/>
      <c r="UTZ20" s="34"/>
      <c r="UUA20" s="10"/>
      <c r="UUC20" s="28"/>
      <c r="UUD20" s="11"/>
      <c r="UUE20" s="11"/>
      <c r="UUF20" s="10"/>
      <c r="UUG20" s="10"/>
      <c r="UUH20" s="34"/>
      <c r="UUI20" s="10"/>
      <c r="UUK20" s="28"/>
      <c r="UUL20" s="11"/>
      <c r="UUM20" s="11"/>
      <c r="UUN20" s="10"/>
      <c r="UUO20" s="10"/>
      <c r="UUP20" s="34"/>
      <c r="UUQ20" s="10"/>
      <c r="UUS20" s="28"/>
      <c r="UUT20" s="11"/>
      <c r="UUU20" s="11"/>
      <c r="UUV20" s="10"/>
      <c r="UUW20" s="10"/>
      <c r="UUX20" s="34"/>
      <c r="UUY20" s="10"/>
      <c r="UVA20" s="28"/>
      <c r="UVB20" s="11"/>
      <c r="UVC20" s="11"/>
      <c r="UVD20" s="10"/>
      <c r="UVE20" s="10"/>
      <c r="UVF20" s="34"/>
      <c r="UVG20" s="10"/>
      <c r="UVI20" s="28"/>
      <c r="UVJ20" s="11"/>
      <c r="UVK20" s="11"/>
      <c r="UVL20" s="10"/>
      <c r="UVM20" s="10"/>
      <c r="UVN20" s="34"/>
      <c r="UVO20" s="10"/>
      <c r="UVQ20" s="28"/>
      <c r="UVR20" s="11"/>
      <c r="UVS20" s="11"/>
      <c r="UVT20" s="10"/>
      <c r="UVU20" s="10"/>
      <c r="UVV20" s="34"/>
      <c r="UVW20" s="10"/>
      <c r="UVY20" s="28"/>
      <c r="UVZ20" s="11"/>
      <c r="UWA20" s="11"/>
      <c r="UWB20" s="10"/>
      <c r="UWC20" s="10"/>
      <c r="UWD20" s="34"/>
      <c r="UWE20" s="10"/>
      <c r="UWG20" s="28"/>
      <c r="UWH20" s="11"/>
      <c r="UWI20" s="11"/>
      <c r="UWJ20" s="10"/>
      <c r="UWK20" s="10"/>
      <c r="UWL20" s="34"/>
      <c r="UWM20" s="10"/>
      <c r="UWO20" s="28"/>
      <c r="UWP20" s="11"/>
      <c r="UWQ20" s="11"/>
      <c r="UWR20" s="10"/>
      <c r="UWS20" s="10"/>
      <c r="UWT20" s="34"/>
      <c r="UWU20" s="10"/>
      <c r="UWW20" s="28"/>
      <c r="UWX20" s="11"/>
      <c r="UWY20" s="11"/>
      <c r="UWZ20" s="10"/>
      <c r="UXA20" s="10"/>
      <c r="UXB20" s="34"/>
      <c r="UXC20" s="10"/>
      <c r="UXE20" s="28"/>
      <c r="UXF20" s="11"/>
      <c r="UXG20" s="11"/>
      <c r="UXH20" s="10"/>
      <c r="UXI20" s="10"/>
      <c r="UXJ20" s="34"/>
      <c r="UXK20" s="10"/>
      <c r="UXM20" s="28"/>
      <c r="UXN20" s="11"/>
      <c r="UXO20" s="11"/>
      <c r="UXP20" s="10"/>
      <c r="UXQ20" s="10"/>
      <c r="UXR20" s="34"/>
      <c r="UXS20" s="10"/>
      <c r="UXU20" s="28"/>
      <c r="UXV20" s="11"/>
      <c r="UXW20" s="11"/>
      <c r="UXX20" s="10"/>
      <c r="UXY20" s="10"/>
      <c r="UXZ20" s="34"/>
      <c r="UYA20" s="10"/>
      <c r="UYC20" s="28"/>
      <c r="UYD20" s="11"/>
      <c r="UYE20" s="11"/>
      <c r="UYF20" s="10"/>
      <c r="UYG20" s="10"/>
      <c r="UYH20" s="34"/>
      <c r="UYI20" s="10"/>
      <c r="UYK20" s="28"/>
      <c r="UYL20" s="11"/>
      <c r="UYM20" s="11"/>
      <c r="UYN20" s="10"/>
      <c r="UYO20" s="10"/>
      <c r="UYP20" s="34"/>
      <c r="UYQ20" s="10"/>
      <c r="UYS20" s="28"/>
      <c r="UYT20" s="11"/>
      <c r="UYU20" s="11"/>
      <c r="UYV20" s="10"/>
      <c r="UYW20" s="10"/>
      <c r="UYX20" s="34"/>
      <c r="UYY20" s="10"/>
      <c r="UZA20" s="28"/>
      <c r="UZB20" s="11"/>
      <c r="UZC20" s="11"/>
      <c r="UZD20" s="10"/>
      <c r="UZE20" s="10"/>
      <c r="UZF20" s="34"/>
      <c r="UZG20" s="10"/>
      <c r="UZI20" s="28"/>
      <c r="UZJ20" s="11"/>
      <c r="UZK20" s="11"/>
      <c r="UZL20" s="10"/>
      <c r="UZM20" s="10"/>
      <c r="UZN20" s="34"/>
      <c r="UZO20" s="10"/>
      <c r="UZQ20" s="28"/>
      <c r="UZR20" s="11"/>
      <c r="UZS20" s="11"/>
      <c r="UZT20" s="10"/>
      <c r="UZU20" s="10"/>
      <c r="UZV20" s="34"/>
      <c r="UZW20" s="10"/>
      <c r="UZY20" s="28"/>
      <c r="UZZ20" s="11"/>
      <c r="VAA20" s="11"/>
      <c r="VAB20" s="10"/>
      <c r="VAC20" s="10"/>
      <c r="VAD20" s="34"/>
      <c r="VAE20" s="10"/>
      <c r="VAG20" s="28"/>
      <c r="VAH20" s="11"/>
      <c r="VAI20" s="11"/>
      <c r="VAJ20" s="10"/>
      <c r="VAK20" s="10"/>
      <c r="VAL20" s="34"/>
      <c r="VAM20" s="10"/>
      <c r="VAO20" s="28"/>
      <c r="VAP20" s="11"/>
      <c r="VAQ20" s="11"/>
      <c r="VAR20" s="10"/>
      <c r="VAS20" s="10"/>
      <c r="VAT20" s="34"/>
      <c r="VAU20" s="10"/>
      <c r="VAW20" s="28"/>
      <c r="VAX20" s="11"/>
      <c r="VAY20" s="11"/>
      <c r="VAZ20" s="10"/>
      <c r="VBA20" s="10"/>
      <c r="VBB20" s="34"/>
      <c r="VBC20" s="10"/>
      <c r="VBE20" s="28"/>
      <c r="VBF20" s="11"/>
      <c r="VBG20" s="11"/>
      <c r="VBH20" s="10"/>
      <c r="VBI20" s="10"/>
      <c r="VBJ20" s="34"/>
      <c r="VBK20" s="10"/>
      <c r="VBM20" s="28"/>
      <c r="VBN20" s="11"/>
      <c r="VBO20" s="11"/>
      <c r="VBP20" s="10"/>
      <c r="VBQ20" s="10"/>
      <c r="VBR20" s="34"/>
      <c r="VBS20" s="10"/>
      <c r="VBU20" s="28"/>
      <c r="VBV20" s="11"/>
      <c r="VBW20" s="11"/>
      <c r="VBX20" s="10"/>
      <c r="VBY20" s="10"/>
      <c r="VBZ20" s="34"/>
      <c r="VCA20" s="10"/>
      <c r="VCC20" s="28"/>
      <c r="VCD20" s="11"/>
      <c r="VCE20" s="11"/>
      <c r="VCF20" s="10"/>
      <c r="VCG20" s="10"/>
      <c r="VCH20" s="34"/>
      <c r="VCI20" s="10"/>
      <c r="VCK20" s="28"/>
      <c r="VCL20" s="11"/>
      <c r="VCM20" s="11"/>
      <c r="VCN20" s="10"/>
      <c r="VCO20" s="10"/>
      <c r="VCP20" s="34"/>
      <c r="VCQ20" s="10"/>
      <c r="VCS20" s="28"/>
      <c r="VCT20" s="11"/>
      <c r="VCU20" s="11"/>
      <c r="VCV20" s="10"/>
      <c r="VCW20" s="10"/>
      <c r="VCX20" s="34"/>
      <c r="VCY20" s="10"/>
      <c r="VDA20" s="28"/>
      <c r="VDB20" s="11"/>
      <c r="VDC20" s="11"/>
      <c r="VDD20" s="10"/>
      <c r="VDE20" s="10"/>
      <c r="VDF20" s="34"/>
      <c r="VDG20" s="10"/>
      <c r="VDI20" s="28"/>
      <c r="VDJ20" s="11"/>
      <c r="VDK20" s="11"/>
      <c r="VDL20" s="10"/>
      <c r="VDM20" s="10"/>
      <c r="VDN20" s="34"/>
      <c r="VDO20" s="10"/>
      <c r="VDQ20" s="28"/>
      <c r="VDR20" s="11"/>
      <c r="VDS20" s="11"/>
      <c r="VDT20" s="10"/>
      <c r="VDU20" s="10"/>
      <c r="VDV20" s="34"/>
      <c r="VDW20" s="10"/>
      <c r="VDY20" s="28"/>
      <c r="VDZ20" s="11"/>
      <c r="VEA20" s="11"/>
      <c r="VEB20" s="10"/>
      <c r="VEC20" s="10"/>
      <c r="VED20" s="34"/>
      <c r="VEE20" s="10"/>
      <c r="VEG20" s="28"/>
      <c r="VEH20" s="11"/>
      <c r="VEI20" s="11"/>
      <c r="VEJ20" s="10"/>
      <c r="VEK20" s="10"/>
      <c r="VEL20" s="34"/>
      <c r="VEM20" s="10"/>
      <c r="VEO20" s="28"/>
      <c r="VEP20" s="11"/>
      <c r="VEQ20" s="11"/>
      <c r="VER20" s="10"/>
      <c r="VES20" s="10"/>
      <c r="VET20" s="34"/>
      <c r="VEU20" s="10"/>
      <c r="VEW20" s="28"/>
      <c r="VEX20" s="11"/>
      <c r="VEY20" s="11"/>
      <c r="VEZ20" s="10"/>
      <c r="VFA20" s="10"/>
      <c r="VFB20" s="34"/>
      <c r="VFC20" s="10"/>
      <c r="VFE20" s="28"/>
      <c r="VFF20" s="11"/>
      <c r="VFG20" s="11"/>
      <c r="VFH20" s="10"/>
      <c r="VFI20" s="10"/>
      <c r="VFJ20" s="34"/>
      <c r="VFK20" s="10"/>
      <c r="VFM20" s="28"/>
      <c r="VFN20" s="11"/>
      <c r="VFO20" s="11"/>
      <c r="VFP20" s="10"/>
      <c r="VFQ20" s="10"/>
      <c r="VFR20" s="34"/>
      <c r="VFS20" s="10"/>
      <c r="VFU20" s="28"/>
      <c r="VFV20" s="11"/>
      <c r="VFW20" s="11"/>
      <c r="VFX20" s="10"/>
      <c r="VFY20" s="10"/>
      <c r="VFZ20" s="34"/>
      <c r="VGA20" s="10"/>
      <c r="VGC20" s="28"/>
      <c r="VGD20" s="11"/>
      <c r="VGE20" s="11"/>
      <c r="VGF20" s="10"/>
      <c r="VGG20" s="10"/>
      <c r="VGH20" s="34"/>
      <c r="VGI20" s="10"/>
      <c r="VGK20" s="28"/>
      <c r="VGL20" s="11"/>
      <c r="VGM20" s="11"/>
      <c r="VGN20" s="10"/>
      <c r="VGO20" s="10"/>
      <c r="VGP20" s="34"/>
      <c r="VGQ20" s="10"/>
      <c r="VGS20" s="28"/>
      <c r="VGT20" s="11"/>
      <c r="VGU20" s="11"/>
      <c r="VGV20" s="10"/>
      <c r="VGW20" s="10"/>
      <c r="VGX20" s="34"/>
      <c r="VGY20" s="10"/>
      <c r="VHA20" s="28"/>
      <c r="VHB20" s="11"/>
      <c r="VHC20" s="11"/>
      <c r="VHD20" s="10"/>
      <c r="VHE20" s="10"/>
      <c r="VHF20" s="34"/>
      <c r="VHG20" s="10"/>
      <c r="VHI20" s="28"/>
      <c r="VHJ20" s="11"/>
      <c r="VHK20" s="11"/>
      <c r="VHL20" s="10"/>
      <c r="VHM20" s="10"/>
      <c r="VHN20" s="34"/>
      <c r="VHO20" s="10"/>
      <c r="VHQ20" s="28"/>
      <c r="VHR20" s="11"/>
      <c r="VHS20" s="11"/>
      <c r="VHT20" s="10"/>
      <c r="VHU20" s="10"/>
      <c r="VHV20" s="34"/>
      <c r="VHW20" s="10"/>
      <c r="VHY20" s="28"/>
      <c r="VHZ20" s="11"/>
      <c r="VIA20" s="11"/>
      <c r="VIB20" s="10"/>
      <c r="VIC20" s="10"/>
      <c r="VID20" s="34"/>
      <c r="VIE20" s="10"/>
      <c r="VIG20" s="28"/>
      <c r="VIH20" s="11"/>
      <c r="VII20" s="11"/>
      <c r="VIJ20" s="10"/>
      <c r="VIK20" s="10"/>
      <c r="VIL20" s="34"/>
      <c r="VIM20" s="10"/>
      <c r="VIO20" s="28"/>
      <c r="VIP20" s="11"/>
      <c r="VIQ20" s="11"/>
      <c r="VIR20" s="10"/>
      <c r="VIS20" s="10"/>
      <c r="VIT20" s="34"/>
      <c r="VIU20" s="10"/>
      <c r="VIW20" s="28"/>
      <c r="VIX20" s="11"/>
      <c r="VIY20" s="11"/>
      <c r="VIZ20" s="10"/>
      <c r="VJA20" s="10"/>
      <c r="VJB20" s="34"/>
      <c r="VJC20" s="10"/>
      <c r="VJE20" s="28"/>
      <c r="VJF20" s="11"/>
      <c r="VJG20" s="11"/>
      <c r="VJH20" s="10"/>
      <c r="VJI20" s="10"/>
      <c r="VJJ20" s="34"/>
      <c r="VJK20" s="10"/>
      <c r="VJM20" s="28"/>
      <c r="VJN20" s="11"/>
      <c r="VJO20" s="11"/>
      <c r="VJP20" s="10"/>
      <c r="VJQ20" s="10"/>
      <c r="VJR20" s="34"/>
      <c r="VJS20" s="10"/>
      <c r="VJU20" s="28"/>
      <c r="VJV20" s="11"/>
      <c r="VJW20" s="11"/>
      <c r="VJX20" s="10"/>
      <c r="VJY20" s="10"/>
      <c r="VJZ20" s="34"/>
      <c r="VKA20" s="10"/>
      <c r="VKC20" s="28"/>
      <c r="VKD20" s="11"/>
      <c r="VKE20" s="11"/>
      <c r="VKF20" s="10"/>
      <c r="VKG20" s="10"/>
      <c r="VKH20" s="34"/>
      <c r="VKI20" s="10"/>
      <c r="VKK20" s="28"/>
      <c r="VKL20" s="11"/>
      <c r="VKM20" s="11"/>
      <c r="VKN20" s="10"/>
      <c r="VKO20" s="10"/>
      <c r="VKP20" s="34"/>
      <c r="VKQ20" s="10"/>
      <c r="VKS20" s="28"/>
      <c r="VKT20" s="11"/>
      <c r="VKU20" s="11"/>
      <c r="VKV20" s="10"/>
      <c r="VKW20" s="10"/>
      <c r="VKX20" s="34"/>
      <c r="VKY20" s="10"/>
      <c r="VLA20" s="28"/>
      <c r="VLB20" s="11"/>
      <c r="VLC20" s="11"/>
      <c r="VLD20" s="10"/>
      <c r="VLE20" s="10"/>
      <c r="VLF20" s="34"/>
      <c r="VLG20" s="10"/>
      <c r="VLI20" s="28"/>
      <c r="VLJ20" s="11"/>
      <c r="VLK20" s="11"/>
      <c r="VLL20" s="10"/>
      <c r="VLM20" s="10"/>
      <c r="VLN20" s="34"/>
      <c r="VLO20" s="10"/>
      <c r="VLQ20" s="28"/>
      <c r="VLR20" s="11"/>
      <c r="VLS20" s="11"/>
      <c r="VLT20" s="10"/>
      <c r="VLU20" s="10"/>
      <c r="VLV20" s="34"/>
      <c r="VLW20" s="10"/>
      <c r="VLY20" s="28"/>
      <c r="VLZ20" s="11"/>
      <c r="VMA20" s="11"/>
      <c r="VMB20" s="10"/>
      <c r="VMC20" s="10"/>
      <c r="VMD20" s="34"/>
      <c r="VME20" s="10"/>
      <c r="VMG20" s="28"/>
      <c r="VMH20" s="11"/>
      <c r="VMI20" s="11"/>
      <c r="VMJ20" s="10"/>
      <c r="VMK20" s="10"/>
      <c r="VML20" s="34"/>
      <c r="VMM20" s="10"/>
      <c r="VMO20" s="28"/>
      <c r="VMP20" s="11"/>
      <c r="VMQ20" s="11"/>
      <c r="VMR20" s="10"/>
      <c r="VMS20" s="10"/>
      <c r="VMT20" s="34"/>
      <c r="VMU20" s="10"/>
      <c r="VMW20" s="28"/>
      <c r="VMX20" s="11"/>
      <c r="VMY20" s="11"/>
      <c r="VMZ20" s="10"/>
      <c r="VNA20" s="10"/>
      <c r="VNB20" s="34"/>
      <c r="VNC20" s="10"/>
      <c r="VNE20" s="28"/>
      <c r="VNF20" s="11"/>
      <c r="VNG20" s="11"/>
      <c r="VNH20" s="10"/>
      <c r="VNI20" s="10"/>
      <c r="VNJ20" s="34"/>
      <c r="VNK20" s="10"/>
      <c r="VNM20" s="28"/>
      <c r="VNN20" s="11"/>
      <c r="VNO20" s="11"/>
      <c r="VNP20" s="10"/>
      <c r="VNQ20" s="10"/>
      <c r="VNR20" s="34"/>
      <c r="VNS20" s="10"/>
      <c r="VNU20" s="28"/>
      <c r="VNV20" s="11"/>
      <c r="VNW20" s="11"/>
      <c r="VNX20" s="10"/>
      <c r="VNY20" s="10"/>
      <c r="VNZ20" s="34"/>
      <c r="VOA20" s="10"/>
      <c r="VOC20" s="28"/>
      <c r="VOD20" s="11"/>
      <c r="VOE20" s="11"/>
      <c r="VOF20" s="10"/>
      <c r="VOG20" s="10"/>
      <c r="VOH20" s="34"/>
      <c r="VOI20" s="10"/>
      <c r="VOK20" s="28"/>
      <c r="VOL20" s="11"/>
      <c r="VOM20" s="11"/>
      <c r="VON20" s="10"/>
      <c r="VOO20" s="10"/>
      <c r="VOP20" s="34"/>
      <c r="VOQ20" s="10"/>
      <c r="VOS20" s="28"/>
      <c r="VOT20" s="11"/>
      <c r="VOU20" s="11"/>
      <c r="VOV20" s="10"/>
      <c r="VOW20" s="10"/>
      <c r="VOX20" s="34"/>
      <c r="VOY20" s="10"/>
      <c r="VPA20" s="28"/>
      <c r="VPB20" s="11"/>
      <c r="VPC20" s="11"/>
      <c r="VPD20" s="10"/>
      <c r="VPE20" s="10"/>
      <c r="VPF20" s="34"/>
      <c r="VPG20" s="10"/>
      <c r="VPI20" s="28"/>
      <c r="VPJ20" s="11"/>
      <c r="VPK20" s="11"/>
      <c r="VPL20" s="10"/>
      <c r="VPM20" s="10"/>
      <c r="VPN20" s="34"/>
      <c r="VPO20" s="10"/>
      <c r="VPQ20" s="28"/>
      <c r="VPR20" s="11"/>
      <c r="VPS20" s="11"/>
      <c r="VPT20" s="10"/>
      <c r="VPU20" s="10"/>
      <c r="VPV20" s="34"/>
      <c r="VPW20" s="10"/>
      <c r="VPY20" s="28"/>
      <c r="VPZ20" s="11"/>
      <c r="VQA20" s="11"/>
      <c r="VQB20" s="10"/>
      <c r="VQC20" s="10"/>
      <c r="VQD20" s="34"/>
      <c r="VQE20" s="10"/>
      <c r="VQG20" s="28"/>
      <c r="VQH20" s="11"/>
      <c r="VQI20" s="11"/>
      <c r="VQJ20" s="10"/>
      <c r="VQK20" s="10"/>
      <c r="VQL20" s="34"/>
      <c r="VQM20" s="10"/>
      <c r="VQO20" s="28"/>
      <c r="VQP20" s="11"/>
      <c r="VQQ20" s="11"/>
      <c r="VQR20" s="10"/>
      <c r="VQS20" s="10"/>
      <c r="VQT20" s="34"/>
      <c r="VQU20" s="10"/>
      <c r="VQW20" s="28"/>
      <c r="VQX20" s="11"/>
      <c r="VQY20" s="11"/>
      <c r="VQZ20" s="10"/>
      <c r="VRA20" s="10"/>
      <c r="VRB20" s="34"/>
      <c r="VRC20" s="10"/>
      <c r="VRE20" s="28"/>
      <c r="VRF20" s="11"/>
      <c r="VRG20" s="11"/>
      <c r="VRH20" s="10"/>
      <c r="VRI20" s="10"/>
      <c r="VRJ20" s="34"/>
      <c r="VRK20" s="10"/>
      <c r="VRM20" s="28"/>
      <c r="VRN20" s="11"/>
      <c r="VRO20" s="11"/>
      <c r="VRP20" s="10"/>
      <c r="VRQ20" s="10"/>
      <c r="VRR20" s="34"/>
      <c r="VRS20" s="10"/>
      <c r="VRU20" s="28"/>
      <c r="VRV20" s="11"/>
      <c r="VRW20" s="11"/>
      <c r="VRX20" s="10"/>
      <c r="VRY20" s="10"/>
      <c r="VRZ20" s="34"/>
      <c r="VSA20" s="10"/>
      <c r="VSC20" s="28"/>
      <c r="VSD20" s="11"/>
      <c r="VSE20" s="11"/>
      <c r="VSF20" s="10"/>
      <c r="VSG20" s="10"/>
      <c r="VSH20" s="34"/>
      <c r="VSI20" s="10"/>
      <c r="VSK20" s="28"/>
      <c r="VSL20" s="11"/>
      <c r="VSM20" s="11"/>
      <c r="VSN20" s="10"/>
      <c r="VSO20" s="10"/>
      <c r="VSP20" s="34"/>
      <c r="VSQ20" s="10"/>
      <c r="VSS20" s="28"/>
      <c r="VST20" s="11"/>
      <c r="VSU20" s="11"/>
      <c r="VSV20" s="10"/>
      <c r="VSW20" s="10"/>
      <c r="VSX20" s="34"/>
      <c r="VSY20" s="10"/>
      <c r="VTA20" s="28"/>
      <c r="VTB20" s="11"/>
      <c r="VTC20" s="11"/>
      <c r="VTD20" s="10"/>
      <c r="VTE20" s="10"/>
      <c r="VTF20" s="34"/>
      <c r="VTG20" s="10"/>
      <c r="VTI20" s="28"/>
      <c r="VTJ20" s="11"/>
      <c r="VTK20" s="11"/>
      <c r="VTL20" s="10"/>
      <c r="VTM20" s="10"/>
      <c r="VTN20" s="34"/>
      <c r="VTO20" s="10"/>
      <c r="VTQ20" s="28"/>
      <c r="VTR20" s="11"/>
      <c r="VTS20" s="11"/>
      <c r="VTT20" s="10"/>
      <c r="VTU20" s="10"/>
      <c r="VTV20" s="34"/>
      <c r="VTW20" s="10"/>
      <c r="VTY20" s="28"/>
      <c r="VTZ20" s="11"/>
      <c r="VUA20" s="11"/>
      <c r="VUB20" s="10"/>
      <c r="VUC20" s="10"/>
      <c r="VUD20" s="34"/>
      <c r="VUE20" s="10"/>
      <c r="VUG20" s="28"/>
      <c r="VUH20" s="11"/>
      <c r="VUI20" s="11"/>
      <c r="VUJ20" s="10"/>
      <c r="VUK20" s="10"/>
      <c r="VUL20" s="34"/>
      <c r="VUM20" s="10"/>
      <c r="VUO20" s="28"/>
      <c r="VUP20" s="11"/>
      <c r="VUQ20" s="11"/>
      <c r="VUR20" s="10"/>
      <c r="VUS20" s="10"/>
      <c r="VUT20" s="34"/>
      <c r="VUU20" s="10"/>
      <c r="VUW20" s="28"/>
      <c r="VUX20" s="11"/>
      <c r="VUY20" s="11"/>
      <c r="VUZ20" s="10"/>
      <c r="VVA20" s="10"/>
      <c r="VVB20" s="34"/>
      <c r="VVC20" s="10"/>
      <c r="VVE20" s="28"/>
      <c r="VVF20" s="11"/>
      <c r="VVG20" s="11"/>
      <c r="VVH20" s="10"/>
      <c r="VVI20" s="10"/>
      <c r="VVJ20" s="34"/>
      <c r="VVK20" s="10"/>
      <c r="VVM20" s="28"/>
      <c r="VVN20" s="11"/>
      <c r="VVO20" s="11"/>
      <c r="VVP20" s="10"/>
      <c r="VVQ20" s="10"/>
      <c r="VVR20" s="34"/>
      <c r="VVS20" s="10"/>
      <c r="VVU20" s="28"/>
      <c r="VVV20" s="11"/>
      <c r="VVW20" s="11"/>
      <c r="VVX20" s="10"/>
      <c r="VVY20" s="10"/>
      <c r="VVZ20" s="34"/>
      <c r="VWA20" s="10"/>
      <c r="VWC20" s="28"/>
      <c r="VWD20" s="11"/>
      <c r="VWE20" s="11"/>
      <c r="VWF20" s="10"/>
      <c r="VWG20" s="10"/>
      <c r="VWH20" s="34"/>
      <c r="VWI20" s="10"/>
      <c r="VWK20" s="28"/>
      <c r="VWL20" s="11"/>
      <c r="VWM20" s="11"/>
      <c r="VWN20" s="10"/>
      <c r="VWO20" s="10"/>
      <c r="VWP20" s="34"/>
      <c r="VWQ20" s="10"/>
      <c r="VWS20" s="28"/>
      <c r="VWT20" s="11"/>
      <c r="VWU20" s="11"/>
      <c r="VWV20" s="10"/>
      <c r="VWW20" s="10"/>
      <c r="VWX20" s="34"/>
      <c r="VWY20" s="10"/>
      <c r="VXA20" s="28"/>
      <c r="VXB20" s="11"/>
      <c r="VXC20" s="11"/>
      <c r="VXD20" s="10"/>
      <c r="VXE20" s="10"/>
      <c r="VXF20" s="34"/>
      <c r="VXG20" s="10"/>
      <c r="VXI20" s="28"/>
      <c r="VXJ20" s="11"/>
      <c r="VXK20" s="11"/>
      <c r="VXL20" s="10"/>
      <c r="VXM20" s="10"/>
      <c r="VXN20" s="34"/>
      <c r="VXO20" s="10"/>
      <c r="VXQ20" s="28"/>
      <c r="VXR20" s="11"/>
      <c r="VXS20" s="11"/>
      <c r="VXT20" s="10"/>
      <c r="VXU20" s="10"/>
      <c r="VXV20" s="34"/>
      <c r="VXW20" s="10"/>
      <c r="VXY20" s="28"/>
      <c r="VXZ20" s="11"/>
      <c r="VYA20" s="11"/>
      <c r="VYB20" s="10"/>
      <c r="VYC20" s="10"/>
      <c r="VYD20" s="34"/>
      <c r="VYE20" s="10"/>
      <c r="VYG20" s="28"/>
      <c r="VYH20" s="11"/>
      <c r="VYI20" s="11"/>
      <c r="VYJ20" s="10"/>
      <c r="VYK20" s="10"/>
      <c r="VYL20" s="34"/>
      <c r="VYM20" s="10"/>
      <c r="VYO20" s="28"/>
      <c r="VYP20" s="11"/>
      <c r="VYQ20" s="11"/>
      <c r="VYR20" s="10"/>
      <c r="VYS20" s="10"/>
      <c r="VYT20" s="34"/>
      <c r="VYU20" s="10"/>
      <c r="VYW20" s="28"/>
      <c r="VYX20" s="11"/>
      <c r="VYY20" s="11"/>
      <c r="VYZ20" s="10"/>
      <c r="VZA20" s="10"/>
      <c r="VZB20" s="34"/>
      <c r="VZC20" s="10"/>
      <c r="VZE20" s="28"/>
      <c r="VZF20" s="11"/>
      <c r="VZG20" s="11"/>
      <c r="VZH20" s="10"/>
      <c r="VZI20" s="10"/>
      <c r="VZJ20" s="34"/>
      <c r="VZK20" s="10"/>
      <c r="VZM20" s="28"/>
      <c r="VZN20" s="11"/>
      <c r="VZO20" s="11"/>
      <c r="VZP20" s="10"/>
      <c r="VZQ20" s="10"/>
      <c r="VZR20" s="34"/>
      <c r="VZS20" s="10"/>
      <c r="VZU20" s="28"/>
      <c r="VZV20" s="11"/>
      <c r="VZW20" s="11"/>
      <c r="VZX20" s="10"/>
      <c r="VZY20" s="10"/>
      <c r="VZZ20" s="34"/>
      <c r="WAA20" s="10"/>
      <c r="WAC20" s="28"/>
      <c r="WAD20" s="11"/>
      <c r="WAE20" s="11"/>
      <c r="WAF20" s="10"/>
      <c r="WAG20" s="10"/>
      <c r="WAH20" s="34"/>
      <c r="WAI20" s="10"/>
      <c r="WAK20" s="28"/>
      <c r="WAL20" s="11"/>
      <c r="WAM20" s="11"/>
      <c r="WAN20" s="10"/>
      <c r="WAO20" s="10"/>
      <c r="WAP20" s="34"/>
      <c r="WAQ20" s="10"/>
      <c r="WAS20" s="28"/>
      <c r="WAT20" s="11"/>
      <c r="WAU20" s="11"/>
      <c r="WAV20" s="10"/>
      <c r="WAW20" s="10"/>
      <c r="WAX20" s="34"/>
      <c r="WAY20" s="10"/>
      <c r="WBA20" s="28"/>
      <c r="WBB20" s="11"/>
      <c r="WBC20" s="11"/>
      <c r="WBD20" s="10"/>
      <c r="WBE20" s="10"/>
      <c r="WBF20" s="34"/>
      <c r="WBG20" s="10"/>
      <c r="WBI20" s="28"/>
      <c r="WBJ20" s="11"/>
      <c r="WBK20" s="11"/>
      <c r="WBL20" s="10"/>
      <c r="WBM20" s="10"/>
      <c r="WBN20" s="34"/>
      <c r="WBO20" s="10"/>
      <c r="WBQ20" s="28"/>
      <c r="WBR20" s="11"/>
      <c r="WBS20" s="11"/>
      <c r="WBT20" s="10"/>
      <c r="WBU20" s="10"/>
      <c r="WBV20" s="34"/>
      <c r="WBW20" s="10"/>
      <c r="WBY20" s="28"/>
      <c r="WBZ20" s="11"/>
      <c r="WCA20" s="11"/>
      <c r="WCB20" s="10"/>
      <c r="WCC20" s="10"/>
      <c r="WCD20" s="34"/>
      <c r="WCE20" s="10"/>
      <c r="WCG20" s="28"/>
      <c r="WCH20" s="11"/>
      <c r="WCI20" s="11"/>
      <c r="WCJ20" s="10"/>
      <c r="WCK20" s="10"/>
      <c r="WCL20" s="34"/>
      <c r="WCM20" s="10"/>
      <c r="WCO20" s="28"/>
      <c r="WCP20" s="11"/>
      <c r="WCQ20" s="11"/>
      <c r="WCR20" s="10"/>
      <c r="WCS20" s="10"/>
      <c r="WCT20" s="34"/>
      <c r="WCU20" s="10"/>
      <c r="WCW20" s="28"/>
      <c r="WCX20" s="11"/>
      <c r="WCY20" s="11"/>
      <c r="WCZ20" s="10"/>
      <c r="WDA20" s="10"/>
      <c r="WDB20" s="34"/>
      <c r="WDC20" s="10"/>
      <c r="WDE20" s="28"/>
      <c r="WDF20" s="11"/>
      <c r="WDG20" s="11"/>
      <c r="WDH20" s="10"/>
      <c r="WDI20" s="10"/>
      <c r="WDJ20" s="34"/>
      <c r="WDK20" s="10"/>
      <c r="WDM20" s="28"/>
      <c r="WDN20" s="11"/>
      <c r="WDO20" s="11"/>
      <c r="WDP20" s="10"/>
      <c r="WDQ20" s="10"/>
      <c r="WDR20" s="34"/>
      <c r="WDS20" s="10"/>
      <c r="WDU20" s="28"/>
      <c r="WDV20" s="11"/>
      <c r="WDW20" s="11"/>
      <c r="WDX20" s="10"/>
      <c r="WDY20" s="10"/>
      <c r="WDZ20" s="34"/>
      <c r="WEA20" s="10"/>
      <c r="WEC20" s="28"/>
      <c r="WED20" s="11"/>
      <c r="WEE20" s="11"/>
      <c r="WEF20" s="10"/>
      <c r="WEG20" s="10"/>
      <c r="WEH20" s="34"/>
      <c r="WEI20" s="10"/>
      <c r="WEK20" s="28"/>
      <c r="WEL20" s="11"/>
      <c r="WEM20" s="11"/>
      <c r="WEN20" s="10"/>
      <c r="WEO20" s="10"/>
      <c r="WEP20" s="34"/>
      <c r="WEQ20" s="10"/>
      <c r="WES20" s="28"/>
      <c r="WET20" s="11"/>
      <c r="WEU20" s="11"/>
      <c r="WEV20" s="10"/>
      <c r="WEW20" s="10"/>
      <c r="WEX20" s="34"/>
      <c r="WEY20" s="10"/>
      <c r="WFA20" s="28"/>
      <c r="WFB20" s="11"/>
      <c r="WFC20" s="11"/>
      <c r="WFD20" s="10"/>
      <c r="WFE20" s="10"/>
      <c r="WFF20" s="34"/>
      <c r="WFG20" s="10"/>
      <c r="WFI20" s="28"/>
      <c r="WFJ20" s="11"/>
      <c r="WFK20" s="11"/>
      <c r="WFL20" s="10"/>
      <c r="WFM20" s="10"/>
      <c r="WFN20" s="34"/>
      <c r="WFO20" s="10"/>
      <c r="WFQ20" s="28"/>
      <c r="WFR20" s="11"/>
      <c r="WFS20" s="11"/>
      <c r="WFT20" s="10"/>
      <c r="WFU20" s="10"/>
      <c r="WFV20" s="34"/>
      <c r="WFW20" s="10"/>
      <c r="WFY20" s="28"/>
      <c r="WFZ20" s="11"/>
      <c r="WGA20" s="11"/>
      <c r="WGB20" s="10"/>
      <c r="WGC20" s="10"/>
      <c r="WGD20" s="34"/>
      <c r="WGE20" s="10"/>
      <c r="WGG20" s="28"/>
      <c r="WGH20" s="11"/>
      <c r="WGI20" s="11"/>
      <c r="WGJ20" s="10"/>
      <c r="WGK20" s="10"/>
      <c r="WGL20" s="34"/>
      <c r="WGM20" s="10"/>
      <c r="WGO20" s="28"/>
      <c r="WGP20" s="11"/>
      <c r="WGQ20" s="11"/>
      <c r="WGR20" s="10"/>
      <c r="WGS20" s="10"/>
      <c r="WGT20" s="34"/>
      <c r="WGU20" s="10"/>
      <c r="WGW20" s="28"/>
      <c r="WGX20" s="11"/>
      <c r="WGY20" s="11"/>
      <c r="WGZ20" s="10"/>
      <c r="WHA20" s="10"/>
      <c r="WHB20" s="34"/>
      <c r="WHC20" s="10"/>
      <c r="WHE20" s="28"/>
      <c r="WHF20" s="11"/>
      <c r="WHG20" s="11"/>
      <c r="WHH20" s="10"/>
      <c r="WHI20" s="10"/>
      <c r="WHJ20" s="34"/>
      <c r="WHK20" s="10"/>
      <c r="WHM20" s="28"/>
      <c r="WHN20" s="11"/>
      <c r="WHO20" s="11"/>
      <c r="WHP20" s="10"/>
      <c r="WHQ20" s="10"/>
      <c r="WHR20" s="34"/>
      <c r="WHS20" s="10"/>
      <c r="WHU20" s="28"/>
      <c r="WHV20" s="11"/>
      <c r="WHW20" s="11"/>
      <c r="WHX20" s="10"/>
      <c r="WHY20" s="10"/>
      <c r="WHZ20" s="34"/>
      <c r="WIA20" s="10"/>
      <c r="WIC20" s="28"/>
      <c r="WID20" s="11"/>
      <c r="WIE20" s="11"/>
      <c r="WIF20" s="10"/>
      <c r="WIG20" s="10"/>
      <c r="WIH20" s="34"/>
      <c r="WII20" s="10"/>
      <c r="WIK20" s="28"/>
      <c r="WIL20" s="11"/>
      <c r="WIM20" s="11"/>
      <c r="WIN20" s="10"/>
      <c r="WIO20" s="10"/>
      <c r="WIP20" s="34"/>
      <c r="WIQ20" s="10"/>
      <c r="WIS20" s="28"/>
      <c r="WIT20" s="11"/>
      <c r="WIU20" s="11"/>
      <c r="WIV20" s="10"/>
      <c r="WIW20" s="10"/>
      <c r="WIX20" s="34"/>
      <c r="WIY20" s="10"/>
      <c r="WJA20" s="28"/>
      <c r="WJB20" s="11"/>
      <c r="WJC20" s="11"/>
      <c r="WJD20" s="10"/>
      <c r="WJE20" s="10"/>
      <c r="WJF20" s="34"/>
      <c r="WJG20" s="10"/>
      <c r="WJI20" s="28"/>
      <c r="WJJ20" s="11"/>
      <c r="WJK20" s="11"/>
      <c r="WJL20" s="10"/>
      <c r="WJM20" s="10"/>
      <c r="WJN20" s="34"/>
      <c r="WJO20" s="10"/>
      <c r="WJQ20" s="28"/>
      <c r="WJR20" s="11"/>
      <c r="WJS20" s="11"/>
      <c r="WJT20" s="10"/>
      <c r="WJU20" s="10"/>
      <c r="WJV20" s="34"/>
      <c r="WJW20" s="10"/>
      <c r="WJY20" s="28"/>
      <c r="WJZ20" s="11"/>
      <c r="WKA20" s="11"/>
      <c r="WKB20" s="10"/>
      <c r="WKC20" s="10"/>
      <c r="WKD20" s="34"/>
      <c r="WKE20" s="10"/>
      <c r="WKG20" s="28"/>
      <c r="WKH20" s="11"/>
      <c r="WKI20" s="11"/>
      <c r="WKJ20" s="10"/>
      <c r="WKK20" s="10"/>
      <c r="WKL20" s="34"/>
      <c r="WKM20" s="10"/>
      <c r="WKO20" s="28"/>
      <c r="WKP20" s="11"/>
      <c r="WKQ20" s="11"/>
      <c r="WKR20" s="10"/>
      <c r="WKS20" s="10"/>
      <c r="WKT20" s="34"/>
      <c r="WKU20" s="10"/>
      <c r="WKW20" s="28"/>
      <c r="WKX20" s="11"/>
      <c r="WKY20" s="11"/>
      <c r="WKZ20" s="10"/>
      <c r="WLA20" s="10"/>
      <c r="WLB20" s="34"/>
      <c r="WLC20" s="10"/>
      <c r="WLE20" s="28"/>
      <c r="WLF20" s="11"/>
      <c r="WLG20" s="11"/>
      <c r="WLH20" s="10"/>
      <c r="WLI20" s="10"/>
      <c r="WLJ20" s="34"/>
      <c r="WLK20" s="10"/>
      <c r="WLM20" s="28"/>
      <c r="WLN20" s="11"/>
      <c r="WLO20" s="11"/>
      <c r="WLP20" s="10"/>
      <c r="WLQ20" s="10"/>
      <c r="WLR20" s="34"/>
      <c r="WLS20" s="10"/>
      <c r="WLU20" s="28"/>
      <c r="WLV20" s="11"/>
      <c r="WLW20" s="11"/>
      <c r="WLX20" s="10"/>
      <c r="WLY20" s="10"/>
      <c r="WLZ20" s="34"/>
      <c r="WMA20" s="10"/>
      <c r="WMC20" s="28"/>
      <c r="WMD20" s="11"/>
      <c r="WME20" s="11"/>
      <c r="WMF20" s="10"/>
      <c r="WMG20" s="10"/>
      <c r="WMH20" s="34"/>
      <c r="WMI20" s="10"/>
      <c r="WMK20" s="28"/>
      <c r="WML20" s="11"/>
      <c r="WMM20" s="11"/>
      <c r="WMN20" s="10"/>
      <c r="WMO20" s="10"/>
      <c r="WMP20" s="34"/>
      <c r="WMQ20" s="10"/>
      <c r="WMS20" s="28"/>
      <c r="WMT20" s="11"/>
      <c r="WMU20" s="11"/>
      <c r="WMV20" s="10"/>
      <c r="WMW20" s="10"/>
      <c r="WMX20" s="34"/>
      <c r="WMY20" s="10"/>
      <c r="WNA20" s="28"/>
      <c r="WNB20" s="11"/>
      <c r="WNC20" s="11"/>
      <c r="WND20" s="10"/>
      <c r="WNE20" s="10"/>
      <c r="WNF20" s="34"/>
      <c r="WNG20" s="10"/>
      <c r="WNI20" s="28"/>
      <c r="WNJ20" s="11"/>
      <c r="WNK20" s="11"/>
      <c r="WNL20" s="10"/>
      <c r="WNM20" s="10"/>
      <c r="WNN20" s="34"/>
      <c r="WNO20" s="10"/>
      <c r="WNQ20" s="28"/>
      <c r="WNR20" s="11"/>
      <c r="WNS20" s="11"/>
      <c r="WNT20" s="10"/>
      <c r="WNU20" s="10"/>
      <c r="WNV20" s="34"/>
      <c r="WNW20" s="10"/>
      <c r="WNY20" s="28"/>
      <c r="WNZ20" s="11"/>
      <c r="WOA20" s="11"/>
      <c r="WOB20" s="10"/>
      <c r="WOC20" s="10"/>
      <c r="WOD20" s="34"/>
      <c r="WOE20" s="10"/>
      <c r="WOG20" s="28"/>
      <c r="WOH20" s="11"/>
      <c r="WOI20" s="11"/>
      <c r="WOJ20" s="10"/>
      <c r="WOK20" s="10"/>
      <c r="WOL20" s="34"/>
      <c r="WOM20" s="10"/>
      <c r="WOO20" s="28"/>
      <c r="WOP20" s="11"/>
      <c r="WOQ20" s="11"/>
      <c r="WOR20" s="10"/>
      <c r="WOS20" s="10"/>
      <c r="WOT20" s="34"/>
      <c r="WOU20" s="10"/>
      <c r="WOW20" s="28"/>
      <c r="WOX20" s="11"/>
      <c r="WOY20" s="11"/>
      <c r="WOZ20" s="10"/>
      <c r="WPA20" s="10"/>
      <c r="WPB20" s="34"/>
      <c r="WPC20" s="10"/>
      <c r="WPE20" s="28"/>
      <c r="WPF20" s="11"/>
      <c r="WPG20" s="11"/>
      <c r="WPH20" s="10"/>
      <c r="WPI20" s="10"/>
      <c r="WPJ20" s="34"/>
      <c r="WPK20" s="10"/>
      <c r="WPM20" s="28"/>
      <c r="WPN20" s="11"/>
      <c r="WPO20" s="11"/>
      <c r="WPP20" s="10"/>
      <c r="WPQ20" s="10"/>
      <c r="WPR20" s="34"/>
      <c r="WPS20" s="10"/>
      <c r="WPU20" s="28"/>
      <c r="WPV20" s="11"/>
      <c r="WPW20" s="11"/>
      <c r="WPX20" s="10"/>
      <c r="WPY20" s="10"/>
      <c r="WPZ20" s="34"/>
      <c r="WQA20" s="10"/>
      <c r="WQC20" s="28"/>
      <c r="WQD20" s="11"/>
      <c r="WQE20" s="11"/>
      <c r="WQF20" s="10"/>
      <c r="WQG20" s="10"/>
      <c r="WQH20" s="34"/>
      <c r="WQI20" s="10"/>
      <c r="WQK20" s="28"/>
      <c r="WQL20" s="11"/>
      <c r="WQM20" s="11"/>
      <c r="WQN20" s="10"/>
      <c r="WQO20" s="10"/>
      <c r="WQP20" s="34"/>
      <c r="WQQ20" s="10"/>
      <c r="WQS20" s="28"/>
      <c r="WQT20" s="11"/>
      <c r="WQU20" s="11"/>
      <c r="WQV20" s="10"/>
      <c r="WQW20" s="10"/>
      <c r="WQX20" s="34"/>
      <c r="WQY20" s="10"/>
      <c r="WRA20" s="28"/>
      <c r="WRB20" s="11"/>
      <c r="WRC20" s="11"/>
      <c r="WRD20" s="10"/>
      <c r="WRE20" s="10"/>
      <c r="WRF20" s="34"/>
      <c r="WRG20" s="10"/>
      <c r="WRI20" s="28"/>
      <c r="WRJ20" s="11"/>
      <c r="WRK20" s="11"/>
      <c r="WRL20" s="10"/>
      <c r="WRM20" s="10"/>
      <c r="WRN20" s="34"/>
      <c r="WRO20" s="10"/>
      <c r="WRQ20" s="28"/>
      <c r="WRR20" s="11"/>
      <c r="WRS20" s="11"/>
      <c r="WRT20" s="10"/>
      <c r="WRU20" s="10"/>
      <c r="WRV20" s="34"/>
      <c r="WRW20" s="10"/>
      <c r="WRY20" s="28"/>
      <c r="WRZ20" s="11"/>
      <c r="WSA20" s="11"/>
      <c r="WSB20" s="10"/>
      <c r="WSC20" s="10"/>
      <c r="WSD20" s="34"/>
      <c r="WSE20" s="10"/>
      <c r="WSG20" s="28"/>
      <c r="WSH20" s="11"/>
      <c r="WSI20" s="11"/>
      <c r="WSJ20" s="10"/>
      <c r="WSK20" s="10"/>
      <c r="WSL20" s="34"/>
      <c r="WSM20" s="10"/>
      <c r="WSO20" s="28"/>
      <c r="WSP20" s="11"/>
      <c r="WSQ20" s="11"/>
      <c r="WSR20" s="10"/>
      <c r="WSS20" s="10"/>
      <c r="WST20" s="34"/>
      <c r="WSU20" s="10"/>
      <c r="WSW20" s="28"/>
      <c r="WSX20" s="11"/>
      <c r="WSY20" s="11"/>
      <c r="WSZ20" s="10"/>
      <c r="WTA20" s="10"/>
      <c r="WTB20" s="34"/>
      <c r="WTC20" s="10"/>
      <c r="WTE20" s="28"/>
      <c r="WTF20" s="11"/>
      <c r="WTG20" s="11"/>
      <c r="WTH20" s="10"/>
      <c r="WTI20" s="10"/>
      <c r="WTJ20" s="34"/>
      <c r="WTK20" s="10"/>
      <c r="WTM20" s="28"/>
      <c r="WTN20" s="11"/>
      <c r="WTO20" s="11"/>
      <c r="WTP20" s="10"/>
      <c r="WTQ20" s="10"/>
      <c r="WTR20" s="34"/>
      <c r="WTS20" s="10"/>
      <c r="WTU20" s="28"/>
      <c r="WTV20" s="11"/>
      <c r="WTW20" s="11"/>
      <c r="WTX20" s="10"/>
      <c r="WTY20" s="10"/>
      <c r="WTZ20" s="34"/>
      <c r="WUA20" s="10"/>
      <c r="WUC20" s="28"/>
      <c r="WUD20" s="11"/>
      <c r="WUE20" s="11"/>
      <c r="WUF20" s="10"/>
      <c r="WUG20" s="10"/>
      <c r="WUH20" s="34"/>
      <c r="WUI20" s="10"/>
      <c r="WUK20" s="28"/>
      <c r="WUL20" s="11"/>
      <c r="WUM20" s="11"/>
      <c r="WUN20" s="10"/>
      <c r="WUO20" s="10"/>
      <c r="WUP20" s="34"/>
      <c r="WUQ20" s="10"/>
      <c r="WUS20" s="28"/>
      <c r="WUT20" s="11"/>
      <c r="WUU20" s="11"/>
      <c r="WUV20" s="10"/>
      <c r="WUW20" s="10"/>
      <c r="WUX20" s="34"/>
      <c r="WUY20" s="10"/>
      <c r="WVA20" s="28"/>
      <c r="WVB20" s="11"/>
      <c r="WVC20" s="11"/>
      <c r="WVD20" s="10"/>
      <c r="WVE20" s="10"/>
      <c r="WVF20" s="34"/>
      <c r="WVG20" s="10"/>
      <c r="WVI20" s="28"/>
      <c r="WVJ20" s="11"/>
      <c r="WVK20" s="11"/>
      <c r="WVL20" s="10"/>
      <c r="WVM20" s="10"/>
      <c r="WVN20" s="34"/>
      <c r="WVO20" s="10"/>
      <c r="WVQ20" s="28"/>
      <c r="WVR20" s="11"/>
      <c r="WVS20" s="11"/>
      <c r="WVT20" s="10"/>
      <c r="WVU20" s="10"/>
      <c r="WVV20" s="34"/>
      <c r="WVW20" s="10"/>
      <c r="WVY20" s="28"/>
      <c r="WVZ20" s="11"/>
      <c r="WWA20" s="11"/>
      <c r="WWB20" s="10"/>
      <c r="WWC20" s="10"/>
      <c r="WWD20" s="34"/>
      <c r="WWE20" s="10"/>
      <c r="WWG20" s="28"/>
      <c r="WWH20" s="11"/>
      <c r="WWI20" s="11"/>
      <c r="WWJ20" s="10"/>
      <c r="WWK20" s="10"/>
      <c r="WWL20" s="34"/>
      <c r="WWM20" s="10"/>
      <c r="WWO20" s="28"/>
      <c r="WWP20" s="11"/>
      <c r="WWQ20" s="11"/>
      <c r="WWR20" s="10"/>
      <c r="WWS20" s="10"/>
      <c r="WWT20" s="34"/>
      <c r="WWU20" s="10"/>
      <c r="WWW20" s="28"/>
      <c r="WWX20" s="11"/>
      <c r="WWY20" s="11"/>
      <c r="WWZ20" s="10"/>
      <c r="WXA20" s="10"/>
      <c r="WXB20" s="34"/>
      <c r="WXC20" s="10"/>
      <c r="WXE20" s="28"/>
      <c r="WXF20" s="11"/>
      <c r="WXG20" s="11"/>
      <c r="WXH20" s="10"/>
      <c r="WXI20" s="10"/>
      <c r="WXJ20" s="34"/>
      <c r="WXK20" s="10"/>
      <c r="WXM20" s="28"/>
      <c r="WXN20" s="11"/>
      <c r="WXO20" s="11"/>
      <c r="WXP20" s="10"/>
      <c r="WXQ20" s="10"/>
      <c r="WXR20" s="34"/>
      <c r="WXS20" s="10"/>
      <c r="WXU20" s="28"/>
      <c r="WXV20" s="11"/>
      <c r="WXW20" s="11"/>
      <c r="WXX20" s="10"/>
      <c r="WXY20" s="10"/>
      <c r="WXZ20" s="34"/>
      <c r="WYA20" s="10"/>
      <c r="WYC20" s="28"/>
      <c r="WYD20" s="11"/>
      <c r="WYE20" s="11"/>
      <c r="WYF20" s="10"/>
      <c r="WYG20" s="10"/>
      <c r="WYH20" s="34"/>
      <c r="WYI20" s="10"/>
      <c r="WYK20" s="28"/>
      <c r="WYL20" s="11"/>
      <c r="WYM20" s="11"/>
      <c r="WYN20" s="10"/>
      <c r="WYO20" s="10"/>
      <c r="WYP20" s="34"/>
      <c r="WYQ20" s="10"/>
      <c r="WYS20" s="28"/>
      <c r="WYT20" s="11"/>
      <c r="WYU20" s="11"/>
      <c r="WYV20" s="10"/>
      <c r="WYW20" s="10"/>
      <c r="WYX20" s="34"/>
      <c r="WYY20" s="10"/>
      <c r="WZA20" s="28"/>
      <c r="WZB20" s="11"/>
      <c r="WZC20" s="11"/>
      <c r="WZD20" s="10"/>
      <c r="WZE20" s="10"/>
      <c r="WZF20" s="34"/>
      <c r="WZG20" s="10"/>
      <c r="WZI20" s="28"/>
      <c r="WZJ20" s="11"/>
      <c r="WZK20" s="11"/>
      <c r="WZL20" s="10"/>
      <c r="WZM20" s="10"/>
      <c r="WZN20" s="34"/>
      <c r="WZO20" s="10"/>
      <c r="WZQ20" s="28"/>
      <c r="WZR20" s="11"/>
      <c r="WZS20" s="11"/>
      <c r="WZT20" s="10"/>
      <c r="WZU20" s="10"/>
      <c r="WZV20" s="34"/>
      <c r="WZW20" s="10"/>
      <c r="WZY20" s="28"/>
      <c r="WZZ20" s="11"/>
      <c r="XAA20" s="11"/>
      <c r="XAB20" s="10"/>
      <c r="XAC20" s="10"/>
      <c r="XAD20" s="34"/>
      <c r="XAE20" s="10"/>
      <c r="XAG20" s="28"/>
      <c r="XAH20" s="11"/>
      <c r="XAI20" s="11"/>
      <c r="XAJ20" s="10"/>
      <c r="XAK20" s="10"/>
      <c r="XAL20" s="34"/>
      <c r="XAM20" s="10"/>
      <c r="XAO20" s="28"/>
      <c r="XAP20" s="11"/>
      <c r="XAQ20" s="11"/>
      <c r="XAR20" s="10"/>
      <c r="XAS20" s="10"/>
      <c r="XAT20" s="34"/>
      <c r="XAU20" s="10"/>
      <c r="XAW20" s="28"/>
      <c r="XAX20" s="11"/>
      <c r="XAY20" s="11"/>
      <c r="XAZ20" s="10"/>
      <c r="XBA20" s="10"/>
      <c r="XBB20" s="34"/>
      <c r="XBC20" s="10"/>
      <c r="XBE20" s="28"/>
      <c r="XBF20" s="11"/>
      <c r="XBG20" s="11"/>
      <c r="XBH20" s="10"/>
      <c r="XBI20" s="10"/>
      <c r="XBJ20" s="34"/>
      <c r="XBK20" s="10"/>
      <c r="XBM20" s="28"/>
      <c r="XBN20" s="11"/>
      <c r="XBO20" s="11"/>
      <c r="XBP20" s="10"/>
      <c r="XBQ20" s="10"/>
      <c r="XBR20" s="34"/>
      <c r="XBS20" s="10"/>
      <c r="XBU20" s="28"/>
      <c r="XBV20" s="11"/>
      <c r="XBW20" s="11"/>
      <c r="XBX20" s="10"/>
      <c r="XBY20" s="10"/>
      <c r="XBZ20" s="34"/>
      <c r="XCA20" s="10"/>
      <c r="XCC20" s="28"/>
      <c r="XCD20" s="11"/>
      <c r="XCE20" s="11"/>
      <c r="XCF20" s="10"/>
      <c r="XCG20" s="10"/>
      <c r="XCH20" s="34"/>
      <c r="XCI20" s="10"/>
      <c r="XCK20" s="28"/>
      <c r="XCL20" s="11"/>
      <c r="XCM20" s="11"/>
      <c r="XCN20" s="10"/>
      <c r="XCO20" s="10"/>
      <c r="XCP20" s="34"/>
      <c r="XCQ20" s="10"/>
      <c r="XCS20" s="28"/>
      <c r="XCT20" s="11"/>
      <c r="XCU20" s="11"/>
      <c r="XCV20" s="10"/>
      <c r="XCW20" s="10"/>
      <c r="XCX20" s="34"/>
      <c r="XCY20" s="10"/>
      <c r="XDA20" s="28"/>
      <c r="XDB20" s="11"/>
      <c r="XDC20" s="11"/>
      <c r="XDD20" s="10"/>
      <c r="XDE20" s="10"/>
      <c r="XDF20" s="34"/>
      <c r="XDG20" s="10"/>
      <c r="XDI20" s="28"/>
      <c r="XDJ20" s="11"/>
      <c r="XDK20" s="11"/>
      <c r="XDL20" s="10"/>
      <c r="XDM20" s="10"/>
      <c r="XDN20" s="34"/>
      <c r="XDO20" s="10"/>
      <c r="XDQ20" s="28"/>
      <c r="XDR20" s="11"/>
      <c r="XDS20" s="11"/>
      <c r="XDT20" s="10"/>
      <c r="XDU20" s="10"/>
      <c r="XDV20" s="34"/>
      <c r="XDW20" s="10"/>
      <c r="XDY20" s="28"/>
      <c r="XDZ20" s="11"/>
      <c r="XEA20" s="11"/>
      <c r="XEB20" s="10"/>
      <c r="XEC20" s="10"/>
      <c r="XED20" s="34"/>
      <c r="XEE20" s="10"/>
      <c r="XEG20" s="28"/>
      <c r="XEH20" s="11"/>
      <c r="XEI20" s="11"/>
      <c r="XEJ20" s="10"/>
      <c r="XEK20" s="10"/>
      <c r="XEL20" s="34"/>
      <c r="XEM20" s="10"/>
      <c r="XEO20" s="28"/>
      <c r="XEP20" s="11"/>
      <c r="XEQ20" s="11"/>
      <c r="XER20" s="10"/>
      <c r="XES20" s="10"/>
      <c r="XET20" s="34"/>
      <c r="XEU20" s="10"/>
      <c r="XEW20" s="28"/>
      <c r="XEX20" s="11"/>
      <c r="XEY20" s="11"/>
      <c r="XEZ20" s="10"/>
      <c r="XFA20" s="10"/>
      <c r="XFB20" s="34"/>
      <c r="XFC20" s="10"/>
    </row>
    <row r="21" s="4" customFormat="1" customHeight="1" spans="1:16383">
      <c r="A21" s="28">
        <f t="shared" si="3"/>
        <v>15</v>
      </c>
      <c r="B21" s="11"/>
      <c r="C21" s="11"/>
      <c r="D21" s="10" t="s">
        <v>31</v>
      </c>
      <c r="E21" s="10" t="s">
        <v>36</v>
      </c>
      <c r="F21" s="34" t="s">
        <v>123</v>
      </c>
      <c r="G21" s="10"/>
      <c r="I21" s="28"/>
      <c r="J21" s="11"/>
      <c r="K21" s="11"/>
      <c r="L21" s="10"/>
      <c r="M21" s="10"/>
      <c r="N21" s="34"/>
      <c r="O21" s="10"/>
      <c r="Q21" s="28"/>
      <c r="R21" s="11"/>
      <c r="S21" s="11"/>
      <c r="T21" s="10"/>
      <c r="U21" s="10"/>
      <c r="V21" s="34"/>
      <c r="W21" s="10"/>
      <c r="Y21" s="28"/>
      <c r="Z21" s="11"/>
      <c r="AA21" s="11"/>
      <c r="AB21" s="10"/>
      <c r="AC21" s="10"/>
      <c r="AD21" s="34"/>
      <c r="AE21" s="10"/>
      <c r="AG21" s="28"/>
      <c r="AH21" s="11"/>
      <c r="AI21" s="11"/>
      <c r="AJ21" s="10"/>
      <c r="AK21" s="10"/>
      <c r="AL21" s="34"/>
      <c r="AM21" s="10"/>
      <c r="AO21" s="28"/>
      <c r="AP21" s="11"/>
      <c r="AQ21" s="11"/>
      <c r="AR21" s="10"/>
      <c r="AS21" s="10"/>
      <c r="AT21" s="34"/>
      <c r="AU21" s="10"/>
      <c r="AW21" s="28"/>
      <c r="AX21" s="11"/>
      <c r="AY21" s="11"/>
      <c r="AZ21" s="10"/>
      <c r="BA21" s="10"/>
      <c r="BB21" s="34"/>
      <c r="BC21" s="10"/>
      <c r="BE21" s="28"/>
      <c r="BF21" s="11"/>
      <c r="BG21" s="11"/>
      <c r="BH21" s="10"/>
      <c r="BI21" s="10"/>
      <c r="BJ21" s="34"/>
      <c r="BK21" s="10"/>
      <c r="BM21" s="28"/>
      <c r="BN21" s="11"/>
      <c r="BO21" s="11"/>
      <c r="BP21" s="10"/>
      <c r="BQ21" s="10"/>
      <c r="BR21" s="34"/>
      <c r="BS21" s="10"/>
      <c r="BU21" s="28"/>
      <c r="BV21" s="11"/>
      <c r="BW21" s="11"/>
      <c r="BX21" s="10"/>
      <c r="BY21" s="10"/>
      <c r="BZ21" s="34"/>
      <c r="CA21" s="10"/>
      <c r="CC21" s="28"/>
      <c r="CD21" s="11"/>
      <c r="CE21" s="11"/>
      <c r="CF21" s="10"/>
      <c r="CG21" s="10"/>
      <c r="CH21" s="34"/>
      <c r="CI21" s="10"/>
      <c r="CK21" s="28"/>
      <c r="CL21" s="11"/>
      <c r="CM21" s="11"/>
      <c r="CN21" s="10"/>
      <c r="CO21" s="10"/>
      <c r="CP21" s="34"/>
      <c r="CQ21" s="10"/>
      <c r="CS21" s="28"/>
      <c r="CT21" s="11"/>
      <c r="CU21" s="11"/>
      <c r="CV21" s="10"/>
      <c r="CW21" s="10"/>
      <c r="CX21" s="34"/>
      <c r="CY21" s="10"/>
      <c r="DA21" s="28"/>
      <c r="DB21" s="11"/>
      <c r="DC21" s="11"/>
      <c r="DD21" s="10"/>
      <c r="DE21" s="10"/>
      <c r="DF21" s="34"/>
      <c r="DG21" s="10"/>
      <c r="DI21" s="28"/>
      <c r="DJ21" s="11"/>
      <c r="DK21" s="11"/>
      <c r="DL21" s="10"/>
      <c r="DM21" s="10"/>
      <c r="DN21" s="34"/>
      <c r="DO21" s="10"/>
      <c r="DQ21" s="28"/>
      <c r="DR21" s="11"/>
      <c r="DS21" s="11"/>
      <c r="DT21" s="10"/>
      <c r="DU21" s="10"/>
      <c r="DV21" s="34"/>
      <c r="DW21" s="10"/>
      <c r="DY21" s="28"/>
      <c r="DZ21" s="11"/>
      <c r="EA21" s="11"/>
      <c r="EB21" s="10"/>
      <c r="EC21" s="10"/>
      <c r="ED21" s="34"/>
      <c r="EE21" s="10"/>
      <c r="EG21" s="28"/>
      <c r="EH21" s="11"/>
      <c r="EI21" s="11"/>
      <c r="EJ21" s="10"/>
      <c r="EK21" s="10"/>
      <c r="EL21" s="34"/>
      <c r="EM21" s="10"/>
      <c r="EO21" s="28"/>
      <c r="EP21" s="11"/>
      <c r="EQ21" s="11"/>
      <c r="ER21" s="10"/>
      <c r="ES21" s="10"/>
      <c r="ET21" s="34"/>
      <c r="EU21" s="10"/>
      <c r="EW21" s="28"/>
      <c r="EX21" s="11"/>
      <c r="EY21" s="11"/>
      <c r="EZ21" s="10"/>
      <c r="FA21" s="10"/>
      <c r="FB21" s="34"/>
      <c r="FC21" s="10"/>
      <c r="FE21" s="28"/>
      <c r="FF21" s="11"/>
      <c r="FG21" s="11"/>
      <c r="FH21" s="10"/>
      <c r="FI21" s="10"/>
      <c r="FJ21" s="34"/>
      <c r="FK21" s="10"/>
      <c r="FM21" s="28"/>
      <c r="FN21" s="11"/>
      <c r="FO21" s="11"/>
      <c r="FP21" s="10"/>
      <c r="FQ21" s="10"/>
      <c r="FR21" s="34"/>
      <c r="FS21" s="10"/>
      <c r="FU21" s="28"/>
      <c r="FV21" s="11"/>
      <c r="FW21" s="11"/>
      <c r="FX21" s="10"/>
      <c r="FY21" s="10"/>
      <c r="FZ21" s="34"/>
      <c r="GA21" s="10"/>
      <c r="GC21" s="28"/>
      <c r="GD21" s="11"/>
      <c r="GE21" s="11"/>
      <c r="GF21" s="10"/>
      <c r="GG21" s="10"/>
      <c r="GH21" s="34"/>
      <c r="GI21" s="10"/>
      <c r="GK21" s="28"/>
      <c r="GL21" s="11"/>
      <c r="GM21" s="11"/>
      <c r="GN21" s="10"/>
      <c r="GO21" s="10"/>
      <c r="GP21" s="34"/>
      <c r="GQ21" s="10"/>
      <c r="GS21" s="28"/>
      <c r="GT21" s="11"/>
      <c r="GU21" s="11"/>
      <c r="GV21" s="10"/>
      <c r="GW21" s="10"/>
      <c r="GX21" s="34"/>
      <c r="GY21" s="10"/>
      <c r="HA21" s="28"/>
      <c r="HB21" s="11"/>
      <c r="HC21" s="11"/>
      <c r="HD21" s="10"/>
      <c r="HE21" s="10"/>
      <c r="HF21" s="34"/>
      <c r="HG21" s="10"/>
      <c r="HI21" s="28"/>
      <c r="HJ21" s="11"/>
      <c r="HK21" s="11"/>
      <c r="HL21" s="10"/>
      <c r="HM21" s="10"/>
      <c r="HN21" s="34"/>
      <c r="HO21" s="10"/>
      <c r="HQ21" s="28"/>
      <c r="HR21" s="11"/>
      <c r="HS21" s="11"/>
      <c r="HT21" s="10"/>
      <c r="HU21" s="10"/>
      <c r="HV21" s="34"/>
      <c r="HW21" s="10"/>
      <c r="HY21" s="28"/>
      <c r="HZ21" s="11"/>
      <c r="IA21" s="11"/>
      <c r="IB21" s="10"/>
      <c r="IC21" s="10"/>
      <c r="ID21" s="34"/>
      <c r="IE21" s="10"/>
      <c r="IG21" s="28"/>
      <c r="IH21" s="11"/>
      <c r="II21" s="11"/>
      <c r="IJ21" s="10"/>
      <c r="IK21" s="10"/>
      <c r="IL21" s="34"/>
      <c r="IM21" s="10"/>
      <c r="IO21" s="28"/>
      <c r="IP21" s="11"/>
      <c r="IQ21" s="11"/>
      <c r="IR21" s="10"/>
      <c r="IS21" s="10"/>
      <c r="IT21" s="34"/>
      <c r="IU21" s="10"/>
      <c r="IW21" s="28"/>
      <c r="IX21" s="11"/>
      <c r="IY21" s="11"/>
      <c r="IZ21" s="10"/>
      <c r="JA21" s="10"/>
      <c r="JB21" s="34"/>
      <c r="JC21" s="10"/>
      <c r="JE21" s="28"/>
      <c r="JF21" s="11"/>
      <c r="JG21" s="11"/>
      <c r="JH21" s="10"/>
      <c r="JI21" s="10"/>
      <c r="JJ21" s="34"/>
      <c r="JK21" s="10"/>
      <c r="JM21" s="28"/>
      <c r="JN21" s="11"/>
      <c r="JO21" s="11"/>
      <c r="JP21" s="10"/>
      <c r="JQ21" s="10"/>
      <c r="JR21" s="34"/>
      <c r="JS21" s="10"/>
      <c r="JU21" s="28"/>
      <c r="JV21" s="11"/>
      <c r="JW21" s="11"/>
      <c r="JX21" s="10"/>
      <c r="JY21" s="10"/>
      <c r="JZ21" s="34"/>
      <c r="KA21" s="10"/>
      <c r="KC21" s="28"/>
      <c r="KD21" s="11"/>
      <c r="KE21" s="11"/>
      <c r="KF21" s="10"/>
      <c r="KG21" s="10"/>
      <c r="KH21" s="34"/>
      <c r="KI21" s="10"/>
      <c r="KK21" s="28"/>
      <c r="KL21" s="11"/>
      <c r="KM21" s="11"/>
      <c r="KN21" s="10"/>
      <c r="KO21" s="10"/>
      <c r="KP21" s="34"/>
      <c r="KQ21" s="10"/>
      <c r="KS21" s="28"/>
      <c r="KT21" s="11"/>
      <c r="KU21" s="11"/>
      <c r="KV21" s="10"/>
      <c r="KW21" s="10"/>
      <c r="KX21" s="34"/>
      <c r="KY21" s="10"/>
      <c r="LA21" s="28"/>
      <c r="LB21" s="11"/>
      <c r="LC21" s="11"/>
      <c r="LD21" s="10"/>
      <c r="LE21" s="10"/>
      <c r="LF21" s="34"/>
      <c r="LG21" s="10"/>
      <c r="LI21" s="28"/>
      <c r="LJ21" s="11"/>
      <c r="LK21" s="11"/>
      <c r="LL21" s="10"/>
      <c r="LM21" s="10"/>
      <c r="LN21" s="34"/>
      <c r="LO21" s="10"/>
      <c r="LQ21" s="28"/>
      <c r="LR21" s="11"/>
      <c r="LS21" s="11"/>
      <c r="LT21" s="10"/>
      <c r="LU21" s="10"/>
      <c r="LV21" s="34"/>
      <c r="LW21" s="10"/>
      <c r="LY21" s="28"/>
      <c r="LZ21" s="11"/>
      <c r="MA21" s="11"/>
      <c r="MB21" s="10"/>
      <c r="MC21" s="10"/>
      <c r="MD21" s="34"/>
      <c r="ME21" s="10"/>
      <c r="MG21" s="28"/>
      <c r="MH21" s="11"/>
      <c r="MI21" s="11"/>
      <c r="MJ21" s="10"/>
      <c r="MK21" s="10"/>
      <c r="ML21" s="34"/>
      <c r="MM21" s="10"/>
      <c r="MO21" s="28"/>
      <c r="MP21" s="11"/>
      <c r="MQ21" s="11"/>
      <c r="MR21" s="10"/>
      <c r="MS21" s="10"/>
      <c r="MT21" s="34"/>
      <c r="MU21" s="10"/>
      <c r="MW21" s="28"/>
      <c r="MX21" s="11"/>
      <c r="MY21" s="11"/>
      <c r="MZ21" s="10"/>
      <c r="NA21" s="10"/>
      <c r="NB21" s="34"/>
      <c r="NC21" s="10"/>
      <c r="NE21" s="28"/>
      <c r="NF21" s="11"/>
      <c r="NG21" s="11"/>
      <c r="NH21" s="10"/>
      <c r="NI21" s="10"/>
      <c r="NJ21" s="34"/>
      <c r="NK21" s="10"/>
      <c r="NM21" s="28"/>
      <c r="NN21" s="11"/>
      <c r="NO21" s="11"/>
      <c r="NP21" s="10"/>
      <c r="NQ21" s="10"/>
      <c r="NR21" s="34"/>
      <c r="NS21" s="10"/>
      <c r="NU21" s="28"/>
      <c r="NV21" s="11"/>
      <c r="NW21" s="11"/>
      <c r="NX21" s="10"/>
      <c r="NY21" s="10"/>
      <c r="NZ21" s="34"/>
      <c r="OA21" s="10"/>
      <c r="OC21" s="28"/>
      <c r="OD21" s="11"/>
      <c r="OE21" s="11"/>
      <c r="OF21" s="10"/>
      <c r="OG21" s="10"/>
      <c r="OH21" s="34"/>
      <c r="OI21" s="10"/>
      <c r="OK21" s="28"/>
      <c r="OL21" s="11"/>
      <c r="OM21" s="11"/>
      <c r="ON21" s="10"/>
      <c r="OO21" s="10"/>
      <c r="OP21" s="34"/>
      <c r="OQ21" s="10"/>
      <c r="OS21" s="28"/>
      <c r="OT21" s="11"/>
      <c r="OU21" s="11"/>
      <c r="OV21" s="10"/>
      <c r="OW21" s="10"/>
      <c r="OX21" s="34"/>
      <c r="OY21" s="10"/>
      <c r="PA21" s="28"/>
      <c r="PB21" s="11"/>
      <c r="PC21" s="11"/>
      <c r="PD21" s="10"/>
      <c r="PE21" s="10"/>
      <c r="PF21" s="34"/>
      <c r="PG21" s="10"/>
      <c r="PI21" s="28"/>
      <c r="PJ21" s="11"/>
      <c r="PK21" s="11"/>
      <c r="PL21" s="10"/>
      <c r="PM21" s="10"/>
      <c r="PN21" s="34"/>
      <c r="PO21" s="10"/>
      <c r="PQ21" s="28"/>
      <c r="PR21" s="11"/>
      <c r="PS21" s="11"/>
      <c r="PT21" s="10"/>
      <c r="PU21" s="10"/>
      <c r="PV21" s="34"/>
      <c r="PW21" s="10"/>
      <c r="PY21" s="28"/>
      <c r="PZ21" s="11"/>
      <c r="QA21" s="11"/>
      <c r="QB21" s="10"/>
      <c r="QC21" s="10"/>
      <c r="QD21" s="34"/>
      <c r="QE21" s="10"/>
      <c r="QG21" s="28"/>
      <c r="QH21" s="11"/>
      <c r="QI21" s="11"/>
      <c r="QJ21" s="10"/>
      <c r="QK21" s="10"/>
      <c r="QL21" s="34"/>
      <c r="QM21" s="10"/>
      <c r="QO21" s="28"/>
      <c r="QP21" s="11"/>
      <c r="QQ21" s="11"/>
      <c r="QR21" s="10"/>
      <c r="QS21" s="10"/>
      <c r="QT21" s="34"/>
      <c r="QU21" s="10"/>
      <c r="QW21" s="28"/>
      <c r="QX21" s="11"/>
      <c r="QY21" s="11"/>
      <c r="QZ21" s="10"/>
      <c r="RA21" s="10"/>
      <c r="RB21" s="34"/>
      <c r="RC21" s="10"/>
      <c r="RE21" s="28"/>
      <c r="RF21" s="11"/>
      <c r="RG21" s="11"/>
      <c r="RH21" s="10"/>
      <c r="RI21" s="10"/>
      <c r="RJ21" s="34"/>
      <c r="RK21" s="10"/>
      <c r="RM21" s="28"/>
      <c r="RN21" s="11"/>
      <c r="RO21" s="11"/>
      <c r="RP21" s="10"/>
      <c r="RQ21" s="10"/>
      <c r="RR21" s="34"/>
      <c r="RS21" s="10"/>
      <c r="RU21" s="28"/>
      <c r="RV21" s="11"/>
      <c r="RW21" s="11"/>
      <c r="RX21" s="10"/>
      <c r="RY21" s="10"/>
      <c r="RZ21" s="34"/>
      <c r="SA21" s="10"/>
      <c r="SC21" s="28"/>
      <c r="SD21" s="11"/>
      <c r="SE21" s="11"/>
      <c r="SF21" s="10"/>
      <c r="SG21" s="10"/>
      <c r="SH21" s="34"/>
      <c r="SI21" s="10"/>
      <c r="SK21" s="28"/>
      <c r="SL21" s="11"/>
      <c r="SM21" s="11"/>
      <c r="SN21" s="10"/>
      <c r="SO21" s="10"/>
      <c r="SP21" s="34"/>
      <c r="SQ21" s="10"/>
      <c r="SS21" s="28"/>
      <c r="ST21" s="11"/>
      <c r="SU21" s="11"/>
      <c r="SV21" s="10"/>
      <c r="SW21" s="10"/>
      <c r="SX21" s="34"/>
      <c r="SY21" s="10"/>
      <c r="TA21" s="28"/>
      <c r="TB21" s="11"/>
      <c r="TC21" s="11"/>
      <c r="TD21" s="10"/>
      <c r="TE21" s="10"/>
      <c r="TF21" s="34"/>
      <c r="TG21" s="10"/>
      <c r="TI21" s="28"/>
      <c r="TJ21" s="11"/>
      <c r="TK21" s="11"/>
      <c r="TL21" s="10"/>
      <c r="TM21" s="10"/>
      <c r="TN21" s="34"/>
      <c r="TO21" s="10"/>
      <c r="TQ21" s="28"/>
      <c r="TR21" s="11"/>
      <c r="TS21" s="11"/>
      <c r="TT21" s="10"/>
      <c r="TU21" s="10"/>
      <c r="TV21" s="34"/>
      <c r="TW21" s="10"/>
      <c r="TY21" s="28"/>
      <c r="TZ21" s="11"/>
      <c r="UA21" s="11"/>
      <c r="UB21" s="10"/>
      <c r="UC21" s="10"/>
      <c r="UD21" s="34"/>
      <c r="UE21" s="10"/>
      <c r="UG21" s="28"/>
      <c r="UH21" s="11"/>
      <c r="UI21" s="11"/>
      <c r="UJ21" s="10"/>
      <c r="UK21" s="10"/>
      <c r="UL21" s="34"/>
      <c r="UM21" s="10"/>
      <c r="UO21" s="28"/>
      <c r="UP21" s="11"/>
      <c r="UQ21" s="11"/>
      <c r="UR21" s="10"/>
      <c r="US21" s="10"/>
      <c r="UT21" s="34"/>
      <c r="UU21" s="10"/>
      <c r="UW21" s="28"/>
      <c r="UX21" s="11"/>
      <c r="UY21" s="11"/>
      <c r="UZ21" s="10"/>
      <c r="VA21" s="10"/>
      <c r="VB21" s="34"/>
      <c r="VC21" s="10"/>
      <c r="VE21" s="28"/>
      <c r="VF21" s="11"/>
      <c r="VG21" s="11"/>
      <c r="VH21" s="10"/>
      <c r="VI21" s="10"/>
      <c r="VJ21" s="34"/>
      <c r="VK21" s="10"/>
      <c r="VM21" s="28"/>
      <c r="VN21" s="11"/>
      <c r="VO21" s="11"/>
      <c r="VP21" s="10"/>
      <c r="VQ21" s="10"/>
      <c r="VR21" s="34"/>
      <c r="VS21" s="10"/>
      <c r="VU21" s="28"/>
      <c r="VV21" s="11"/>
      <c r="VW21" s="11"/>
      <c r="VX21" s="10"/>
      <c r="VY21" s="10"/>
      <c r="VZ21" s="34"/>
      <c r="WA21" s="10"/>
      <c r="WC21" s="28"/>
      <c r="WD21" s="11"/>
      <c r="WE21" s="11"/>
      <c r="WF21" s="10"/>
      <c r="WG21" s="10"/>
      <c r="WH21" s="34"/>
      <c r="WI21" s="10"/>
      <c r="WK21" s="28"/>
      <c r="WL21" s="11"/>
      <c r="WM21" s="11"/>
      <c r="WN21" s="10"/>
      <c r="WO21" s="10"/>
      <c r="WP21" s="34"/>
      <c r="WQ21" s="10"/>
      <c r="WS21" s="28"/>
      <c r="WT21" s="11"/>
      <c r="WU21" s="11"/>
      <c r="WV21" s="10"/>
      <c r="WW21" s="10"/>
      <c r="WX21" s="34"/>
      <c r="WY21" s="10"/>
      <c r="XA21" s="28"/>
      <c r="XB21" s="11"/>
      <c r="XC21" s="11"/>
      <c r="XD21" s="10"/>
      <c r="XE21" s="10"/>
      <c r="XF21" s="34"/>
      <c r="XG21" s="10"/>
      <c r="XI21" s="28"/>
      <c r="XJ21" s="11"/>
      <c r="XK21" s="11"/>
      <c r="XL21" s="10"/>
      <c r="XM21" s="10"/>
      <c r="XN21" s="34"/>
      <c r="XO21" s="10"/>
      <c r="XQ21" s="28"/>
      <c r="XR21" s="11"/>
      <c r="XS21" s="11"/>
      <c r="XT21" s="10"/>
      <c r="XU21" s="10"/>
      <c r="XV21" s="34"/>
      <c r="XW21" s="10"/>
      <c r="XY21" s="28"/>
      <c r="XZ21" s="11"/>
      <c r="YA21" s="11"/>
      <c r="YB21" s="10"/>
      <c r="YC21" s="10"/>
      <c r="YD21" s="34"/>
      <c r="YE21" s="10"/>
      <c r="YG21" s="28"/>
      <c r="YH21" s="11"/>
      <c r="YI21" s="11"/>
      <c r="YJ21" s="10"/>
      <c r="YK21" s="10"/>
      <c r="YL21" s="34"/>
      <c r="YM21" s="10"/>
      <c r="YO21" s="28"/>
      <c r="YP21" s="11"/>
      <c r="YQ21" s="11"/>
      <c r="YR21" s="10"/>
      <c r="YS21" s="10"/>
      <c r="YT21" s="34"/>
      <c r="YU21" s="10"/>
      <c r="YW21" s="28"/>
      <c r="YX21" s="11"/>
      <c r="YY21" s="11"/>
      <c r="YZ21" s="10"/>
      <c r="ZA21" s="10"/>
      <c r="ZB21" s="34"/>
      <c r="ZC21" s="10"/>
      <c r="ZE21" s="28"/>
      <c r="ZF21" s="11"/>
      <c r="ZG21" s="11"/>
      <c r="ZH21" s="10"/>
      <c r="ZI21" s="10"/>
      <c r="ZJ21" s="34"/>
      <c r="ZK21" s="10"/>
      <c r="ZM21" s="28"/>
      <c r="ZN21" s="11"/>
      <c r="ZO21" s="11"/>
      <c r="ZP21" s="10"/>
      <c r="ZQ21" s="10"/>
      <c r="ZR21" s="34"/>
      <c r="ZS21" s="10"/>
      <c r="ZU21" s="28"/>
      <c r="ZV21" s="11"/>
      <c r="ZW21" s="11"/>
      <c r="ZX21" s="10"/>
      <c r="ZY21" s="10"/>
      <c r="ZZ21" s="34"/>
      <c r="AAA21" s="10"/>
      <c r="AAC21" s="28"/>
      <c r="AAD21" s="11"/>
      <c r="AAE21" s="11"/>
      <c r="AAF21" s="10"/>
      <c r="AAG21" s="10"/>
      <c r="AAH21" s="34"/>
      <c r="AAI21" s="10"/>
      <c r="AAK21" s="28"/>
      <c r="AAL21" s="11"/>
      <c r="AAM21" s="11"/>
      <c r="AAN21" s="10"/>
      <c r="AAO21" s="10"/>
      <c r="AAP21" s="34"/>
      <c r="AAQ21" s="10"/>
      <c r="AAS21" s="28"/>
      <c r="AAT21" s="11"/>
      <c r="AAU21" s="11"/>
      <c r="AAV21" s="10"/>
      <c r="AAW21" s="10"/>
      <c r="AAX21" s="34"/>
      <c r="AAY21" s="10"/>
      <c r="ABA21" s="28"/>
      <c r="ABB21" s="11"/>
      <c r="ABC21" s="11"/>
      <c r="ABD21" s="10"/>
      <c r="ABE21" s="10"/>
      <c r="ABF21" s="34"/>
      <c r="ABG21" s="10"/>
      <c r="ABI21" s="28"/>
      <c r="ABJ21" s="11"/>
      <c r="ABK21" s="11"/>
      <c r="ABL21" s="10"/>
      <c r="ABM21" s="10"/>
      <c r="ABN21" s="34"/>
      <c r="ABO21" s="10"/>
      <c r="ABQ21" s="28"/>
      <c r="ABR21" s="11"/>
      <c r="ABS21" s="11"/>
      <c r="ABT21" s="10"/>
      <c r="ABU21" s="10"/>
      <c r="ABV21" s="34"/>
      <c r="ABW21" s="10"/>
      <c r="ABY21" s="28"/>
      <c r="ABZ21" s="11"/>
      <c r="ACA21" s="11"/>
      <c r="ACB21" s="10"/>
      <c r="ACC21" s="10"/>
      <c r="ACD21" s="34"/>
      <c r="ACE21" s="10"/>
      <c r="ACG21" s="28"/>
      <c r="ACH21" s="11"/>
      <c r="ACI21" s="11"/>
      <c r="ACJ21" s="10"/>
      <c r="ACK21" s="10"/>
      <c r="ACL21" s="34"/>
      <c r="ACM21" s="10"/>
      <c r="ACO21" s="28"/>
      <c r="ACP21" s="11"/>
      <c r="ACQ21" s="11"/>
      <c r="ACR21" s="10"/>
      <c r="ACS21" s="10"/>
      <c r="ACT21" s="34"/>
      <c r="ACU21" s="10"/>
      <c r="ACW21" s="28"/>
      <c r="ACX21" s="11"/>
      <c r="ACY21" s="11"/>
      <c r="ACZ21" s="10"/>
      <c r="ADA21" s="10"/>
      <c r="ADB21" s="34"/>
      <c r="ADC21" s="10"/>
      <c r="ADE21" s="28"/>
      <c r="ADF21" s="11"/>
      <c r="ADG21" s="11"/>
      <c r="ADH21" s="10"/>
      <c r="ADI21" s="10"/>
      <c r="ADJ21" s="34"/>
      <c r="ADK21" s="10"/>
      <c r="ADM21" s="28"/>
      <c r="ADN21" s="11"/>
      <c r="ADO21" s="11"/>
      <c r="ADP21" s="10"/>
      <c r="ADQ21" s="10"/>
      <c r="ADR21" s="34"/>
      <c r="ADS21" s="10"/>
      <c r="ADU21" s="28"/>
      <c r="ADV21" s="11"/>
      <c r="ADW21" s="11"/>
      <c r="ADX21" s="10"/>
      <c r="ADY21" s="10"/>
      <c r="ADZ21" s="34"/>
      <c r="AEA21" s="10"/>
      <c r="AEC21" s="28"/>
      <c r="AED21" s="11"/>
      <c r="AEE21" s="11"/>
      <c r="AEF21" s="10"/>
      <c r="AEG21" s="10"/>
      <c r="AEH21" s="34"/>
      <c r="AEI21" s="10"/>
      <c r="AEK21" s="28"/>
      <c r="AEL21" s="11"/>
      <c r="AEM21" s="11"/>
      <c r="AEN21" s="10"/>
      <c r="AEO21" s="10"/>
      <c r="AEP21" s="34"/>
      <c r="AEQ21" s="10"/>
      <c r="AES21" s="28"/>
      <c r="AET21" s="11"/>
      <c r="AEU21" s="11"/>
      <c r="AEV21" s="10"/>
      <c r="AEW21" s="10"/>
      <c r="AEX21" s="34"/>
      <c r="AEY21" s="10"/>
      <c r="AFA21" s="28"/>
      <c r="AFB21" s="11"/>
      <c r="AFC21" s="11"/>
      <c r="AFD21" s="10"/>
      <c r="AFE21" s="10"/>
      <c r="AFF21" s="34"/>
      <c r="AFG21" s="10"/>
      <c r="AFI21" s="28"/>
      <c r="AFJ21" s="11"/>
      <c r="AFK21" s="11"/>
      <c r="AFL21" s="10"/>
      <c r="AFM21" s="10"/>
      <c r="AFN21" s="34"/>
      <c r="AFO21" s="10"/>
      <c r="AFQ21" s="28"/>
      <c r="AFR21" s="11"/>
      <c r="AFS21" s="11"/>
      <c r="AFT21" s="10"/>
      <c r="AFU21" s="10"/>
      <c r="AFV21" s="34"/>
      <c r="AFW21" s="10"/>
      <c r="AFY21" s="28"/>
      <c r="AFZ21" s="11"/>
      <c r="AGA21" s="11"/>
      <c r="AGB21" s="10"/>
      <c r="AGC21" s="10"/>
      <c r="AGD21" s="34"/>
      <c r="AGE21" s="10"/>
      <c r="AGG21" s="28"/>
      <c r="AGH21" s="11"/>
      <c r="AGI21" s="11"/>
      <c r="AGJ21" s="10"/>
      <c r="AGK21" s="10"/>
      <c r="AGL21" s="34"/>
      <c r="AGM21" s="10"/>
      <c r="AGO21" s="28"/>
      <c r="AGP21" s="11"/>
      <c r="AGQ21" s="11"/>
      <c r="AGR21" s="10"/>
      <c r="AGS21" s="10"/>
      <c r="AGT21" s="34"/>
      <c r="AGU21" s="10"/>
      <c r="AGW21" s="28"/>
      <c r="AGX21" s="11"/>
      <c r="AGY21" s="11"/>
      <c r="AGZ21" s="10"/>
      <c r="AHA21" s="10"/>
      <c r="AHB21" s="34"/>
      <c r="AHC21" s="10"/>
      <c r="AHE21" s="28"/>
      <c r="AHF21" s="11"/>
      <c r="AHG21" s="11"/>
      <c r="AHH21" s="10"/>
      <c r="AHI21" s="10"/>
      <c r="AHJ21" s="34"/>
      <c r="AHK21" s="10"/>
      <c r="AHM21" s="28"/>
      <c r="AHN21" s="11"/>
      <c r="AHO21" s="11"/>
      <c r="AHP21" s="10"/>
      <c r="AHQ21" s="10"/>
      <c r="AHR21" s="34"/>
      <c r="AHS21" s="10"/>
      <c r="AHU21" s="28"/>
      <c r="AHV21" s="11"/>
      <c r="AHW21" s="11"/>
      <c r="AHX21" s="10"/>
      <c r="AHY21" s="10"/>
      <c r="AHZ21" s="34"/>
      <c r="AIA21" s="10"/>
      <c r="AIC21" s="28"/>
      <c r="AID21" s="11"/>
      <c r="AIE21" s="11"/>
      <c r="AIF21" s="10"/>
      <c r="AIG21" s="10"/>
      <c r="AIH21" s="34"/>
      <c r="AII21" s="10"/>
      <c r="AIK21" s="28"/>
      <c r="AIL21" s="11"/>
      <c r="AIM21" s="11"/>
      <c r="AIN21" s="10"/>
      <c r="AIO21" s="10"/>
      <c r="AIP21" s="34"/>
      <c r="AIQ21" s="10"/>
      <c r="AIS21" s="28"/>
      <c r="AIT21" s="11"/>
      <c r="AIU21" s="11"/>
      <c r="AIV21" s="10"/>
      <c r="AIW21" s="10"/>
      <c r="AIX21" s="34"/>
      <c r="AIY21" s="10"/>
      <c r="AJA21" s="28"/>
      <c r="AJB21" s="11"/>
      <c r="AJC21" s="11"/>
      <c r="AJD21" s="10"/>
      <c r="AJE21" s="10"/>
      <c r="AJF21" s="34"/>
      <c r="AJG21" s="10"/>
      <c r="AJI21" s="28"/>
      <c r="AJJ21" s="11"/>
      <c r="AJK21" s="11"/>
      <c r="AJL21" s="10"/>
      <c r="AJM21" s="10"/>
      <c r="AJN21" s="34"/>
      <c r="AJO21" s="10"/>
      <c r="AJQ21" s="28"/>
      <c r="AJR21" s="11"/>
      <c r="AJS21" s="11"/>
      <c r="AJT21" s="10"/>
      <c r="AJU21" s="10"/>
      <c r="AJV21" s="34"/>
      <c r="AJW21" s="10"/>
      <c r="AJY21" s="28"/>
      <c r="AJZ21" s="11"/>
      <c r="AKA21" s="11"/>
      <c r="AKB21" s="10"/>
      <c r="AKC21" s="10"/>
      <c r="AKD21" s="34"/>
      <c r="AKE21" s="10"/>
      <c r="AKG21" s="28"/>
      <c r="AKH21" s="11"/>
      <c r="AKI21" s="11"/>
      <c r="AKJ21" s="10"/>
      <c r="AKK21" s="10"/>
      <c r="AKL21" s="34"/>
      <c r="AKM21" s="10"/>
      <c r="AKO21" s="28"/>
      <c r="AKP21" s="11"/>
      <c r="AKQ21" s="11"/>
      <c r="AKR21" s="10"/>
      <c r="AKS21" s="10"/>
      <c r="AKT21" s="34"/>
      <c r="AKU21" s="10"/>
      <c r="AKW21" s="28"/>
      <c r="AKX21" s="11"/>
      <c r="AKY21" s="11"/>
      <c r="AKZ21" s="10"/>
      <c r="ALA21" s="10"/>
      <c r="ALB21" s="34"/>
      <c r="ALC21" s="10"/>
      <c r="ALE21" s="28"/>
      <c r="ALF21" s="11"/>
      <c r="ALG21" s="11"/>
      <c r="ALH21" s="10"/>
      <c r="ALI21" s="10"/>
      <c r="ALJ21" s="34"/>
      <c r="ALK21" s="10"/>
      <c r="ALM21" s="28"/>
      <c r="ALN21" s="11"/>
      <c r="ALO21" s="11"/>
      <c r="ALP21" s="10"/>
      <c r="ALQ21" s="10"/>
      <c r="ALR21" s="34"/>
      <c r="ALS21" s="10"/>
      <c r="ALU21" s="28"/>
      <c r="ALV21" s="11"/>
      <c r="ALW21" s="11"/>
      <c r="ALX21" s="10"/>
      <c r="ALY21" s="10"/>
      <c r="ALZ21" s="34"/>
      <c r="AMA21" s="10"/>
      <c r="AMC21" s="28"/>
      <c r="AMD21" s="11"/>
      <c r="AME21" s="11"/>
      <c r="AMF21" s="10"/>
      <c r="AMG21" s="10"/>
      <c r="AMH21" s="34"/>
      <c r="AMI21" s="10"/>
      <c r="AMK21" s="28"/>
      <c r="AML21" s="11"/>
      <c r="AMM21" s="11"/>
      <c r="AMN21" s="10"/>
      <c r="AMO21" s="10"/>
      <c r="AMP21" s="34"/>
      <c r="AMQ21" s="10"/>
      <c r="AMS21" s="28"/>
      <c r="AMT21" s="11"/>
      <c r="AMU21" s="11"/>
      <c r="AMV21" s="10"/>
      <c r="AMW21" s="10"/>
      <c r="AMX21" s="34"/>
      <c r="AMY21" s="10"/>
      <c r="ANA21" s="28"/>
      <c r="ANB21" s="11"/>
      <c r="ANC21" s="11"/>
      <c r="AND21" s="10"/>
      <c r="ANE21" s="10"/>
      <c r="ANF21" s="34"/>
      <c r="ANG21" s="10"/>
      <c r="ANI21" s="28"/>
      <c r="ANJ21" s="11"/>
      <c r="ANK21" s="11"/>
      <c r="ANL21" s="10"/>
      <c r="ANM21" s="10"/>
      <c r="ANN21" s="34"/>
      <c r="ANO21" s="10"/>
      <c r="ANQ21" s="28"/>
      <c r="ANR21" s="11"/>
      <c r="ANS21" s="11"/>
      <c r="ANT21" s="10"/>
      <c r="ANU21" s="10"/>
      <c r="ANV21" s="34"/>
      <c r="ANW21" s="10"/>
      <c r="ANY21" s="28"/>
      <c r="ANZ21" s="11"/>
      <c r="AOA21" s="11"/>
      <c r="AOB21" s="10"/>
      <c r="AOC21" s="10"/>
      <c r="AOD21" s="34"/>
      <c r="AOE21" s="10"/>
      <c r="AOG21" s="28"/>
      <c r="AOH21" s="11"/>
      <c r="AOI21" s="11"/>
      <c r="AOJ21" s="10"/>
      <c r="AOK21" s="10"/>
      <c r="AOL21" s="34"/>
      <c r="AOM21" s="10"/>
      <c r="AOO21" s="28"/>
      <c r="AOP21" s="11"/>
      <c r="AOQ21" s="11"/>
      <c r="AOR21" s="10"/>
      <c r="AOS21" s="10"/>
      <c r="AOT21" s="34"/>
      <c r="AOU21" s="10"/>
      <c r="AOW21" s="28"/>
      <c r="AOX21" s="11"/>
      <c r="AOY21" s="11"/>
      <c r="AOZ21" s="10"/>
      <c r="APA21" s="10"/>
      <c r="APB21" s="34"/>
      <c r="APC21" s="10"/>
      <c r="APE21" s="28"/>
      <c r="APF21" s="11"/>
      <c r="APG21" s="11"/>
      <c r="APH21" s="10"/>
      <c r="API21" s="10"/>
      <c r="APJ21" s="34"/>
      <c r="APK21" s="10"/>
      <c r="APM21" s="28"/>
      <c r="APN21" s="11"/>
      <c r="APO21" s="11"/>
      <c r="APP21" s="10"/>
      <c r="APQ21" s="10"/>
      <c r="APR21" s="34"/>
      <c r="APS21" s="10"/>
      <c r="APU21" s="28"/>
      <c r="APV21" s="11"/>
      <c r="APW21" s="11"/>
      <c r="APX21" s="10"/>
      <c r="APY21" s="10"/>
      <c r="APZ21" s="34"/>
      <c r="AQA21" s="10"/>
      <c r="AQC21" s="28"/>
      <c r="AQD21" s="11"/>
      <c r="AQE21" s="11"/>
      <c r="AQF21" s="10"/>
      <c r="AQG21" s="10"/>
      <c r="AQH21" s="34"/>
      <c r="AQI21" s="10"/>
      <c r="AQK21" s="28"/>
      <c r="AQL21" s="11"/>
      <c r="AQM21" s="11"/>
      <c r="AQN21" s="10"/>
      <c r="AQO21" s="10"/>
      <c r="AQP21" s="34"/>
      <c r="AQQ21" s="10"/>
      <c r="AQS21" s="28"/>
      <c r="AQT21" s="11"/>
      <c r="AQU21" s="11"/>
      <c r="AQV21" s="10"/>
      <c r="AQW21" s="10"/>
      <c r="AQX21" s="34"/>
      <c r="AQY21" s="10"/>
      <c r="ARA21" s="28"/>
      <c r="ARB21" s="11"/>
      <c r="ARC21" s="11"/>
      <c r="ARD21" s="10"/>
      <c r="ARE21" s="10"/>
      <c r="ARF21" s="34"/>
      <c r="ARG21" s="10"/>
      <c r="ARI21" s="28"/>
      <c r="ARJ21" s="11"/>
      <c r="ARK21" s="11"/>
      <c r="ARL21" s="10"/>
      <c r="ARM21" s="10"/>
      <c r="ARN21" s="34"/>
      <c r="ARO21" s="10"/>
      <c r="ARQ21" s="28"/>
      <c r="ARR21" s="11"/>
      <c r="ARS21" s="11"/>
      <c r="ART21" s="10"/>
      <c r="ARU21" s="10"/>
      <c r="ARV21" s="34"/>
      <c r="ARW21" s="10"/>
      <c r="ARY21" s="28"/>
      <c r="ARZ21" s="11"/>
      <c r="ASA21" s="11"/>
      <c r="ASB21" s="10"/>
      <c r="ASC21" s="10"/>
      <c r="ASD21" s="34"/>
      <c r="ASE21" s="10"/>
      <c r="ASG21" s="28"/>
      <c r="ASH21" s="11"/>
      <c r="ASI21" s="11"/>
      <c r="ASJ21" s="10"/>
      <c r="ASK21" s="10"/>
      <c r="ASL21" s="34"/>
      <c r="ASM21" s="10"/>
      <c r="ASO21" s="28"/>
      <c r="ASP21" s="11"/>
      <c r="ASQ21" s="11"/>
      <c r="ASR21" s="10"/>
      <c r="ASS21" s="10"/>
      <c r="AST21" s="34"/>
      <c r="ASU21" s="10"/>
      <c r="ASW21" s="28"/>
      <c r="ASX21" s="11"/>
      <c r="ASY21" s="11"/>
      <c r="ASZ21" s="10"/>
      <c r="ATA21" s="10"/>
      <c r="ATB21" s="34"/>
      <c r="ATC21" s="10"/>
      <c r="ATE21" s="28"/>
      <c r="ATF21" s="11"/>
      <c r="ATG21" s="11"/>
      <c r="ATH21" s="10"/>
      <c r="ATI21" s="10"/>
      <c r="ATJ21" s="34"/>
      <c r="ATK21" s="10"/>
      <c r="ATM21" s="28"/>
      <c r="ATN21" s="11"/>
      <c r="ATO21" s="11"/>
      <c r="ATP21" s="10"/>
      <c r="ATQ21" s="10"/>
      <c r="ATR21" s="34"/>
      <c r="ATS21" s="10"/>
      <c r="ATU21" s="28"/>
      <c r="ATV21" s="11"/>
      <c r="ATW21" s="11"/>
      <c r="ATX21" s="10"/>
      <c r="ATY21" s="10"/>
      <c r="ATZ21" s="34"/>
      <c r="AUA21" s="10"/>
      <c r="AUC21" s="28"/>
      <c r="AUD21" s="11"/>
      <c r="AUE21" s="11"/>
      <c r="AUF21" s="10"/>
      <c r="AUG21" s="10"/>
      <c r="AUH21" s="34"/>
      <c r="AUI21" s="10"/>
      <c r="AUK21" s="28"/>
      <c r="AUL21" s="11"/>
      <c r="AUM21" s="11"/>
      <c r="AUN21" s="10"/>
      <c r="AUO21" s="10"/>
      <c r="AUP21" s="34"/>
      <c r="AUQ21" s="10"/>
      <c r="AUS21" s="28"/>
      <c r="AUT21" s="11"/>
      <c r="AUU21" s="11"/>
      <c r="AUV21" s="10"/>
      <c r="AUW21" s="10"/>
      <c r="AUX21" s="34"/>
      <c r="AUY21" s="10"/>
      <c r="AVA21" s="28"/>
      <c r="AVB21" s="11"/>
      <c r="AVC21" s="11"/>
      <c r="AVD21" s="10"/>
      <c r="AVE21" s="10"/>
      <c r="AVF21" s="34"/>
      <c r="AVG21" s="10"/>
      <c r="AVI21" s="28"/>
      <c r="AVJ21" s="11"/>
      <c r="AVK21" s="11"/>
      <c r="AVL21" s="10"/>
      <c r="AVM21" s="10"/>
      <c r="AVN21" s="34"/>
      <c r="AVO21" s="10"/>
      <c r="AVQ21" s="28"/>
      <c r="AVR21" s="11"/>
      <c r="AVS21" s="11"/>
      <c r="AVT21" s="10"/>
      <c r="AVU21" s="10"/>
      <c r="AVV21" s="34"/>
      <c r="AVW21" s="10"/>
      <c r="AVY21" s="28"/>
      <c r="AVZ21" s="11"/>
      <c r="AWA21" s="11"/>
      <c r="AWB21" s="10"/>
      <c r="AWC21" s="10"/>
      <c r="AWD21" s="34"/>
      <c r="AWE21" s="10"/>
      <c r="AWG21" s="28"/>
      <c r="AWH21" s="11"/>
      <c r="AWI21" s="11"/>
      <c r="AWJ21" s="10"/>
      <c r="AWK21" s="10"/>
      <c r="AWL21" s="34"/>
      <c r="AWM21" s="10"/>
      <c r="AWO21" s="28"/>
      <c r="AWP21" s="11"/>
      <c r="AWQ21" s="11"/>
      <c r="AWR21" s="10"/>
      <c r="AWS21" s="10"/>
      <c r="AWT21" s="34"/>
      <c r="AWU21" s="10"/>
      <c r="AWW21" s="28"/>
      <c r="AWX21" s="11"/>
      <c r="AWY21" s="11"/>
      <c r="AWZ21" s="10"/>
      <c r="AXA21" s="10"/>
      <c r="AXB21" s="34"/>
      <c r="AXC21" s="10"/>
      <c r="AXE21" s="28"/>
      <c r="AXF21" s="11"/>
      <c r="AXG21" s="11"/>
      <c r="AXH21" s="10"/>
      <c r="AXI21" s="10"/>
      <c r="AXJ21" s="34"/>
      <c r="AXK21" s="10"/>
      <c r="AXM21" s="28"/>
      <c r="AXN21" s="11"/>
      <c r="AXO21" s="11"/>
      <c r="AXP21" s="10"/>
      <c r="AXQ21" s="10"/>
      <c r="AXR21" s="34"/>
      <c r="AXS21" s="10"/>
      <c r="AXU21" s="28"/>
      <c r="AXV21" s="11"/>
      <c r="AXW21" s="11"/>
      <c r="AXX21" s="10"/>
      <c r="AXY21" s="10"/>
      <c r="AXZ21" s="34"/>
      <c r="AYA21" s="10"/>
      <c r="AYC21" s="28"/>
      <c r="AYD21" s="11"/>
      <c r="AYE21" s="11"/>
      <c r="AYF21" s="10"/>
      <c r="AYG21" s="10"/>
      <c r="AYH21" s="34"/>
      <c r="AYI21" s="10"/>
      <c r="AYK21" s="28"/>
      <c r="AYL21" s="11"/>
      <c r="AYM21" s="11"/>
      <c r="AYN21" s="10"/>
      <c r="AYO21" s="10"/>
      <c r="AYP21" s="34"/>
      <c r="AYQ21" s="10"/>
      <c r="AYS21" s="28"/>
      <c r="AYT21" s="11"/>
      <c r="AYU21" s="11"/>
      <c r="AYV21" s="10"/>
      <c r="AYW21" s="10"/>
      <c r="AYX21" s="34"/>
      <c r="AYY21" s="10"/>
      <c r="AZA21" s="28"/>
      <c r="AZB21" s="11"/>
      <c r="AZC21" s="11"/>
      <c r="AZD21" s="10"/>
      <c r="AZE21" s="10"/>
      <c r="AZF21" s="34"/>
      <c r="AZG21" s="10"/>
      <c r="AZI21" s="28"/>
      <c r="AZJ21" s="11"/>
      <c r="AZK21" s="11"/>
      <c r="AZL21" s="10"/>
      <c r="AZM21" s="10"/>
      <c r="AZN21" s="34"/>
      <c r="AZO21" s="10"/>
      <c r="AZQ21" s="28"/>
      <c r="AZR21" s="11"/>
      <c r="AZS21" s="11"/>
      <c r="AZT21" s="10"/>
      <c r="AZU21" s="10"/>
      <c r="AZV21" s="34"/>
      <c r="AZW21" s="10"/>
      <c r="AZY21" s="28"/>
      <c r="AZZ21" s="11"/>
      <c r="BAA21" s="11"/>
      <c r="BAB21" s="10"/>
      <c r="BAC21" s="10"/>
      <c r="BAD21" s="34"/>
      <c r="BAE21" s="10"/>
      <c r="BAG21" s="28"/>
      <c r="BAH21" s="11"/>
      <c r="BAI21" s="11"/>
      <c r="BAJ21" s="10"/>
      <c r="BAK21" s="10"/>
      <c r="BAL21" s="34"/>
      <c r="BAM21" s="10"/>
      <c r="BAO21" s="28"/>
      <c r="BAP21" s="11"/>
      <c r="BAQ21" s="11"/>
      <c r="BAR21" s="10"/>
      <c r="BAS21" s="10"/>
      <c r="BAT21" s="34"/>
      <c r="BAU21" s="10"/>
      <c r="BAW21" s="28"/>
      <c r="BAX21" s="11"/>
      <c r="BAY21" s="11"/>
      <c r="BAZ21" s="10"/>
      <c r="BBA21" s="10"/>
      <c r="BBB21" s="34"/>
      <c r="BBC21" s="10"/>
      <c r="BBE21" s="28"/>
      <c r="BBF21" s="11"/>
      <c r="BBG21" s="11"/>
      <c r="BBH21" s="10"/>
      <c r="BBI21" s="10"/>
      <c r="BBJ21" s="34"/>
      <c r="BBK21" s="10"/>
      <c r="BBM21" s="28"/>
      <c r="BBN21" s="11"/>
      <c r="BBO21" s="11"/>
      <c r="BBP21" s="10"/>
      <c r="BBQ21" s="10"/>
      <c r="BBR21" s="34"/>
      <c r="BBS21" s="10"/>
      <c r="BBU21" s="28"/>
      <c r="BBV21" s="11"/>
      <c r="BBW21" s="11"/>
      <c r="BBX21" s="10"/>
      <c r="BBY21" s="10"/>
      <c r="BBZ21" s="34"/>
      <c r="BCA21" s="10"/>
      <c r="BCC21" s="28"/>
      <c r="BCD21" s="11"/>
      <c r="BCE21" s="11"/>
      <c r="BCF21" s="10"/>
      <c r="BCG21" s="10"/>
      <c r="BCH21" s="34"/>
      <c r="BCI21" s="10"/>
      <c r="BCK21" s="28"/>
      <c r="BCL21" s="11"/>
      <c r="BCM21" s="11"/>
      <c r="BCN21" s="10"/>
      <c r="BCO21" s="10"/>
      <c r="BCP21" s="34"/>
      <c r="BCQ21" s="10"/>
      <c r="BCS21" s="28"/>
      <c r="BCT21" s="11"/>
      <c r="BCU21" s="11"/>
      <c r="BCV21" s="10"/>
      <c r="BCW21" s="10"/>
      <c r="BCX21" s="34"/>
      <c r="BCY21" s="10"/>
      <c r="BDA21" s="28"/>
      <c r="BDB21" s="11"/>
      <c r="BDC21" s="11"/>
      <c r="BDD21" s="10"/>
      <c r="BDE21" s="10"/>
      <c r="BDF21" s="34"/>
      <c r="BDG21" s="10"/>
      <c r="BDI21" s="28"/>
      <c r="BDJ21" s="11"/>
      <c r="BDK21" s="11"/>
      <c r="BDL21" s="10"/>
      <c r="BDM21" s="10"/>
      <c r="BDN21" s="34"/>
      <c r="BDO21" s="10"/>
      <c r="BDQ21" s="28"/>
      <c r="BDR21" s="11"/>
      <c r="BDS21" s="11"/>
      <c r="BDT21" s="10"/>
      <c r="BDU21" s="10"/>
      <c r="BDV21" s="34"/>
      <c r="BDW21" s="10"/>
      <c r="BDY21" s="28"/>
      <c r="BDZ21" s="11"/>
      <c r="BEA21" s="11"/>
      <c r="BEB21" s="10"/>
      <c r="BEC21" s="10"/>
      <c r="BED21" s="34"/>
      <c r="BEE21" s="10"/>
      <c r="BEG21" s="28"/>
      <c r="BEH21" s="11"/>
      <c r="BEI21" s="11"/>
      <c r="BEJ21" s="10"/>
      <c r="BEK21" s="10"/>
      <c r="BEL21" s="34"/>
      <c r="BEM21" s="10"/>
      <c r="BEO21" s="28"/>
      <c r="BEP21" s="11"/>
      <c r="BEQ21" s="11"/>
      <c r="BER21" s="10"/>
      <c r="BES21" s="10"/>
      <c r="BET21" s="34"/>
      <c r="BEU21" s="10"/>
      <c r="BEW21" s="28"/>
      <c r="BEX21" s="11"/>
      <c r="BEY21" s="11"/>
      <c r="BEZ21" s="10"/>
      <c r="BFA21" s="10"/>
      <c r="BFB21" s="34"/>
      <c r="BFC21" s="10"/>
      <c r="BFE21" s="28"/>
      <c r="BFF21" s="11"/>
      <c r="BFG21" s="11"/>
      <c r="BFH21" s="10"/>
      <c r="BFI21" s="10"/>
      <c r="BFJ21" s="34"/>
      <c r="BFK21" s="10"/>
      <c r="BFM21" s="28"/>
      <c r="BFN21" s="11"/>
      <c r="BFO21" s="11"/>
      <c r="BFP21" s="10"/>
      <c r="BFQ21" s="10"/>
      <c r="BFR21" s="34"/>
      <c r="BFS21" s="10"/>
      <c r="BFU21" s="28"/>
      <c r="BFV21" s="11"/>
      <c r="BFW21" s="11"/>
      <c r="BFX21" s="10"/>
      <c r="BFY21" s="10"/>
      <c r="BFZ21" s="34"/>
      <c r="BGA21" s="10"/>
      <c r="BGC21" s="28"/>
      <c r="BGD21" s="11"/>
      <c r="BGE21" s="11"/>
      <c r="BGF21" s="10"/>
      <c r="BGG21" s="10"/>
      <c r="BGH21" s="34"/>
      <c r="BGI21" s="10"/>
      <c r="BGK21" s="28"/>
      <c r="BGL21" s="11"/>
      <c r="BGM21" s="11"/>
      <c r="BGN21" s="10"/>
      <c r="BGO21" s="10"/>
      <c r="BGP21" s="34"/>
      <c r="BGQ21" s="10"/>
      <c r="BGS21" s="28"/>
      <c r="BGT21" s="11"/>
      <c r="BGU21" s="11"/>
      <c r="BGV21" s="10"/>
      <c r="BGW21" s="10"/>
      <c r="BGX21" s="34"/>
      <c r="BGY21" s="10"/>
      <c r="BHA21" s="28"/>
      <c r="BHB21" s="11"/>
      <c r="BHC21" s="11"/>
      <c r="BHD21" s="10"/>
      <c r="BHE21" s="10"/>
      <c r="BHF21" s="34"/>
      <c r="BHG21" s="10"/>
      <c r="BHI21" s="28"/>
      <c r="BHJ21" s="11"/>
      <c r="BHK21" s="11"/>
      <c r="BHL21" s="10"/>
      <c r="BHM21" s="10"/>
      <c r="BHN21" s="34"/>
      <c r="BHO21" s="10"/>
      <c r="BHQ21" s="28"/>
      <c r="BHR21" s="11"/>
      <c r="BHS21" s="11"/>
      <c r="BHT21" s="10"/>
      <c r="BHU21" s="10"/>
      <c r="BHV21" s="34"/>
      <c r="BHW21" s="10"/>
      <c r="BHY21" s="28"/>
      <c r="BHZ21" s="11"/>
      <c r="BIA21" s="11"/>
      <c r="BIB21" s="10"/>
      <c r="BIC21" s="10"/>
      <c r="BID21" s="34"/>
      <c r="BIE21" s="10"/>
      <c r="BIG21" s="28"/>
      <c r="BIH21" s="11"/>
      <c r="BII21" s="11"/>
      <c r="BIJ21" s="10"/>
      <c r="BIK21" s="10"/>
      <c r="BIL21" s="34"/>
      <c r="BIM21" s="10"/>
      <c r="BIO21" s="28"/>
      <c r="BIP21" s="11"/>
      <c r="BIQ21" s="11"/>
      <c r="BIR21" s="10"/>
      <c r="BIS21" s="10"/>
      <c r="BIT21" s="34"/>
      <c r="BIU21" s="10"/>
      <c r="BIW21" s="28"/>
      <c r="BIX21" s="11"/>
      <c r="BIY21" s="11"/>
      <c r="BIZ21" s="10"/>
      <c r="BJA21" s="10"/>
      <c r="BJB21" s="34"/>
      <c r="BJC21" s="10"/>
      <c r="BJE21" s="28"/>
      <c r="BJF21" s="11"/>
      <c r="BJG21" s="11"/>
      <c r="BJH21" s="10"/>
      <c r="BJI21" s="10"/>
      <c r="BJJ21" s="34"/>
      <c r="BJK21" s="10"/>
      <c r="BJM21" s="28"/>
      <c r="BJN21" s="11"/>
      <c r="BJO21" s="11"/>
      <c r="BJP21" s="10"/>
      <c r="BJQ21" s="10"/>
      <c r="BJR21" s="34"/>
      <c r="BJS21" s="10"/>
      <c r="BJU21" s="28"/>
      <c r="BJV21" s="11"/>
      <c r="BJW21" s="11"/>
      <c r="BJX21" s="10"/>
      <c r="BJY21" s="10"/>
      <c r="BJZ21" s="34"/>
      <c r="BKA21" s="10"/>
      <c r="BKC21" s="28"/>
      <c r="BKD21" s="11"/>
      <c r="BKE21" s="11"/>
      <c r="BKF21" s="10"/>
      <c r="BKG21" s="10"/>
      <c r="BKH21" s="34"/>
      <c r="BKI21" s="10"/>
      <c r="BKK21" s="28"/>
      <c r="BKL21" s="11"/>
      <c r="BKM21" s="11"/>
      <c r="BKN21" s="10"/>
      <c r="BKO21" s="10"/>
      <c r="BKP21" s="34"/>
      <c r="BKQ21" s="10"/>
      <c r="BKS21" s="28"/>
      <c r="BKT21" s="11"/>
      <c r="BKU21" s="11"/>
      <c r="BKV21" s="10"/>
      <c r="BKW21" s="10"/>
      <c r="BKX21" s="34"/>
      <c r="BKY21" s="10"/>
      <c r="BLA21" s="28"/>
      <c r="BLB21" s="11"/>
      <c r="BLC21" s="11"/>
      <c r="BLD21" s="10"/>
      <c r="BLE21" s="10"/>
      <c r="BLF21" s="34"/>
      <c r="BLG21" s="10"/>
      <c r="BLI21" s="28"/>
      <c r="BLJ21" s="11"/>
      <c r="BLK21" s="11"/>
      <c r="BLL21" s="10"/>
      <c r="BLM21" s="10"/>
      <c r="BLN21" s="34"/>
      <c r="BLO21" s="10"/>
      <c r="BLQ21" s="28"/>
      <c r="BLR21" s="11"/>
      <c r="BLS21" s="11"/>
      <c r="BLT21" s="10"/>
      <c r="BLU21" s="10"/>
      <c r="BLV21" s="34"/>
      <c r="BLW21" s="10"/>
      <c r="BLY21" s="28"/>
      <c r="BLZ21" s="11"/>
      <c r="BMA21" s="11"/>
      <c r="BMB21" s="10"/>
      <c r="BMC21" s="10"/>
      <c r="BMD21" s="34"/>
      <c r="BME21" s="10"/>
      <c r="BMG21" s="28"/>
      <c r="BMH21" s="11"/>
      <c r="BMI21" s="11"/>
      <c r="BMJ21" s="10"/>
      <c r="BMK21" s="10"/>
      <c r="BML21" s="34"/>
      <c r="BMM21" s="10"/>
      <c r="BMO21" s="28"/>
      <c r="BMP21" s="11"/>
      <c r="BMQ21" s="11"/>
      <c r="BMR21" s="10"/>
      <c r="BMS21" s="10"/>
      <c r="BMT21" s="34"/>
      <c r="BMU21" s="10"/>
      <c r="BMW21" s="28"/>
      <c r="BMX21" s="11"/>
      <c r="BMY21" s="11"/>
      <c r="BMZ21" s="10"/>
      <c r="BNA21" s="10"/>
      <c r="BNB21" s="34"/>
      <c r="BNC21" s="10"/>
      <c r="BNE21" s="28"/>
      <c r="BNF21" s="11"/>
      <c r="BNG21" s="11"/>
      <c r="BNH21" s="10"/>
      <c r="BNI21" s="10"/>
      <c r="BNJ21" s="34"/>
      <c r="BNK21" s="10"/>
      <c r="BNM21" s="28"/>
      <c r="BNN21" s="11"/>
      <c r="BNO21" s="11"/>
      <c r="BNP21" s="10"/>
      <c r="BNQ21" s="10"/>
      <c r="BNR21" s="34"/>
      <c r="BNS21" s="10"/>
      <c r="BNU21" s="28"/>
      <c r="BNV21" s="11"/>
      <c r="BNW21" s="11"/>
      <c r="BNX21" s="10"/>
      <c r="BNY21" s="10"/>
      <c r="BNZ21" s="34"/>
      <c r="BOA21" s="10"/>
      <c r="BOC21" s="28"/>
      <c r="BOD21" s="11"/>
      <c r="BOE21" s="11"/>
      <c r="BOF21" s="10"/>
      <c r="BOG21" s="10"/>
      <c r="BOH21" s="34"/>
      <c r="BOI21" s="10"/>
      <c r="BOK21" s="28"/>
      <c r="BOL21" s="11"/>
      <c r="BOM21" s="11"/>
      <c r="BON21" s="10"/>
      <c r="BOO21" s="10"/>
      <c r="BOP21" s="34"/>
      <c r="BOQ21" s="10"/>
      <c r="BOS21" s="28"/>
      <c r="BOT21" s="11"/>
      <c r="BOU21" s="11"/>
      <c r="BOV21" s="10"/>
      <c r="BOW21" s="10"/>
      <c r="BOX21" s="34"/>
      <c r="BOY21" s="10"/>
      <c r="BPA21" s="28"/>
      <c r="BPB21" s="11"/>
      <c r="BPC21" s="11"/>
      <c r="BPD21" s="10"/>
      <c r="BPE21" s="10"/>
      <c r="BPF21" s="34"/>
      <c r="BPG21" s="10"/>
      <c r="BPI21" s="28"/>
      <c r="BPJ21" s="11"/>
      <c r="BPK21" s="11"/>
      <c r="BPL21" s="10"/>
      <c r="BPM21" s="10"/>
      <c r="BPN21" s="34"/>
      <c r="BPO21" s="10"/>
      <c r="BPQ21" s="28"/>
      <c r="BPR21" s="11"/>
      <c r="BPS21" s="11"/>
      <c r="BPT21" s="10"/>
      <c r="BPU21" s="10"/>
      <c r="BPV21" s="34"/>
      <c r="BPW21" s="10"/>
      <c r="BPY21" s="28"/>
      <c r="BPZ21" s="11"/>
      <c r="BQA21" s="11"/>
      <c r="BQB21" s="10"/>
      <c r="BQC21" s="10"/>
      <c r="BQD21" s="34"/>
      <c r="BQE21" s="10"/>
      <c r="BQG21" s="28"/>
      <c r="BQH21" s="11"/>
      <c r="BQI21" s="11"/>
      <c r="BQJ21" s="10"/>
      <c r="BQK21" s="10"/>
      <c r="BQL21" s="34"/>
      <c r="BQM21" s="10"/>
      <c r="BQO21" s="28"/>
      <c r="BQP21" s="11"/>
      <c r="BQQ21" s="11"/>
      <c r="BQR21" s="10"/>
      <c r="BQS21" s="10"/>
      <c r="BQT21" s="34"/>
      <c r="BQU21" s="10"/>
      <c r="BQW21" s="28"/>
      <c r="BQX21" s="11"/>
      <c r="BQY21" s="11"/>
      <c r="BQZ21" s="10"/>
      <c r="BRA21" s="10"/>
      <c r="BRB21" s="34"/>
      <c r="BRC21" s="10"/>
      <c r="BRE21" s="28"/>
      <c r="BRF21" s="11"/>
      <c r="BRG21" s="11"/>
      <c r="BRH21" s="10"/>
      <c r="BRI21" s="10"/>
      <c r="BRJ21" s="34"/>
      <c r="BRK21" s="10"/>
      <c r="BRM21" s="28"/>
      <c r="BRN21" s="11"/>
      <c r="BRO21" s="11"/>
      <c r="BRP21" s="10"/>
      <c r="BRQ21" s="10"/>
      <c r="BRR21" s="34"/>
      <c r="BRS21" s="10"/>
      <c r="BRU21" s="28"/>
      <c r="BRV21" s="11"/>
      <c r="BRW21" s="11"/>
      <c r="BRX21" s="10"/>
      <c r="BRY21" s="10"/>
      <c r="BRZ21" s="34"/>
      <c r="BSA21" s="10"/>
      <c r="BSC21" s="28"/>
      <c r="BSD21" s="11"/>
      <c r="BSE21" s="11"/>
      <c r="BSF21" s="10"/>
      <c r="BSG21" s="10"/>
      <c r="BSH21" s="34"/>
      <c r="BSI21" s="10"/>
      <c r="BSK21" s="28"/>
      <c r="BSL21" s="11"/>
      <c r="BSM21" s="11"/>
      <c r="BSN21" s="10"/>
      <c r="BSO21" s="10"/>
      <c r="BSP21" s="34"/>
      <c r="BSQ21" s="10"/>
      <c r="BSS21" s="28"/>
      <c r="BST21" s="11"/>
      <c r="BSU21" s="11"/>
      <c r="BSV21" s="10"/>
      <c r="BSW21" s="10"/>
      <c r="BSX21" s="34"/>
      <c r="BSY21" s="10"/>
      <c r="BTA21" s="28"/>
      <c r="BTB21" s="11"/>
      <c r="BTC21" s="11"/>
      <c r="BTD21" s="10"/>
      <c r="BTE21" s="10"/>
      <c r="BTF21" s="34"/>
      <c r="BTG21" s="10"/>
      <c r="BTI21" s="28"/>
      <c r="BTJ21" s="11"/>
      <c r="BTK21" s="11"/>
      <c r="BTL21" s="10"/>
      <c r="BTM21" s="10"/>
      <c r="BTN21" s="34"/>
      <c r="BTO21" s="10"/>
      <c r="BTQ21" s="28"/>
      <c r="BTR21" s="11"/>
      <c r="BTS21" s="11"/>
      <c r="BTT21" s="10"/>
      <c r="BTU21" s="10"/>
      <c r="BTV21" s="34"/>
      <c r="BTW21" s="10"/>
      <c r="BTY21" s="28"/>
      <c r="BTZ21" s="11"/>
      <c r="BUA21" s="11"/>
      <c r="BUB21" s="10"/>
      <c r="BUC21" s="10"/>
      <c r="BUD21" s="34"/>
      <c r="BUE21" s="10"/>
      <c r="BUG21" s="28"/>
      <c r="BUH21" s="11"/>
      <c r="BUI21" s="11"/>
      <c r="BUJ21" s="10"/>
      <c r="BUK21" s="10"/>
      <c r="BUL21" s="34"/>
      <c r="BUM21" s="10"/>
      <c r="BUO21" s="28"/>
      <c r="BUP21" s="11"/>
      <c r="BUQ21" s="11"/>
      <c r="BUR21" s="10"/>
      <c r="BUS21" s="10"/>
      <c r="BUT21" s="34"/>
      <c r="BUU21" s="10"/>
      <c r="BUW21" s="28"/>
      <c r="BUX21" s="11"/>
      <c r="BUY21" s="11"/>
      <c r="BUZ21" s="10"/>
      <c r="BVA21" s="10"/>
      <c r="BVB21" s="34"/>
      <c r="BVC21" s="10"/>
      <c r="BVE21" s="28"/>
      <c r="BVF21" s="11"/>
      <c r="BVG21" s="11"/>
      <c r="BVH21" s="10"/>
      <c r="BVI21" s="10"/>
      <c r="BVJ21" s="34"/>
      <c r="BVK21" s="10"/>
      <c r="BVM21" s="28"/>
      <c r="BVN21" s="11"/>
      <c r="BVO21" s="11"/>
      <c r="BVP21" s="10"/>
      <c r="BVQ21" s="10"/>
      <c r="BVR21" s="34"/>
      <c r="BVS21" s="10"/>
      <c r="BVU21" s="28"/>
      <c r="BVV21" s="11"/>
      <c r="BVW21" s="11"/>
      <c r="BVX21" s="10"/>
      <c r="BVY21" s="10"/>
      <c r="BVZ21" s="34"/>
      <c r="BWA21" s="10"/>
      <c r="BWC21" s="28"/>
      <c r="BWD21" s="11"/>
      <c r="BWE21" s="11"/>
      <c r="BWF21" s="10"/>
      <c r="BWG21" s="10"/>
      <c r="BWH21" s="34"/>
      <c r="BWI21" s="10"/>
      <c r="BWK21" s="28"/>
      <c r="BWL21" s="11"/>
      <c r="BWM21" s="11"/>
      <c r="BWN21" s="10"/>
      <c r="BWO21" s="10"/>
      <c r="BWP21" s="34"/>
      <c r="BWQ21" s="10"/>
      <c r="BWS21" s="28"/>
      <c r="BWT21" s="11"/>
      <c r="BWU21" s="11"/>
      <c r="BWV21" s="10"/>
      <c r="BWW21" s="10"/>
      <c r="BWX21" s="34"/>
      <c r="BWY21" s="10"/>
      <c r="BXA21" s="28"/>
      <c r="BXB21" s="11"/>
      <c r="BXC21" s="11"/>
      <c r="BXD21" s="10"/>
      <c r="BXE21" s="10"/>
      <c r="BXF21" s="34"/>
      <c r="BXG21" s="10"/>
      <c r="BXI21" s="28"/>
      <c r="BXJ21" s="11"/>
      <c r="BXK21" s="11"/>
      <c r="BXL21" s="10"/>
      <c r="BXM21" s="10"/>
      <c r="BXN21" s="34"/>
      <c r="BXO21" s="10"/>
      <c r="BXQ21" s="28"/>
      <c r="BXR21" s="11"/>
      <c r="BXS21" s="11"/>
      <c r="BXT21" s="10"/>
      <c r="BXU21" s="10"/>
      <c r="BXV21" s="34"/>
      <c r="BXW21" s="10"/>
      <c r="BXY21" s="28"/>
      <c r="BXZ21" s="11"/>
      <c r="BYA21" s="11"/>
      <c r="BYB21" s="10"/>
      <c r="BYC21" s="10"/>
      <c r="BYD21" s="34"/>
      <c r="BYE21" s="10"/>
      <c r="BYG21" s="28"/>
      <c r="BYH21" s="11"/>
      <c r="BYI21" s="11"/>
      <c r="BYJ21" s="10"/>
      <c r="BYK21" s="10"/>
      <c r="BYL21" s="34"/>
      <c r="BYM21" s="10"/>
      <c r="BYO21" s="28"/>
      <c r="BYP21" s="11"/>
      <c r="BYQ21" s="11"/>
      <c r="BYR21" s="10"/>
      <c r="BYS21" s="10"/>
      <c r="BYT21" s="34"/>
      <c r="BYU21" s="10"/>
      <c r="BYW21" s="28"/>
      <c r="BYX21" s="11"/>
      <c r="BYY21" s="11"/>
      <c r="BYZ21" s="10"/>
      <c r="BZA21" s="10"/>
      <c r="BZB21" s="34"/>
      <c r="BZC21" s="10"/>
      <c r="BZE21" s="28"/>
      <c r="BZF21" s="11"/>
      <c r="BZG21" s="11"/>
      <c r="BZH21" s="10"/>
      <c r="BZI21" s="10"/>
      <c r="BZJ21" s="34"/>
      <c r="BZK21" s="10"/>
      <c r="BZM21" s="28"/>
      <c r="BZN21" s="11"/>
      <c r="BZO21" s="11"/>
      <c r="BZP21" s="10"/>
      <c r="BZQ21" s="10"/>
      <c r="BZR21" s="34"/>
      <c r="BZS21" s="10"/>
      <c r="BZU21" s="28"/>
      <c r="BZV21" s="11"/>
      <c r="BZW21" s="11"/>
      <c r="BZX21" s="10"/>
      <c r="BZY21" s="10"/>
      <c r="BZZ21" s="34"/>
      <c r="CAA21" s="10"/>
      <c r="CAC21" s="28"/>
      <c r="CAD21" s="11"/>
      <c r="CAE21" s="11"/>
      <c r="CAF21" s="10"/>
      <c r="CAG21" s="10"/>
      <c r="CAH21" s="34"/>
      <c r="CAI21" s="10"/>
      <c r="CAK21" s="28"/>
      <c r="CAL21" s="11"/>
      <c r="CAM21" s="11"/>
      <c r="CAN21" s="10"/>
      <c r="CAO21" s="10"/>
      <c r="CAP21" s="34"/>
      <c r="CAQ21" s="10"/>
      <c r="CAS21" s="28"/>
      <c r="CAT21" s="11"/>
      <c r="CAU21" s="11"/>
      <c r="CAV21" s="10"/>
      <c r="CAW21" s="10"/>
      <c r="CAX21" s="34"/>
      <c r="CAY21" s="10"/>
      <c r="CBA21" s="28"/>
      <c r="CBB21" s="11"/>
      <c r="CBC21" s="11"/>
      <c r="CBD21" s="10"/>
      <c r="CBE21" s="10"/>
      <c r="CBF21" s="34"/>
      <c r="CBG21" s="10"/>
      <c r="CBI21" s="28"/>
      <c r="CBJ21" s="11"/>
      <c r="CBK21" s="11"/>
      <c r="CBL21" s="10"/>
      <c r="CBM21" s="10"/>
      <c r="CBN21" s="34"/>
      <c r="CBO21" s="10"/>
      <c r="CBQ21" s="28"/>
      <c r="CBR21" s="11"/>
      <c r="CBS21" s="11"/>
      <c r="CBT21" s="10"/>
      <c r="CBU21" s="10"/>
      <c r="CBV21" s="34"/>
      <c r="CBW21" s="10"/>
      <c r="CBY21" s="28"/>
      <c r="CBZ21" s="11"/>
      <c r="CCA21" s="11"/>
      <c r="CCB21" s="10"/>
      <c r="CCC21" s="10"/>
      <c r="CCD21" s="34"/>
      <c r="CCE21" s="10"/>
      <c r="CCG21" s="28"/>
      <c r="CCH21" s="11"/>
      <c r="CCI21" s="11"/>
      <c r="CCJ21" s="10"/>
      <c r="CCK21" s="10"/>
      <c r="CCL21" s="34"/>
      <c r="CCM21" s="10"/>
      <c r="CCO21" s="28"/>
      <c r="CCP21" s="11"/>
      <c r="CCQ21" s="11"/>
      <c r="CCR21" s="10"/>
      <c r="CCS21" s="10"/>
      <c r="CCT21" s="34"/>
      <c r="CCU21" s="10"/>
      <c r="CCW21" s="28"/>
      <c r="CCX21" s="11"/>
      <c r="CCY21" s="11"/>
      <c r="CCZ21" s="10"/>
      <c r="CDA21" s="10"/>
      <c r="CDB21" s="34"/>
      <c r="CDC21" s="10"/>
      <c r="CDE21" s="28"/>
      <c r="CDF21" s="11"/>
      <c r="CDG21" s="11"/>
      <c r="CDH21" s="10"/>
      <c r="CDI21" s="10"/>
      <c r="CDJ21" s="34"/>
      <c r="CDK21" s="10"/>
      <c r="CDM21" s="28"/>
      <c r="CDN21" s="11"/>
      <c r="CDO21" s="11"/>
      <c r="CDP21" s="10"/>
      <c r="CDQ21" s="10"/>
      <c r="CDR21" s="34"/>
      <c r="CDS21" s="10"/>
      <c r="CDU21" s="28"/>
      <c r="CDV21" s="11"/>
      <c r="CDW21" s="11"/>
      <c r="CDX21" s="10"/>
      <c r="CDY21" s="10"/>
      <c r="CDZ21" s="34"/>
      <c r="CEA21" s="10"/>
      <c r="CEC21" s="28"/>
      <c r="CED21" s="11"/>
      <c r="CEE21" s="11"/>
      <c r="CEF21" s="10"/>
      <c r="CEG21" s="10"/>
      <c r="CEH21" s="34"/>
      <c r="CEI21" s="10"/>
      <c r="CEK21" s="28"/>
      <c r="CEL21" s="11"/>
      <c r="CEM21" s="11"/>
      <c r="CEN21" s="10"/>
      <c r="CEO21" s="10"/>
      <c r="CEP21" s="34"/>
      <c r="CEQ21" s="10"/>
      <c r="CES21" s="28"/>
      <c r="CET21" s="11"/>
      <c r="CEU21" s="11"/>
      <c r="CEV21" s="10"/>
      <c r="CEW21" s="10"/>
      <c r="CEX21" s="34"/>
      <c r="CEY21" s="10"/>
      <c r="CFA21" s="28"/>
      <c r="CFB21" s="11"/>
      <c r="CFC21" s="11"/>
      <c r="CFD21" s="10"/>
      <c r="CFE21" s="10"/>
      <c r="CFF21" s="34"/>
      <c r="CFG21" s="10"/>
      <c r="CFI21" s="28"/>
      <c r="CFJ21" s="11"/>
      <c r="CFK21" s="11"/>
      <c r="CFL21" s="10"/>
      <c r="CFM21" s="10"/>
      <c r="CFN21" s="34"/>
      <c r="CFO21" s="10"/>
      <c r="CFQ21" s="28"/>
      <c r="CFR21" s="11"/>
      <c r="CFS21" s="11"/>
      <c r="CFT21" s="10"/>
      <c r="CFU21" s="10"/>
      <c r="CFV21" s="34"/>
      <c r="CFW21" s="10"/>
      <c r="CFY21" s="28"/>
      <c r="CFZ21" s="11"/>
      <c r="CGA21" s="11"/>
      <c r="CGB21" s="10"/>
      <c r="CGC21" s="10"/>
      <c r="CGD21" s="34"/>
      <c r="CGE21" s="10"/>
      <c r="CGG21" s="28"/>
      <c r="CGH21" s="11"/>
      <c r="CGI21" s="11"/>
      <c r="CGJ21" s="10"/>
      <c r="CGK21" s="10"/>
      <c r="CGL21" s="34"/>
      <c r="CGM21" s="10"/>
      <c r="CGO21" s="28"/>
      <c r="CGP21" s="11"/>
      <c r="CGQ21" s="11"/>
      <c r="CGR21" s="10"/>
      <c r="CGS21" s="10"/>
      <c r="CGT21" s="34"/>
      <c r="CGU21" s="10"/>
      <c r="CGW21" s="28"/>
      <c r="CGX21" s="11"/>
      <c r="CGY21" s="11"/>
      <c r="CGZ21" s="10"/>
      <c r="CHA21" s="10"/>
      <c r="CHB21" s="34"/>
      <c r="CHC21" s="10"/>
      <c r="CHE21" s="28"/>
      <c r="CHF21" s="11"/>
      <c r="CHG21" s="11"/>
      <c r="CHH21" s="10"/>
      <c r="CHI21" s="10"/>
      <c r="CHJ21" s="34"/>
      <c r="CHK21" s="10"/>
      <c r="CHM21" s="28"/>
      <c r="CHN21" s="11"/>
      <c r="CHO21" s="11"/>
      <c r="CHP21" s="10"/>
      <c r="CHQ21" s="10"/>
      <c r="CHR21" s="34"/>
      <c r="CHS21" s="10"/>
      <c r="CHU21" s="28"/>
      <c r="CHV21" s="11"/>
      <c r="CHW21" s="11"/>
      <c r="CHX21" s="10"/>
      <c r="CHY21" s="10"/>
      <c r="CHZ21" s="34"/>
      <c r="CIA21" s="10"/>
      <c r="CIC21" s="28"/>
      <c r="CID21" s="11"/>
      <c r="CIE21" s="11"/>
      <c r="CIF21" s="10"/>
      <c r="CIG21" s="10"/>
      <c r="CIH21" s="34"/>
      <c r="CII21" s="10"/>
      <c r="CIK21" s="28"/>
      <c r="CIL21" s="11"/>
      <c r="CIM21" s="11"/>
      <c r="CIN21" s="10"/>
      <c r="CIO21" s="10"/>
      <c r="CIP21" s="34"/>
      <c r="CIQ21" s="10"/>
      <c r="CIS21" s="28"/>
      <c r="CIT21" s="11"/>
      <c r="CIU21" s="11"/>
      <c r="CIV21" s="10"/>
      <c r="CIW21" s="10"/>
      <c r="CIX21" s="34"/>
      <c r="CIY21" s="10"/>
      <c r="CJA21" s="28"/>
      <c r="CJB21" s="11"/>
      <c r="CJC21" s="11"/>
      <c r="CJD21" s="10"/>
      <c r="CJE21" s="10"/>
      <c r="CJF21" s="34"/>
      <c r="CJG21" s="10"/>
      <c r="CJI21" s="28"/>
      <c r="CJJ21" s="11"/>
      <c r="CJK21" s="11"/>
      <c r="CJL21" s="10"/>
      <c r="CJM21" s="10"/>
      <c r="CJN21" s="34"/>
      <c r="CJO21" s="10"/>
      <c r="CJQ21" s="28"/>
      <c r="CJR21" s="11"/>
      <c r="CJS21" s="11"/>
      <c r="CJT21" s="10"/>
      <c r="CJU21" s="10"/>
      <c r="CJV21" s="34"/>
      <c r="CJW21" s="10"/>
      <c r="CJY21" s="28"/>
      <c r="CJZ21" s="11"/>
      <c r="CKA21" s="11"/>
      <c r="CKB21" s="10"/>
      <c r="CKC21" s="10"/>
      <c r="CKD21" s="34"/>
      <c r="CKE21" s="10"/>
      <c r="CKG21" s="28"/>
      <c r="CKH21" s="11"/>
      <c r="CKI21" s="11"/>
      <c r="CKJ21" s="10"/>
      <c r="CKK21" s="10"/>
      <c r="CKL21" s="34"/>
      <c r="CKM21" s="10"/>
      <c r="CKO21" s="28"/>
      <c r="CKP21" s="11"/>
      <c r="CKQ21" s="11"/>
      <c r="CKR21" s="10"/>
      <c r="CKS21" s="10"/>
      <c r="CKT21" s="34"/>
      <c r="CKU21" s="10"/>
      <c r="CKW21" s="28"/>
      <c r="CKX21" s="11"/>
      <c r="CKY21" s="11"/>
      <c r="CKZ21" s="10"/>
      <c r="CLA21" s="10"/>
      <c r="CLB21" s="34"/>
      <c r="CLC21" s="10"/>
      <c r="CLE21" s="28"/>
      <c r="CLF21" s="11"/>
      <c r="CLG21" s="11"/>
      <c r="CLH21" s="10"/>
      <c r="CLI21" s="10"/>
      <c r="CLJ21" s="34"/>
      <c r="CLK21" s="10"/>
      <c r="CLM21" s="28"/>
      <c r="CLN21" s="11"/>
      <c r="CLO21" s="11"/>
      <c r="CLP21" s="10"/>
      <c r="CLQ21" s="10"/>
      <c r="CLR21" s="34"/>
      <c r="CLS21" s="10"/>
      <c r="CLU21" s="28"/>
      <c r="CLV21" s="11"/>
      <c r="CLW21" s="11"/>
      <c r="CLX21" s="10"/>
      <c r="CLY21" s="10"/>
      <c r="CLZ21" s="34"/>
      <c r="CMA21" s="10"/>
      <c r="CMC21" s="28"/>
      <c r="CMD21" s="11"/>
      <c r="CME21" s="11"/>
      <c r="CMF21" s="10"/>
      <c r="CMG21" s="10"/>
      <c r="CMH21" s="34"/>
      <c r="CMI21" s="10"/>
      <c r="CMK21" s="28"/>
      <c r="CML21" s="11"/>
      <c r="CMM21" s="11"/>
      <c r="CMN21" s="10"/>
      <c r="CMO21" s="10"/>
      <c r="CMP21" s="34"/>
      <c r="CMQ21" s="10"/>
      <c r="CMS21" s="28"/>
      <c r="CMT21" s="11"/>
      <c r="CMU21" s="11"/>
      <c r="CMV21" s="10"/>
      <c r="CMW21" s="10"/>
      <c r="CMX21" s="34"/>
      <c r="CMY21" s="10"/>
      <c r="CNA21" s="28"/>
      <c r="CNB21" s="11"/>
      <c r="CNC21" s="11"/>
      <c r="CND21" s="10"/>
      <c r="CNE21" s="10"/>
      <c r="CNF21" s="34"/>
      <c r="CNG21" s="10"/>
      <c r="CNI21" s="28"/>
      <c r="CNJ21" s="11"/>
      <c r="CNK21" s="11"/>
      <c r="CNL21" s="10"/>
      <c r="CNM21" s="10"/>
      <c r="CNN21" s="34"/>
      <c r="CNO21" s="10"/>
      <c r="CNQ21" s="28"/>
      <c r="CNR21" s="11"/>
      <c r="CNS21" s="11"/>
      <c r="CNT21" s="10"/>
      <c r="CNU21" s="10"/>
      <c r="CNV21" s="34"/>
      <c r="CNW21" s="10"/>
      <c r="CNY21" s="28"/>
      <c r="CNZ21" s="11"/>
      <c r="COA21" s="11"/>
      <c r="COB21" s="10"/>
      <c r="COC21" s="10"/>
      <c r="COD21" s="34"/>
      <c r="COE21" s="10"/>
      <c r="COG21" s="28"/>
      <c r="COH21" s="11"/>
      <c r="COI21" s="11"/>
      <c r="COJ21" s="10"/>
      <c r="COK21" s="10"/>
      <c r="COL21" s="34"/>
      <c r="COM21" s="10"/>
      <c r="COO21" s="28"/>
      <c r="COP21" s="11"/>
      <c r="COQ21" s="11"/>
      <c r="COR21" s="10"/>
      <c r="COS21" s="10"/>
      <c r="COT21" s="34"/>
      <c r="COU21" s="10"/>
      <c r="COW21" s="28"/>
      <c r="COX21" s="11"/>
      <c r="COY21" s="11"/>
      <c r="COZ21" s="10"/>
      <c r="CPA21" s="10"/>
      <c r="CPB21" s="34"/>
      <c r="CPC21" s="10"/>
      <c r="CPE21" s="28"/>
      <c r="CPF21" s="11"/>
      <c r="CPG21" s="11"/>
      <c r="CPH21" s="10"/>
      <c r="CPI21" s="10"/>
      <c r="CPJ21" s="34"/>
      <c r="CPK21" s="10"/>
      <c r="CPM21" s="28"/>
      <c r="CPN21" s="11"/>
      <c r="CPO21" s="11"/>
      <c r="CPP21" s="10"/>
      <c r="CPQ21" s="10"/>
      <c r="CPR21" s="34"/>
      <c r="CPS21" s="10"/>
      <c r="CPU21" s="28"/>
      <c r="CPV21" s="11"/>
      <c r="CPW21" s="11"/>
      <c r="CPX21" s="10"/>
      <c r="CPY21" s="10"/>
      <c r="CPZ21" s="34"/>
      <c r="CQA21" s="10"/>
      <c r="CQC21" s="28"/>
      <c r="CQD21" s="11"/>
      <c r="CQE21" s="11"/>
      <c r="CQF21" s="10"/>
      <c r="CQG21" s="10"/>
      <c r="CQH21" s="34"/>
      <c r="CQI21" s="10"/>
      <c r="CQK21" s="28"/>
      <c r="CQL21" s="11"/>
      <c r="CQM21" s="11"/>
      <c r="CQN21" s="10"/>
      <c r="CQO21" s="10"/>
      <c r="CQP21" s="34"/>
      <c r="CQQ21" s="10"/>
      <c r="CQS21" s="28"/>
      <c r="CQT21" s="11"/>
      <c r="CQU21" s="11"/>
      <c r="CQV21" s="10"/>
      <c r="CQW21" s="10"/>
      <c r="CQX21" s="34"/>
      <c r="CQY21" s="10"/>
      <c r="CRA21" s="28"/>
      <c r="CRB21" s="11"/>
      <c r="CRC21" s="11"/>
      <c r="CRD21" s="10"/>
      <c r="CRE21" s="10"/>
      <c r="CRF21" s="34"/>
      <c r="CRG21" s="10"/>
      <c r="CRI21" s="28"/>
      <c r="CRJ21" s="11"/>
      <c r="CRK21" s="11"/>
      <c r="CRL21" s="10"/>
      <c r="CRM21" s="10"/>
      <c r="CRN21" s="34"/>
      <c r="CRO21" s="10"/>
      <c r="CRQ21" s="28"/>
      <c r="CRR21" s="11"/>
      <c r="CRS21" s="11"/>
      <c r="CRT21" s="10"/>
      <c r="CRU21" s="10"/>
      <c r="CRV21" s="34"/>
      <c r="CRW21" s="10"/>
      <c r="CRY21" s="28"/>
      <c r="CRZ21" s="11"/>
      <c r="CSA21" s="11"/>
      <c r="CSB21" s="10"/>
      <c r="CSC21" s="10"/>
      <c r="CSD21" s="34"/>
      <c r="CSE21" s="10"/>
      <c r="CSG21" s="28"/>
      <c r="CSH21" s="11"/>
      <c r="CSI21" s="11"/>
      <c r="CSJ21" s="10"/>
      <c r="CSK21" s="10"/>
      <c r="CSL21" s="34"/>
      <c r="CSM21" s="10"/>
      <c r="CSO21" s="28"/>
      <c r="CSP21" s="11"/>
      <c r="CSQ21" s="11"/>
      <c r="CSR21" s="10"/>
      <c r="CSS21" s="10"/>
      <c r="CST21" s="34"/>
      <c r="CSU21" s="10"/>
      <c r="CSW21" s="28"/>
      <c r="CSX21" s="11"/>
      <c r="CSY21" s="11"/>
      <c r="CSZ21" s="10"/>
      <c r="CTA21" s="10"/>
      <c r="CTB21" s="34"/>
      <c r="CTC21" s="10"/>
      <c r="CTE21" s="28"/>
      <c r="CTF21" s="11"/>
      <c r="CTG21" s="11"/>
      <c r="CTH21" s="10"/>
      <c r="CTI21" s="10"/>
      <c r="CTJ21" s="34"/>
      <c r="CTK21" s="10"/>
      <c r="CTM21" s="28"/>
      <c r="CTN21" s="11"/>
      <c r="CTO21" s="11"/>
      <c r="CTP21" s="10"/>
      <c r="CTQ21" s="10"/>
      <c r="CTR21" s="34"/>
      <c r="CTS21" s="10"/>
      <c r="CTU21" s="28"/>
      <c r="CTV21" s="11"/>
      <c r="CTW21" s="11"/>
      <c r="CTX21" s="10"/>
      <c r="CTY21" s="10"/>
      <c r="CTZ21" s="34"/>
      <c r="CUA21" s="10"/>
      <c r="CUC21" s="28"/>
      <c r="CUD21" s="11"/>
      <c r="CUE21" s="11"/>
      <c r="CUF21" s="10"/>
      <c r="CUG21" s="10"/>
      <c r="CUH21" s="34"/>
      <c r="CUI21" s="10"/>
      <c r="CUK21" s="28"/>
      <c r="CUL21" s="11"/>
      <c r="CUM21" s="11"/>
      <c r="CUN21" s="10"/>
      <c r="CUO21" s="10"/>
      <c r="CUP21" s="34"/>
      <c r="CUQ21" s="10"/>
      <c r="CUS21" s="28"/>
      <c r="CUT21" s="11"/>
      <c r="CUU21" s="11"/>
      <c r="CUV21" s="10"/>
      <c r="CUW21" s="10"/>
      <c r="CUX21" s="34"/>
      <c r="CUY21" s="10"/>
      <c r="CVA21" s="28"/>
      <c r="CVB21" s="11"/>
      <c r="CVC21" s="11"/>
      <c r="CVD21" s="10"/>
      <c r="CVE21" s="10"/>
      <c r="CVF21" s="34"/>
      <c r="CVG21" s="10"/>
      <c r="CVI21" s="28"/>
      <c r="CVJ21" s="11"/>
      <c r="CVK21" s="11"/>
      <c r="CVL21" s="10"/>
      <c r="CVM21" s="10"/>
      <c r="CVN21" s="34"/>
      <c r="CVO21" s="10"/>
      <c r="CVQ21" s="28"/>
      <c r="CVR21" s="11"/>
      <c r="CVS21" s="11"/>
      <c r="CVT21" s="10"/>
      <c r="CVU21" s="10"/>
      <c r="CVV21" s="34"/>
      <c r="CVW21" s="10"/>
      <c r="CVY21" s="28"/>
      <c r="CVZ21" s="11"/>
      <c r="CWA21" s="11"/>
      <c r="CWB21" s="10"/>
      <c r="CWC21" s="10"/>
      <c r="CWD21" s="34"/>
      <c r="CWE21" s="10"/>
      <c r="CWG21" s="28"/>
      <c r="CWH21" s="11"/>
      <c r="CWI21" s="11"/>
      <c r="CWJ21" s="10"/>
      <c r="CWK21" s="10"/>
      <c r="CWL21" s="34"/>
      <c r="CWM21" s="10"/>
      <c r="CWO21" s="28"/>
      <c r="CWP21" s="11"/>
      <c r="CWQ21" s="11"/>
      <c r="CWR21" s="10"/>
      <c r="CWS21" s="10"/>
      <c r="CWT21" s="34"/>
      <c r="CWU21" s="10"/>
      <c r="CWW21" s="28"/>
      <c r="CWX21" s="11"/>
      <c r="CWY21" s="11"/>
      <c r="CWZ21" s="10"/>
      <c r="CXA21" s="10"/>
      <c r="CXB21" s="34"/>
      <c r="CXC21" s="10"/>
      <c r="CXE21" s="28"/>
      <c r="CXF21" s="11"/>
      <c r="CXG21" s="11"/>
      <c r="CXH21" s="10"/>
      <c r="CXI21" s="10"/>
      <c r="CXJ21" s="34"/>
      <c r="CXK21" s="10"/>
      <c r="CXM21" s="28"/>
      <c r="CXN21" s="11"/>
      <c r="CXO21" s="11"/>
      <c r="CXP21" s="10"/>
      <c r="CXQ21" s="10"/>
      <c r="CXR21" s="34"/>
      <c r="CXS21" s="10"/>
      <c r="CXU21" s="28"/>
      <c r="CXV21" s="11"/>
      <c r="CXW21" s="11"/>
      <c r="CXX21" s="10"/>
      <c r="CXY21" s="10"/>
      <c r="CXZ21" s="34"/>
      <c r="CYA21" s="10"/>
      <c r="CYC21" s="28"/>
      <c r="CYD21" s="11"/>
      <c r="CYE21" s="11"/>
      <c r="CYF21" s="10"/>
      <c r="CYG21" s="10"/>
      <c r="CYH21" s="34"/>
      <c r="CYI21" s="10"/>
      <c r="CYK21" s="28"/>
      <c r="CYL21" s="11"/>
      <c r="CYM21" s="11"/>
      <c r="CYN21" s="10"/>
      <c r="CYO21" s="10"/>
      <c r="CYP21" s="34"/>
      <c r="CYQ21" s="10"/>
      <c r="CYS21" s="28"/>
      <c r="CYT21" s="11"/>
      <c r="CYU21" s="11"/>
      <c r="CYV21" s="10"/>
      <c r="CYW21" s="10"/>
      <c r="CYX21" s="34"/>
      <c r="CYY21" s="10"/>
      <c r="CZA21" s="28"/>
      <c r="CZB21" s="11"/>
      <c r="CZC21" s="11"/>
      <c r="CZD21" s="10"/>
      <c r="CZE21" s="10"/>
      <c r="CZF21" s="34"/>
      <c r="CZG21" s="10"/>
      <c r="CZI21" s="28"/>
      <c r="CZJ21" s="11"/>
      <c r="CZK21" s="11"/>
      <c r="CZL21" s="10"/>
      <c r="CZM21" s="10"/>
      <c r="CZN21" s="34"/>
      <c r="CZO21" s="10"/>
      <c r="CZQ21" s="28"/>
      <c r="CZR21" s="11"/>
      <c r="CZS21" s="11"/>
      <c r="CZT21" s="10"/>
      <c r="CZU21" s="10"/>
      <c r="CZV21" s="34"/>
      <c r="CZW21" s="10"/>
      <c r="CZY21" s="28"/>
      <c r="CZZ21" s="11"/>
      <c r="DAA21" s="11"/>
      <c r="DAB21" s="10"/>
      <c r="DAC21" s="10"/>
      <c r="DAD21" s="34"/>
      <c r="DAE21" s="10"/>
      <c r="DAG21" s="28"/>
      <c r="DAH21" s="11"/>
      <c r="DAI21" s="11"/>
      <c r="DAJ21" s="10"/>
      <c r="DAK21" s="10"/>
      <c r="DAL21" s="34"/>
      <c r="DAM21" s="10"/>
      <c r="DAO21" s="28"/>
      <c r="DAP21" s="11"/>
      <c r="DAQ21" s="11"/>
      <c r="DAR21" s="10"/>
      <c r="DAS21" s="10"/>
      <c r="DAT21" s="34"/>
      <c r="DAU21" s="10"/>
      <c r="DAW21" s="28"/>
      <c r="DAX21" s="11"/>
      <c r="DAY21" s="11"/>
      <c r="DAZ21" s="10"/>
      <c r="DBA21" s="10"/>
      <c r="DBB21" s="34"/>
      <c r="DBC21" s="10"/>
      <c r="DBE21" s="28"/>
      <c r="DBF21" s="11"/>
      <c r="DBG21" s="11"/>
      <c r="DBH21" s="10"/>
      <c r="DBI21" s="10"/>
      <c r="DBJ21" s="34"/>
      <c r="DBK21" s="10"/>
      <c r="DBM21" s="28"/>
      <c r="DBN21" s="11"/>
      <c r="DBO21" s="11"/>
      <c r="DBP21" s="10"/>
      <c r="DBQ21" s="10"/>
      <c r="DBR21" s="34"/>
      <c r="DBS21" s="10"/>
      <c r="DBU21" s="28"/>
      <c r="DBV21" s="11"/>
      <c r="DBW21" s="11"/>
      <c r="DBX21" s="10"/>
      <c r="DBY21" s="10"/>
      <c r="DBZ21" s="34"/>
      <c r="DCA21" s="10"/>
      <c r="DCC21" s="28"/>
      <c r="DCD21" s="11"/>
      <c r="DCE21" s="11"/>
      <c r="DCF21" s="10"/>
      <c r="DCG21" s="10"/>
      <c r="DCH21" s="34"/>
      <c r="DCI21" s="10"/>
      <c r="DCK21" s="28"/>
      <c r="DCL21" s="11"/>
      <c r="DCM21" s="11"/>
      <c r="DCN21" s="10"/>
      <c r="DCO21" s="10"/>
      <c r="DCP21" s="34"/>
      <c r="DCQ21" s="10"/>
      <c r="DCS21" s="28"/>
      <c r="DCT21" s="11"/>
      <c r="DCU21" s="11"/>
      <c r="DCV21" s="10"/>
      <c r="DCW21" s="10"/>
      <c r="DCX21" s="34"/>
      <c r="DCY21" s="10"/>
      <c r="DDA21" s="28"/>
      <c r="DDB21" s="11"/>
      <c r="DDC21" s="11"/>
      <c r="DDD21" s="10"/>
      <c r="DDE21" s="10"/>
      <c r="DDF21" s="34"/>
      <c r="DDG21" s="10"/>
      <c r="DDI21" s="28"/>
      <c r="DDJ21" s="11"/>
      <c r="DDK21" s="11"/>
      <c r="DDL21" s="10"/>
      <c r="DDM21" s="10"/>
      <c r="DDN21" s="34"/>
      <c r="DDO21" s="10"/>
      <c r="DDQ21" s="28"/>
      <c r="DDR21" s="11"/>
      <c r="DDS21" s="11"/>
      <c r="DDT21" s="10"/>
      <c r="DDU21" s="10"/>
      <c r="DDV21" s="34"/>
      <c r="DDW21" s="10"/>
      <c r="DDY21" s="28"/>
      <c r="DDZ21" s="11"/>
      <c r="DEA21" s="11"/>
      <c r="DEB21" s="10"/>
      <c r="DEC21" s="10"/>
      <c r="DED21" s="34"/>
      <c r="DEE21" s="10"/>
      <c r="DEG21" s="28"/>
      <c r="DEH21" s="11"/>
      <c r="DEI21" s="11"/>
      <c r="DEJ21" s="10"/>
      <c r="DEK21" s="10"/>
      <c r="DEL21" s="34"/>
      <c r="DEM21" s="10"/>
      <c r="DEO21" s="28"/>
      <c r="DEP21" s="11"/>
      <c r="DEQ21" s="11"/>
      <c r="DER21" s="10"/>
      <c r="DES21" s="10"/>
      <c r="DET21" s="34"/>
      <c r="DEU21" s="10"/>
      <c r="DEW21" s="28"/>
      <c r="DEX21" s="11"/>
      <c r="DEY21" s="11"/>
      <c r="DEZ21" s="10"/>
      <c r="DFA21" s="10"/>
      <c r="DFB21" s="34"/>
      <c r="DFC21" s="10"/>
      <c r="DFE21" s="28"/>
      <c r="DFF21" s="11"/>
      <c r="DFG21" s="11"/>
      <c r="DFH21" s="10"/>
      <c r="DFI21" s="10"/>
      <c r="DFJ21" s="34"/>
      <c r="DFK21" s="10"/>
      <c r="DFM21" s="28"/>
      <c r="DFN21" s="11"/>
      <c r="DFO21" s="11"/>
      <c r="DFP21" s="10"/>
      <c r="DFQ21" s="10"/>
      <c r="DFR21" s="34"/>
      <c r="DFS21" s="10"/>
      <c r="DFU21" s="28"/>
      <c r="DFV21" s="11"/>
      <c r="DFW21" s="11"/>
      <c r="DFX21" s="10"/>
      <c r="DFY21" s="10"/>
      <c r="DFZ21" s="34"/>
      <c r="DGA21" s="10"/>
      <c r="DGC21" s="28"/>
      <c r="DGD21" s="11"/>
      <c r="DGE21" s="11"/>
      <c r="DGF21" s="10"/>
      <c r="DGG21" s="10"/>
      <c r="DGH21" s="34"/>
      <c r="DGI21" s="10"/>
      <c r="DGK21" s="28"/>
      <c r="DGL21" s="11"/>
      <c r="DGM21" s="11"/>
      <c r="DGN21" s="10"/>
      <c r="DGO21" s="10"/>
      <c r="DGP21" s="34"/>
      <c r="DGQ21" s="10"/>
      <c r="DGS21" s="28"/>
      <c r="DGT21" s="11"/>
      <c r="DGU21" s="11"/>
      <c r="DGV21" s="10"/>
      <c r="DGW21" s="10"/>
      <c r="DGX21" s="34"/>
      <c r="DGY21" s="10"/>
      <c r="DHA21" s="28"/>
      <c r="DHB21" s="11"/>
      <c r="DHC21" s="11"/>
      <c r="DHD21" s="10"/>
      <c r="DHE21" s="10"/>
      <c r="DHF21" s="34"/>
      <c r="DHG21" s="10"/>
      <c r="DHI21" s="28"/>
      <c r="DHJ21" s="11"/>
      <c r="DHK21" s="11"/>
      <c r="DHL21" s="10"/>
      <c r="DHM21" s="10"/>
      <c r="DHN21" s="34"/>
      <c r="DHO21" s="10"/>
      <c r="DHQ21" s="28"/>
      <c r="DHR21" s="11"/>
      <c r="DHS21" s="11"/>
      <c r="DHT21" s="10"/>
      <c r="DHU21" s="10"/>
      <c r="DHV21" s="34"/>
      <c r="DHW21" s="10"/>
      <c r="DHY21" s="28"/>
      <c r="DHZ21" s="11"/>
      <c r="DIA21" s="11"/>
      <c r="DIB21" s="10"/>
      <c r="DIC21" s="10"/>
      <c r="DID21" s="34"/>
      <c r="DIE21" s="10"/>
      <c r="DIG21" s="28"/>
      <c r="DIH21" s="11"/>
      <c r="DII21" s="11"/>
      <c r="DIJ21" s="10"/>
      <c r="DIK21" s="10"/>
      <c r="DIL21" s="34"/>
      <c r="DIM21" s="10"/>
      <c r="DIO21" s="28"/>
      <c r="DIP21" s="11"/>
      <c r="DIQ21" s="11"/>
      <c r="DIR21" s="10"/>
      <c r="DIS21" s="10"/>
      <c r="DIT21" s="34"/>
      <c r="DIU21" s="10"/>
      <c r="DIW21" s="28"/>
      <c r="DIX21" s="11"/>
      <c r="DIY21" s="11"/>
      <c r="DIZ21" s="10"/>
      <c r="DJA21" s="10"/>
      <c r="DJB21" s="34"/>
      <c r="DJC21" s="10"/>
      <c r="DJE21" s="28"/>
      <c r="DJF21" s="11"/>
      <c r="DJG21" s="11"/>
      <c r="DJH21" s="10"/>
      <c r="DJI21" s="10"/>
      <c r="DJJ21" s="34"/>
      <c r="DJK21" s="10"/>
      <c r="DJM21" s="28"/>
      <c r="DJN21" s="11"/>
      <c r="DJO21" s="11"/>
      <c r="DJP21" s="10"/>
      <c r="DJQ21" s="10"/>
      <c r="DJR21" s="34"/>
      <c r="DJS21" s="10"/>
      <c r="DJU21" s="28"/>
      <c r="DJV21" s="11"/>
      <c r="DJW21" s="11"/>
      <c r="DJX21" s="10"/>
      <c r="DJY21" s="10"/>
      <c r="DJZ21" s="34"/>
      <c r="DKA21" s="10"/>
      <c r="DKC21" s="28"/>
      <c r="DKD21" s="11"/>
      <c r="DKE21" s="11"/>
      <c r="DKF21" s="10"/>
      <c r="DKG21" s="10"/>
      <c r="DKH21" s="34"/>
      <c r="DKI21" s="10"/>
      <c r="DKK21" s="28"/>
      <c r="DKL21" s="11"/>
      <c r="DKM21" s="11"/>
      <c r="DKN21" s="10"/>
      <c r="DKO21" s="10"/>
      <c r="DKP21" s="34"/>
      <c r="DKQ21" s="10"/>
      <c r="DKS21" s="28"/>
      <c r="DKT21" s="11"/>
      <c r="DKU21" s="11"/>
      <c r="DKV21" s="10"/>
      <c r="DKW21" s="10"/>
      <c r="DKX21" s="34"/>
      <c r="DKY21" s="10"/>
      <c r="DLA21" s="28"/>
      <c r="DLB21" s="11"/>
      <c r="DLC21" s="11"/>
      <c r="DLD21" s="10"/>
      <c r="DLE21" s="10"/>
      <c r="DLF21" s="34"/>
      <c r="DLG21" s="10"/>
      <c r="DLI21" s="28"/>
      <c r="DLJ21" s="11"/>
      <c r="DLK21" s="11"/>
      <c r="DLL21" s="10"/>
      <c r="DLM21" s="10"/>
      <c r="DLN21" s="34"/>
      <c r="DLO21" s="10"/>
      <c r="DLQ21" s="28"/>
      <c r="DLR21" s="11"/>
      <c r="DLS21" s="11"/>
      <c r="DLT21" s="10"/>
      <c r="DLU21" s="10"/>
      <c r="DLV21" s="34"/>
      <c r="DLW21" s="10"/>
      <c r="DLY21" s="28"/>
      <c r="DLZ21" s="11"/>
      <c r="DMA21" s="11"/>
      <c r="DMB21" s="10"/>
      <c r="DMC21" s="10"/>
      <c r="DMD21" s="34"/>
      <c r="DME21" s="10"/>
      <c r="DMG21" s="28"/>
      <c r="DMH21" s="11"/>
      <c r="DMI21" s="11"/>
      <c r="DMJ21" s="10"/>
      <c r="DMK21" s="10"/>
      <c r="DML21" s="34"/>
      <c r="DMM21" s="10"/>
      <c r="DMO21" s="28"/>
      <c r="DMP21" s="11"/>
      <c r="DMQ21" s="11"/>
      <c r="DMR21" s="10"/>
      <c r="DMS21" s="10"/>
      <c r="DMT21" s="34"/>
      <c r="DMU21" s="10"/>
      <c r="DMW21" s="28"/>
      <c r="DMX21" s="11"/>
      <c r="DMY21" s="11"/>
      <c r="DMZ21" s="10"/>
      <c r="DNA21" s="10"/>
      <c r="DNB21" s="34"/>
      <c r="DNC21" s="10"/>
      <c r="DNE21" s="28"/>
      <c r="DNF21" s="11"/>
      <c r="DNG21" s="11"/>
      <c r="DNH21" s="10"/>
      <c r="DNI21" s="10"/>
      <c r="DNJ21" s="34"/>
      <c r="DNK21" s="10"/>
      <c r="DNM21" s="28"/>
      <c r="DNN21" s="11"/>
      <c r="DNO21" s="11"/>
      <c r="DNP21" s="10"/>
      <c r="DNQ21" s="10"/>
      <c r="DNR21" s="34"/>
      <c r="DNS21" s="10"/>
      <c r="DNU21" s="28"/>
      <c r="DNV21" s="11"/>
      <c r="DNW21" s="11"/>
      <c r="DNX21" s="10"/>
      <c r="DNY21" s="10"/>
      <c r="DNZ21" s="34"/>
      <c r="DOA21" s="10"/>
      <c r="DOC21" s="28"/>
      <c r="DOD21" s="11"/>
      <c r="DOE21" s="11"/>
      <c r="DOF21" s="10"/>
      <c r="DOG21" s="10"/>
      <c r="DOH21" s="34"/>
      <c r="DOI21" s="10"/>
      <c r="DOK21" s="28"/>
      <c r="DOL21" s="11"/>
      <c r="DOM21" s="11"/>
      <c r="DON21" s="10"/>
      <c r="DOO21" s="10"/>
      <c r="DOP21" s="34"/>
      <c r="DOQ21" s="10"/>
      <c r="DOS21" s="28"/>
      <c r="DOT21" s="11"/>
      <c r="DOU21" s="11"/>
      <c r="DOV21" s="10"/>
      <c r="DOW21" s="10"/>
      <c r="DOX21" s="34"/>
      <c r="DOY21" s="10"/>
      <c r="DPA21" s="28"/>
      <c r="DPB21" s="11"/>
      <c r="DPC21" s="11"/>
      <c r="DPD21" s="10"/>
      <c r="DPE21" s="10"/>
      <c r="DPF21" s="34"/>
      <c r="DPG21" s="10"/>
      <c r="DPI21" s="28"/>
      <c r="DPJ21" s="11"/>
      <c r="DPK21" s="11"/>
      <c r="DPL21" s="10"/>
      <c r="DPM21" s="10"/>
      <c r="DPN21" s="34"/>
      <c r="DPO21" s="10"/>
      <c r="DPQ21" s="28"/>
      <c r="DPR21" s="11"/>
      <c r="DPS21" s="11"/>
      <c r="DPT21" s="10"/>
      <c r="DPU21" s="10"/>
      <c r="DPV21" s="34"/>
      <c r="DPW21" s="10"/>
      <c r="DPY21" s="28"/>
      <c r="DPZ21" s="11"/>
      <c r="DQA21" s="11"/>
      <c r="DQB21" s="10"/>
      <c r="DQC21" s="10"/>
      <c r="DQD21" s="34"/>
      <c r="DQE21" s="10"/>
      <c r="DQG21" s="28"/>
      <c r="DQH21" s="11"/>
      <c r="DQI21" s="11"/>
      <c r="DQJ21" s="10"/>
      <c r="DQK21" s="10"/>
      <c r="DQL21" s="34"/>
      <c r="DQM21" s="10"/>
      <c r="DQO21" s="28"/>
      <c r="DQP21" s="11"/>
      <c r="DQQ21" s="11"/>
      <c r="DQR21" s="10"/>
      <c r="DQS21" s="10"/>
      <c r="DQT21" s="34"/>
      <c r="DQU21" s="10"/>
      <c r="DQW21" s="28"/>
      <c r="DQX21" s="11"/>
      <c r="DQY21" s="11"/>
      <c r="DQZ21" s="10"/>
      <c r="DRA21" s="10"/>
      <c r="DRB21" s="34"/>
      <c r="DRC21" s="10"/>
      <c r="DRE21" s="28"/>
      <c r="DRF21" s="11"/>
      <c r="DRG21" s="11"/>
      <c r="DRH21" s="10"/>
      <c r="DRI21" s="10"/>
      <c r="DRJ21" s="34"/>
      <c r="DRK21" s="10"/>
      <c r="DRM21" s="28"/>
      <c r="DRN21" s="11"/>
      <c r="DRO21" s="11"/>
      <c r="DRP21" s="10"/>
      <c r="DRQ21" s="10"/>
      <c r="DRR21" s="34"/>
      <c r="DRS21" s="10"/>
      <c r="DRU21" s="28"/>
      <c r="DRV21" s="11"/>
      <c r="DRW21" s="11"/>
      <c r="DRX21" s="10"/>
      <c r="DRY21" s="10"/>
      <c r="DRZ21" s="34"/>
      <c r="DSA21" s="10"/>
      <c r="DSC21" s="28"/>
      <c r="DSD21" s="11"/>
      <c r="DSE21" s="11"/>
      <c r="DSF21" s="10"/>
      <c r="DSG21" s="10"/>
      <c r="DSH21" s="34"/>
      <c r="DSI21" s="10"/>
      <c r="DSK21" s="28"/>
      <c r="DSL21" s="11"/>
      <c r="DSM21" s="11"/>
      <c r="DSN21" s="10"/>
      <c r="DSO21" s="10"/>
      <c r="DSP21" s="34"/>
      <c r="DSQ21" s="10"/>
      <c r="DSS21" s="28"/>
      <c r="DST21" s="11"/>
      <c r="DSU21" s="11"/>
      <c r="DSV21" s="10"/>
      <c r="DSW21" s="10"/>
      <c r="DSX21" s="34"/>
      <c r="DSY21" s="10"/>
      <c r="DTA21" s="28"/>
      <c r="DTB21" s="11"/>
      <c r="DTC21" s="11"/>
      <c r="DTD21" s="10"/>
      <c r="DTE21" s="10"/>
      <c r="DTF21" s="34"/>
      <c r="DTG21" s="10"/>
      <c r="DTI21" s="28"/>
      <c r="DTJ21" s="11"/>
      <c r="DTK21" s="11"/>
      <c r="DTL21" s="10"/>
      <c r="DTM21" s="10"/>
      <c r="DTN21" s="34"/>
      <c r="DTO21" s="10"/>
      <c r="DTQ21" s="28"/>
      <c r="DTR21" s="11"/>
      <c r="DTS21" s="11"/>
      <c r="DTT21" s="10"/>
      <c r="DTU21" s="10"/>
      <c r="DTV21" s="34"/>
      <c r="DTW21" s="10"/>
      <c r="DTY21" s="28"/>
      <c r="DTZ21" s="11"/>
      <c r="DUA21" s="11"/>
      <c r="DUB21" s="10"/>
      <c r="DUC21" s="10"/>
      <c r="DUD21" s="34"/>
      <c r="DUE21" s="10"/>
      <c r="DUG21" s="28"/>
      <c r="DUH21" s="11"/>
      <c r="DUI21" s="11"/>
      <c r="DUJ21" s="10"/>
      <c r="DUK21" s="10"/>
      <c r="DUL21" s="34"/>
      <c r="DUM21" s="10"/>
      <c r="DUO21" s="28"/>
      <c r="DUP21" s="11"/>
      <c r="DUQ21" s="11"/>
      <c r="DUR21" s="10"/>
      <c r="DUS21" s="10"/>
      <c r="DUT21" s="34"/>
      <c r="DUU21" s="10"/>
      <c r="DUW21" s="28"/>
      <c r="DUX21" s="11"/>
      <c r="DUY21" s="11"/>
      <c r="DUZ21" s="10"/>
      <c r="DVA21" s="10"/>
      <c r="DVB21" s="34"/>
      <c r="DVC21" s="10"/>
      <c r="DVE21" s="28"/>
      <c r="DVF21" s="11"/>
      <c r="DVG21" s="11"/>
      <c r="DVH21" s="10"/>
      <c r="DVI21" s="10"/>
      <c r="DVJ21" s="34"/>
      <c r="DVK21" s="10"/>
      <c r="DVM21" s="28"/>
      <c r="DVN21" s="11"/>
      <c r="DVO21" s="11"/>
      <c r="DVP21" s="10"/>
      <c r="DVQ21" s="10"/>
      <c r="DVR21" s="34"/>
      <c r="DVS21" s="10"/>
      <c r="DVU21" s="28"/>
      <c r="DVV21" s="11"/>
      <c r="DVW21" s="11"/>
      <c r="DVX21" s="10"/>
      <c r="DVY21" s="10"/>
      <c r="DVZ21" s="34"/>
      <c r="DWA21" s="10"/>
      <c r="DWC21" s="28"/>
      <c r="DWD21" s="11"/>
      <c r="DWE21" s="11"/>
      <c r="DWF21" s="10"/>
      <c r="DWG21" s="10"/>
      <c r="DWH21" s="34"/>
      <c r="DWI21" s="10"/>
      <c r="DWK21" s="28"/>
      <c r="DWL21" s="11"/>
      <c r="DWM21" s="11"/>
      <c r="DWN21" s="10"/>
      <c r="DWO21" s="10"/>
      <c r="DWP21" s="34"/>
      <c r="DWQ21" s="10"/>
      <c r="DWS21" s="28"/>
      <c r="DWT21" s="11"/>
      <c r="DWU21" s="11"/>
      <c r="DWV21" s="10"/>
      <c r="DWW21" s="10"/>
      <c r="DWX21" s="34"/>
      <c r="DWY21" s="10"/>
      <c r="DXA21" s="28"/>
      <c r="DXB21" s="11"/>
      <c r="DXC21" s="11"/>
      <c r="DXD21" s="10"/>
      <c r="DXE21" s="10"/>
      <c r="DXF21" s="34"/>
      <c r="DXG21" s="10"/>
      <c r="DXI21" s="28"/>
      <c r="DXJ21" s="11"/>
      <c r="DXK21" s="11"/>
      <c r="DXL21" s="10"/>
      <c r="DXM21" s="10"/>
      <c r="DXN21" s="34"/>
      <c r="DXO21" s="10"/>
      <c r="DXQ21" s="28"/>
      <c r="DXR21" s="11"/>
      <c r="DXS21" s="11"/>
      <c r="DXT21" s="10"/>
      <c r="DXU21" s="10"/>
      <c r="DXV21" s="34"/>
      <c r="DXW21" s="10"/>
      <c r="DXY21" s="28"/>
      <c r="DXZ21" s="11"/>
      <c r="DYA21" s="11"/>
      <c r="DYB21" s="10"/>
      <c r="DYC21" s="10"/>
      <c r="DYD21" s="34"/>
      <c r="DYE21" s="10"/>
      <c r="DYG21" s="28"/>
      <c r="DYH21" s="11"/>
      <c r="DYI21" s="11"/>
      <c r="DYJ21" s="10"/>
      <c r="DYK21" s="10"/>
      <c r="DYL21" s="34"/>
      <c r="DYM21" s="10"/>
      <c r="DYO21" s="28"/>
      <c r="DYP21" s="11"/>
      <c r="DYQ21" s="11"/>
      <c r="DYR21" s="10"/>
      <c r="DYS21" s="10"/>
      <c r="DYT21" s="34"/>
      <c r="DYU21" s="10"/>
      <c r="DYW21" s="28"/>
      <c r="DYX21" s="11"/>
      <c r="DYY21" s="11"/>
      <c r="DYZ21" s="10"/>
      <c r="DZA21" s="10"/>
      <c r="DZB21" s="34"/>
      <c r="DZC21" s="10"/>
      <c r="DZE21" s="28"/>
      <c r="DZF21" s="11"/>
      <c r="DZG21" s="11"/>
      <c r="DZH21" s="10"/>
      <c r="DZI21" s="10"/>
      <c r="DZJ21" s="34"/>
      <c r="DZK21" s="10"/>
      <c r="DZM21" s="28"/>
      <c r="DZN21" s="11"/>
      <c r="DZO21" s="11"/>
      <c r="DZP21" s="10"/>
      <c r="DZQ21" s="10"/>
      <c r="DZR21" s="34"/>
      <c r="DZS21" s="10"/>
      <c r="DZU21" s="28"/>
      <c r="DZV21" s="11"/>
      <c r="DZW21" s="11"/>
      <c r="DZX21" s="10"/>
      <c r="DZY21" s="10"/>
      <c r="DZZ21" s="34"/>
      <c r="EAA21" s="10"/>
      <c r="EAC21" s="28"/>
      <c r="EAD21" s="11"/>
      <c r="EAE21" s="11"/>
      <c r="EAF21" s="10"/>
      <c r="EAG21" s="10"/>
      <c r="EAH21" s="34"/>
      <c r="EAI21" s="10"/>
      <c r="EAK21" s="28"/>
      <c r="EAL21" s="11"/>
      <c r="EAM21" s="11"/>
      <c r="EAN21" s="10"/>
      <c r="EAO21" s="10"/>
      <c r="EAP21" s="34"/>
      <c r="EAQ21" s="10"/>
      <c r="EAS21" s="28"/>
      <c r="EAT21" s="11"/>
      <c r="EAU21" s="11"/>
      <c r="EAV21" s="10"/>
      <c r="EAW21" s="10"/>
      <c r="EAX21" s="34"/>
      <c r="EAY21" s="10"/>
      <c r="EBA21" s="28"/>
      <c r="EBB21" s="11"/>
      <c r="EBC21" s="11"/>
      <c r="EBD21" s="10"/>
      <c r="EBE21" s="10"/>
      <c r="EBF21" s="34"/>
      <c r="EBG21" s="10"/>
      <c r="EBI21" s="28"/>
      <c r="EBJ21" s="11"/>
      <c r="EBK21" s="11"/>
      <c r="EBL21" s="10"/>
      <c r="EBM21" s="10"/>
      <c r="EBN21" s="34"/>
      <c r="EBO21" s="10"/>
      <c r="EBQ21" s="28"/>
      <c r="EBR21" s="11"/>
      <c r="EBS21" s="11"/>
      <c r="EBT21" s="10"/>
      <c r="EBU21" s="10"/>
      <c r="EBV21" s="34"/>
      <c r="EBW21" s="10"/>
      <c r="EBY21" s="28"/>
      <c r="EBZ21" s="11"/>
      <c r="ECA21" s="11"/>
      <c r="ECB21" s="10"/>
      <c r="ECC21" s="10"/>
      <c r="ECD21" s="34"/>
      <c r="ECE21" s="10"/>
      <c r="ECG21" s="28"/>
      <c r="ECH21" s="11"/>
      <c r="ECI21" s="11"/>
      <c r="ECJ21" s="10"/>
      <c r="ECK21" s="10"/>
      <c r="ECL21" s="34"/>
      <c r="ECM21" s="10"/>
      <c r="ECO21" s="28"/>
      <c r="ECP21" s="11"/>
      <c r="ECQ21" s="11"/>
      <c r="ECR21" s="10"/>
      <c r="ECS21" s="10"/>
      <c r="ECT21" s="34"/>
      <c r="ECU21" s="10"/>
      <c r="ECW21" s="28"/>
      <c r="ECX21" s="11"/>
      <c r="ECY21" s="11"/>
      <c r="ECZ21" s="10"/>
      <c r="EDA21" s="10"/>
      <c r="EDB21" s="34"/>
      <c r="EDC21" s="10"/>
      <c r="EDE21" s="28"/>
      <c r="EDF21" s="11"/>
      <c r="EDG21" s="11"/>
      <c r="EDH21" s="10"/>
      <c r="EDI21" s="10"/>
      <c r="EDJ21" s="34"/>
      <c r="EDK21" s="10"/>
      <c r="EDM21" s="28"/>
      <c r="EDN21" s="11"/>
      <c r="EDO21" s="11"/>
      <c r="EDP21" s="10"/>
      <c r="EDQ21" s="10"/>
      <c r="EDR21" s="34"/>
      <c r="EDS21" s="10"/>
      <c r="EDU21" s="28"/>
      <c r="EDV21" s="11"/>
      <c r="EDW21" s="11"/>
      <c r="EDX21" s="10"/>
      <c r="EDY21" s="10"/>
      <c r="EDZ21" s="34"/>
      <c r="EEA21" s="10"/>
      <c r="EEC21" s="28"/>
      <c r="EED21" s="11"/>
      <c r="EEE21" s="11"/>
      <c r="EEF21" s="10"/>
      <c r="EEG21" s="10"/>
      <c r="EEH21" s="34"/>
      <c r="EEI21" s="10"/>
      <c r="EEK21" s="28"/>
      <c r="EEL21" s="11"/>
      <c r="EEM21" s="11"/>
      <c r="EEN21" s="10"/>
      <c r="EEO21" s="10"/>
      <c r="EEP21" s="34"/>
      <c r="EEQ21" s="10"/>
      <c r="EES21" s="28"/>
      <c r="EET21" s="11"/>
      <c r="EEU21" s="11"/>
      <c r="EEV21" s="10"/>
      <c r="EEW21" s="10"/>
      <c r="EEX21" s="34"/>
      <c r="EEY21" s="10"/>
      <c r="EFA21" s="28"/>
      <c r="EFB21" s="11"/>
      <c r="EFC21" s="11"/>
      <c r="EFD21" s="10"/>
      <c r="EFE21" s="10"/>
      <c r="EFF21" s="34"/>
      <c r="EFG21" s="10"/>
      <c r="EFI21" s="28"/>
      <c r="EFJ21" s="11"/>
      <c r="EFK21" s="11"/>
      <c r="EFL21" s="10"/>
      <c r="EFM21" s="10"/>
      <c r="EFN21" s="34"/>
      <c r="EFO21" s="10"/>
      <c r="EFQ21" s="28"/>
      <c r="EFR21" s="11"/>
      <c r="EFS21" s="11"/>
      <c r="EFT21" s="10"/>
      <c r="EFU21" s="10"/>
      <c r="EFV21" s="34"/>
      <c r="EFW21" s="10"/>
      <c r="EFY21" s="28"/>
      <c r="EFZ21" s="11"/>
      <c r="EGA21" s="11"/>
      <c r="EGB21" s="10"/>
      <c r="EGC21" s="10"/>
      <c r="EGD21" s="34"/>
      <c r="EGE21" s="10"/>
      <c r="EGG21" s="28"/>
      <c r="EGH21" s="11"/>
      <c r="EGI21" s="11"/>
      <c r="EGJ21" s="10"/>
      <c r="EGK21" s="10"/>
      <c r="EGL21" s="34"/>
      <c r="EGM21" s="10"/>
      <c r="EGO21" s="28"/>
      <c r="EGP21" s="11"/>
      <c r="EGQ21" s="11"/>
      <c r="EGR21" s="10"/>
      <c r="EGS21" s="10"/>
      <c r="EGT21" s="34"/>
      <c r="EGU21" s="10"/>
      <c r="EGW21" s="28"/>
      <c r="EGX21" s="11"/>
      <c r="EGY21" s="11"/>
      <c r="EGZ21" s="10"/>
      <c r="EHA21" s="10"/>
      <c r="EHB21" s="34"/>
      <c r="EHC21" s="10"/>
      <c r="EHE21" s="28"/>
      <c r="EHF21" s="11"/>
      <c r="EHG21" s="11"/>
      <c r="EHH21" s="10"/>
      <c r="EHI21" s="10"/>
      <c r="EHJ21" s="34"/>
      <c r="EHK21" s="10"/>
      <c r="EHM21" s="28"/>
      <c r="EHN21" s="11"/>
      <c r="EHO21" s="11"/>
      <c r="EHP21" s="10"/>
      <c r="EHQ21" s="10"/>
      <c r="EHR21" s="34"/>
      <c r="EHS21" s="10"/>
      <c r="EHU21" s="28"/>
      <c r="EHV21" s="11"/>
      <c r="EHW21" s="11"/>
      <c r="EHX21" s="10"/>
      <c r="EHY21" s="10"/>
      <c r="EHZ21" s="34"/>
      <c r="EIA21" s="10"/>
      <c r="EIC21" s="28"/>
      <c r="EID21" s="11"/>
      <c r="EIE21" s="11"/>
      <c r="EIF21" s="10"/>
      <c r="EIG21" s="10"/>
      <c r="EIH21" s="34"/>
      <c r="EII21" s="10"/>
      <c r="EIK21" s="28"/>
      <c r="EIL21" s="11"/>
      <c r="EIM21" s="11"/>
      <c r="EIN21" s="10"/>
      <c r="EIO21" s="10"/>
      <c r="EIP21" s="34"/>
      <c r="EIQ21" s="10"/>
      <c r="EIS21" s="28"/>
      <c r="EIT21" s="11"/>
      <c r="EIU21" s="11"/>
      <c r="EIV21" s="10"/>
      <c r="EIW21" s="10"/>
      <c r="EIX21" s="34"/>
      <c r="EIY21" s="10"/>
      <c r="EJA21" s="28"/>
      <c r="EJB21" s="11"/>
      <c r="EJC21" s="11"/>
      <c r="EJD21" s="10"/>
      <c r="EJE21" s="10"/>
      <c r="EJF21" s="34"/>
      <c r="EJG21" s="10"/>
      <c r="EJI21" s="28"/>
      <c r="EJJ21" s="11"/>
      <c r="EJK21" s="11"/>
      <c r="EJL21" s="10"/>
      <c r="EJM21" s="10"/>
      <c r="EJN21" s="34"/>
      <c r="EJO21" s="10"/>
      <c r="EJQ21" s="28"/>
      <c r="EJR21" s="11"/>
      <c r="EJS21" s="11"/>
      <c r="EJT21" s="10"/>
      <c r="EJU21" s="10"/>
      <c r="EJV21" s="34"/>
      <c r="EJW21" s="10"/>
      <c r="EJY21" s="28"/>
      <c r="EJZ21" s="11"/>
      <c r="EKA21" s="11"/>
      <c r="EKB21" s="10"/>
      <c r="EKC21" s="10"/>
      <c r="EKD21" s="34"/>
      <c r="EKE21" s="10"/>
      <c r="EKG21" s="28"/>
      <c r="EKH21" s="11"/>
      <c r="EKI21" s="11"/>
      <c r="EKJ21" s="10"/>
      <c r="EKK21" s="10"/>
      <c r="EKL21" s="34"/>
      <c r="EKM21" s="10"/>
      <c r="EKO21" s="28"/>
      <c r="EKP21" s="11"/>
      <c r="EKQ21" s="11"/>
      <c r="EKR21" s="10"/>
      <c r="EKS21" s="10"/>
      <c r="EKT21" s="34"/>
      <c r="EKU21" s="10"/>
      <c r="EKW21" s="28"/>
      <c r="EKX21" s="11"/>
      <c r="EKY21" s="11"/>
      <c r="EKZ21" s="10"/>
      <c r="ELA21" s="10"/>
      <c r="ELB21" s="34"/>
      <c r="ELC21" s="10"/>
      <c r="ELE21" s="28"/>
      <c r="ELF21" s="11"/>
      <c r="ELG21" s="11"/>
      <c r="ELH21" s="10"/>
      <c r="ELI21" s="10"/>
      <c r="ELJ21" s="34"/>
      <c r="ELK21" s="10"/>
      <c r="ELM21" s="28"/>
      <c r="ELN21" s="11"/>
      <c r="ELO21" s="11"/>
      <c r="ELP21" s="10"/>
      <c r="ELQ21" s="10"/>
      <c r="ELR21" s="34"/>
      <c r="ELS21" s="10"/>
      <c r="ELU21" s="28"/>
      <c r="ELV21" s="11"/>
      <c r="ELW21" s="11"/>
      <c r="ELX21" s="10"/>
      <c r="ELY21" s="10"/>
      <c r="ELZ21" s="34"/>
      <c r="EMA21" s="10"/>
      <c r="EMC21" s="28"/>
      <c r="EMD21" s="11"/>
      <c r="EME21" s="11"/>
      <c r="EMF21" s="10"/>
      <c r="EMG21" s="10"/>
      <c r="EMH21" s="34"/>
      <c r="EMI21" s="10"/>
      <c r="EMK21" s="28"/>
      <c r="EML21" s="11"/>
      <c r="EMM21" s="11"/>
      <c r="EMN21" s="10"/>
      <c r="EMO21" s="10"/>
      <c r="EMP21" s="34"/>
      <c r="EMQ21" s="10"/>
      <c r="EMS21" s="28"/>
      <c r="EMT21" s="11"/>
      <c r="EMU21" s="11"/>
      <c r="EMV21" s="10"/>
      <c r="EMW21" s="10"/>
      <c r="EMX21" s="34"/>
      <c r="EMY21" s="10"/>
      <c r="ENA21" s="28"/>
      <c r="ENB21" s="11"/>
      <c r="ENC21" s="11"/>
      <c r="END21" s="10"/>
      <c r="ENE21" s="10"/>
      <c r="ENF21" s="34"/>
      <c r="ENG21" s="10"/>
      <c r="ENI21" s="28"/>
      <c r="ENJ21" s="11"/>
      <c r="ENK21" s="11"/>
      <c r="ENL21" s="10"/>
      <c r="ENM21" s="10"/>
      <c r="ENN21" s="34"/>
      <c r="ENO21" s="10"/>
      <c r="ENQ21" s="28"/>
      <c r="ENR21" s="11"/>
      <c r="ENS21" s="11"/>
      <c r="ENT21" s="10"/>
      <c r="ENU21" s="10"/>
      <c r="ENV21" s="34"/>
      <c r="ENW21" s="10"/>
      <c r="ENY21" s="28"/>
      <c r="ENZ21" s="11"/>
      <c r="EOA21" s="11"/>
      <c r="EOB21" s="10"/>
      <c r="EOC21" s="10"/>
      <c r="EOD21" s="34"/>
      <c r="EOE21" s="10"/>
      <c r="EOG21" s="28"/>
      <c r="EOH21" s="11"/>
      <c r="EOI21" s="11"/>
      <c r="EOJ21" s="10"/>
      <c r="EOK21" s="10"/>
      <c r="EOL21" s="34"/>
      <c r="EOM21" s="10"/>
      <c r="EOO21" s="28"/>
      <c r="EOP21" s="11"/>
      <c r="EOQ21" s="11"/>
      <c r="EOR21" s="10"/>
      <c r="EOS21" s="10"/>
      <c r="EOT21" s="34"/>
      <c r="EOU21" s="10"/>
      <c r="EOW21" s="28"/>
      <c r="EOX21" s="11"/>
      <c r="EOY21" s="11"/>
      <c r="EOZ21" s="10"/>
      <c r="EPA21" s="10"/>
      <c r="EPB21" s="34"/>
      <c r="EPC21" s="10"/>
      <c r="EPE21" s="28"/>
      <c r="EPF21" s="11"/>
      <c r="EPG21" s="11"/>
      <c r="EPH21" s="10"/>
      <c r="EPI21" s="10"/>
      <c r="EPJ21" s="34"/>
      <c r="EPK21" s="10"/>
      <c r="EPM21" s="28"/>
      <c r="EPN21" s="11"/>
      <c r="EPO21" s="11"/>
      <c r="EPP21" s="10"/>
      <c r="EPQ21" s="10"/>
      <c r="EPR21" s="34"/>
      <c r="EPS21" s="10"/>
      <c r="EPU21" s="28"/>
      <c r="EPV21" s="11"/>
      <c r="EPW21" s="11"/>
      <c r="EPX21" s="10"/>
      <c r="EPY21" s="10"/>
      <c r="EPZ21" s="34"/>
      <c r="EQA21" s="10"/>
      <c r="EQC21" s="28"/>
      <c r="EQD21" s="11"/>
      <c r="EQE21" s="11"/>
      <c r="EQF21" s="10"/>
      <c r="EQG21" s="10"/>
      <c r="EQH21" s="34"/>
      <c r="EQI21" s="10"/>
      <c r="EQK21" s="28"/>
      <c r="EQL21" s="11"/>
      <c r="EQM21" s="11"/>
      <c r="EQN21" s="10"/>
      <c r="EQO21" s="10"/>
      <c r="EQP21" s="34"/>
      <c r="EQQ21" s="10"/>
      <c r="EQS21" s="28"/>
      <c r="EQT21" s="11"/>
      <c r="EQU21" s="11"/>
      <c r="EQV21" s="10"/>
      <c r="EQW21" s="10"/>
      <c r="EQX21" s="34"/>
      <c r="EQY21" s="10"/>
      <c r="ERA21" s="28"/>
      <c r="ERB21" s="11"/>
      <c r="ERC21" s="11"/>
      <c r="ERD21" s="10"/>
      <c r="ERE21" s="10"/>
      <c r="ERF21" s="34"/>
      <c r="ERG21" s="10"/>
      <c r="ERI21" s="28"/>
      <c r="ERJ21" s="11"/>
      <c r="ERK21" s="11"/>
      <c r="ERL21" s="10"/>
      <c r="ERM21" s="10"/>
      <c r="ERN21" s="34"/>
      <c r="ERO21" s="10"/>
      <c r="ERQ21" s="28"/>
      <c r="ERR21" s="11"/>
      <c r="ERS21" s="11"/>
      <c r="ERT21" s="10"/>
      <c r="ERU21" s="10"/>
      <c r="ERV21" s="34"/>
      <c r="ERW21" s="10"/>
      <c r="ERY21" s="28"/>
      <c r="ERZ21" s="11"/>
      <c r="ESA21" s="11"/>
      <c r="ESB21" s="10"/>
      <c r="ESC21" s="10"/>
      <c r="ESD21" s="34"/>
      <c r="ESE21" s="10"/>
      <c r="ESG21" s="28"/>
      <c r="ESH21" s="11"/>
      <c r="ESI21" s="11"/>
      <c r="ESJ21" s="10"/>
      <c r="ESK21" s="10"/>
      <c r="ESL21" s="34"/>
      <c r="ESM21" s="10"/>
      <c r="ESO21" s="28"/>
      <c r="ESP21" s="11"/>
      <c r="ESQ21" s="11"/>
      <c r="ESR21" s="10"/>
      <c r="ESS21" s="10"/>
      <c r="EST21" s="34"/>
      <c r="ESU21" s="10"/>
      <c r="ESW21" s="28"/>
      <c r="ESX21" s="11"/>
      <c r="ESY21" s="11"/>
      <c r="ESZ21" s="10"/>
      <c r="ETA21" s="10"/>
      <c r="ETB21" s="34"/>
      <c r="ETC21" s="10"/>
      <c r="ETE21" s="28"/>
      <c r="ETF21" s="11"/>
      <c r="ETG21" s="11"/>
      <c r="ETH21" s="10"/>
      <c r="ETI21" s="10"/>
      <c r="ETJ21" s="34"/>
      <c r="ETK21" s="10"/>
      <c r="ETM21" s="28"/>
      <c r="ETN21" s="11"/>
      <c r="ETO21" s="11"/>
      <c r="ETP21" s="10"/>
      <c r="ETQ21" s="10"/>
      <c r="ETR21" s="34"/>
      <c r="ETS21" s="10"/>
      <c r="ETU21" s="28"/>
      <c r="ETV21" s="11"/>
      <c r="ETW21" s="11"/>
      <c r="ETX21" s="10"/>
      <c r="ETY21" s="10"/>
      <c r="ETZ21" s="34"/>
      <c r="EUA21" s="10"/>
      <c r="EUC21" s="28"/>
      <c r="EUD21" s="11"/>
      <c r="EUE21" s="11"/>
      <c r="EUF21" s="10"/>
      <c r="EUG21" s="10"/>
      <c r="EUH21" s="34"/>
      <c r="EUI21" s="10"/>
      <c r="EUK21" s="28"/>
      <c r="EUL21" s="11"/>
      <c r="EUM21" s="11"/>
      <c r="EUN21" s="10"/>
      <c r="EUO21" s="10"/>
      <c r="EUP21" s="34"/>
      <c r="EUQ21" s="10"/>
      <c r="EUS21" s="28"/>
      <c r="EUT21" s="11"/>
      <c r="EUU21" s="11"/>
      <c r="EUV21" s="10"/>
      <c r="EUW21" s="10"/>
      <c r="EUX21" s="34"/>
      <c r="EUY21" s="10"/>
      <c r="EVA21" s="28"/>
      <c r="EVB21" s="11"/>
      <c r="EVC21" s="11"/>
      <c r="EVD21" s="10"/>
      <c r="EVE21" s="10"/>
      <c r="EVF21" s="34"/>
      <c r="EVG21" s="10"/>
      <c r="EVI21" s="28"/>
      <c r="EVJ21" s="11"/>
      <c r="EVK21" s="11"/>
      <c r="EVL21" s="10"/>
      <c r="EVM21" s="10"/>
      <c r="EVN21" s="34"/>
      <c r="EVO21" s="10"/>
      <c r="EVQ21" s="28"/>
      <c r="EVR21" s="11"/>
      <c r="EVS21" s="11"/>
      <c r="EVT21" s="10"/>
      <c r="EVU21" s="10"/>
      <c r="EVV21" s="34"/>
      <c r="EVW21" s="10"/>
      <c r="EVY21" s="28"/>
      <c r="EVZ21" s="11"/>
      <c r="EWA21" s="11"/>
      <c r="EWB21" s="10"/>
      <c r="EWC21" s="10"/>
      <c r="EWD21" s="34"/>
      <c r="EWE21" s="10"/>
      <c r="EWG21" s="28"/>
      <c r="EWH21" s="11"/>
      <c r="EWI21" s="11"/>
      <c r="EWJ21" s="10"/>
      <c r="EWK21" s="10"/>
      <c r="EWL21" s="34"/>
      <c r="EWM21" s="10"/>
      <c r="EWO21" s="28"/>
      <c r="EWP21" s="11"/>
      <c r="EWQ21" s="11"/>
      <c r="EWR21" s="10"/>
      <c r="EWS21" s="10"/>
      <c r="EWT21" s="34"/>
      <c r="EWU21" s="10"/>
      <c r="EWW21" s="28"/>
      <c r="EWX21" s="11"/>
      <c r="EWY21" s="11"/>
      <c r="EWZ21" s="10"/>
      <c r="EXA21" s="10"/>
      <c r="EXB21" s="34"/>
      <c r="EXC21" s="10"/>
      <c r="EXE21" s="28"/>
      <c r="EXF21" s="11"/>
      <c r="EXG21" s="11"/>
      <c r="EXH21" s="10"/>
      <c r="EXI21" s="10"/>
      <c r="EXJ21" s="34"/>
      <c r="EXK21" s="10"/>
      <c r="EXM21" s="28"/>
      <c r="EXN21" s="11"/>
      <c r="EXO21" s="11"/>
      <c r="EXP21" s="10"/>
      <c r="EXQ21" s="10"/>
      <c r="EXR21" s="34"/>
      <c r="EXS21" s="10"/>
      <c r="EXU21" s="28"/>
      <c r="EXV21" s="11"/>
      <c r="EXW21" s="11"/>
      <c r="EXX21" s="10"/>
      <c r="EXY21" s="10"/>
      <c r="EXZ21" s="34"/>
      <c r="EYA21" s="10"/>
      <c r="EYC21" s="28"/>
      <c r="EYD21" s="11"/>
      <c r="EYE21" s="11"/>
      <c r="EYF21" s="10"/>
      <c r="EYG21" s="10"/>
      <c r="EYH21" s="34"/>
      <c r="EYI21" s="10"/>
      <c r="EYK21" s="28"/>
      <c r="EYL21" s="11"/>
      <c r="EYM21" s="11"/>
      <c r="EYN21" s="10"/>
      <c r="EYO21" s="10"/>
      <c r="EYP21" s="34"/>
      <c r="EYQ21" s="10"/>
      <c r="EYS21" s="28"/>
      <c r="EYT21" s="11"/>
      <c r="EYU21" s="11"/>
      <c r="EYV21" s="10"/>
      <c r="EYW21" s="10"/>
      <c r="EYX21" s="34"/>
      <c r="EYY21" s="10"/>
      <c r="EZA21" s="28"/>
      <c r="EZB21" s="11"/>
      <c r="EZC21" s="11"/>
      <c r="EZD21" s="10"/>
      <c r="EZE21" s="10"/>
      <c r="EZF21" s="34"/>
      <c r="EZG21" s="10"/>
      <c r="EZI21" s="28"/>
      <c r="EZJ21" s="11"/>
      <c r="EZK21" s="11"/>
      <c r="EZL21" s="10"/>
      <c r="EZM21" s="10"/>
      <c r="EZN21" s="34"/>
      <c r="EZO21" s="10"/>
      <c r="EZQ21" s="28"/>
      <c r="EZR21" s="11"/>
      <c r="EZS21" s="11"/>
      <c r="EZT21" s="10"/>
      <c r="EZU21" s="10"/>
      <c r="EZV21" s="34"/>
      <c r="EZW21" s="10"/>
      <c r="EZY21" s="28"/>
      <c r="EZZ21" s="11"/>
      <c r="FAA21" s="11"/>
      <c r="FAB21" s="10"/>
      <c r="FAC21" s="10"/>
      <c r="FAD21" s="34"/>
      <c r="FAE21" s="10"/>
      <c r="FAG21" s="28"/>
      <c r="FAH21" s="11"/>
      <c r="FAI21" s="11"/>
      <c r="FAJ21" s="10"/>
      <c r="FAK21" s="10"/>
      <c r="FAL21" s="34"/>
      <c r="FAM21" s="10"/>
      <c r="FAO21" s="28"/>
      <c r="FAP21" s="11"/>
      <c r="FAQ21" s="11"/>
      <c r="FAR21" s="10"/>
      <c r="FAS21" s="10"/>
      <c r="FAT21" s="34"/>
      <c r="FAU21" s="10"/>
      <c r="FAW21" s="28"/>
      <c r="FAX21" s="11"/>
      <c r="FAY21" s="11"/>
      <c r="FAZ21" s="10"/>
      <c r="FBA21" s="10"/>
      <c r="FBB21" s="34"/>
      <c r="FBC21" s="10"/>
      <c r="FBE21" s="28"/>
      <c r="FBF21" s="11"/>
      <c r="FBG21" s="11"/>
      <c r="FBH21" s="10"/>
      <c r="FBI21" s="10"/>
      <c r="FBJ21" s="34"/>
      <c r="FBK21" s="10"/>
      <c r="FBM21" s="28"/>
      <c r="FBN21" s="11"/>
      <c r="FBO21" s="11"/>
      <c r="FBP21" s="10"/>
      <c r="FBQ21" s="10"/>
      <c r="FBR21" s="34"/>
      <c r="FBS21" s="10"/>
      <c r="FBU21" s="28"/>
      <c r="FBV21" s="11"/>
      <c r="FBW21" s="11"/>
      <c r="FBX21" s="10"/>
      <c r="FBY21" s="10"/>
      <c r="FBZ21" s="34"/>
      <c r="FCA21" s="10"/>
      <c r="FCC21" s="28"/>
      <c r="FCD21" s="11"/>
      <c r="FCE21" s="11"/>
      <c r="FCF21" s="10"/>
      <c r="FCG21" s="10"/>
      <c r="FCH21" s="34"/>
      <c r="FCI21" s="10"/>
      <c r="FCK21" s="28"/>
      <c r="FCL21" s="11"/>
      <c r="FCM21" s="11"/>
      <c r="FCN21" s="10"/>
      <c r="FCO21" s="10"/>
      <c r="FCP21" s="34"/>
      <c r="FCQ21" s="10"/>
      <c r="FCS21" s="28"/>
      <c r="FCT21" s="11"/>
      <c r="FCU21" s="11"/>
      <c r="FCV21" s="10"/>
      <c r="FCW21" s="10"/>
      <c r="FCX21" s="34"/>
      <c r="FCY21" s="10"/>
      <c r="FDA21" s="28"/>
      <c r="FDB21" s="11"/>
      <c r="FDC21" s="11"/>
      <c r="FDD21" s="10"/>
      <c r="FDE21" s="10"/>
      <c r="FDF21" s="34"/>
      <c r="FDG21" s="10"/>
      <c r="FDI21" s="28"/>
      <c r="FDJ21" s="11"/>
      <c r="FDK21" s="11"/>
      <c r="FDL21" s="10"/>
      <c r="FDM21" s="10"/>
      <c r="FDN21" s="34"/>
      <c r="FDO21" s="10"/>
      <c r="FDQ21" s="28"/>
      <c r="FDR21" s="11"/>
      <c r="FDS21" s="11"/>
      <c r="FDT21" s="10"/>
      <c r="FDU21" s="10"/>
      <c r="FDV21" s="34"/>
      <c r="FDW21" s="10"/>
      <c r="FDY21" s="28"/>
      <c r="FDZ21" s="11"/>
      <c r="FEA21" s="11"/>
      <c r="FEB21" s="10"/>
      <c r="FEC21" s="10"/>
      <c r="FED21" s="34"/>
      <c r="FEE21" s="10"/>
      <c r="FEG21" s="28"/>
      <c r="FEH21" s="11"/>
      <c r="FEI21" s="11"/>
      <c r="FEJ21" s="10"/>
      <c r="FEK21" s="10"/>
      <c r="FEL21" s="34"/>
      <c r="FEM21" s="10"/>
      <c r="FEO21" s="28"/>
      <c r="FEP21" s="11"/>
      <c r="FEQ21" s="11"/>
      <c r="FER21" s="10"/>
      <c r="FES21" s="10"/>
      <c r="FET21" s="34"/>
      <c r="FEU21" s="10"/>
      <c r="FEW21" s="28"/>
      <c r="FEX21" s="11"/>
      <c r="FEY21" s="11"/>
      <c r="FEZ21" s="10"/>
      <c r="FFA21" s="10"/>
      <c r="FFB21" s="34"/>
      <c r="FFC21" s="10"/>
      <c r="FFE21" s="28"/>
      <c r="FFF21" s="11"/>
      <c r="FFG21" s="11"/>
      <c r="FFH21" s="10"/>
      <c r="FFI21" s="10"/>
      <c r="FFJ21" s="34"/>
      <c r="FFK21" s="10"/>
      <c r="FFM21" s="28"/>
      <c r="FFN21" s="11"/>
      <c r="FFO21" s="11"/>
      <c r="FFP21" s="10"/>
      <c r="FFQ21" s="10"/>
      <c r="FFR21" s="34"/>
      <c r="FFS21" s="10"/>
      <c r="FFU21" s="28"/>
      <c r="FFV21" s="11"/>
      <c r="FFW21" s="11"/>
      <c r="FFX21" s="10"/>
      <c r="FFY21" s="10"/>
      <c r="FFZ21" s="34"/>
      <c r="FGA21" s="10"/>
      <c r="FGC21" s="28"/>
      <c r="FGD21" s="11"/>
      <c r="FGE21" s="11"/>
      <c r="FGF21" s="10"/>
      <c r="FGG21" s="10"/>
      <c r="FGH21" s="34"/>
      <c r="FGI21" s="10"/>
      <c r="FGK21" s="28"/>
      <c r="FGL21" s="11"/>
      <c r="FGM21" s="11"/>
      <c r="FGN21" s="10"/>
      <c r="FGO21" s="10"/>
      <c r="FGP21" s="34"/>
      <c r="FGQ21" s="10"/>
      <c r="FGS21" s="28"/>
      <c r="FGT21" s="11"/>
      <c r="FGU21" s="11"/>
      <c r="FGV21" s="10"/>
      <c r="FGW21" s="10"/>
      <c r="FGX21" s="34"/>
      <c r="FGY21" s="10"/>
      <c r="FHA21" s="28"/>
      <c r="FHB21" s="11"/>
      <c r="FHC21" s="11"/>
      <c r="FHD21" s="10"/>
      <c r="FHE21" s="10"/>
      <c r="FHF21" s="34"/>
      <c r="FHG21" s="10"/>
      <c r="FHI21" s="28"/>
      <c r="FHJ21" s="11"/>
      <c r="FHK21" s="11"/>
      <c r="FHL21" s="10"/>
      <c r="FHM21" s="10"/>
      <c r="FHN21" s="34"/>
      <c r="FHO21" s="10"/>
      <c r="FHQ21" s="28"/>
      <c r="FHR21" s="11"/>
      <c r="FHS21" s="11"/>
      <c r="FHT21" s="10"/>
      <c r="FHU21" s="10"/>
      <c r="FHV21" s="34"/>
      <c r="FHW21" s="10"/>
      <c r="FHY21" s="28"/>
      <c r="FHZ21" s="11"/>
      <c r="FIA21" s="11"/>
      <c r="FIB21" s="10"/>
      <c r="FIC21" s="10"/>
      <c r="FID21" s="34"/>
      <c r="FIE21" s="10"/>
      <c r="FIG21" s="28"/>
      <c r="FIH21" s="11"/>
      <c r="FII21" s="11"/>
      <c r="FIJ21" s="10"/>
      <c r="FIK21" s="10"/>
      <c r="FIL21" s="34"/>
      <c r="FIM21" s="10"/>
      <c r="FIO21" s="28"/>
      <c r="FIP21" s="11"/>
      <c r="FIQ21" s="11"/>
      <c r="FIR21" s="10"/>
      <c r="FIS21" s="10"/>
      <c r="FIT21" s="34"/>
      <c r="FIU21" s="10"/>
      <c r="FIW21" s="28"/>
      <c r="FIX21" s="11"/>
      <c r="FIY21" s="11"/>
      <c r="FIZ21" s="10"/>
      <c r="FJA21" s="10"/>
      <c r="FJB21" s="34"/>
      <c r="FJC21" s="10"/>
      <c r="FJE21" s="28"/>
      <c r="FJF21" s="11"/>
      <c r="FJG21" s="11"/>
      <c r="FJH21" s="10"/>
      <c r="FJI21" s="10"/>
      <c r="FJJ21" s="34"/>
      <c r="FJK21" s="10"/>
      <c r="FJM21" s="28"/>
      <c r="FJN21" s="11"/>
      <c r="FJO21" s="11"/>
      <c r="FJP21" s="10"/>
      <c r="FJQ21" s="10"/>
      <c r="FJR21" s="34"/>
      <c r="FJS21" s="10"/>
      <c r="FJU21" s="28"/>
      <c r="FJV21" s="11"/>
      <c r="FJW21" s="11"/>
      <c r="FJX21" s="10"/>
      <c r="FJY21" s="10"/>
      <c r="FJZ21" s="34"/>
      <c r="FKA21" s="10"/>
      <c r="FKC21" s="28"/>
      <c r="FKD21" s="11"/>
      <c r="FKE21" s="11"/>
      <c r="FKF21" s="10"/>
      <c r="FKG21" s="10"/>
      <c r="FKH21" s="34"/>
      <c r="FKI21" s="10"/>
      <c r="FKK21" s="28"/>
      <c r="FKL21" s="11"/>
      <c r="FKM21" s="11"/>
      <c r="FKN21" s="10"/>
      <c r="FKO21" s="10"/>
      <c r="FKP21" s="34"/>
      <c r="FKQ21" s="10"/>
      <c r="FKS21" s="28"/>
      <c r="FKT21" s="11"/>
      <c r="FKU21" s="11"/>
      <c r="FKV21" s="10"/>
      <c r="FKW21" s="10"/>
      <c r="FKX21" s="34"/>
      <c r="FKY21" s="10"/>
      <c r="FLA21" s="28"/>
      <c r="FLB21" s="11"/>
      <c r="FLC21" s="11"/>
      <c r="FLD21" s="10"/>
      <c r="FLE21" s="10"/>
      <c r="FLF21" s="34"/>
      <c r="FLG21" s="10"/>
      <c r="FLI21" s="28"/>
      <c r="FLJ21" s="11"/>
      <c r="FLK21" s="11"/>
      <c r="FLL21" s="10"/>
      <c r="FLM21" s="10"/>
      <c r="FLN21" s="34"/>
      <c r="FLO21" s="10"/>
      <c r="FLQ21" s="28"/>
      <c r="FLR21" s="11"/>
      <c r="FLS21" s="11"/>
      <c r="FLT21" s="10"/>
      <c r="FLU21" s="10"/>
      <c r="FLV21" s="34"/>
      <c r="FLW21" s="10"/>
      <c r="FLY21" s="28"/>
      <c r="FLZ21" s="11"/>
      <c r="FMA21" s="11"/>
      <c r="FMB21" s="10"/>
      <c r="FMC21" s="10"/>
      <c r="FMD21" s="34"/>
      <c r="FME21" s="10"/>
      <c r="FMG21" s="28"/>
      <c r="FMH21" s="11"/>
      <c r="FMI21" s="11"/>
      <c r="FMJ21" s="10"/>
      <c r="FMK21" s="10"/>
      <c r="FML21" s="34"/>
      <c r="FMM21" s="10"/>
      <c r="FMO21" s="28"/>
      <c r="FMP21" s="11"/>
      <c r="FMQ21" s="11"/>
      <c r="FMR21" s="10"/>
      <c r="FMS21" s="10"/>
      <c r="FMT21" s="34"/>
      <c r="FMU21" s="10"/>
      <c r="FMW21" s="28"/>
      <c r="FMX21" s="11"/>
      <c r="FMY21" s="11"/>
      <c r="FMZ21" s="10"/>
      <c r="FNA21" s="10"/>
      <c r="FNB21" s="34"/>
      <c r="FNC21" s="10"/>
      <c r="FNE21" s="28"/>
      <c r="FNF21" s="11"/>
      <c r="FNG21" s="11"/>
      <c r="FNH21" s="10"/>
      <c r="FNI21" s="10"/>
      <c r="FNJ21" s="34"/>
      <c r="FNK21" s="10"/>
      <c r="FNM21" s="28"/>
      <c r="FNN21" s="11"/>
      <c r="FNO21" s="11"/>
      <c r="FNP21" s="10"/>
      <c r="FNQ21" s="10"/>
      <c r="FNR21" s="34"/>
      <c r="FNS21" s="10"/>
      <c r="FNU21" s="28"/>
      <c r="FNV21" s="11"/>
      <c r="FNW21" s="11"/>
      <c r="FNX21" s="10"/>
      <c r="FNY21" s="10"/>
      <c r="FNZ21" s="34"/>
      <c r="FOA21" s="10"/>
      <c r="FOC21" s="28"/>
      <c r="FOD21" s="11"/>
      <c r="FOE21" s="11"/>
      <c r="FOF21" s="10"/>
      <c r="FOG21" s="10"/>
      <c r="FOH21" s="34"/>
      <c r="FOI21" s="10"/>
      <c r="FOK21" s="28"/>
      <c r="FOL21" s="11"/>
      <c r="FOM21" s="11"/>
      <c r="FON21" s="10"/>
      <c r="FOO21" s="10"/>
      <c r="FOP21" s="34"/>
      <c r="FOQ21" s="10"/>
      <c r="FOS21" s="28"/>
      <c r="FOT21" s="11"/>
      <c r="FOU21" s="11"/>
      <c r="FOV21" s="10"/>
      <c r="FOW21" s="10"/>
      <c r="FOX21" s="34"/>
      <c r="FOY21" s="10"/>
      <c r="FPA21" s="28"/>
      <c r="FPB21" s="11"/>
      <c r="FPC21" s="11"/>
      <c r="FPD21" s="10"/>
      <c r="FPE21" s="10"/>
      <c r="FPF21" s="34"/>
      <c r="FPG21" s="10"/>
      <c r="FPI21" s="28"/>
      <c r="FPJ21" s="11"/>
      <c r="FPK21" s="11"/>
      <c r="FPL21" s="10"/>
      <c r="FPM21" s="10"/>
      <c r="FPN21" s="34"/>
      <c r="FPO21" s="10"/>
      <c r="FPQ21" s="28"/>
      <c r="FPR21" s="11"/>
      <c r="FPS21" s="11"/>
      <c r="FPT21" s="10"/>
      <c r="FPU21" s="10"/>
      <c r="FPV21" s="34"/>
      <c r="FPW21" s="10"/>
      <c r="FPY21" s="28"/>
      <c r="FPZ21" s="11"/>
      <c r="FQA21" s="11"/>
      <c r="FQB21" s="10"/>
      <c r="FQC21" s="10"/>
      <c r="FQD21" s="34"/>
      <c r="FQE21" s="10"/>
      <c r="FQG21" s="28"/>
      <c r="FQH21" s="11"/>
      <c r="FQI21" s="11"/>
      <c r="FQJ21" s="10"/>
      <c r="FQK21" s="10"/>
      <c r="FQL21" s="34"/>
      <c r="FQM21" s="10"/>
      <c r="FQO21" s="28"/>
      <c r="FQP21" s="11"/>
      <c r="FQQ21" s="11"/>
      <c r="FQR21" s="10"/>
      <c r="FQS21" s="10"/>
      <c r="FQT21" s="34"/>
      <c r="FQU21" s="10"/>
      <c r="FQW21" s="28"/>
      <c r="FQX21" s="11"/>
      <c r="FQY21" s="11"/>
      <c r="FQZ21" s="10"/>
      <c r="FRA21" s="10"/>
      <c r="FRB21" s="34"/>
      <c r="FRC21" s="10"/>
      <c r="FRE21" s="28"/>
      <c r="FRF21" s="11"/>
      <c r="FRG21" s="11"/>
      <c r="FRH21" s="10"/>
      <c r="FRI21" s="10"/>
      <c r="FRJ21" s="34"/>
      <c r="FRK21" s="10"/>
      <c r="FRM21" s="28"/>
      <c r="FRN21" s="11"/>
      <c r="FRO21" s="11"/>
      <c r="FRP21" s="10"/>
      <c r="FRQ21" s="10"/>
      <c r="FRR21" s="34"/>
      <c r="FRS21" s="10"/>
      <c r="FRU21" s="28"/>
      <c r="FRV21" s="11"/>
      <c r="FRW21" s="11"/>
      <c r="FRX21" s="10"/>
      <c r="FRY21" s="10"/>
      <c r="FRZ21" s="34"/>
      <c r="FSA21" s="10"/>
      <c r="FSC21" s="28"/>
      <c r="FSD21" s="11"/>
      <c r="FSE21" s="11"/>
      <c r="FSF21" s="10"/>
      <c r="FSG21" s="10"/>
      <c r="FSH21" s="34"/>
      <c r="FSI21" s="10"/>
      <c r="FSK21" s="28"/>
      <c r="FSL21" s="11"/>
      <c r="FSM21" s="11"/>
      <c r="FSN21" s="10"/>
      <c r="FSO21" s="10"/>
      <c r="FSP21" s="34"/>
      <c r="FSQ21" s="10"/>
      <c r="FSS21" s="28"/>
      <c r="FST21" s="11"/>
      <c r="FSU21" s="11"/>
      <c r="FSV21" s="10"/>
      <c r="FSW21" s="10"/>
      <c r="FSX21" s="34"/>
      <c r="FSY21" s="10"/>
      <c r="FTA21" s="28"/>
      <c r="FTB21" s="11"/>
      <c r="FTC21" s="11"/>
      <c r="FTD21" s="10"/>
      <c r="FTE21" s="10"/>
      <c r="FTF21" s="34"/>
      <c r="FTG21" s="10"/>
      <c r="FTI21" s="28"/>
      <c r="FTJ21" s="11"/>
      <c r="FTK21" s="11"/>
      <c r="FTL21" s="10"/>
      <c r="FTM21" s="10"/>
      <c r="FTN21" s="34"/>
      <c r="FTO21" s="10"/>
      <c r="FTQ21" s="28"/>
      <c r="FTR21" s="11"/>
      <c r="FTS21" s="11"/>
      <c r="FTT21" s="10"/>
      <c r="FTU21" s="10"/>
      <c r="FTV21" s="34"/>
      <c r="FTW21" s="10"/>
      <c r="FTY21" s="28"/>
      <c r="FTZ21" s="11"/>
      <c r="FUA21" s="11"/>
      <c r="FUB21" s="10"/>
      <c r="FUC21" s="10"/>
      <c r="FUD21" s="34"/>
      <c r="FUE21" s="10"/>
      <c r="FUG21" s="28"/>
      <c r="FUH21" s="11"/>
      <c r="FUI21" s="11"/>
      <c r="FUJ21" s="10"/>
      <c r="FUK21" s="10"/>
      <c r="FUL21" s="34"/>
      <c r="FUM21" s="10"/>
      <c r="FUO21" s="28"/>
      <c r="FUP21" s="11"/>
      <c r="FUQ21" s="11"/>
      <c r="FUR21" s="10"/>
      <c r="FUS21" s="10"/>
      <c r="FUT21" s="34"/>
      <c r="FUU21" s="10"/>
      <c r="FUW21" s="28"/>
      <c r="FUX21" s="11"/>
      <c r="FUY21" s="11"/>
      <c r="FUZ21" s="10"/>
      <c r="FVA21" s="10"/>
      <c r="FVB21" s="34"/>
      <c r="FVC21" s="10"/>
      <c r="FVE21" s="28"/>
      <c r="FVF21" s="11"/>
      <c r="FVG21" s="11"/>
      <c r="FVH21" s="10"/>
      <c r="FVI21" s="10"/>
      <c r="FVJ21" s="34"/>
      <c r="FVK21" s="10"/>
      <c r="FVM21" s="28"/>
      <c r="FVN21" s="11"/>
      <c r="FVO21" s="11"/>
      <c r="FVP21" s="10"/>
      <c r="FVQ21" s="10"/>
      <c r="FVR21" s="34"/>
      <c r="FVS21" s="10"/>
      <c r="FVU21" s="28"/>
      <c r="FVV21" s="11"/>
      <c r="FVW21" s="11"/>
      <c r="FVX21" s="10"/>
      <c r="FVY21" s="10"/>
      <c r="FVZ21" s="34"/>
      <c r="FWA21" s="10"/>
      <c r="FWC21" s="28"/>
      <c r="FWD21" s="11"/>
      <c r="FWE21" s="11"/>
      <c r="FWF21" s="10"/>
      <c r="FWG21" s="10"/>
      <c r="FWH21" s="34"/>
      <c r="FWI21" s="10"/>
      <c r="FWK21" s="28"/>
      <c r="FWL21" s="11"/>
      <c r="FWM21" s="11"/>
      <c r="FWN21" s="10"/>
      <c r="FWO21" s="10"/>
      <c r="FWP21" s="34"/>
      <c r="FWQ21" s="10"/>
      <c r="FWS21" s="28"/>
      <c r="FWT21" s="11"/>
      <c r="FWU21" s="11"/>
      <c r="FWV21" s="10"/>
      <c r="FWW21" s="10"/>
      <c r="FWX21" s="34"/>
      <c r="FWY21" s="10"/>
      <c r="FXA21" s="28"/>
      <c r="FXB21" s="11"/>
      <c r="FXC21" s="11"/>
      <c r="FXD21" s="10"/>
      <c r="FXE21" s="10"/>
      <c r="FXF21" s="34"/>
      <c r="FXG21" s="10"/>
      <c r="FXI21" s="28"/>
      <c r="FXJ21" s="11"/>
      <c r="FXK21" s="11"/>
      <c r="FXL21" s="10"/>
      <c r="FXM21" s="10"/>
      <c r="FXN21" s="34"/>
      <c r="FXO21" s="10"/>
      <c r="FXQ21" s="28"/>
      <c r="FXR21" s="11"/>
      <c r="FXS21" s="11"/>
      <c r="FXT21" s="10"/>
      <c r="FXU21" s="10"/>
      <c r="FXV21" s="34"/>
      <c r="FXW21" s="10"/>
      <c r="FXY21" s="28"/>
      <c r="FXZ21" s="11"/>
      <c r="FYA21" s="11"/>
      <c r="FYB21" s="10"/>
      <c r="FYC21" s="10"/>
      <c r="FYD21" s="34"/>
      <c r="FYE21" s="10"/>
      <c r="FYG21" s="28"/>
      <c r="FYH21" s="11"/>
      <c r="FYI21" s="11"/>
      <c r="FYJ21" s="10"/>
      <c r="FYK21" s="10"/>
      <c r="FYL21" s="34"/>
      <c r="FYM21" s="10"/>
      <c r="FYO21" s="28"/>
      <c r="FYP21" s="11"/>
      <c r="FYQ21" s="11"/>
      <c r="FYR21" s="10"/>
      <c r="FYS21" s="10"/>
      <c r="FYT21" s="34"/>
      <c r="FYU21" s="10"/>
      <c r="FYW21" s="28"/>
      <c r="FYX21" s="11"/>
      <c r="FYY21" s="11"/>
      <c r="FYZ21" s="10"/>
      <c r="FZA21" s="10"/>
      <c r="FZB21" s="34"/>
      <c r="FZC21" s="10"/>
      <c r="FZE21" s="28"/>
      <c r="FZF21" s="11"/>
      <c r="FZG21" s="11"/>
      <c r="FZH21" s="10"/>
      <c r="FZI21" s="10"/>
      <c r="FZJ21" s="34"/>
      <c r="FZK21" s="10"/>
      <c r="FZM21" s="28"/>
      <c r="FZN21" s="11"/>
      <c r="FZO21" s="11"/>
      <c r="FZP21" s="10"/>
      <c r="FZQ21" s="10"/>
      <c r="FZR21" s="34"/>
      <c r="FZS21" s="10"/>
      <c r="FZU21" s="28"/>
      <c r="FZV21" s="11"/>
      <c r="FZW21" s="11"/>
      <c r="FZX21" s="10"/>
      <c r="FZY21" s="10"/>
      <c r="FZZ21" s="34"/>
      <c r="GAA21" s="10"/>
      <c r="GAC21" s="28"/>
      <c r="GAD21" s="11"/>
      <c r="GAE21" s="11"/>
      <c r="GAF21" s="10"/>
      <c r="GAG21" s="10"/>
      <c r="GAH21" s="34"/>
      <c r="GAI21" s="10"/>
      <c r="GAK21" s="28"/>
      <c r="GAL21" s="11"/>
      <c r="GAM21" s="11"/>
      <c r="GAN21" s="10"/>
      <c r="GAO21" s="10"/>
      <c r="GAP21" s="34"/>
      <c r="GAQ21" s="10"/>
      <c r="GAS21" s="28"/>
      <c r="GAT21" s="11"/>
      <c r="GAU21" s="11"/>
      <c r="GAV21" s="10"/>
      <c r="GAW21" s="10"/>
      <c r="GAX21" s="34"/>
      <c r="GAY21" s="10"/>
      <c r="GBA21" s="28"/>
      <c r="GBB21" s="11"/>
      <c r="GBC21" s="11"/>
      <c r="GBD21" s="10"/>
      <c r="GBE21" s="10"/>
      <c r="GBF21" s="34"/>
      <c r="GBG21" s="10"/>
      <c r="GBI21" s="28"/>
      <c r="GBJ21" s="11"/>
      <c r="GBK21" s="11"/>
      <c r="GBL21" s="10"/>
      <c r="GBM21" s="10"/>
      <c r="GBN21" s="34"/>
      <c r="GBO21" s="10"/>
      <c r="GBQ21" s="28"/>
      <c r="GBR21" s="11"/>
      <c r="GBS21" s="11"/>
      <c r="GBT21" s="10"/>
      <c r="GBU21" s="10"/>
      <c r="GBV21" s="34"/>
      <c r="GBW21" s="10"/>
      <c r="GBY21" s="28"/>
      <c r="GBZ21" s="11"/>
      <c r="GCA21" s="11"/>
      <c r="GCB21" s="10"/>
      <c r="GCC21" s="10"/>
      <c r="GCD21" s="34"/>
      <c r="GCE21" s="10"/>
      <c r="GCG21" s="28"/>
      <c r="GCH21" s="11"/>
      <c r="GCI21" s="11"/>
      <c r="GCJ21" s="10"/>
      <c r="GCK21" s="10"/>
      <c r="GCL21" s="34"/>
      <c r="GCM21" s="10"/>
      <c r="GCO21" s="28"/>
      <c r="GCP21" s="11"/>
      <c r="GCQ21" s="11"/>
      <c r="GCR21" s="10"/>
      <c r="GCS21" s="10"/>
      <c r="GCT21" s="34"/>
      <c r="GCU21" s="10"/>
      <c r="GCW21" s="28"/>
      <c r="GCX21" s="11"/>
      <c r="GCY21" s="11"/>
      <c r="GCZ21" s="10"/>
      <c r="GDA21" s="10"/>
      <c r="GDB21" s="34"/>
      <c r="GDC21" s="10"/>
      <c r="GDE21" s="28"/>
      <c r="GDF21" s="11"/>
      <c r="GDG21" s="11"/>
      <c r="GDH21" s="10"/>
      <c r="GDI21" s="10"/>
      <c r="GDJ21" s="34"/>
      <c r="GDK21" s="10"/>
      <c r="GDM21" s="28"/>
      <c r="GDN21" s="11"/>
      <c r="GDO21" s="11"/>
      <c r="GDP21" s="10"/>
      <c r="GDQ21" s="10"/>
      <c r="GDR21" s="34"/>
      <c r="GDS21" s="10"/>
      <c r="GDU21" s="28"/>
      <c r="GDV21" s="11"/>
      <c r="GDW21" s="11"/>
      <c r="GDX21" s="10"/>
      <c r="GDY21" s="10"/>
      <c r="GDZ21" s="34"/>
      <c r="GEA21" s="10"/>
      <c r="GEC21" s="28"/>
      <c r="GED21" s="11"/>
      <c r="GEE21" s="11"/>
      <c r="GEF21" s="10"/>
      <c r="GEG21" s="10"/>
      <c r="GEH21" s="34"/>
      <c r="GEI21" s="10"/>
      <c r="GEK21" s="28"/>
      <c r="GEL21" s="11"/>
      <c r="GEM21" s="11"/>
      <c r="GEN21" s="10"/>
      <c r="GEO21" s="10"/>
      <c r="GEP21" s="34"/>
      <c r="GEQ21" s="10"/>
      <c r="GES21" s="28"/>
      <c r="GET21" s="11"/>
      <c r="GEU21" s="11"/>
      <c r="GEV21" s="10"/>
      <c r="GEW21" s="10"/>
      <c r="GEX21" s="34"/>
      <c r="GEY21" s="10"/>
      <c r="GFA21" s="28"/>
      <c r="GFB21" s="11"/>
      <c r="GFC21" s="11"/>
      <c r="GFD21" s="10"/>
      <c r="GFE21" s="10"/>
      <c r="GFF21" s="34"/>
      <c r="GFG21" s="10"/>
      <c r="GFI21" s="28"/>
      <c r="GFJ21" s="11"/>
      <c r="GFK21" s="11"/>
      <c r="GFL21" s="10"/>
      <c r="GFM21" s="10"/>
      <c r="GFN21" s="34"/>
      <c r="GFO21" s="10"/>
      <c r="GFQ21" s="28"/>
      <c r="GFR21" s="11"/>
      <c r="GFS21" s="11"/>
      <c r="GFT21" s="10"/>
      <c r="GFU21" s="10"/>
      <c r="GFV21" s="34"/>
      <c r="GFW21" s="10"/>
      <c r="GFY21" s="28"/>
      <c r="GFZ21" s="11"/>
      <c r="GGA21" s="11"/>
      <c r="GGB21" s="10"/>
      <c r="GGC21" s="10"/>
      <c r="GGD21" s="34"/>
      <c r="GGE21" s="10"/>
      <c r="GGG21" s="28"/>
      <c r="GGH21" s="11"/>
      <c r="GGI21" s="11"/>
      <c r="GGJ21" s="10"/>
      <c r="GGK21" s="10"/>
      <c r="GGL21" s="34"/>
      <c r="GGM21" s="10"/>
      <c r="GGO21" s="28"/>
      <c r="GGP21" s="11"/>
      <c r="GGQ21" s="11"/>
      <c r="GGR21" s="10"/>
      <c r="GGS21" s="10"/>
      <c r="GGT21" s="34"/>
      <c r="GGU21" s="10"/>
      <c r="GGW21" s="28"/>
      <c r="GGX21" s="11"/>
      <c r="GGY21" s="11"/>
      <c r="GGZ21" s="10"/>
      <c r="GHA21" s="10"/>
      <c r="GHB21" s="34"/>
      <c r="GHC21" s="10"/>
      <c r="GHE21" s="28"/>
      <c r="GHF21" s="11"/>
      <c r="GHG21" s="11"/>
      <c r="GHH21" s="10"/>
      <c r="GHI21" s="10"/>
      <c r="GHJ21" s="34"/>
      <c r="GHK21" s="10"/>
      <c r="GHM21" s="28"/>
      <c r="GHN21" s="11"/>
      <c r="GHO21" s="11"/>
      <c r="GHP21" s="10"/>
      <c r="GHQ21" s="10"/>
      <c r="GHR21" s="34"/>
      <c r="GHS21" s="10"/>
      <c r="GHU21" s="28"/>
      <c r="GHV21" s="11"/>
      <c r="GHW21" s="11"/>
      <c r="GHX21" s="10"/>
      <c r="GHY21" s="10"/>
      <c r="GHZ21" s="34"/>
      <c r="GIA21" s="10"/>
      <c r="GIC21" s="28"/>
      <c r="GID21" s="11"/>
      <c r="GIE21" s="11"/>
      <c r="GIF21" s="10"/>
      <c r="GIG21" s="10"/>
      <c r="GIH21" s="34"/>
      <c r="GII21" s="10"/>
      <c r="GIK21" s="28"/>
      <c r="GIL21" s="11"/>
      <c r="GIM21" s="11"/>
      <c r="GIN21" s="10"/>
      <c r="GIO21" s="10"/>
      <c r="GIP21" s="34"/>
      <c r="GIQ21" s="10"/>
      <c r="GIS21" s="28"/>
      <c r="GIT21" s="11"/>
      <c r="GIU21" s="11"/>
      <c r="GIV21" s="10"/>
      <c r="GIW21" s="10"/>
      <c r="GIX21" s="34"/>
      <c r="GIY21" s="10"/>
      <c r="GJA21" s="28"/>
      <c r="GJB21" s="11"/>
      <c r="GJC21" s="11"/>
      <c r="GJD21" s="10"/>
      <c r="GJE21" s="10"/>
      <c r="GJF21" s="34"/>
      <c r="GJG21" s="10"/>
      <c r="GJI21" s="28"/>
      <c r="GJJ21" s="11"/>
      <c r="GJK21" s="11"/>
      <c r="GJL21" s="10"/>
      <c r="GJM21" s="10"/>
      <c r="GJN21" s="34"/>
      <c r="GJO21" s="10"/>
      <c r="GJQ21" s="28"/>
      <c r="GJR21" s="11"/>
      <c r="GJS21" s="11"/>
      <c r="GJT21" s="10"/>
      <c r="GJU21" s="10"/>
      <c r="GJV21" s="34"/>
      <c r="GJW21" s="10"/>
      <c r="GJY21" s="28"/>
      <c r="GJZ21" s="11"/>
      <c r="GKA21" s="11"/>
      <c r="GKB21" s="10"/>
      <c r="GKC21" s="10"/>
      <c r="GKD21" s="34"/>
      <c r="GKE21" s="10"/>
      <c r="GKG21" s="28"/>
      <c r="GKH21" s="11"/>
      <c r="GKI21" s="11"/>
      <c r="GKJ21" s="10"/>
      <c r="GKK21" s="10"/>
      <c r="GKL21" s="34"/>
      <c r="GKM21" s="10"/>
      <c r="GKO21" s="28"/>
      <c r="GKP21" s="11"/>
      <c r="GKQ21" s="11"/>
      <c r="GKR21" s="10"/>
      <c r="GKS21" s="10"/>
      <c r="GKT21" s="34"/>
      <c r="GKU21" s="10"/>
      <c r="GKW21" s="28"/>
      <c r="GKX21" s="11"/>
      <c r="GKY21" s="11"/>
      <c r="GKZ21" s="10"/>
      <c r="GLA21" s="10"/>
      <c r="GLB21" s="34"/>
      <c r="GLC21" s="10"/>
      <c r="GLE21" s="28"/>
      <c r="GLF21" s="11"/>
      <c r="GLG21" s="11"/>
      <c r="GLH21" s="10"/>
      <c r="GLI21" s="10"/>
      <c r="GLJ21" s="34"/>
      <c r="GLK21" s="10"/>
      <c r="GLM21" s="28"/>
      <c r="GLN21" s="11"/>
      <c r="GLO21" s="11"/>
      <c r="GLP21" s="10"/>
      <c r="GLQ21" s="10"/>
      <c r="GLR21" s="34"/>
      <c r="GLS21" s="10"/>
      <c r="GLU21" s="28"/>
      <c r="GLV21" s="11"/>
      <c r="GLW21" s="11"/>
      <c r="GLX21" s="10"/>
      <c r="GLY21" s="10"/>
      <c r="GLZ21" s="34"/>
      <c r="GMA21" s="10"/>
      <c r="GMC21" s="28"/>
      <c r="GMD21" s="11"/>
      <c r="GME21" s="11"/>
      <c r="GMF21" s="10"/>
      <c r="GMG21" s="10"/>
      <c r="GMH21" s="34"/>
      <c r="GMI21" s="10"/>
      <c r="GMK21" s="28"/>
      <c r="GML21" s="11"/>
      <c r="GMM21" s="11"/>
      <c r="GMN21" s="10"/>
      <c r="GMO21" s="10"/>
      <c r="GMP21" s="34"/>
      <c r="GMQ21" s="10"/>
      <c r="GMS21" s="28"/>
      <c r="GMT21" s="11"/>
      <c r="GMU21" s="11"/>
      <c r="GMV21" s="10"/>
      <c r="GMW21" s="10"/>
      <c r="GMX21" s="34"/>
      <c r="GMY21" s="10"/>
      <c r="GNA21" s="28"/>
      <c r="GNB21" s="11"/>
      <c r="GNC21" s="11"/>
      <c r="GND21" s="10"/>
      <c r="GNE21" s="10"/>
      <c r="GNF21" s="34"/>
      <c r="GNG21" s="10"/>
      <c r="GNI21" s="28"/>
      <c r="GNJ21" s="11"/>
      <c r="GNK21" s="11"/>
      <c r="GNL21" s="10"/>
      <c r="GNM21" s="10"/>
      <c r="GNN21" s="34"/>
      <c r="GNO21" s="10"/>
      <c r="GNQ21" s="28"/>
      <c r="GNR21" s="11"/>
      <c r="GNS21" s="11"/>
      <c r="GNT21" s="10"/>
      <c r="GNU21" s="10"/>
      <c r="GNV21" s="34"/>
      <c r="GNW21" s="10"/>
      <c r="GNY21" s="28"/>
      <c r="GNZ21" s="11"/>
      <c r="GOA21" s="11"/>
      <c r="GOB21" s="10"/>
      <c r="GOC21" s="10"/>
      <c r="GOD21" s="34"/>
      <c r="GOE21" s="10"/>
      <c r="GOG21" s="28"/>
      <c r="GOH21" s="11"/>
      <c r="GOI21" s="11"/>
      <c r="GOJ21" s="10"/>
      <c r="GOK21" s="10"/>
      <c r="GOL21" s="34"/>
      <c r="GOM21" s="10"/>
      <c r="GOO21" s="28"/>
      <c r="GOP21" s="11"/>
      <c r="GOQ21" s="11"/>
      <c r="GOR21" s="10"/>
      <c r="GOS21" s="10"/>
      <c r="GOT21" s="34"/>
      <c r="GOU21" s="10"/>
      <c r="GOW21" s="28"/>
      <c r="GOX21" s="11"/>
      <c r="GOY21" s="11"/>
      <c r="GOZ21" s="10"/>
      <c r="GPA21" s="10"/>
      <c r="GPB21" s="34"/>
      <c r="GPC21" s="10"/>
      <c r="GPE21" s="28"/>
      <c r="GPF21" s="11"/>
      <c r="GPG21" s="11"/>
      <c r="GPH21" s="10"/>
      <c r="GPI21" s="10"/>
      <c r="GPJ21" s="34"/>
      <c r="GPK21" s="10"/>
      <c r="GPM21" s="28"/>
      <c r="GPN21" s="11"/>
      <c r="GPO21" s="11"/>
      <c r="GPP21" s="10"/>
      <c r="GPQ21" s="10"/>
      <c r="GPR21" s="34"/>
      <c r="GPS21" s="10"/>
      <c r="GPU21" s="28"/>
      <c r="GPV21" s="11"/>
      <c r="GPW21" s="11"/>
      <c r="GPX21" s="10"/>
      <c r="GPY21" s="10"/>
      <c r="GPZ21" s="34"/>
      <c r="GQA21" s="10"/>
      <c r="GQC21" s="28"/>
      <c r="GQD21" s="11"/>
      <c r="GQE21" s="11"/>
      <c r="GQF21" s="10"/>
      <c r="GQG21" s="10"/>
      <c r="GQH21" s="34"/>
      <c r="GQI21" s="10"/>
      <c r="GQK21" s="28"/>
      <c r="GQL21" s="11"/>
      <c r="GQM21" s="11"/>
      <c r="GQN21" s="10"/>
      <c r="GQO21" s="10"/>
      <c r="GQP21" s="34"/>
      <c r="GQQ21" s="10"/>
      <c r="GQS21" s="28"/>
      <c r="GQT21" s="11"/>
      <c r="GQU21" s="11"/>
      <c r="GQV21" s="10"/>
      <c r="GQW21" s="10"/>
      <c r="GQX21" s="34"/>
      <c r="GQY21" s="10"/>
      <c r="GRA21" s="28"/>
      <c r="GRB21" s="11"/>
      <c r="GRC21" s="11"/>
      <c r="GRD21" s="10"/>
      <c r="GRE21" s="10"/>
      <c r="GRF21" s="34"/>
      <c r="GRG21" s="10"/>
      <c r="GRI21" s="28"/>
      <c r="GRJ21" s="11"/>
      <c r="GRK21" s="11"/>
      <c r="GRL21" s="10"/>
      <c r="GRM21" s="10"/>
      <c r="GRN21" s="34"/>
      <c r="GRO21" s="10"/>
      <c r="GRQ21" s="28"/>
      <c r="GRR21" s="11"/>
      <c r="GRS21" s="11"/>
      <c r="GRT21" s="10"/>
      <c r="GRU21" s="10"/>
      <c r="GRV21" s="34"/>
      <c r="GRW21" s="10"/>
      <c r="GRY21" s="28"/>
      <c r="GRZ21" s="11"/>
      <c r="GSA21" s="11"/>
      <c r="GSB21" s="10"/>
      <c r="GSC21" s="10"/>
      <c r="GSD21" s="34"/>
      <c r="GSE21" s="10"/>
      <c r="GSG21" s="28"/>
      <c r="GSH21" s="11"/>
      <c r="GSI21" s="11"/>
      <c r="GSJ21" s="10"/>
      <c r="GSK21" s="10"/>
      <c r="GSL21" s="34"/>
      <c r="GSM21" s="10"/>
      <c r="GSO21" s="28"/>
      <c r="GSP21" s="11"/>
      <c r="GSQ21" s="11"/>
      <c r="GSR21" s="10"/>
      <c r="GSS21" s="10"/>
      <c r="GST21" s="34"/>
      <c r="GSU21" s="10"/>
      <c r="GSW21" s="28"/>
      <c r="GSX21" s="11"/>
      <c r="GSY21" s="11"/>
      <c r="GSZ21" s="10"/>
      <c r="GTA21" s="10"/>
      <c r="GTB21" s="34"/>
      <c r="GTC21" s="10"/>
      <c r="GTE21" s="28"/>
      <c r="GTF21" s="11"/>
      <c r="GTG21" s="11"/>
      <c r="GTH21" s="10"/>
      <c r="GTI21" s="10"/>
      <c r="GTJ21" s="34"/>
      <c r="GTK21" s="10"/>
      <c r="GTM21" s="28"/>
      <c r="GTN21" s="11"/>
      <c r="GTO21" s="11"/>
      <c r="GTP21" s="10"/>
      <c r="GTQ21" s="10"/>
      <c r="GTR21" s="34"/>
      <c r="GTS21" s="10"/>
      <c r="GTU21" s="28"/>
      <c r="GTV21" s="11"/>
      <c r="GTW21" s="11"/>
      <c r="GTX21" s="10"/>
      <c r="GTY21" s="10"/>
      <c r="GTZ21" s="34"/>
      <c r="GUA21" s="10"/>
      <c r="GUC21" s="28"/>
      <c r="GUD21" s="11"/>
      <c r="GUE21" s="11"/>
      <c r="GUF21" s="10"/>
      <c r="GUG21" s="10"/>
      <c r="GUH21" s="34"/>
      <c r="GUI21" s="10"/>
      <c r="GUK21" s="28"/>
      <c r="GUL21" s="11"/>
      <c r="GUM21" s="11"/>
      <c r="GUN21" s="10"/>
      <c r="GUO21" s="10"/>
      <c r="GUP21" s="34"/>
      <c r="GUQ21" s="10"/>
      <c r="GUS21" s="28"/>
      <c r="GUT21" s="11"/>
      <c r="GUU21" s="11"/>
      <c r="GUV21" s="10"/>
      <c r="GUW21" s="10"/>
      <c r="GUX21" s="34"/>
      <c r="GUY21" s="10"/>
      <c r="GVA21" s="28"/>
      <c r="GVB21" s="11"/>
      <c r="GVC21" s="11"/>
      <c r="GVD21" s="10"/>
      <c r="GVE21" s="10"/>
      <c r="GVF21" s="34"/>
      <c r="GVG21" s="10"/>
      <c r="GVI21" s="28"/>
      <c r="GVJ21" s="11"/>
      <c r="GVK21" s="11"/>
      <c r="GVL21" s="10"/>
      <c r="GVM21" s="10"/>
      <c r="GVN21" s="34"/>
      <c r="GVO21" s="10"/>
      <c r="GVQ21" s="28"/>
      <c r="GVR21" s="11"/>
      <c r="GVS21" s="11"/>
      <c r="GVT21" s="10"/>
      <c r="GVU21" s="10"/>
      <c r="GVV21" s="34"/>
      <c r="GVW21" s="10"/>
      <c r="GVY21" s="28"/>
      <c r="GVZ21" s="11"/>
      <c r="GWA21" s="11"/>
      <c r="GWB21" s="10"/>
      <c r="GWC21" s="10"/>
      <c r="GWD21" s="34"/>
      <c r="GWE21" s="10"/>
      <c r="GWG21" s="28"/>
      <c r="GWH21" s="11"/>
      <c r="GWI21" s="11"/>
      <c r="GWJ21" s="10"/>
      <c r="GWK21" s="10"/>
      <c r="GWL21" s="34"/>
      <c r="GWM21" s="10"/>
      <c r="GWO21" s="28"/>
      <c r="GWP21" s="11"/>
      <c r="GWQ21" s="11"/>
      <c r="GWR21" s="10"/>
      <c r="GWS21" s="10"/>
      <c r="GWT21" s="34"/>
      <c r="GWU21" s="10"/>
      <c r="GWW21" s="28"/>
      <c r="GWX21" s="11"/>
      <c r="GWY21" s="11"/>
      <c r="GWZ21" s="10"/>
      <c r="GXA21" s="10"/>
      <c r="GXB21" s="34"/>
      <c r="GXC21" s="10"/>
      <c r="GXE21" s="28"/>
      <c r="GXF21" s="11"/>
      <c r="GXG21" s="11"/>
      <c r="GXH21" s="10"/>
      <c r="GXI21" s="10"/>
      <c r="GXJ21" s="34"/>
      <c r="GXK21" s="10"/>
      <c r="GXM21" s="28"/>
      <c r="GXN21" s="11"/>
      <c r="GXO21" s="11"/>
      <c r="GXP21" s="10"/>
      <c r="GXQ21" s="10"/>
      <c r="GXR21" s="34"/>
      <c r="GXS21" s="10"/>
      <c r="GXU21" s="28"/>
      <c r="GXV21" s="11"/>
      <c r="GXW21" s="11"/>
      <c r="GXX21" s="10"/>
      <c r="GXY21" s="10"/>
      <c r="GXZ21" s="34"/>
      <c r="GYA21" s="10"/>
      <c r="GYC21" s="28"/>
      <c r="GYD21" s="11"/>
      <c r="GYE21" s="11"/>
      <c r="GYF21" s="10"/>
      <c r="GYG21" s="10"/>
      <c r="GYH21" s="34"/>
      <c r="GYI21" s="10"/>
      <c r="GYK21" s="28"/>
      <c r="GYL21" s="11"/>
      <c r="GYM21" s="11"/>
      <c r="GYN21" s="10"/>
      <c r="GYO21" s="10"/>
      <c r="GYP21" s="34"/>
      <c r="GYQ21" s="10"/>
      <c r="GYS21" s="28"/>
      <c r="GYT21" s="11"/>
      <c r="GYU21" s="11"/>
      <c r="GYV21" s="10"/>
      <c r="GYW21" s="10"/>
      <c r="GYX21" s="34"/>
      <c r="GYY21" s="10"/>
      <c r="GZA21" s="28"/>
      <c r="GZB21" s="11"/>
      <c r="GZC21" s="11"/>
      <c r="GZD21" s="10"/>
      <c r="GZE21" s="10"/>
      <c r="GZF21" s="34"/>
      <c r="GZG21" s="10"/>
      <c r="GZI21" s="28"/>
      <c r="GZJ21" s="11"/>
      <c r="GZK21" s="11"/>
      <c r="GZL21" s="10"/>
      <c r="GZM21" s="10"/>
      <c r="GZN21" s="34"/>
      <c r="GZO21" s="10"/>
      <c r="GZQ21" s="28"/>
      <c r="GZR21" s="11"/>
      <c r="GZS21" s="11"/>
      <c r="GZT21" s="10"/>
      <c r="GZU21" s="10"/>
      <c r="GZV21" s="34"/>
      <c r="GZW21" s="10"/>
      <c r="GZY21" s="28"/>
      <c r="GZZ21" s="11"/>
      <c r="HAA21" s="11"/>
      <c r="HAB21" s="10"/>
      <c r="HAC21" s="10"/>
      <c r="HAD21" s="34"/>
      <c r="HAE21" s="10"/>
      <c r="HAG21" s="28"/>
      <c r="HAH21" s="11"/>
      <c r="HAI21" s="11"/>
      <c r="HAJ21" s="10"/>
      <c r="HAK21" s="10"/>
      <c r="HAL21" s="34"/>
      <c r="HAM21" s="10"/>
      <c r="HAO21" s="28"/>
      <c r="HAP21" s="11"/>
      <c r="HAQ21" s="11"/>
      <c r="HAR21" s="10"/>
      <c r="HAS21" s="10"/>
      <c r="HAT21" s="34"/>
      <c r="HAU21" s="10"/>
      <c r="HAW21" s="28"/>
      <c r="HAX21" s="11"/>
      <c r="HAY21" s="11"/>
      <c r="HAZ21" s="10"/>
      <c r="HBA21" s="10"/>
      <c r="HBB21" s="34"/>
      <c r="HBC21" s="10"/>
      <c r="HBE21" s="28"/>
      <c r="HBF21" s="11"/>
      <c r="HBG21" s="11"/>
      <c r="HBH21" s="10"/>
      <c r="HBI21" s="10"/>
      <c r="HBJ21" s="34"/>
      <c r="HBK21" s="10"/>
      <c r="HBM21" s="28"/>
      <c r="HBN21" s="11"/>
      <c r="HBO21" s="11"/>
      <c r="HBP21" s="10"/>
      <c r="HBQ21" s="10"/>
      <c r="HBR21" s="34"/>
      <c r="HBS21" s="10"/>
      <c r="HBU21" s="28"/>
      <c r="HBV21" s="11"/>
      <c r="HBW21" s="11"/>
      <c r="HBX21" s="10"/>
      <c r="HBY21" s="10"/>
      <c r="HBZ21" s="34"/>
      <c r="HCA21" s="10"/>
      <c r="HCC21" s="28"/>
      <c r="HCD21" s="11"/>
      <c r="HCE21" s="11"/>
      <c r="HCF21" s="10"/>
      <c r="HCG21" s="10"/>
      <c r="HCH21" s="34"/>
      <c r="HCI21" s="10"/>
      <c r="HCK21" s="28"/>
      <c r="HCL21" s="11"/>
      <c r="HCM21" s="11"/>
      <c r="HCN21" s="10"/>
      <c r="HCO21" s="10"/>
      <c r="HCP21" s="34"/>
      <c r="HCQ21" s="10"/>
      <c r="HCS21" s="28"/>
      <c r="HCT21" s="11"/>
      <c r="HCU21" s="11"/>
      <c r="HCV21" s="10"/>
      <c r="HCW21" s="10"/>
      <c r="HCX21" s="34"/>
      <c r="HCY21" s="10"/>
      <c r="HDA21" s="28"/>
      <c r="HDB21" s="11"/>
      <c r="HDC21" s="11"/>
      <c r="HDD21" s="10"/>
      <c r="HDE21" s="10"/>
      <c r="HDF21" s="34"/>
      <c r="HDG21" s="10"/>
      <c r="HDI21" s="28"/>
      <c r="HDJ21" s="11"/>
      <c r="HDK21" s="11"/>
      <c r="HDL21" s="10"/>
      <c r="HDM21" s="10"/>
      <c r="HDN21" s="34"/>
      <c r="HDO21" s="10"/>
      <c r="HDQ21" s="28"/>
      <c r="HDR21" s="11"/>
      <c r="HDS21" s="11"/>
      <c r="HDT21" s="10"/>
      <c r="HDU21" s="10"/>
      <c r="HDV21" s="34"/>
      <c r="HDW21" s="10"/>
      <c r="HDY21" s="28"/>
      <c r="HDZ21" s="11"/>
      <c r="HEA21" s="11"/>
      <c r="HEB21" s="10"/>
      <c r="HEC21" s="10"/>
      <c r="HED21" s="34"/>
      <c r="HEE21" s="10"/>
      <c r="HEG21" s="28"/>
      <c r="HEH21" s="11"/>
      <c r="HEI21" s="11"/>
      <c r="HEJ21" s="10"/>
      <c r="HEK21" s="10"/>
      <c r="HEL21" s="34"/>
      <c r="HEM21" s="10"/>
      <c r="HEO21" s="28"/>
      <c r="HEP21" s="11"/>
      <c r="HEQ21" s="11"/>
      <c r="HER21" s="10"/>
      <c r="HES21" s="10"/>
      <c r="HET21" s="34"/>
      <c r="HEU21" s="10"/>
      <c r="HEW21" s="28"/>
      <c r="HEX21" s="11"/>
      <c r="HEY21" s="11"/>
      <c r="HEZ21" s="10"/>
      <c r="HFA21" s="10"/>
      <c r="HFB21" s="34"/>
      <c r="HFC21" s="10"/>
      <c r="HFE21" s="28"/>
      <c r="HFF21" s="11"/>
      <c r="HFG21" s="11"/>
      <c r="HFH21" s="10"/>
      <c r="HFI21" s="10"/>
      <c r="HFJ21" s="34"/>
      <c r="HFK21" s="10"/>
      <c r="HFM21" s="28"/>
      <c r="HFN21" s="11"/>
      <c r="HFO21" s="11"/>
      <c r="HFP21" s="10"/>
      <c r="HFQ21" s="10"/>
      <c r="HFR21" s="34"/>
      <c r="HFS21" s="10"/>
      <c r="HFU21" s="28"/>
      <c r="HFV21" s="11"/>
      <c r="HFW21" s="11"/>
      <c r="HFX21" s="10"/>
      <c r="HFY21" s="10"/>
      <c r="HFZ21" s="34"/>
      <c r="HGA21" s="10"/>
      <c r="HGC21" s="28"/>
      <c r="HGD21" s="11"/>
      <c r="HGE21" s="11"/>
      <c r="HGF21" s="10"/>
      <c r="HGG21" s="10"/>
      <c r="HGH21" s="34"/>
      <c r="HGI21" s="10"/>
      <c r="HGK21" s="28"/>
      <c r="HGL21" s="11"/>
      <c r="HGM21" s="11"/>
      <c r="HGN21" s="10"/>
      <c r="HGO21" s="10"/>
      <c r="HGP21" s="34"/>
      <c r="HGQ21" s="10"/>
      <c r="HGS21" s="28"/>
      <c r="HGT21" s="11"/>
      <c r="HGU21" s="11"/>
      <c r="HGV21" s="10"/>
      <c r="HGW21" s="10"/>
      <c r="HGX21" s="34"/>
      <c r="HGY21" s="10"/>
      <c r="HHA21" s="28"/>
      <c r="HHB21" s="11"/>
      <c r="HHC21" s="11"/>
      <c r="HHD21" s="10"/>
      <c r="HHE21" s="10"/>
      <c r="HHF21" s="34"/>
      <c r="HHG21" s="10"/>
      <c r="HHI21" s="28"/>
      <c r="HHJ21" s="11"/>
      <c r="HHK21" s="11"/>
      <c r="HHL21" s="10"/>
      <c r="HHM21" s="10"/>
      <c r="HHN21" s="34"/>
      <c r="HHO21" s="10"/>
      <c r="HHQ21" s="28"/>
      <c r="HHR21" s="11"/>
      <c r="HHS21" s="11"/>
      <c r="HHT21" s="10"/>
      <c r="HHU21" s="10"/>
      <c r="HHV21" s="34"/>
      <c r="HHW21" s="10"/>
      <c r="HHY21" s="28"/>
      <c r="HHZ21" s="11"/>
      <c r="HIA21" s="11"/>
      <c r="HIB21" s="10"/>
      <c r="HIC21" s="10"/>
      <c r="HID21" s="34"/>
      <c r="HIE21" s="10"/>
      <c r="HIG21" s="28"/>
      <c r="HIH21" s="11"/>
      <c r="HII21" s="11"/>
      <c r="HIJ21" s="10"/>
      <c r="HIK21" s="10"/>
      <c r="HIL21" s="34"/>
      <c r="HIM21" s="10"/>
      <c r="HIO21" s="28"/>
      <c r="HIP21" s="11"/>
      <c r="HIQ21" s="11"/>
      <c r="HIR21" s="10"/>
      <c r="HIS21" s="10"/>
      <c r="HIT21" s="34"/>
      <c r="HIU21" s="10"/>
      <c r="HIW21" s="28"/>
      <c r="HIX21" s="11"/>
      <c r="HIY21" s="11"/>
      <c r="HIZ21" s="10"/>
      <c r="HJA21" s="10"/>
      <c r="HJB21" s="34"/>
      <c r="HJC21" s="10"/>
      <c r="HJE21" s="28"/>
      <c r="HJF21" s="11"/>
      <c r="HJG21" s="11"/>
      <c r="HJH21" s="10"/>
      <c r="HJI21" s="10"/>
      <c r="HJJ21" s="34"/>
      <c r="HJK21" s="10"/>
      <c r="HJM21" s="28"/>
      <c r="HJN21" s="11"/>
      <c r="HJO21" s="11"/>
      <c r="HJP21" s="10"/>
      <c r="HJQ21" s="10"/>
      <c r="HJR21" s="34"/>
      <c r="HJS21" s="10"/>
      <c r="HJU21" s="28"/>
      <c r="HJV21" s="11"/>
      <c r="HJW21" s="11"/>
      <c r="HJX21" s="10"/>
      <c r="HJY21" s="10"/>
      <c r="HJZ21" s="34"/>
      <c r="HKA21" s="10"/>
      <c r="HKC21" s="28"/>
      <c r="HKD21" s="11"/>
      <c r="HKE21" s="11"/>
      <c r="HKF21" s="10"/>
      <c r="HKG21" s="10"/>
      <c r="HKH21" s="34"/>
      <c r="HKI21" s="10"/>
      <c r="HKK21" s="28"/>
      <c r="HKL21" s="11"/>
      <c r="HKM21" s="11"/>
      <c r="HKN21" s="10"/>
      <c r="HKO21" s="10"/>
      <c r="HKP21" s="34"/>
      <c r="HKQ21" s="10"/>
      <c r="HKS21" s="28"/>
      <c r="HKT21" s="11"/>
      <c r="HKU21" s="11"/>
      <c r="HKV21" s="10"/>
      <c r="HKW21" s="10"/>
      <c r="HKX21" s="34"/>
      <c r="HKY21" s="10"/>
      <c r="HLA21" s="28"/>
      <c r="HLB21" s="11"/>
      <c r="HLC21" s="11"/>
      <c r="HLD21" s="10"/>
      <c r="HLE21" s="10"/>
      <c r="HLF21" s="34"/>
      <c r="HLG21" s="10"/>
      <c r="HLI21" s="28"/>
      <c r="HLJ21" s="11"/>
      <c r="HLK21" s="11"/>
      <c r="HLL21" s="10"/>
      <c r="HLM21" s="10"/>
      <c r="HLN21" s="34"/>
      <c r="HLO21" s="10"/>
      <c r="HLQ21" s="28"/>
      <c r="HLR21" s="11"/>
      <c r="HLS21" s="11"/>
      <c r="HLT21" s="10"/>
      <c r="HLU21" s="10"/>
      <c r="HLV21" s="34"/>
      <c r="HLW21" s="10"/>
      <c r="HLY21" s="28"/>
      <c r="HLZ21" s="11"/>
      <c r="HMA21" s="11"/>
      <c r="HMB21" s="10"/>
      <c r="HMC21" s="10"/>
      <c r="HMD21" s="34"/>
      <c r="HME21" s="10"/>
      <c r="HMG21" s="28"/>
      <c r="HMH21" s="11"/>
      <c r="HMI21" s="11"/>
      <c r="HMJ21" s="10"/>
      <c r="HMK21" s="10"/>
      <c r="HML21" s="34"/>
      <c r="HMM21" s="10"/>
      <c r="HMO21" s="28"/>
      <c r="HMP21" s="11"/>
      <c r="HMQ21" s="11"/>
      <c r="HMR21" s="10"/>
      <c r="HMS21" s="10"/>
      <c r="HMT21" s="34"/>
      <c r="HMU21" s="10"/>
      <c r="HMW21" s="28"/>
      <c r="HMX21" s="11"/>
      <c r="HMY21" s="11"/>
      <c r="HMZ21" s="10"/>
      <c r="HNA21" s="10"/>
      <c r="HNB21" s="34"/>
      <c r="HNC21" s="10"/>
      <c r="HNE21" s="28"/>
      <c r="HNF21" s="11"/>
      <c r="HNG21" s="11"/>
      <c r="HNH21" s="10"/>
      <c r="HNI21" s="10"/>
      <c r="HNJ21" s="34"/>
      <c r="HNK21" s="10"/>
      <c r="HNM21" s="28"/>
      <c r="HNN21" s="11"/>
      <c r="HNO21" s="11"/>
      <c r="HNP21" s="10"/>
      <c r="HNQ21" s="10"/>
      <c r="HNR21" s="34"/>
      <c r="HNS21" s="10"/>
      <c r="HNU21" s="28"/>
      <c r="HNV21" s="11"/>
      <c r="HNW21" s="11"/>
      <c r="HNX21" s="10"/>
      <c r="HNY21" s="10"/>
      <c r="HNZ21" s="34"/>
      <c r="HOA21" s="10"/>
      <c r="HOC21" s="28"/>
      <c r="HOD21" s="11"/>
      <c r="HOE21" s="11"/>
      <c r="HOF21" s="10"/>
      <c r="HOG21" s="10"/>
      <c r="HOH21" s="34"/>
      <c r="HOI21" s="10"/>
      <c r="HOK21" s="28"/>
      <c r="HOL21" s="11"/>
      <c r="HOM21" s="11"/>
      <c r="HON21" s="10"/>
      <c r="HOO21" s="10"/>
      <c r="HOP21" s="34"/>
      <c r="HOQ21" s="10"/>
      <c r="HOS21" s="28"/>
      <c r="HOT21" s="11"/>
      <c r="HOU21" s="11"/>
      <c r="HOV21" s="10"/>
      <c r="HOW21" s="10"/>
      <c r="HOX21" s="34"/>
      <c r="HOY21" s="10"/>
      <c r="HPA21" s="28"/>
      <c r="HPB21" s="11"/>
      <c r="HPC21" s="11"/>
      <c r="HPD21" s="10"/>
      <c r="HPE21" s="10"/>
      <c r="HPF21" s="34"/>
      <c r="HPG21" s="10"/>
      <c r="HPI21" s="28"/>
      <c r="HPJ21" s="11"/>
      <c r="HPK21" s="11"/>
      <c r="HPL21" s="10"/>
      <c r="HPM21" s="10"/>
      <c r="HPN21" s="34"/>
      <c r="HPO21" s="10"/>
      <c r="HPQ21" s="28"/>
      <c r="HPR21" s="11"/>
      <c r="HPS21" s="11"/>
      <c r="HPT21" s="10"/>
      <c r="HPU21" s="10"/>
      <c r="HPV21" s="34"/>
      <c r="HPW21" s="10"/>
      <c r="HPY21" s="28"/>
      <c r="HPZ21" s="11"/>
      <c r="HQA21" s="11"/>
      <c r="HQB21" s="10"/>
      <c r="HQC21" s="10"/>
      <c r="HQD21" s="34"/>
      <c r="HQE21" s="10"/>
      <c r="HQG21" s="28"/>
      <c r="HQH21" s="11"/>
      <c r="HQI21" s="11"/>
      <c r="HQJ21" s="10"/>
      <c r="HQK21" s="10"/>
      <c r="HQL21" s="34"/>
      <c r="HQM21" s="10"/>
      <c r="HQO21" s="28"/>
      <c r="HQP21" s="11"/>
      <c r="HQQ21" s="11"/>
      <c r="HQR21" s="10"/>
      <c r="HQS21" s="10"/>
      <c r="HQT21" s="34"/>
      <c r="HQU21" s="10"/>
      <c r="HQW21" s="28"/>
      <c r="HQX21" s="11"/>
      <c r="HQY21" s="11"/>
      <c r="HQZ21" s="10"/>
      <c r="HRA21" s="10"/>
      <c r="HRB21" s="34"/>
      <c r="HRC21" s="10"/>
      <c r="HRE21" s="28"/>
      <c r="HRF21" s="11"/>
      <c r="HRG21" s="11"/>
      <c r="HRH21" s="10"/>
      <c r="HRI21" s="10"/>
      <c r="HRJ21" s="34"/>
      <c r="HRK21" s="10"/>
      <c r="HRM21" s="28"/>
      <c r="HRN21" s="11"/>
      <c r="HRO21" s="11"/>
      <c r="HRP21" s="10"/>
      <c r="HRQ21" s="10"/>
      <c r="HRR21" s="34"/>
      <c r="HRS21" s="10"/>
      <c r="HRU21" s="28"/>
      <c r="HRV21" s="11"/>
      <c r="HRW21" s="11"/>
      <c r="HRX21" s="10"/>
      <c r="HRY21" s="10"/>
      <c r="HRZ21" s="34"/>
      <c r="HSA21" s="10"/>
      <c r="HSC21" s="28"/>
      <c r="HSD21" s="11"/>
      <c r="HSE21" s="11"/>
      <c r="HSF21" s="10"/>
      <c r="HSG21" s="10"/>
      <c r="HSH21" s="34"/>
      <c r="HSI21" s="10"/>
      <c r="HSK21" s="28"/>
      <c r="HSL21" s="11"/>
      <c r="HSM21" s="11"/>
      <c r="HSN21" s="10"/>
      <c r="HSO21" s="10"/>
      <c r="HSP21" s="34"/>
      <c r="HSQ21" s="10"/>
      <c r="HSS21" s="28"/>
      <c r="HST21" s="11"/>
      <c r="HSU21" s="11"/>
      <c r="HSV21" s="10"/>
      <c r="HSW21" s="10"/>
      <c r="HSX21" s="34"/>
      <c r="HSY21" s="10"/>
      <c r="HTA21" s="28"/>
      <c r="HTB21" s="11"/>
      <c r="HTC21" s="11"/>
      <c r="HTD21" s="10"/>
      <c r="HTE21" s="10"/>
      <c r="HTF21" s="34"/>
      <c r="HTG21" s="10"/>
      <c r="HTI21" s="28"/>
      <c r="HTJ21" s="11"/>
      <c r="HTK21" s="11"/>
      <c r="HTL21" s="10"/>
      <c r="HTM21" s="10"/>
      <c r="HTN21" s="34"/>
      <c r="HTO21" s="10"/>
      <c r="HTQ21" s="28"/>
      <c r="HTR21" s="11"/>
      <c r="HTS21" s="11"/>
      <c r="HTT21" s="10"/>
      <c r="HTU21" s="10"/>
      <c r="HTV21" s="34"/>
      <c r="HTW21" s="10"/>
      <c r="HTY21" s="28"/>
      <c r="HTZ21" s="11"/>
      <c r="HUA21" s="11"/>
      <c r="HUB21" s="10"/>
      <c r="HUC21" s="10"/>
      <c r="HUD21" s="34"/>
      <c r="HUE21" s="10"/>
      <c r="HUG21" s="28"/>
      <c r="HUH21" s="11"/>
      <c r="HUI21" s="11"/>
      <c r="HUJ21" s="10"/>
      <c r="HUK21" s="10"/>
      <c r="HUL21" s="34"/>
      <c r="HUM21" s="10"/>
      <c r="HUO21" s="28"/>
      <c r="HUP21" s="11"/>
      <c r="HUQ21" s="11"/>
      <c r="HUR21" s="10"/>
      <c r="HUS21" s="10"/>
      <c r="HUT21" s="34"/>
      <c r="HUU21" s="10"/>
      <c r="HUW21" s="28"/>
      <c r="HUX21" s="11"/>
      <c r="HUY21" s="11"/>
      <c r="HUZ21" s="10"/>
      <c r="HVA21" s="10"/>
      <c r="HVB21" s="34"/>
      <c r="HVC21" s="10"/>
      <c r="HVE21" s="28"/>
      <c r="HVF21" s="11"/>
      <c r="HVG21" s="11"/>
      <c r="HVH21" s="10"/>
      <c r="HVI21" s="10"/>
      <c r="HVJ21" s="34"/>
      <c r="HVK21" s="10"/>
      <c r="HVM21" s="28"/>
      <c r="HVN21" s="11"/>
      <c r="HVO21" s="11"/>
      <c r="HVP21" s="10"/>
      <c r="HVQ21" s="10"/>
      <c r="HVR21" s="34"/>
      <c r="HVS21" s="10"/>
      <c r="HVU21" s="28"/>
      <c r="HVV21" s="11"/>
      <c r="HVW21" s="11"/>
      <c r="HVX21" s="10"/>
      <c r="HVY21" s="10"/>
      <c r="HVZ21" s="34"/>
      <c r="HWA21" s="10"/>
      <c r="HWC21" s="28"/>
      <c r="HWD21" s="11"/>
      <c r="HWE21" s="11"/>
      <c r="HWF21" s="10"/>
      <c r="HWG21" s="10"/>
      <c r="HWH21" s="34"/>
      <c r="HWI21" s="10"/>
      <c r="HWK21" s="28"/>
      <c r="HWL21" s="11"/>
      <c r="HWM21" s="11"/>
      <c r="HWN21" s="10"/>
      <c r="HWO21" s="10"/>
      <c r="HWP21" s="34"/>
      <c r="HWQ21" s="10"/>
      <c r="HWS21" s="28"/>
      <c r="HWT21" s="11"/>
      <c r="HWU21" s="11"/>
      <c r="HWV21" s="10"/>
      <c r="HWW21" s="10"/>
      <c r="HWX21" s="34"/>
      <c r="HWY21" s="10"/>
      <c r="HXA21" s="28"/>
      <c r="HXB21" s="11"/>
      <c r="HXC21" s="11"/>
      <c r="HXD21" s="10"/>
      <c r="HXE21" s="10"/>
      <c r="HXF21" s="34"/>
      <c r="HXG21" s="10"/>
      <c r="HXI21" s="28"/>
      <c r="HXJ21" s="11"/>
      <c r="HXK21" s="11"/>
      <c r="HXL21" s="10"/>
      <c r="HXM21" s="10"/>
      <c r="HXN21" s="34"/>
      <c r="HXO21" s="10"/>
      <c r="HXQ21" s="28"/>
      <c r="HXR21" s="11"/>
      <c r="HXS21" s="11"/>
      <c r="HXT21" s="10"/>
      <c r="HXU21" s="10"/>
      <c r="HXV21" s="34"/>
      <c r="HXW21" s="10"/>
      <c r="HXY21" s="28"/>
      <c r="HXZ21" s="11"/>
      <c r="HYA21" s="11"/>
      <c r="HYB21" s="10"/>
      <c r="HYC21" s="10"/>
      <c r="HYD21" s="34"/>
      <c r="HYE21" s="10"/>
      <c r="HYG21" s="28"/>
      <c r="HYH21" s="11"/>
      <c r="HYI21" s="11"/>
      <c r="HYJ21" s="10"/>
      <c r="HYK21" s="10"/>
      <c r="HYL21" s="34"/>
      <c r="HYM21" s="10"/>
      <c r="HYO21" s="28"/>
      <c r="HYP21" s="11"/>
      <c r="HYQ21" s="11"/>
      <c r="HYR21" s="10"/>
      <c r="HYS21" s="10"/>
      <c r="HYT21" s="34"/>
      <c r="HYU21" s="10"/>
      <c r="HYW21" s="28"/>
      <c r="HYX21" s="11"/>
      <c r="HYY21" s="11"/>
      <c r="HYZ21" s="10"/>
      <c r="HZA21" s="10"/>
      <c r="HZB21" s="34"/>
      <c r="HZC21" s="10"/>
      <c r="HZE21" s="28"/>
      <c r="HZF21" s="11"/>
      <c r="HZG21" s="11"/>
      <c r="HZH21" s="10"/>
      <c r="HZI21" s="10"/>
      <c r="HZJ21" s="34"/>
      <c r="HZK21" s="10"/>
      <c r="HZM21" s="28"/>
      <c r="HZN21" s="11"/>
      <c r="HZO21" s="11"/>
      <c r="HZP21" s="10"/>
      <c r="HZQ21" s="10"/>
      <c r="HZR21" s="34"/>
      <c r="HZS21" s="10"/>
      <c r="HZU21" s="28"/>
      <c r="HZV21" s="11"/>
      <c r="HZW21" s="11"/>
      <c r="HZX21" s="10"/>
      <c r="HZY21" s="10"/>
      <c r="HZZ21" s="34"/>
      <c r="IAA21" s="10"/>
      <c r="IAC21" s="28"/>
      <c r="IAD21" s="11"/>
      <c r="IAE21" s="11"/>
      <c r="IAF21" s="10"/>
      <c r="IAG21" s="10"/>
      <c r="IAH21" s="34"/>
      <c r="IAI21" s="10"/>
      <c r="IAK21" s="28"/>
      <c r="IAL21" s="11"/>
      <c r="IAM21" s="11"/>
      <c r="IAN21" s="10"/>
      <c r="IAO21" s="10"/>
      <c r="IAP21" s="34"/>
      <c r="IAQ21" s="10"/>
      <c r="IAS21" s="28"/>
      <c r="IAT21" s="11"/>
      <c r="IAU21" s="11"/>
      <c r="IAV21" s="10"/>
      <c r="IAW21" s="10"/>
      <c r="IAX21" s="34"/>
      <c r="IAY21" s="10"/>
      <c r="IBA21" s="28"/>
      <c r="IBB21" s="11"/>
      <c r="IBC21" s="11"/>
      <c r="IBD21" s="10"/>
      <c r="IBE21" s="10"/>
      <c r="IBF21" s="34"/>
      <c r="IBG21" s="10"/>
      <c r="IBI21" s="28"/>
      <c r="IBJ21" s="11"/>
      <c r="IBK21" s="11"/>
      <c r="IBL21" s="10"/>
      <c r="IBM21" s="10"/>
      <c r="IBN21" s="34"/>
      <c r="IBO21" s="10"/>
      <c r="IBQ21" s="28"/>
      <c r="IBR21" s="11"/>
      <c r="IBS21" s="11"/>
      <c r="IBT21" s="10"/>
      <c r="IBU21" s="10"/>
      <c r="IBV21" s="34"/>
      <c r="IBW21" s="10"/>
      <c r="IBY21" s="28"/>
      <c r="IBZ21" s="11"/>
      <c r="ICA21" s="11"/>
      <c r="ICB21" s="10"/>
      <c r="ICC21" s="10"/>
      <c r="ICD21" s="34"/>
      <c r="ICE21" s="10"/>
      <c r="ICG21" s="28"/>
      <c r="ICH21" s="11"/>
      <c r="ICI21" s="11"/>
      <c r="ICJ21" s="10"/>
      <c r="ICK21" s="10"/>
      <c r="ICL21" s="34"/>
      <c r="ICM21" s="10"/>
      <c r="ICO21" s="28"/>
      <c r="ICP21" s="11"/>
      <c r="ICQ21" s="11"/>
      <c r="ICR21" s="10"/>
      <c r="ICS21" s="10"/>
      <c r="ICT21" s="34"/>
      <c r="ICU21" s="10"/>
      <c r="ICW21" s="28"/>
      <c r="ICX21" s="11"/>
      <c r="ICY21" s="11"/>
      <c r="ICZ21" s="10"/>
      <c r="IDA21" s="10"/>
      <c r="IDB21" s="34"/>
      <c r="IDC21" s="10"/>
      <c r="IDE21" s="28"/>
      <c r="IDF21" s="11"/>
      <c r="IDG21" s="11"/>
      <c r="IDH21" s="10"/>
      <c r="IDI21" s="10"/>
      <c r="IDJ21" s="34"/>
      <c r="IDK21" s="10"/>
      <c r="IDM21" s="28"/>
      <c r="IDN21" s="11"/>
      <c r="IDO21" s="11"/>
      <c r="IDP21" s="10"/>
      <c r="IDQ21" s="10"/>
      <c r="IDR21" s="34"/>
      <c r="IDS21" s="10"/>
      <c r="IDU21" s="28"/>
      <c r="IDV21" s="11"/>
      <c r="IDW21" s="11"/>
      <c r="IDX21" s="10"/>
      <c r="IDY21" s="10"/>
      <c r="IDZ21" s="34"/>
      <c r="IEA21" s="10"/>
      <c r="IEC21" s="28"/>
      <c r="IED21" s="11"/>
      <c r="IEE21" s="11"/>
      <c r="IEF21" s="10"/>
      <c r="IEG21" s="10"/>
      <c r="IEH21" s="34"/>
      <c r="IEI21" s="10"/>
      <c r="IEK21" s="28"/>
      <c r="IEL21" s="11"/>
      <c r="IEM21" s="11"/>
      <c r="IEN21" s="10"/>
      <c r="IEO21" s="10"/>
      <c r="IEP21" s="34"/>
      <c r="IEQ21" s="10"/>
      <c r="IES21" s="28"/>
      <c r="IET21" s="11"/>
      <c r="IEU21" s="11"/>
      <c r="IEV21" s="10"/>
      <c r="IEW21" s="10"/>
      <c r="IEX21" s="34"/>
      <c r="IEY21" s="10"/>
      <c r="IFA21" s="28"/>
      <c r="IFB21" s="11"/>
      <c r="IFC21" s="11"/>
      <c r="IFD21" s="10"/>
      <c r="IFE21" s="10"/>
      <c r="IFF21" s="34"/>
      <c r="IFG21" s="10"/>
      <c r="IFI21" s="28"/>
      <c r="IFJ21" s="11"/>
      <c r="IFK21" s="11"/>
      <c r="IFL21" s="10"/>
      <c r="IFM21" s="10"/>
      <c r="IFN21" s="34"/>
      <c r="IFO21" s="10"/>
      <c r="IFQ21" s="28"/>
      <c r="IFR21" s="11"/>
      <c r="IFS21" s="11"/>
      <c r="IFT21" s="10"/>
      <c r="IFU21" s="10"/>
      <c r="IFV21" s="34"/>
      <c r="IFW21" s="10"/>
      <c r="IFY21" s="28"/>
      <c r="IFZ21" s="11"/>
      <c r="IGA21" s="11"/>
      <c r="IGB21" s="10"/>
      <c r="IGC21" s="10"/>
      <c r="IGD21" s="34"/>
      <c r="IGE21" s="10"/>
      <c r="IGG21" s="28"/>
      <c r="IGH21" s="11"/>
      <c r="IGI21" s="11"/>
      <c r="IGJ21" s="10"/>
      <c r="IGK21" s="10"/>
      <c r="IGL21" s="34"/>
      <c r="IGM21" s="10"/>
      <c r="IGO21" s="28"/>
      <c r="IGP21" s="11"/>
      <c r="IGQ21" s="11"/>
      <c r="IGR21" s="10"/>
      <c r="IGS21" s="10"/>
      <c r="IGT21" s="34"/>
      <c r="IGU21" s="10"/>
      <c r="IGW21" s="28"/>
      <c r="IGX21" s="11"/>
      <c r="IGY21" s="11"/>
      <c r="IGZ21" s="10"/>
      <c r="IHA21" s="10"/>
      <c r="IHB21" s="34"/>
      <c r="IHC21" s="10"/>
      <c r="IHE21" s="28"/>
      <c r="IHF21" s="11"/>
      <c r="IHG21" s="11"/>
      <c r="IHH21" s="10"/>
      <c r="IHI21" s="10"/>
      <c r="IHJ21" s="34"/>
      <c r="IHK21" s="10"/>
      <c r="IHM21" s="28"/>
      <c r="IHN21" s="11"/>
      <c r="IHO21" s="11"/>
      <c r="IHP21" s="10"/>
      <c r="IHQ21" s="10"/>
      <c r="IHR21" s="34"/>
      <c r="IHS21" s="10"/>
      <c r="IHU21" s="28"/>
      <c r="IHV21" s="11"/>
      <c r="IHW21" s="11"/>
      <c r="IHX21" s="10"/>
      <c r="IHY21" s="10"/>
      <c r="IHZ21" s="34"/>
      <c r="IIA21" s="10"/>
      <c r="IIC21" s="28"/>
      <c r="IID21" s="11"/>
      <c r="IIE21" s="11"/>
      <c r="IIF21" s="10"/>
      <c r="IIG21" s="10"/>
      <c r="IIH21" s="34"/>
      <c r="III21" s="10"/>
      <c r="IIK21" s="28"/>
      <c r="IIL21" s="11"/>
      <c r="IIM21" s="11"/>
      <c r="IIN21" s="10"/>
      <c r="IIO21" s="10"/>
      <c r="IIP21" s="34"/>
      <c r="IIQ21" s="10"/>
      <c r="IIS21" s="28"/>
      <c r="IIT21" s="11"/>
      <c r="IIU21" s="11"/>
      <c r="IIV21" s="10"/>
      <c r="IIW21" s="10"/>
      <c r="IIX21" s="34"/>
      <c r="IIY21" s="10"/>
      <c r="IJA21" s="28"/>
      <c r="IJB21" s="11"/>
      <c r="IJC21" s="11"/>
      <c r="IJD21" s="10"/>
      <c r="IJE21" s="10"/>
      <c r="IJF21" s="34"/>
      <c r="IJG21" s="10"/>
      <c r="IJI21" s="28"/>
      <c r="IJJ21" s="11"/>
      <c r="IJK21" s="11"/>
      <c r="IJL21" s="10"/>
      <c r="IJM21" s="10"/>
      <c r="IJN21" s="34"/>
      <c r="IJO21" s="10"/>
      <c r="IJQ21" s="28"/>
      <c r="IJR21" s="11"/>
      <c r="IJS21" s="11"/>
      <c r="IJT21" s="10"/>
      <c r="IJU21" s="10"/>
      <c r="IJV21" s="34"/>
      <c r="IJW21" s="10"/>
      <c r="IJY21" s="28"/>
      <c r="IJZ21" s="11"/>
      <c r="IKA21" s="11"/>
      <c r="IKB21" s="10"/>
      <c r="IKC21" s="10"/>
      <c r="IKD21" s="34"/>
      <c r="IKE21" s="10"/>
      <c r="IKG21" s="28"/>
      <c r="IKH21" s="11"/>
      <c r="IKI21" s="11"/>
      <c r="IKJ21" s="10"/>
      <c r="IKK21" s="10"/>
      <c r="IKL21" s="34"/>
      <c r="IKM21" s="10"/>
      <c r="IKO21" s="28"/>
      <c r="IKP21" s="11"/>
      <c r="IKQ21" s="11"/>
      <c r="IKR21" s="10"/>
      <c r="IKS21" s="10"/>
      <c r="IKT21" s="34"/>
      <c r="IKU21" s="10"/>
      <c r="IKW21" s="28"/>
      <c r="IKX21" s="11"/>
      <c r="IKY21" s="11"/>
      <c r="IKZ21" s="10"/>
      <c r="ILA21" s="10"/>
      <c r="ILB21" s="34"/>
      <c r="ILC21" s="10"/>
      <c r="ILE21" s="28"/>
      <c r="ILF21" s="11"/>
      <c r="ILG21" s="11"/>
      <c r="ILH21" s="10"/>
      <c r="ILI21" s="10"/>
      <c r="ILJ21" s="34"/>
      <c r="ILK21" s="10"/>
      <c r="ILM21" s="28"/>
      <c r="ILN21" s="11"/>
      <c r="ILO21" s="11"/>
      <c r="ILP21" s="10"/>
      <c r="ILQ21" s="10"/>
      <c r="ILR21" s="34"/>
      <c r="ILS21" s="10"/>
      <c r="ILU21" s="28"/>
      <c r="ILV21" s="11"/>
      <c r="ILW21" s="11"/>
      <c r="ILX21" s="10"/>
      <c r="ILY21" s="10"/>
      <c r="ILZ21" s="34"/>
      <c r="IMA21" s="10"/>
      <c r="IMC21" s="28"/>
      <c r="IMD21" s="11"/>
      <c r="IME21" s="11"/>
      <c r="IMF21" s="10"/>
      <c r="IMG21" s="10"/>
      <c r="IMH21" s="34"/>
      <c r="IMI21" s="10"/>
      <c r="IMK21" s="28"/>
      <c r="IML21" s="11"/>
      <c r="IMM21" s="11"/>
      <c r="IMN21" s="10"/>
      <c r="IMO21" s="10"/>
      <c r="IMP21" s="34"/>
      <c r="IMQ21" s="10"/>
      <c r="IMS21" s="28"/>
      <c r="IMT21" s="11"/>
      <c r="IMU21" s="11"/>
      <c r="IMV21" s="10"/>
      <c r="IMW21" s="10"/>
      <c r="IMX21" s="34"/>
      <c r="IMY21" s="10"/>
      <c r="INA21" s="28"/>
      <c r="INB21" s="11"/>
      <c r="INC21" s="11"/>
      <c r="IND21" s="10"/>
      <c r="INE21" s="10"/>
      <c r="INF21" s="34"/>
      <c r="ING21" s="10"/>
      <c r="INI21" s="28"/>
      <c r="INJ21" s="11"/>
      <c r="INK21" s="11"/>
      <c r="INL21" s="10"/>
      <c r="INM21" s="10"/>
      <c r="INN21" s="34"/>
      <c r="INO21" s="10"/>
      <c r="INQ21" s="28"/>
      <c r="INR21" s="11"/>
      <c r="INS21" s="11"/>
      <c r="INT21" s="10"/>
      <c r="INU21" s="10"/>
      <c r="INV21" s="34"/>
      <c r="INW21" s="10"/>
      <c r="INY21" s="28"/>
      <c r="INZ21" s="11"/>
      <c r="IOA21" s="11"/>
      <c r="IOB21" s="10"/>
      <c r="IOC21" s="10"/>
      <c r="IOD21" s="34"/>
      <c r="IOE21" s="10"/>
      <c r="IOG21" s="28"/>
      <c r="IOH21" s="11"/>
      <c r="IOI21" s="11"/>
      <c r="IOJ21" s="10"/>
      <c r="IOK21" s="10"/>
      <c r="IOL21" s="34"/>
      <c r="IOM21" s="10"/>
      <c r="IOO21" s="28"/>
      <c r="IOP21" s="11"/>
      <c r="IOQ21" s="11"/>
      <c r="IOR21" s="10"/>
      <c r="IOS21" s="10"/>
      <c r="IOT21" s="34"/>
      <c r="IOU21" s="10"/>
      <c r="IOW21" s="28"/>
      <c r="IOX21" s="11"/>
      <c r="IOY21" s="11"/>
      <c r="IOZ21" s="10"/>
      <c r="IPA21" s="10"/>
      <c r="IPB21" s="34"/>
      <c r="IPC21" s="10"/>
      <c r="IPE21" s="28"/>
      <c r="IPF21" s="11"/>
      <c r="IPG21" s="11"/>
      <c r="IPH21" s="10"/>
      <c r="IPI21" s="10"/>
      <c r="IPJ21" s="34"/>
      <c r="IPK21" s="10"/>
      <c r="IPM21" s="28"/>
      <c r="IPN21" s="11"/>
      <c r="IPO21" s="11"/>
      <c r="IPP21" s="10"/>
      <c r="IPQ21" s="10"/>
      <c r="IPR21" s="34"/>
      <c r="IPS21" s="10"/>
      <c r="IPU21" s="28"/>
      <c r="IPV21" s="11"/>
      <c r="IPW21" s="11"/>
      <c r="IPX21" s="10"/>
      <c r="IPY21" s="10"/>
      <c r="IPZ21" s="34"/>
      <c r="IQA21" s="10"/>
      <c r="IQC21" s="28"/>
      <c r="IQD21" s="11"/>
      <c r="IQE21" s="11"/>
      <c r="IQF21" s="10"/>
      <c r="IQG21" s="10"/>
      <c r="IQH21" s="34"/>
      <c r="IQI21" s="10"/>
      <c r="IQK21" s="28"/>
      <c r="IQL21" s="11"/>
      <c r="IQM21" s="11"/>
      <c r="IQN21" s="10"/>
      <c r="IQO21" s="10"/>
      <c r="IQP21" s="34"/>
      <c r="IQQ21" s="10"/>
      <c r="IQS21" s="28"/>
      <c r="IQT21" s="11"/>
      <c r="IQU21" s="11"/>
      <c r="IQV21" s="10"/>
      <c r="IQW21" s="10"/>
      <c r="IQX21" s="34"/>
      <c r="IQY21" s="10"/>
      <c r="IRA21" s="28"/>
      <c r="IRB21" s="11"/>
      <c r="IRC21" s="11"/>
      <c r="IRD21" s="10"/>
      <c r="IRE21" s="10"/>
      <c r="IRF21" s="34"/>
      <c r="IRG21" s="10"/>
      <c r="IRI21" s="28"/>
      <c r="IRJ21" s="11"/>
      <c r="IRK21" s="11"/>
      <c r="IRL21" s="10"/>
      <c r="IRM21" s="10"/>
      <c r="IRN21" s="34"/>
      <c r="IRO21" s="10"/>
      <c r="IRQ21" s="28"/>
      <c r="IRR21" s="11"/>
      <c r="IRS21" s="11"/>
      <c r="IRT21" s="10"/>
      <c r="IRU21" s="10"/>
      <c r="IRV21" s="34"/>
      <c r="IRW21" s="10"/>
      <c r="IRY21" s="28"/>
      <c r="IRZ21" s="11"/>
      <c r="ISA21" s="11"/>
      <c r="ISB21" s="10"/>
      <c r="ISC21" s="10"/>
      <c r="ISD21" s="34"/>
      <c r="ISE21" s="10"/>
      <c r="ISG21" s="28"/>
      <c r="ISH21" s="11"/>
      <c r="ISI21" s="11"/>
      <c r="ISJ21" s="10"/>
      <c r="ISK21" s="10"/>
      <c r="ISL21" s="34"/>
      <c r="ISM21" s="10"/>
      <c r="ISO21" s="28"/>
      <c r="ISP21" s="11"/>
      <c r="ISQ21" s="11"/>
      <c r="ISR21" s="10"/>
      <c r="ISS21" s="10"/>
      <c r="IST21" s="34"/>
      <c r="ISU21" s="10"/>
      <c r="ISW21" s="28"/>
      <c r="ISX21" s="11"/>
      <c r="ISY21" s="11"/>
      <c r="ISZ21" s="10"/>
      <c r="ITA21" s="10"/>
      <c r="ITB21" s="34"/>
      <c r="ITC21" s="10"/>
      <c r="ITE21" s="28"/>
      <c r="ITF21" s="11"/>
      <c r="ITG21" s="11"/>
      <c r="ITH21" s="10"/>
      <c r="ITI21" s="10"/>
      <c r="ITJ21" s="34"/>
      <c r="ITK21" s="10"/>
      <c r="ITM21" s="28"/>
      <c r="ITN21" s="11"/>
      <c r="ITO21" s="11"/>
      <c r="ITP21" s="10"/>
      <c r="ITQ21" s="10"/>
      <c r="ITR21" s="34"/>
      <c r="ITS21" s="10"/>
      <c r="ITU21" s="28"/>
      <c r="ITV21" s="11"/>
      <c r="ITW21" s="11"/>
      <c r="ITX21" s="10"/>
      <c r="ITY21" s="10"/>
      <c r="ITZ21" s="34"/>
      <c r="IUA21" s="10"/>
      <c r="IUC21" s="28"/>
      <c r="IUD21" s="11"/>
      <c r="IUE21" s="11"/>
      <c r="IUF21" s="10"/>
      <c r="IUG21" s="10"/>
      <c r="IUH21" s="34"/>
      <c r="IUI21" s="10"/>
      <c r="IUK21" s="28"/>
      <c r="IUL21" s="11"/>
      <c r="IUM21" s="11"/>
      <c r="IUN21" s="10"/>
      <c r="IUO21" s="10"/>
      <c r="IUP21" s="34"/>
      <c r="IUQ21" s="10"/>
      <c r="IUS21" s="28"/>
      <c r="IUT21" s="11"/>
      <c r="IUU21" s="11"/>
      <c r="IUV21" s="10"/>
      <c r="IUW21" s="10"/>
      <c r="IUX21" s="34"/>
      <c r="IUY21" s="10"/>
      <c r="IVA21" s="28"/>
      <c r="IVB21" s="11"/>
      <c r="IVC21" s="11"/>
      <c r="IVD21" s="10"/>
      <c r="IVE21" s="10"/>
      <c r="IVF21" s="34"/>
      <c r="IVG21" s="10"/>
      <c r="IVI21" s="28"/>
      <c r="IVJ21" s="11"/>
      <c r="IVK21" s="11"/>
      <c r="IVL21" s="10"/>
      <c r="IVM21" s="10"/>
      <c r="IVN21" s="34"/>
      <c r="IVO21" s="10"/>
      <c r="IVQ21" s="28"/>
      <c r="IVR21" s="11"/>
      <c r="IVS21" s="11"/>
      <c r="IVT21" s="10"/>
      <c r="IVU21" s="10"/>
      <c r="IVV21" s="34"/>
      <c r="IVW21" s="10"/>
      <c r="IVY21" s="28"/>
      <c r="IVZ21" s="11"/>
      <c r="IWA21" s="11"/>
      <c r="IWB21" s="10"/>
      <c r="IWC21" s="10"/>
      <c r="IWD21" s="34"/>
      <c r="IWE21" s="10"/>
      <c r="IWG21" s="28"/>
      <c r="IWH21" s="11"/>
      <c r="IWI21" s="11"/>
      <c r="IWJ21" s="10"/>
      <c r="IWK21" s="10"/>
      <c r="IWL21" s="34"/>
      <c r="IWM21" s="10"/>
      <c r="IWO21" s="28"/>
      <c r="IWP21" s="11"/>
      <c r="IWQ21" s="11"/>
      <c r="IWR21" s="10"/>
      <c r="IWS21" s="10"/>
      <c r="IWT21" s="34"/>
      <c r="IWU21" s="10"/>
      <c r="IWW21" s="28"/>
      <c r="IWX21" s="11"/>
      <c r="IWY21" s="11"/>
      <c r="IWZ21" s="10"/>
      <c r="IXA21" s="10"/>
      <c r="IXB21" s="34"/>
      <c r="IXC21" s="10"/>
      <c r="IXE21" s="28"/>
      <c r="IXF21" s="11"/>
      <c r="IXG21" s="11"/>
      <c r="IXH21" s="10"/>
      <c r="IXI21" s="10"/>
      <c r="IXJ21" s="34"/>
      <c r="IXK21" s="10"/>
      <c r="IXM21" s="28"/>
      <c r="IXN21" s="11"/>
      <c r="IXO21" s="11"/>
      <c r="IXP21" s="10"/>
      <c r="IXQ21" s="10"/>
      <c r="IXR21" s="34"/>
      <c r="IXS21" s="10"/>
      <c r="IXU21" s="28"/>
      <c r="IXV21" s="11"/>
      <c r="IXW21" s="11"/>
      <c r="IXX21" s="10"/>
      <c r="IXY21" s="10"/>
      <c r="IXZ21" s="34"/>
      <c r="IYA21" s="10"/>
      <c r="IYC21" s="28"/>
      <c r="IYD21" s="11"/>
      <c r="IYE21" s="11"/>
      <c r="IYF21" s="10"/>
      <c r="IYG21" s="10"/>
      <c r="IYH21" s="34"/>
      <c r="IYI21" s="10"/>
      <c r="IYK21" s="28"/>
      <c r="IYL21" s="11"/>
      <c r="IYM21" s="11"/>
      <c r="IYN21" s="10"/>
      <c r="IYO21" s="10"/>
      <c r="IYP21" s="34"/>
      <c r="IYQ21" s="10"/>
      <c r="IYS21" s="28"/>
      <c r="IYT21" s="11"/>
      <c r="IYU21" s="11"/>
      <c r="IYV21" s="10"/>
      <c r="IYW21" s="10"/>
      <c r="IYX21" s="34"/>
      <c r="IYY21" s="10"/>
      <c r="IZA21" s="28"/>
      <c r="IZB21" s="11"/>
      <c r="IZC21" s="11"/>
      <c r="IZD21" s="10"/>
      <c r="IZE21" s="10"/>
      <c r="IZF21" s="34"/>
      <c r="IZG21" s="10"/>
      <c r="IZI21" s="28"/>
      <c r="IZJ21" s="11"/>
      <c r="IZK21" s="11"/>
      <c r="IZL21" s="10"/>
      <c r="IZM21" s="10"/>
      <c r="IZN21" s="34"/>
      <c r="IZO21" s="10"/>
      <c r="IZQ21" s="28"/>
      <c r="IZR21" s="11"/>
      <c r="IZS21" s="11"/>
      <c r="IZT21" s="10"/>
      <c r="IZU21" s="10"/>
      <c r="IZV21" s="34"/>
      <c r="IZW21" s="10"/>
      <c r="IZY21" s="28"/>
      <c r="IZZ21" s="11"/>
      <c r="JAA21" s="11"/>
      <c r="JAB21" s="10"/>
      <c r="JAC21" s="10"/>
      <c r="JAD21" s="34"/>
      <c r="JAE21" s="10"/>
      <c r="JAG21" s="28"/>
      <c r="JAH21" s="11"/>
      <c r="JAI21" s="11"/>
      <c r="JAJ21" s="10"/>
      <c r="JAK21" s="10"/>
      <c r="JAL21" s="34"/>
      <c r="JAM21" s="10"/>
      <c r="JAO21" s="28"/>
      <c r="JAP21" s="11"/>
      <c r="JAQ21" s="11"/>
      <c r="JAR21" s="10"/>
      <c r="JAS21" s="10"/>
      <c r="JAT21" s="34"/>
      <c r="JAU21" s="10"/>
      <c r="JAW21" s="28"/>
      <c r="JAX21" s="11"/>
      <c r="JAY21" s="11"/>
      <c r="JAZ21" s="10"/>
      <c r="JBA21" s="10"/>
      <c r="JBB21" s="34"/>
      <c r="JBC21" s="10"/>
      <c r="JBE21" s="28"/>
      <c r="JBF21" s="11"/>
      <c r="JBG21" s="11"/>
      <c r="JBH21" s="10"/>
      <c r="JBI21" s="10"/>
      <c r="JBJ21" s="34"/>
      <c r="JBK21" s="10"/>
      <c r="JBM21" s="28"/>
      <c r="JBN21" s="11"/>
      <c r="JBO21" s="11"/>
      <c r="JBP21" s="10"/>
      <c r="JBQ21" s="10"/>
      <c r="JBR21" s="34"/>
      <c r="JBS21" s="10"/>
      <c r="JBU21" s="28"/>
      <c r="JBV21" s="11"/>
      <c r="JBW21" s="11"/>
      <c r="JBX21" s="10"/>
      <c r="JBY21" s="10"/>
      <c r="JBZ21" s="34"/>
      <c r="JCA21" s="10"/>
      <c r="JCC21" s="28"/>
      <c r="JCD21" s="11"/>
      <c r="JCE21" s="11"/>
      <c r="JCF21" s="10"/>
      <c r="JCG21" s="10"/>
      <c r="JCH21" s="34"/>
      <c r="JCI21" s="10"/>
      <c r="JCK21" s="28"/>
      <c r="JCL21" s="11"/>
      <c r="JCM21" s="11"/>
      <c r="JCN21" s="10"/>
      <c r="JCO21" s="10"/>
      <c r="JCP21" s="34"/>
      <c r="JCQ21" s="10"/>
      <c r="JCS21" s="28"/>
      <c r="JCT21" s="11"/>
      <c r="JCU21" s="11"/>
      <c r="JCV21" s="10"/>
      <c r="JCW21" s="10"/>
      <c r="JCX21" s="34"/>
      <c r="JCY21" s="10"/>
      <c r="JDA21" s="28"/>
      <c r="JDB21" s="11"/>
      <c r="JDC21" s="11"/>
      <c r="JDD21" s="10"/>
      <c r="JDE21" s="10"/>
      <c r="JDF21" s="34"/>
      <c r="JDG21" s="10"/>
      <c r="JDI21" s="28"/>
      <c r="JDJ21" s="11"/>
      <c r="JDK21" s="11"/>
      <c r="JDL21" s="10"/>
      <c r="JDM21" s="10"/>
      <c r="JDN21" s="34"/>
      <c r="JDO21" s="10"/>
      <c r="JDQ21" s="28"/>
      <c r="JDR21" s="11"/>
      <c r="JDS21" s="11"/>
      <c r="JDT21" s="10"/>
      <c r="JDU21" s="10"/>
      <c r="JDV21" s="34"/>
      <c r="JDW21" s="10"/>
      <c r="JDY21" s="28"/>
      <c r="JDZ21" s="11"/>
      <c r="JEA21" s="11"/>
      <c r="JEB21" s="10"/>
      <c r="JEC21" s="10"/>
      <c r="JED21" s="34"/>
      <c r="JEE21" s="10"/>
      <c r="JEG21" s="28"/>
      <c r="JEH21" s="11"/>
      <c r="JEI21" s="11"/>
      <c r="JEJ21" s="10"/>
      <c r="JEK21" s="10"/>
      <c r="JEL21" s="34"/>
      <c r="JEM21" s="10"/>
      <c r="JEO21" s="28"/>
      <c r="JEP21" s="11"/>
      <c r="JEQ21" s="11"/>
      <c r="JER21" s="10"/>
      <c r="JES21" s="10"/>
      <c r="JET21" s="34"/>
      <c r="JEU21" s="10"/>
      <c r="JEW21" s="28"/>
      <c r="JEX21" s="11"/>
      <c r="JEY21" s="11"/>
      <c r="JEZ21" s="10"/>
      <c r="JFA21" s="10"/>
      <c r="JFB21" s="34"/>
      <c r="JFC21" s="10"/>
      <c r="JFE21" s="28"/>
      <c r="JFF21" s="11"/>
      <c r="JFG21" s="11"/>
      <c r="JFH21" s="10"/>
      <c r="JFI21" s="10"/>
      <c r="JFJ21" s="34"/>
      <c r="JFK21" s="10"/>
      <c r="JFM21" s="28"/>
      <c r="JFN21" s="11"/>
      <c r="JFO21" s="11"/>
      <c r="JFP21" s="10"/>
      <c r="JFQ21" s="10"/>
      <c r="JFR21" s="34"/>
      <c r="JFS21" s="10"/>
      <c r="JFU21" s="28"/>
      <c r="JFV21" s="11"/>
      <c r="JFW21" s="11"/>
      <c r="JFX21" s="10"/>
      <c r="JFY21" s="10"/>
      <c r="JFZ21" s="34"/>
      <c r="JGA21" s="10"/>
      <c r="JGC21" s="28"/>
      <c r="JGD21" s="11"/>
      <c r="JGE21" s="11"/>
      <c r="JGF21" s="10"/>
      <c r="JGG21" s="10"/>
      <c r="JGH21" s="34"/>
      <c r="JGI21" s="10"/>
      <c r="JGK21" s="28"/>
      <c r="JGL21" s="11"/>
      <c r="JGM21" s="11"/>
      <c r="JGN21" s="10"/>
      <c r="JGO21" s="10"/>
      <c r="JGP21" s="34"/>
      <c r="JGQ21" s="10"/>
      <c r="JGS21" s="28"/>
      <c r="JGT21" s="11"/>
      <c r="JGU21" s="11"/>
      <c r="JGV21" s="10"/>
      <c r="JGW21" s="10"/>
      <c r="JGX21" s="34"/>
      <c r="JGY21" s="10"/>
      <c r="JHA21" s="28"/>
      <c r="JHB21" s="11"/>
      <c r="JHC21" s="11"/>
      <c r="JHD21" s="10"/>
      <c r="JHE21" s="10"/>
      <c r="JHF21" s="34"/>
      <c r="JHG21" s="10"/>
      <c r="JHI21" s="28"/>
      <c r="JHJ21" s="11"/>
      <c r="JHK21" s="11"/>
      <c r="JHL21" s="10"/>
      <c r="JHM21" s="10"/>
      <c r="JHN21" s="34"/>
      <c r="JHO21" s="10"/>
      <c r="JHQ21" s="28"/>
      <c r="JHR21" s="11"/>
      <c r="JHS21" s="11"/>
      <c r="JHT21" s="10"/>
      <c r="JHU21" s="10"/>
      <c r="JHV21" s="34"/>
      <c r="JHW21" s="10"/>
      <c r="JHY21" s="28"/>
      <c r="JHZ21" s="11"/>
      <c r="JIA21" s="11"/>
      <c r="JIB21" s="10"/>
      <c r="JIC21" s="10"/>
      <c r="JID21" s="34"/>
      <c r="JIE21" s="10"/>
      <c r="JIG21" s="28"/>
      <c r="JIH21" s="11"/>
      <c r="JII21" s="11"/>
      <c r="JIJ21" s="10"/>
      <c r="JIK21" s="10"/>
      <c r="JIL21" s="34"/>
      <c r="JIM21" s="10"/>
      <c r="JIO21" s="28"/>
      <c r="JIP21" s="11"/>
      <c r="JIQ21" s="11"/>
      <c r="JIR21" s="10"/>
      <c r="JIS21" s="10"/>
      <c r="JIT21" s="34"/>
      <c r="JIU21" s="10"/>
      <c r="JIW21" s="28"/>
      <c r="JIX21" s="11"/>
      <c r="JIY21" s="11"/>
      <c r="JIZ21" s="10"/>
      <c r="JJA21" s="10"/>
      <c r="JJB21" s="34"/>
      <c r="JJC21" s="10"/>
      <c r="JJE21" s="28"/>
      <c r="JJF21" s="11"/>
      <c r="JJG21" s="11"/>
      <c r="JJH21" s="10"/>
      <c r="JJI21" s="10"/>
      <c r="JJJ21" s="34"/>
      <c r="JJK21" s="10"/>
      <c r="JJM21" s="28"/>
      <c r="JJN21" s="11"/>
      <c r="JJO21" s="11"/>
      <c r="JJP21" s="10"/>
      <c r="JJQ21" s="10"/>
      <c r="JJR21" s="34"/>
      <c r="JJS21" s="10"/>
      <c r="JJU21" s="28"/>
      <c r="JJV21" s="11"/>
      <c r="JJW21" s="11"/>
      <c r="JJX21" s="10"/>
      <c r="JJY21" s="10"/>
      <c r="JJZ21" s="34"/>
      <c r="JKA21" s="10"/>
      <c r="JKC21" s="28"/>
      <c r="JKD21" s="11"/>
      <c r="JKE21" s="11"/>
      <c r="JKF21" s="10"/>
      <c r="JKG21" s="10"/>
      <c r="JKH21" s="34"/>
      <c r="JKI21" s="10"/>
      <c r="JKK21" s="28"/>
      <c r="JKL21" s="11"/>
      <c r="JKM21" s="11"/>
      <c r="JKN21" s="10"/>
      <c r="JKO21" s="10"/>
      <c r="JKP21" s="34"/>
      <c r="JKQ21" s="10"/>
      <c r="JKS21" s="28"/>
      <c r="JKT21" s="11"/>
      <c r="JKU21" s="11"/>
      <c r="JKV21" s="10"/>
      <c r="JKW21" s="10"/>
      <c r="JKX21" s="34"/>
      <c r="JKY21" s="10"/>
      <c r="JLA21" s="28"/>
      <c r="JLB21" s="11"/>
      <c r="JLC21" s="11"/>
      <c r="JLD21" s="10"/>
      <c r="JLE21" s="10"/>
      <c r="JLF21" s="34"/>
      <c r="JLG21" s="10"/>
      <c r="JLI21" s="28"/>
      <c r="JLJ21" s="11"/>
      <c r="JLK21" s="11"/>
      <c r="JLL21" s="10"/>
      <c r="JLM21" s="10"/>
      <c r="JLN21" s="34"/>
      <c r="JLO21" s="10"/>
      <c r="JLQ21" s="28"/>
      <c r="JLR21" s="11"/>
      <c r="JLS21" s="11"/>
      <c r="JLT21" s="10"/>
      <c r="JLU21" s="10"/>
      <c r="JLV21" s="34"/>
      <c r="JLW21" s="10"/>
      <c r="JLY21" s="28"/>
      <c r="JLZ21" s="11"/>
      <c r="JMA21" s="11"/>
      <c r="JMB21" s="10"/>
      <c r="JMC21" s="10"/>
      <c r="JMD21" s="34"/>
      <c r="JME21" s="10"/>
      <c r="JMG21" s="28"/>
      <c r="JMH21" s="11"/>
      <c r="JMI21" s="11"/>
      <c r="JMJ21" s="10"/>
      <c r="JMK21" s="10"/>
      <c r="JML21" s="34"/>
      <c r="JMM21" s="10"/>
      <c r="JMO21" s="28"/>
      <c r="JMP21" s="11"/>
      <c r="JMQ21" s="11"/>
      <c r="JMR21" s="10"/>
      <c r="JMS21" s="10"/>
      <c r="JMT21" s="34"/>
      <c r="JMU21" s="10"/>
      <c r="JMW21" s="28"/>
      <c r="JMX21" s="11"/>
      <c r="JMY21" s="11"/>
      <c r="JMZ21" s="10"/>
      <c r="JNA21" s="10"/>
      <c r="JNB21" s="34"/>
      <c r="JNC21" s="10"/>
      <c r="JNE21" s="28"/>
      <c r="JNF21" s="11"/>
      <c r="JNG21" s="11"/>
      <c r="JNH21" s="10"/>
      <c r="JNI21" s="10"/>
      <c r="JNJ21" s="34"/>
      <c r="JNK21" s="10"/>
      <c r="JNM21" s="28"/>
      <c r="JNN21" s="11"/>
      <c r="JNO21" s="11"/>
      <c r="JNP21" s="10"/>
      <c r="JNQ21" s="10"/>
      <c r="JNR21" s="34"/>
      <c r="JNS21" s="10"/>
      <c r="JNU21" s="28"/>
      <c r="JNV21" s="11"/>
      <c r="JNW21" s="11"/>
      <c r="JNX21" s="10"/>
      <c r="JNY21" s="10"/>
      <c r="JNZ21" s="34"/>
      <c r="JOA21" s="10"/>
      <c r="JOC21" s="28"/>
      <c r="JOD21" s="11"/>
      <c r="JOE21" s="11"/>
      <c r="JOF21" s="10"/>
      <c r="JOG21" s="10"/>
      <c r="JOH21" s="34"/>
      <c r="JOI21" s="10"/>
      <c r="JOK21" s="28"/>
      <c r="JOL21" s="11"/>
      <c r="JOM21" s="11"/>
      <c r="JON21" s="10"/>
      <c r="JOO21" s="10"/>
      <c r="JOP21" s="34"/>
      <c r="JOQ21" s="10"/>
      <c r="JOS21" s="28"/>
      <c r="JOT21" s="11"/>
      <c r="JOU21" s="11"/>
      <c r="JOV21" s="10"/>
      <c r="JOW21" s="10"/>
      <c r="JOX21" s="34"/>
      <c r="JOY21" s="10"/>
      <c r="JPA21" s="28"/>
      <c r="JPB21" s="11"/>
      <c r="JPC21" s="11"/>
      <c r="JPD21" s="10"/>
      <c r="JPE21" s="10"/>
      <c r="JPF21" s="34"/>
      <c r="JPG21" s="10"/>
      <c r="JPI21" s="28"/>
      <c r="JPJ21" s="11"/>
      <c r="JPK21" s="11"/>
      <c r="JPL21" s="10"/>
      <c r="JPM21" s="10"/>
      <c r="JPN21" s="34"/>
      <c r="JPO21" s="10"/>
      <c r="JPQ21" s="28"/>
      <c r="JPR21" s="11"/>
      <c r="JPS21" s="11"/>
      <c r="JPT21" s="10"/>
      <c r="JPU21" s="10"/>
      <c r="JPV21" s="34"/>
      <c r="JPW21" s="10"/>
      <c r="JPY21" s="28"/>
      <c r="JPZ21" s="11"/>
      <c r="JQA21" s="11"/>
      <c r="JQB21" s="10"/>
      <c r="JQC21" s="10"/>
      <c r="JQD21" s="34"/>
      <c r="JQE21" s="10"/>
      <c r="JQG21" s="28"/>
      <c r="JQH21" s="11"/>
      <c r="JQI21" s="11"/>
      <c r="JQJ21" s="10"/>
      <c r="JQK21" s="10"/>
      <c r="JQL21" s="34"/>
      <c r="JQM21" s="10"/>
      <c r="JQO21" s="28"/>
      <c r="JQP21" s="11"/>
      <c r="JQQ21" s="11"/>
      <c r="JQR21" s="10"/>
      <c r="JQS21" s="10"/>
      <c r="JQT21" s="34"/>
      <c r="JQU21" s="10"/>
      <c r="JQW21" s="28"/>
      <c r="JQX21" s="11"/>
      <c r="JQY21" s="11"/>
      <c r="JQZ21" s="10"/>
      <c r="JRA21" s="10"/>
      <c r="JRB21" s="34"/>
      <c r="JRC21" s="10"/>
      <c r="JRE21" s="28"/>
      <c r="JRF21" s="11"/>
      <c r="JRG21" s="11"/>
      <c r="JRH21" s="10"/>
      <c r="JRI21" s="10"/>
      <c r="JRJ21" s="34"/>
      <c r="JRK21" s="10"/>
      <c r="JRM21" s="28"/>
      <c r="JRN21" s="11"/>
      <c r="JRO21" s="11"/>
      <c r="JRP21" s="10"/>
      <c r="JRQ21" s="10"/>
      <c r="JRR21" s="34"/>
      <c r="JRS21" s="10"/>
      <c r="JRU21" s="28"/>
      <c r="JRV21" s="11"/>
      <c r="JRW21" s="11"/>
      <c r="JRX21" s="10"/>
      <c r="JRY21" s="10"/>
      <c r="JRZ21" s="34"/>
      <c r="JSA21" s="10"/>
      <c r="JSC21" s="28"/>
      <c r="JSD21" s="11"/>
      <c r="JSE21" s="11"/>
      <c r="JSF21" s="10"/>
      <c r="JSG21" s="10"/>
      <c r="JSH21" s="34"/>
      <c r="JSI21" s="10"/>
      <c r="JSK21" s="28"/>
      <c r="JSL21" s="11"/>
      <c r="JSM21" s="11"/>
      <c r="JSN21" s="10"/>
      <c r="JSO21" s="10"/>
      <c r="JSP21" s="34"/>
      <c r="JSQ21" s="10"/>
      <c r="JSS21" s="28"/>
      <c r="JST21" s="11"/>
      <c r="JSU21" s="11"/>
      <c r="JSV21" s="10"/>
      <c r="JSW21" s="10"/>
      <c r="JSX21" s="34"/>
      <c r="JSY21" s="10"/>
      <c r="JTA21" s="28"/>
      <c r="JTB21" s="11"/>
      <c r="JTC21" s="11"/>
      <c r="JTD21" s="10"/>
      <c r="JTE21" s="10"/>
      <c r="JTF21" s="34"/>
      <c r="JTG21" s="10"/>
      <c r="JTI21" s="28"/>
      <c r="JTJ21" s="11"/>
      <c r="JTK21" s="11"/>
      <c r="JTL21" s="10"/>
      <c r="JTM21" s="10"/>
      <c r="JTN21" s="34"/>
      <c r="JTO21" s="10"/>
      <c r="JTQ21" s="28"/>
      <c r="JTR21" s="11"/>
      <c r="JTS21" s="11"/>
      <c r="JTT21" s="10"/>
      <c r="JTU21" s="10"/>
      <c r="JTV21" s="34"/>
      <c r="JTW21" s="10"/>
      <c r="JTY21" s="28"/>
      <c r="JTZ21" s="11"/>
      <c r="JUA21" s="11"/>
      <c r="JUB21" s="10"/>
      <c r="JUC21" s="10"/>
      <c r="JUD21" s="34"/>
      <c r="JUE21" s="10"/>
      <c r="JUG21" s="28"/>
      <c r="JUH21" s="11"/>
      <c r="JUI21" s="11"/>
      <c r="JUJ21" s="10"/>
      <c r="JUK21" s="10"/>
      <c r="JUL21" s="34"/>
      <c r="JUM21" s="10"/>
      <c r="JUO21" s="28"/>
      <c r="JUP21" s="11"/>
      <c r="JUQ21" s="11"/>
      <c r="JUR21" s="10"/>
      <c r="JUS21" s="10"/>
      <c r="JUT21" s="34"/>
      <c r="JUU21" s="10"/>
      <c r="JUW21" s="28"/>
      <c r="JUX21" s="11"/>
      <c r="JUY21" s="11"/>
      <c r="JUZ21" s="10"/>
      <c r="JVA21" s="10"/>
      <c r="JVB21" s="34"/>
      <c r="JVC21" s="10"/>
      <c r="JVE21" s="28"/>
      <c r="JVF21" s="11"/>
      <c r="JVG21" s="11"/>
      <c r="JVH21" s="10"/>
      <c r="JVI21" s="10"/>
      <c r="JVJ21" s="34"/>
      <c r="JVK21" s="10"/>
      <c r="JVM21" s="28"/>
      <c r="JVN21" s="11"/>
      <c r="JVO21" s="11"/>
      <c r="JVP21" s="10"/>
      <c r="JVQ21" s="10"/>
      <c r="JVR21" s="34"/>
      <c r="JVS21" s="10"/>
      <c r="JVU21" s="28"/>
      <c r="JVV21" s="11"/>
      <c r="JVW21" s="11"/>
      <c r="JVX21" s="10"/>
      <c r="JVY21" s="10"/>
      <c r="JVZ21" s="34"/>
      <c r="JWA21" s="10"/>
      <c r="JWC21" s="28"/>
      <c r="JWD21" s="11"/>
      <c r="JWE21" s="11"/>
      <c r="JWF21" s="10"/>
      <c r="JWG21" s="10"/>
      <c r="JWH21" s="34"/>
      <c r="JWI21" s="10"/>
      <c r="JWK21" s="28"/>
      <c r="JWL21" s="11"/>
      <c r="JWM21" s="11"/>
      <c r="JWN21" s="10"/>
      <c r="JWO21" s="10"/>
      <c r="JWP21" s="34"/>
      <c r="JWQ21" s="10"/>
      <c r="JWS21" s="28"/>
      <c r="JWT21" s="11"/>
      <c r="JWU21" s="11"/>
      <c r="JWV21" s="10"/>
      <c r="JWW21" s="10"/>
      <c r="JWX21" s="34"/>
      <c r="JWY21" s="10"/>
      <c r="JXA21" s="28"/>
      <c r="JXB21" s="11"/>
      <c r="JXC21" s="11"/>
      <c r="JXD21" s="10"/>
      <c r="JXE21" s="10"/>
      <c r="JXF21" s="34"/>
      <c r="JXG21" s="10"/>
      <c r="JXI21" s="28"/>
      <c r="JXJ21" s="11"/>
      <c r="JXK21" s="11"/>
      <c r="JXL21" s="10"/>
      <c r="JXM21" s="10"/>
      <c r="JXN21" s="34"/>
      <c r="JXO21" s="10"/>
      <c r="JXQ21" s="28"/>
      <c r="JXR21" s="11"/>
      <c r="JXS21" s="11"/>
      <c r="JXT21" s="10"/>
      <c r="JXU21" s="10"/>
      <c r="JXV21" s="34"/>
      <c r="JXW21" s="10"/>
      <c r="JXY21" s="28"/>
      <c r="JXZ21" s="11"/>
      <c r="JYA21" s="11"/>
      <c r="JYB21" s="10"/>
      <c r="JYC21" s="10"/>
      <c r="JYD21" s="34"/>
      <c r="JYE21" s="10"/>
      <c r="JYG21" s="28"/>
      <c r="JYH21" s="11"/>
      <c r="JYI21" s="11"/>
      <c r="JYJ21" s="10"/>
      <c r="JYK21" s="10"/>
      <c r="JYL21" s="34"/>
      <c r="JYM21" s="10"/>
      <c r="JYO21" s="28"/>
      <c r="JYP21" s="11"/>
      <c r="JYQ21" s="11"/>
      <c r="JYR21" s="10"/>
      <c r="JYS21" s="10"/>
      <c r="JYT21" s="34"/>
      <c r="JYU21" s="10"/>
      <c r="JYW21" s="28"/>
      <c r="JYX21" s="11"/>
      <c r="JYY21" s="11"/>
      <c r="JYZ21" s="10"/>
      <c r="JZA21" s="10"/>
      <c r="JZB21" s="34"/>
      <c r="JZC21" s="10"/>
      <c r="JZE21" s="28"/>
      <c r="JZF21" s="11"/>
      <c r="JZG21" s="11"/>
      <c r="JZH21" s="10"/>
      <c r="JZI21" s="10"/>
      <c r="JZJ21" s="34"/>
      <c r="JZK21" s="10"/>
      <c r="JZM21" s="28"/>
      <c r="JZN21" s="11"/>
      <c r="JZO21" s="11"/>
      <c r="JZP21" s="10"/>
      <c r="JZQ21" s="10"/>
      <c r="JZR21" s="34"/>
      <c r="JZS21" s="10"/>
      <c r="JZU21" s="28"/>
      <c r="JZV21" s="11"/>
      <c r="JZW21" s="11"/>
      <c r="JZX21" s="10"/>
      <c r="JZY21" s="10"/>
      <c r="JZZ21" s="34"/>
      <c r="KAA21" s="10"/>
      <c r="KAC21" s="28"/>
      <c r="KAD21" s="11"/>
      <c r="KAE21" s="11"/>
      <c r="KAF21" s="10"/>
      <c r="KAG21" s="10"/>
      <c r="KAH21" s="34"/>
      <c r="KAI21" s="10"/>
      <c r="KAK21" s="28"/>
      <c r="KAL21" s="11"/>
      <c r="KAM21" s="11"/>
      <c r="KAN21" s="10"/>
      <c r="KAO21" s="10"/>
      <c r="KAP21" s="34"/>
      <c r="KAQ21" s="10"/>
      <c r="KAS21" s="28"/>
      <c r="KAT21" s="11"/>
      <c r="KAU21" s="11"/>
      <c r="KAV21" s="10"/>
      <c r="KAW21" s="10"/>
      <c r="KAX21" s="34"/>
      <c r="KAY21" s="10"/>
      <c r="KBA21" s="28"/>
      <c r="KBB21" s="11"/>
      <c r="KBC21" s="11"/>
      <c r="KBD21" s="10"/>
      <c r="KBE21" s="10"/>
      <c r="KBF21" s="34"/>
      <c r="KBG21" s="10"/>
      <c r="KBI21" s="28"/>
      <c r="KBJ21" s="11"/>
      <c r="KBK21" s="11"/>
      <c r="KBL21" s="10"/>
      <c r="KBM21" s="10"/>
      <c r="KBN21" s="34"/>
      <c r="KBO21" s="10"/>
      <c r="KBQ21" s="28"/>
      <c r="KBR21" s="11"/>
      <c r="KBS21" s="11"/>
      <c r="KBT21" s="10"/>
      <c r="KBU21" s="10"/>
      <c r="KBV21" s="34"/>
      <c r="KBW21" s="10"/>
      <c r="KBY21" s="28"/>
      <c r="KBZ21" s="11"/>
      <c r="KCA21" s="11"/>
      <c r="KCB21" s="10"/>
      <c r="KCC21" s="10"/>
      <c r="KCD21" s="34"/>
      <c r="KCE21" s="10"/>
      <c r="KCG21" s="28"/>
      <c r="KCH21" s="11"/>
      <c r="KCI21" s="11"/>
      <c r="KCJ21" s="10"/>
      <c r="KCK21" s="10"/>
      <c r="KCL21" s="34"/>
      <c r="KCM21" s="10"/>
      <c r="KCO21" s="28"/>
      <c r="KCP21" s="11"/>
      <c r="KCQ21" s="11"/>
      <c r="KCR21" s="10"/>
      <c r="KCS21" s="10"/>
      <c r="KCT21" s="34"/>
      <c r="KCU21" s="10"/>
      <c r="KCW21" s="28"/>
      <c r="KCX21" s="11"/>
      <c r="KCY21" s="11"/>
      <c r="KCZ21" s="10"/>
      <c r="KDA21" s="10"/>
      <c r="KDB21" s="34"/>
      <c r="KDC21" s="10"/>
      <c r="KDE21" s="28"/>
      <c r="KDF21" s="11"/>
      <c r="KDG21" s="11"/>
      <c r="KDH21" s="10"/>
      <c r="KDI21" s="10"/>
      <c r="KDJ21" s="34"/>
      <c r="KDK21" s="10"/>
      <c r="KDM21" s="28"/>
      <c r="KDN21" s="11"/>
      <c r="KDO21" s="11"/>
      <c r="KDP21" s="10"/>
      <c r="KDQ21" s="10"/>
      <c r="KDR21" s="34"/>
      <c r="KDS21" s="10"/>
      <c r="KDU21" s="28"/>
      <c r="KDV21" s="11"/>
      <c r="KDW21" s="11"/>
      <c r="KDX21" s="10"/>
      <c r="KDY21" s="10"/>
      <c r="KDZ21" s="34"/>
      <c r="KEA21" s="10"/>
      <c r="KEC21" s="28"/>
      <c r="KED21" s="11"/>
      <c r="KEE21" s="11"/>
      <c r="KEF21" s="10"/>
      <c r="KEG21" s="10"/>
      <c r="KEH21" s="34"/>
      <c r="KEI21" s="10"/>
      <c r="KEK21" s="28"/>
      <c r="KEL21" s="11"/>
      <c r="KEM21" s="11"/>
      <c r="KEN21" s="10"/>
      <c r="KEO21" s="10"/>
      <c r="KEP21" s="34"/>
      <c r="KEQ21" s="10"/>
      <c r="KES21" s="28"/>
      <c r="KET21" s="11"/>
      <c r="KEU21" s="11"/>
      <c r="KEV21" s="10"/>
      <c r="KEW21" s="10"/>
      <c r="KEX21" s="34"/>
      <c r="KEY21" s="10"/>
      <c r="KFA21" s="28"/>
      <c r="KFB21" s="11"/>
      <c r="KFC21" s="11"/>
      <c r="KFD21" s="10"/>
      <c r="KFE21" s="10"/>
      <c r="KFF21" s="34"/>
      <c r="KFG21" s="10"/>
      <c r="KFI21" s="28"/>
      <c r="KFJ21" s="11"/>
      <c r="KFK21" s="11"/>
      <c r="KFL21" s="10"/>
      <c r="KFM21" s="10"/>
      <c r="KFN21" s="34"/>
      <c r="KFO21" s="10"/>
      <c r="KFQ21" s="28"/>
      <c r="KFR21" s="11"/>
      <c r="KFS21" s="11"/>
      <c r="KFT21" s="10"/>
      <c r="KFU21" s="10"/>
      <c r="KFV21" s="34"/>
      <c r="KFW21" s="10"/>
      <c r="KFY21" s="28"/>
      <c r="KFZ21" s="11"/>
      <c r="KGA21" s="11"/>
      <c r="KGB21" s="10"/>
      <c r="KGC21" s="10"/>
      <c r="KGD21" s="34"/>
      <c r="KGE21" s="10"/>
      <c r="KGG21" s="28"/>
      <c r="KGH21" s="11"/>
      <c r="KGI21" s="11"/>
      <c r="KGJ21" s="10"/>
      <c r="KGK21" s="10"/>
      <c r="KGL21" s="34"/>
      <c r="KGM21" s="10"/>
      <c r="KGO21" s="28"/>
      <c r="KGP21" s="11"/>
      <c r="KGQ21" s="11"/>
      <c r="KGR21" s="10"/>
      <c r="KGS21" s="10"/>
      <c r="KGT21" s="34"/>
      <c r="KGU21" s="10"/>
      <c r="KGW21" s="28"/>
      <c r="KGX21" s="11"/>
      <c r="KGY21" s="11"/>
      <c r="KGZ21" s="10"/>
      <c r="KHA21" s="10"/>
      <c r="KHB21" s="34"/>
      <c r="KHC21" s="10"/>
      <c r="KHE21" s="28"/>
      <c r="KHF21" s="11"/>
      <c r="KHG21" s="11"/>
      <c r="KHH21" s="10"/>
      <c r="KHI21" s="10"/>
      <c r="KHJ21" s="34"/>
      <c r="KHK21" s="10"/>
      <c r="KHM21" s="28"/>
      <c r="KHN21" s="11"/>
      <c r="KHO21" s="11"/>
      <c r="KHP21" s="10"/>
      <c r="KHQ21" s="10"/>
      <c r="KHR21" s="34"/>
      <c r="KHS21" s="10"/>
      <c r="KHU21" s="28"/>
      <c r="KHV21" s="11"/>
      <c r="KHW21" s="11"/>
      <c r="KHX21" s="10"/>
      <c r="KHY21" s="10"/>
      <c r="KHZ21" s="34"/>
      <c r="KIA21" s="10"/>
      <c r="KIC21" s="28"/>
      <c r="KID21" s="11"/>
      <c r="KIE21" s="11"/>
      <c r="KIF21" s="10"/>
      <c r="KIG21" s="10"/>
      <c r="KIH21" s="34"/>
      <c r="KII21" s="10"/>
      <c r="KIK21" s="28"/>
      <c r="KIL21" s="11"/>
      <c r="KIM21" s="11"/>
      <c r="KIN21" s="10"/>
      <c r="KIO21" s="10"/>
      <c r="KIP21" s="34"/>
      <c r="KIQ21" s="10"/>
      <c r="KIS21" s="28"/>
      <c r="KIT21" s="11"/>
      <c r="KIU21" s="11"/>
      <c r="KIV21" s="10"/>
      <c r="KIW21" s="10"/>
      <c r="KIX21" s="34"/>
      <c r="KIY21" s="10"/>
      <c r="KJA21" s="28"/>
      <c r="KJB21" s="11"/>
      <c r="KJC21" s="11"/>
      <c r="KJD21" s="10"/>
      <c r="KJE21" s="10"/>
      <c r="KJF21" s="34"/>
      <c r="KJG21" s="10"/>
      <c r="KJI21" s="28"/>
      <c r="KJJ21" s="11"/>
      <c r="KJK21" s="11"/>
      <c r="KJL21" s="10"/>
      <c r="KJM21" s="10"/>
      <c r="KJN21" s="34"/>
      <c r="KJO21" s="10"/>
      <c r="KJQ21" s="28"/>
      <c r="KJR21" s="11"/>
      <c r="KJS21" s="11"/>
      <c r="KJT21" s="10"/>
      <c r="KJU21" s="10"/>
      <c r="KJV21" s="34"/>
      <c r="KJW21" s="10"/>
      <c r="KJY21" s="28"/>
      <c r="KJZ21" s="11"/>
      <c r="KKA21" s="11"/>
      <c r="KKB21" s="10"/>
      <c r="KKC21" s="10"/>
      <c r="KKD21" s="34"/>
      <c r="KKE21" s="10"/>
      <c r="KKG21" s="28"/>
      <c r="KKH21" s="11"/>
      <c r="KKI21" s="11"/>
      <c r="KKJ21" s="10"/>
      <c r="KKK21" s="10"/>
      <c r="KKL21" s="34"/>
      <c r="KKM21" s="10"/>
      <c r="KKO21" s="28"/>
      <c r="KKP21" s="11"/>
      <c r="KKQ21" s="11"/>
      <c r="KKR21" s="10"/>
      <c r="KKS21" s="10"/>
      <c r="KKT21" s="34"/>
      <c r="KKU21" s="10"/>
      <c r="KKW21" s="28"/>
      <c r="KKX21" s="11"/>
      <c r="KKY21" s="11"/>
      <c r="KKZ21" s="10"/>
      <c r="KLA21" s="10"/>
      <c r="KLB21" s="34"/>
      <c r="KLC21" s="10"/>
      <c r="KLE21" s="28"/>
      <c r="KLF21" s="11"/>
      <c r="KLG21" s="11"/>
      <c r="KLH21" s="10"/>
      <c r="KLI21" s="10"/>
      <c r="KLJ21" s="34"/>
      <c r="KLK21" s="10"/>
      <c r="KLM21" s="28"/>
      <c r="KLN21" s="11"/>
      <c r="KLO21" s="11"/>
      <c r="KLP21" s="10"/>
      <c r="KLQ21" s="10"/>
      <c r="KLR21" s="34"/>
      <c r="KLS21" s="10"/>
      <c r="KLU21" s="28"/>
      <c r="KLV21" s="11"/>
      <c r="KLW21" s="11"/>
      <c r="KLX21" s="10"/>
      <c r="KLY21" s="10"/>
      <c r="KLZ21" s="34"/>
      <c r="KMA21" s="10"/>
      <c r="KMC21" s="28"/>
      <c r="KMD21" s="11"/>
      <c r="KME21" s="11"/>
      <c r="KMF21" s="10"/>
      <c r="KMG21" s="10"/>
      <c r="KMH21" s="34"/>
      <c r="KMI21" s="10"/>
      <c r="KMK21" s="28"/>
      <c r="KML21" s="11"/>
      <c r="KMM21" s="11"/>
      <c r="KMN21" s="10"/>
      <c r="KMO21" s="10"/>
      <c r="KMP21" s="34"/>
      <c r="KMQ21" s="10"/>
      <c r="KMS21" s="28"/>
      <c r="KMT21" s="11"/>
      <c r="KMU21" s="11"/>
      <c r="KMV21" s="10"/>
      <c r="KMW21" s="10"/>
      <c r="KMX21" s="34"/>
      <c r="KMY21" s="10"/>
      <c r="KNA21" s="28"/>
      <c r="KNB21" s="11"/>
      <c r="KNC21" s="11"/>
      <c r="KND21" s="10"/>
      <c r="KNE21" s="10"/>
      <c r="KNF21" s="34"/>
      <c r="KNG21" s="10"/>
      <c r="KNI21" s="28"/>
      <c r="KNJ21" s="11"/>
      <c r="KNK21" s="11"/>
      <c r="KNL21" s="10"/>
      <c r="KNM21" s="10"/>
      <c r="KNN21" s="34"/>
      <c r="KNO21" s="10"/>
      <c r="KNQ21" s="28"/>
      <c r="KNR21" s="11"/>
      <c r="KNS21" s="11"/>
      <c r="KNT21" s="10"/>
      <c r="KNU21" s="10"/>
      <c r="KNV21" s="34"/>
      <c r="KNW21" s="10"/>
      <c r="KNY21" s="28"/>
      <c r="KNZ21" s="11"/>
      <c r="KOA21" s="11"/>
      <c r="KOB21" s="10"/>
      <c r="KOC21" s="10"/>
      <c r="KOD21" s="34"/>
      <c r="KOE21" s="10"/>
      <c r="KOG21" s="28"/>
      <c r="KOH21" s="11"/>
      <c r="KOI21" s="11"/>
      <c r="KOJ21" s="10"/>
      <c r="KOK21" s="10"/>
      <c r="KOL21" s="34"/>
      <c r="KOM21" s="10"/>
      <c r="KOO21" s="28"/>
      <c r="KOP21" s="11"/>
      <c r="KOQ21" s="11"/>
      <c r="KOR21" s="10"/>
      <c r="KOS21" s="10"/>
      <c r="KOT21" s="34"/>
      <c r="KOU21" s="10"/>
      <c r="KOW21" s="28"/>
      <c r="KOX21" s="11"/>
      <c r="KOY21" s="11"/>
      <c r="KOZ21" s="10"/>
      <c r="KPA21" s="10"/>
      <c r="KPB21" s="34"/>
      <c r="KPC21" s="10"/>
      <c r="KPE21" s="28"/>
      <c r="KPF21" s="11"/>
      <c r="KPG21" s="11"/>
      <c r="KPH21" s="10"/>
      <c r="KPI21" s="10"/>
      <c r="KPJ21" s="34"/>
      <c r="KPK21" s="10"/>
      <c r="KPM21" s="28"/>
      <c r="KPN21" s="11"/>
      <c r="KPO21" s="11"/>
      <c r="KPP21" s="10"/>
      <c r="KPQ21" s="10"/>
      <c r="KPR21" s="34"/>
      <c r="KPS21" s="10"/>
      <c r="KPU21" s="28"/>
      <c r="KPV21" s="11"/>
      <c r="KPW21" s="11"/>
      <c r="KPX21" s="10"/>
      <c r="KPY21" s="10"/>
      <c r="KPZ21" s="34"/>
      <c r="KQA21" s="10"/>
      <c r="KQC21" s="28"/>
      <c r="KQD21" s="11"/>
      <c r="KQE21" s="11"/>
      <c r="KQF21" s="10"/>
      <c r="KQG21" s="10"/>
      <c r="KQH21" s="34"/>
      <c r="KQI21" s="10"/>
      <c r="KQK21" s="28"/>
      <c r="KQL21" s="11"/>
      <c r="KQM21" s="11"/>
      <c r="KQN21" s="10"/>
      <c r="KQO21" s="10"/>
      <c r="KQP21" s="34"/>
      <c r="KQQ21" s="10"/>
      <c r="KQS21" s="28"/>
      <c r="KQT21" s="11"/>
      <c r="KQU21" s="11"/>
      <c r="KQV21" s="10"/>
      <c r="KQW21" s="10"/>
      <c r="KQX21" s="34"/>
      <c r="KQY21" s="10"/>
      <c r="KRA21" s="28"/>
      <c r="KRB21" s="11"/>
      <c r="KRC21" s="11"/>
      <c r="KRD21" s="10"/>
      <c r="KRE21" s="10"/>
      <c r="KRF21" s="34"/>
      <c r="KRG21" s="10"/>
      <c r="KRI21" s="28"/>
      <c r="KRJ21" s="11"/>
      <c r="KRK21" s="11"/>
      <c r="KRL21" s="10"/>
      <c r="KRM21" s="10"/>
      <c r="KRN21" s="34"/>
      <c r="KRO21" s="10"/>
      <c r="KRQ21" s="28"/>
      <c r="KRR21" s="11"/>
      <c r="KRS21" s="11"/>
      <c r="KRT21" s="10"/>
      <c r="KRU21" s="10"/>
      <c r="KRV21" s="34"/>
      <c r="KRW21" s="10"/>
      <c r="KRY21" s="28"/>
      <c r="KRZ21" s="11"/>
      <c r="KSA21" s="11"/>
      <c r="KSB21" s="10"/>
      <c r="KSC21" s="10"/>
      <c r="KSD21" s="34"/>
      <c r="KSE21" s="10"/>
      <c r="KSG21" s="28"/>
      <c r="KSH21" s="11"/>
      <c r="KSI21" s="11"/>
      <c r="KSJ21" s="10"/>
      <c r="KSK21" s="10"/>
      <c r="KSL21" s="34"/>
      <c r="KSM21" s="10"/>
      <c r="KSO21" s="28"/>
      <c r="KSP21" s="11"/>
      <c r="KSQ21" s="11"/>
      <c r="KSR21" s="10"/>
      <c r="KSS21" s="10"/>
      <c r="KST21" s="34"/>
      <c r="KSU21" s="10"/>
      <c r="KSW21" s="28"/>
      <c r="KSX21" s="11"/>
      <c r="KSY21" s="11"/>
      <c r="KSZ21" s="10"/>
      <c r="KTA21" s="10"/>
      <c r="KTB21" s="34"/>
      <c r="KTC21" s="10"/>
      <c r="KTE21" s="28"/>
      <c r="KTF21" s="11"/>
      <c r="KTG21" s="11"/>
      <c r="KTH21" s="10"/>
      <c r="KTI21" s="10"/>
      <c r="KTJ21" s="34"/>
      <c r="KTK21" s="10"/>
      <c r="KTM21" s="28"/>
      <c r="KTN21" s="11"/>
      <c r="KTO21" s="11"/>
      <c r="KTP21" s="10"/>
      <c r="KTQ21" s="10"/>
      <c r="KTR21" s="34"/>
      <c r="KTS21" s="10"/>
      <c r="KTU21" s="28"/>
      <c r="KTV21" s="11"/>
      <c r="KTW21" s="11"/>
      <c r="KTX21" s="10"/>
      <c r="KTY21" s="10"/>
      <c r="KTZ21" s="34"/>
      <c r="KUA21" s="10"/>
      <c r="KUC21" s="28"/>
      <c r="KUD21" s="11"/>
      <c r="KUE21" s="11"/>
      <c r="KUF21" s="10"/>
      <c r="KUG21" s="10"/>
      <c r="KUH21" s="34"/>
      <c r="KUI21" s="10"/>
      <c r="KUK21" s="28"/>
      <c r="KUL21" s="11"/>
      <c r="KUM21" s="11"/>
      <c r="KUN21" s="10"/>
      <c r="KUO21" s="10"/>
      <c r="KUP21" s="34"/>
      <c r="KUQ21" s="10"/>
      <c r="KUS21" s="28"/>
      <c r="KUT21" s="11"/>
      <c r="KUU21" s="11"/>
      <c r="KUV21" s="10"/>
      <c r="KUW21" s="10"/>
      <c r="KUX21" s="34"/>
      <c r="KUY21" s="10"/>
      <c r="KVA21" s="28"/>
      <c r="KVB21" s="11"/>
      <c r="KVC21" s="11"/>
      <c r="KVD21" s="10"/>
      <c r="KVE21" s="10"/>
      <c r="KVF21" s="34"/>
      <c r="KVG21" s="10"/>
      <c r="KVI21" s="28"/>
      <c r="KVJ21" s="11"/>
      <c r="KVK21" s="11"/>
      <c r="KVL21" s="10"/>
      <c r="KVM21" s="10"/>
      <c r="KVN21" s="34"/>
      <c r="KVO21" s="10"/>
      <c r="KVQ21" s="28"/>
      <c r="KVR21" s="11"/>
      <c r="KVS21" s="11"/>
      <c r="KVT21" s="10"/>
      <c r="KVU21" s="10"/>
      <c r="KVV21" s="34"/>
      <c r="KVW21" s="10"/>
      <c r="KVY21" s="28"/>
      <c r="KVZ21" s="11"/>
      <c r="KWA21" s="11"/>
      <c r="KWB21" s="10"/>
      <c r="KWC21" s="10"/>
      <c r="KWD21" s="34"/>
      <c r="KWE21" s="10"/>
      <c r="KWG21" s="28"/>
      <c r="KWH21" s="11"/>
      <c r="KWI21" s="11"/>
      <c r="KWJ21" s="10"/>
      <c r="KWK21" s="10"/>
      <c r="KWL21" s="34"/>
      <c r="KWM21" s="10"/>
      <c r="KWO21" s="28"/>
      <c r="KWP21" s="11"/>
      <c r="KWQ21" s="11"/>
      <c r="KWR21" s="10"/>
      <c r="KWS21" s="10"/>
      <c r="KWT21" s="34"/>
      <c r="KWU21" s="10"/>
      <c r="KWW21" s="28"/>
      <c r="KWX21" s="11"/>
      <c r="KWY21" s="11"/>
      <c r="KWZ21" s="10"/>
      <c r="KXA21" s="10"/>
      <c r="KXB21" s="34"/>
      <c r="KXC21" s="10"/>
      <c r="KXE21" s="28"/>
      <c r="KXF21" s="11"/>
      <c r="KXG21" s="11"/>
      <c r="KXH21" s="10"/>
      <c r="KXI21" s="10"/>
      <c r="KXJ21" s="34"/>
      <c r="KXK21" s="10"/>
      <c r="KXM21" s="28"/>
      <c r="KXN21" s="11"/>
      <c r="KXO21" s="11"/>
      <c r="KXP21" s="10"/>
      <c r="KXQ21" s="10"/>
      <c r="KXR21" s="34"/>
      <c r="KXS21" s="10"/>
      <c r="KXU21" s="28"/>
      <c r="KXV21" s="11"/>
      <c r="KXW21" s="11"/>
      <c r="KXX21" s="10"/>
      <c r="KXY21" s="10"/>
      <c r="KXZ21" s="34"/>
      <c r="KYA21" s="10"/>
      <c r="KYC21" s="28"/>
      <c r="KYD21" s="11"/>
      <c r="KYE21" s="11"/>
      <c r="KYF21" s="10"/>
      <c r="KYG21" s="10"/>
      <c r="KYH21" s="34"/>
      <c r="KYI21" s="10"/>
      <c r="KYK21" s="28"/>
      <c r="KYL21" s="11"/>
      <c r="KYM21" s="11"/>
      <c r="KYN21" s="10"/>
      <c r="KYO21" s="10"/>
      <c r="KYP21" s="34"/>
      <c r="KYQ21" s="10"/>
      <c r="KYS21" s="28"/>
      <c r="KYT21" s="11"/>
      <c r="KYU21" s="11"/>
      <c r="KYV21" s="10"/>
      <c r="KYW21" s="10"/>
      <c r="KYX21" s="34"/>
      <c r="KYY21" s="10"/>
      <c r="KZA21" s="28"/>
      <c r="KZB21" s="11"/>
      <c r="KZC21" s="11"/>
      <c r="KZD21" s="10"/>
      <c r="KZE21" s="10"/>
      <c r="KZF21" s="34"/>
      <c r="KZG21" s="10"/>
      <c r="KZI21" s="28"/>
      <c r="KZJ21" s="11"/>
      <c r="KZK21" s="11"/>
      <c r="KZL21" s="10"/>
      <c r="KZM21" s="10"/>
      <c r="KZN21" s="34"/>
      <c r="KZO21" s="10"/>
      <c r="KZQ21" s="28"/>
      <c r="KZR21" s="11"/>
      <c r="KZS21" s="11"/>
      <c r="KZT21" s="10"/>
      <c r="KZU21" s="10"/>
      <c r="KZV21" s="34"/>
      <c r="KZW21" s="10"/>
      <c r="KZY21" s="28"/>
      <c r="KZZ21" s="11"/>
      <c r="LAA21" s="11"/>
      <c r="LAB21" s="10"/>
      <c r="LAC21" s="10"/>
      <c r="LAD21" s="34"/>
      <c r="LAE21" s="10"/>
      <c r="LAG21" s="28"/>
      <c r="LAH21" s="11"/>
      <c r="LAI21" s="11"/>
      <c r="LAJ21" s="10"/>
      <c r="LAK21" s="10"/>
      <c r="LAL21" s="34"/>
      <c r="LAM21" s="10"/>
      <c r="LAO21" s="28"/>
      <c r="LAP21" s="11"/>
      <c r="LAQ21" s="11"/>
      <c r="LAR21" s="10"/>
      <c r="LAS21" s="10"/>
      <c r="LAT21" s="34"/>
      <c r="LAU21" s="10"/>
      <c r="LAW21" s="28"/>
      <c r="LAX21" s="11"/>
      <c r="LAY21" s="11"/>
      <c r="LAZ21" s="10"/>
      <c r="LBA21" s="10"/>
      <c r="LBB21" s="34"/>
      <c r="LBC21" s="10"/>
      <c r="LBE21" s="28"/>
      <c r="LBF21" s="11"/>
      <c r="LBG21" s="11"/>
      <c r="LBH21" s="10"/>
      <c r="LBI21" s="10"/>
      <c r="LBJ21" s="34"/>
      <c r="LBK21" s="10"/>
      <c r="LBM21" s="28"/>
      <c r="LBN21" s="11"/>
      <c r="LBO21" s="11"/>
      <c r="LBP21" s="10"/>
      <c r="LBQ21" s="10"/>
      <c r="LBR21" s="34"/>
      <c r="LBS21" s="10"/>
      <c r="LBU21" s="28"/>
      <c r="LBV21" s="11"/>
      <c r="LBW21" s="11"/>
      <c r="LBX21" s="10"/>
      <c r="LBY21" s="10"/>
      <c r="LBZ21" s="34"/>
      <c r="LCA21" s="10"/>
      <c r="LCC21" s="28"/>
      <c r="LCD21" s="11"/>
      <c r="LCE21" s="11"/>
      <c r="LCF21" s="10"/>
      <c r="LCG21" s="10"/>
      <c r="LCH21" s="34"/>
      <c r="LCI21" s="10"/>
      <c r="LCK21" s="28"/>
      <c r="LCL21" s="11"/>
      <c r="LCM21" s="11"/>
      <c r="LCN21" s="10"/>
      <c r="LCO21" s="10"/>
      <c r="LCP21" s="34"/>
      <c r="LCQ21" s="10"/>
      <c r="LCS21" s="28"/>
      <c r="LCT21" s="11"/>
      <c r="LCU21" s="11"/>
      <c r="LCV21" s="10"/>
      <c r="LCW21" s="10"/>
      <c r="LCX21" s="34"/>
      <c r="LCY21" s="10"/>
      <c r="LDA21" s="28"/>
      <c r="LDB21" s="11"/>
      <c r="LDC21" s="11"/>
      <c r="LDD21" s="10"/>
      <c r="LDE21" s="10"/>
      <c r="LDF21" s="34"/>
      <c r="LDG21" s="10"/>
      <c r="LDI21" s="28"/>
      <c r="LDJ21" s="11"/>
      <c r="LDK21" s="11"/>
      <c r="LDL21" s="10"/>
      <c r="LDM21" s="10"/>
      <c r="LDN21" s="34"/>
      <c r="LDO21" s="10"/>
      <c r="LDQ21" s="28"/>
      <c r="LDR21" s="11"/>
      <c r="LDS21" s="11"/>
      <c r="LDT21" s="10"/>
      <c r="LDU21" s="10"/>
      <c r="LDV21" s="34"/>
      <c r="LDW21" s="10"/>
      <c r="LDY21" s="28"/>
      <c r="LDZ21" s="11"/>
      <c r="LEA21" s="11"/>
      <c r="LEB21" s="10"/>
      <c r="LEC21" s="10"/>
      <c r="LED21" s="34"/>
      <c r="LEE21" s="10"/>
      <c r="LEG21" s="28"/>
      <c r="LEH21" s="11"/>
      <c r="LEI21" s="11"/>
      <c r="LEJ21" s="10"/>
      <c r="LEK21" s="10"/>
      <c r="LEL21" s="34"/>
      <c r="LEM21" s="10"/>
      <c r="LEO21" s="28"/>
      <c r="LEP21" s="11"/>
      <c r="LEQ21" s="11"/>
      <c r="LER21" s="10"/>
      <c r="LES21" s="10"/>
      <c r="LET21" s="34"/>
      <c r="LEU21" s="10"/>
      <c r="LEW21" s="28"/>
      <c r="LEX21" s="11"/>
      <c r="LEY21" s="11"/>
      <c r="LEZ21" s="10"/>
      <c r="LFA21" s="10"/>
      <c r="LFB21" s="34"/>
      <c r="LFC21" s="10"/>
      <c r="LFE21" s="28"/>
      <c r="LFF21" s="11"/>
      <c r="LFG21" s="11"/>
      <c r="LFH21" s="10"/>
      <c r="LFI21" s="10"/>
      <c r="LFJ21" s="34"/>
      <c r="LFK21" s="10"/>
      <c r="LFM21" s="28"/>
      <c r="LFN21" s="11"/>
      <c r="LFO21" s="11"/>
      <c r="LFP21" s="10"/>
      <c r="LFQ21" s="10"/>
      <c r="LFR21" s="34"/>
      <c r="LFS21" s="10"/>
      <c r="LFU21" s="28"/>
      <c r="LFV21" s="11"/>
      <c r="LFW21" s="11"/>
      <c r="LFX21" s="10"/>
      <c r="LFY21" s="10"/>
      <c r="LFZ21" s="34"/>
      <c r="LGA21" s="10"/>
      <c r="LGC21" s="28"/>
      <c r="LGD21" s="11"/>
      <c r="LGE21" s="11"/>
      <c r="LGF21" s="10"/>
      <c r="LGG21" s="10"/>
      <c r="LGH21" s="34"/>
      <c r="LGI21" s="10"/>
      <c r="LGK21" s="28"/>
      <c r="LGL21" s="11"/>
      <c r="LGM21" s="11"/>
      <c r="LGN21" s="10"/>
      <c r="LGO21" s="10"/>
      <c r="LGP21" s="34"/>
      <c r="LGQ21" s="10"/>
      <c r="LGS21" s="28"/>
      <c r="LGT21" s="11"/>
      <c r="LGU21" s="11"/>
      <c r="LGV21" s="10"/>
      <c r="LGW21" s="10"/>
      <c r="LGX21" s="34"/>
      <c r="LGY21" s="10"/>
      <c r="LHA21" s="28"/>
      <c r="LHB21" s="11"/>
      <c r="LHC21" s="11"/>
      <c r="LHD21" s="10"/>
      <c r="LHE21" s="10"/>
      <c r="LHF21" s="34"/>
      <c r="LHG21" s="10"/>
      <c r="LHI21" s="28"/>
      <c r="LHJ21" s="11"/>
      <c r="LHK21" s="11"/>
      <c r="LHL21" s="10"/>
      <c r="LHM21" s="10"/>
      <c r="LHN21" s="34"/>
      <c r="LHO21" s="10"/>
      <c r="LHQ21" s="28"/>
      <c r="LHR21" s="11"/>
      <c r="LHS21" s="11"/>
      <c r="LHT21" s="10"/>
      <c r="LHU21" s="10"/>
      <c r="LHV21" s="34"/>
      <c r="LHW21" s="10"/>
      <c r="LHY21" s="28"/>
      <c r="LHZ21" s="11"/>
      <c r="LIA21" s="11"/>
      <c r="LIB21" s="10"/>
      <c r="LIC21" s="10"/>
      <c r="LID21" s="34"/>
      <c r="LIE21" s="10"/>
      <c r="LIG21" s="28"/>
      <c r="LIH21" s="11"/>
      <c r="LII21" s="11"/>
      <c r="LIJ21" s="10"/>
      <c r="LIK21" s="10"/>
      <c r="LIL21" s="34"/>
      <c r="LIM21" s="10"/>
      <c r="LIO21" s="28"/>
      <c r="LIP21" s="11"/>
      <c r="LIQ21" s="11"/>
      <c r="LIR21" s="10"/>
      <c r="LIS21" s="10"/>
      <c r="LIT21" s="34"/>
      <c r="LIU21" s="10"/>
      <c r="LIW21" s="28"/>
      <c r="LIX21" s="11"/>
      <c r="LIY21" s="11"/>
      <c r="LIZ21" s="10"/>
      <c r="LJA21" s="10"/>
      <c r="LJB21" s="34"/>
      <c r="LJC21" s="10"/>
      <c r="LJE21" s="28"/>
      <c r="LJF21" s="11"/>
      <c r="LJG21" s="11"/>
      <c r="LJH21" s="10"/>
      <c r="LJI21" s="10"/>
      <c r="LJJ21" s="34"/>
      <c r="LJK21" s="10"/>
      <c r="LJM21" s="28"/>
      <c r="LJN21" s="11"/>
      <c r="LJO21" s="11"/>
      <c r="LJP21" s="10"/>
      <c r="LJQ21" s="10"/>
      <c r="LJR21" s="34"/>
      <c r="LJS21" s="10"/>
      <c r="LJU21" s="28"/>
      <c r="LJV21" s="11"/>
      <c r="LJW21" s="11"/>
      <c r="LJX21" s="10"/>
      <c r="LJY21" s="10"/>
      <c r="LJZ21" s="34"/>
      <c r="LKA21" s="10"/>
      <c r="LKC21" s="28"/>
      <c r="LKD21" s="11"/>
      <c r="LKE21" s="11"/>
      <c r="LKF21" s="10"/>
      <c r="LKG21" s="10"/>
      <c r="LKH21" s="34"/>
      <c r="LKI21" s="10"/>
      <c r="LKK21" s="28"/>
      <c r="LKL21" s="11"/>
      <c r="LKM21" s="11"/>
      <c r="LKN21" s="10"/>
      <c r="LKO21" s="10"/>
      <c r="LKP21" s="34"/>
      <c r="LKQ21" s="10"/>
      <c r="LKS21" s="28"/>
      <c r="LKT21" s="11"/>
      <c r="LKU21" s="11"/>
      <c r="LKV21" s="10"/>
      <c r="LKW21" s="10"/>
      <c r="LKX21" s="34"/>
      <c r="LKY21" s="10"/>
      <c r="LLA21" s="28"/>
      <c r="LLB21" s="11"/>
      <c r="LLC21" s="11"/>
      <c r="LLD21" s="10"/>
      <c r="LLE21" s="10"/>
      <c r="LLF21" s="34"/>
      <c r="LLG21" s="10"/>
      <c r="LLI21" s="28"/>
      <c r="LLJ21" s="11"/>
      <c r="LLK21" s="11"/>
      <c r="LLL21" s="10"/>
      <c r="LLM21" s="10"/>
      <c r="LLN21" s="34"/>
      <c r="LLO21" s="10"/>
      <c r="LLQ21" s="28"/>
      <c r="LLR21" s="11"/>
      <c r="LLS21" s="11"/>
      <c r="LLT21" s="10"/>
      <c r="LLU21" s="10"/>
      <c r="LLV21" s="34"/>
      <c r="LLW21" s="10"/>
      <c r="LLY21" s="28"/>
      <c r="LLZ21" s="11"/>
      <c r="LMA21" s="11"/>
      <c r="LMB21" s="10"/>
      <c r="LMC21" s="10"/>
      <c r="LMD21" s="34"/>
      <c r="LME21" s="10"/>
      <c r="LMG21" s="28"/>
      <c r="LMH21" s="11"/>
      <c r="LMI21" s="11"/>
      <c r="LMJ21" s="10"/>
      <c r="LMK21" s="10"/>
      <c r="LML21" s="34"/>
      <c r="LMM21" s="10"/>
      <c r="LMO21" s="28"/>
      <c r="LMP21" s="11"/>
      <c r="LMQ21" s="11"/>
      <c r="LMR21" s="10"/>
      <c r="LMS21" s="10"/>
      <c r="LMT21" s="34"/>
      <c r="LMU21" s="10"/>
      <c r="LMW21" s="28"/>
      <c r="LMX21" s="11"/>
      <c r="LMY21" s="11"/>
      <c r="LMZ21" s="10"/>
      <c r="LNA21" s="10"/>
      <c r="LNB21" s="34"/>
      <c r="LNC21" s="10"/>
      <c r="LNE21" s="28"/>
      <c r="LNF21" s="11"/>
      <c r="LNG21" s="11"/>
      <c r="LNH21" s="10"/>
      <c r="LNI21" s="10"/>
      <c r="LNJ21" s="34"/>
      <c r="LNK21" s="10"/>
      <c r="LNM21" s="28"/>
      <c r="LNN21" s="11"/>
      <c r="LNO21" s="11"/>
      <c r="LNP21" s="10"/>
      <c r="LNQ21" s="10"/>
      <c r="LNR21" s="34"/>
      <c r="LNS21" s="10"/>
      <c r="LNU21" s="28"/>
      <c r="LNV21" s="11"/>
      <c r="LNW21" s="11"/>
      <c r="LNX21" s="10"/>
      <c r="LNY21" s="10"/>
      <c r="LNZ21" s="34"/>
      <c r="LOA21" s="10"/>
      <c r="LOC21" s="28"/>
      <c r="LOD21" s="11"/>
      <c r="LOE21" s="11"/>
      <c r="LOF21" s="10"/>
      <c r="LOG21" s="10"/>
      <c r="LOH21" s="34"/>
      <c r="LOI21" s="10"/>
      <c r="LOK21" s="28"/>
      <c r="LOL21" s="11"/>
      <c r="LOM21" s="11"/>
      <c r="LON21" s="10"/>
      <c r="LOO21" s="10"/>
      <c r="LOP21" s="34"/>
      <c r="LOQ21" s="10"/>
      <c r="LOS21" s="28"/>
      <c r="LOT21" s="11"/>
      <c r="LOU21" s="11"/>
      <c r="LOV21" s="10"/>
      <c r="LOW21" s="10"/>
      <c r="LOX21" s="34"/>
      <c r="LOY21" s="10"/>
      <c r="LPA21" s="28"/>
      <c r="LPB21" s="11"/>
      <c r="LPC21" s="11"/>
      <c r="LPD21" s="10"/>
      <c r="LPE21" s="10"/>
      <c r="LPF21" s="34"/>
      <c r="LPG21" s="10"/>
      <c r="LPI21" s="28"/>
      <c r="LPJ21" s="11"/>
      <c r="LPK21" s="11"/>
      <c r="LPL21" s="10"/>
      <c r="LPM21" s="10"/>
      <c r="LPN21" s="34"/>
      <c r="LPO21" s="10"/>
      <c r="LPQ21" s="28"/>
      <c r="LPR21" s="11"/>
      <c r="LPS21" s="11"/>
      <c r="LPT21" s="10"/>
      <c r="LPU21" s="10"/>
      <c r="LPV21" s="34"/>
      <c r="LPW21" s="10"/>
      <c r="LPY21" s="28"/>
      <c r="LPZ21" s="11"/>
      <c r="LQA21" s="11"/>
      <c r="LQB21" s="10"/>
      <c r="LQC21" s="10"/>
      <c r="LQD21" s="34"/>
      <c r="LQE21" s="10"/>
      <c r="LQG21" s="28"/>
      <c r="LQH21" s="11"/>
      <c r="LQI21" s="11"/>
      <c r="LQJ21" s="10"/>
      <c r="LQK21" s="10"/>
      <c r="LQL21" s="34"/>
      <c r="LQM21" s="10"/>
      <c r="LQO21" s="28"/>
      <c r="LQP21" s="11"/>
      <c r="LQQ21" s="11"/>
      <c r="LQR21" s="10"/>
      <c r="LQS21" s="10"/>
      <c r="LQT21" s="34"/>
      <c r="LQU21" s="10"/>
      <c r="LQW21" s="28"/>
      <c r="LQX21" s="11"/>
      <c r="LQY21" s="11"/>
      <c r="LQZ21" s="10"/>
      <c r="LRA21" s="10"/>
      <c r="LRB21" s="34"/>
      <c r="LRC21" s="10"/>
      <c r="LRE21" s="28"/>
      <c r="LRF21" s="11"/>
      <c r="LRG21" s="11"/>
      <c r="LRH21" s="10"/>
      <c r="LRI21" s="10"/>
      <c r="LRJ21" s="34"/>
      <c r="LRK21" s="10"/>
      <c r="LRM21" s="28"/>
      <c r="LRN21" s="11"/>
      <c r="LRO21" s="11"/>
      <c r="LRP21" s="10"/>
      <c r="LRQ21" s="10"/>
      <c r="LRR21" s="34"/>
      <c r="LRS21" s="10"/>
      <c r="LRU21" s="28"/>
      <c r="LRV21" s="11"/>
      <c r="LRW21" s="11"/>
      <c r="LRX21" s="10"/>
      <c r="LRY21" s="10"/>
      <c r="LRZ21" s="34"/>
      <c r="LSA21" s="10"/>
      <c r="LSC21" s="28"/>
      <c r="LSD21" s="11"/>
      <c r="LSE21" s="11"/>
      <c r="LSF21" s="10"/>
      <c r="LSG21" s="10"/>
      <c r="LSH21" s="34"/>
      <c r="LSI21" s="10"/>
      <c r="LSK21" s="28"/>
      <c r="LSL21" s="11"/>
      <c r="LSM21" s="11"/>
      <c r="LSN21" s="10"/>
      <c r="LSO21" s="10"/>
      <c r="LSP21" s="34"/>
      <c r="LSQ21" s="10"/>
      <c r="LSS21" s="28"/>
      <c r="LST21" s="11"/>
      <c r="LSU21" s="11"/>
      <c r="LSV21" s="10"/>
      <c r="LSW21" s="10"/>
      <c r="LSX21" s="34"/>
      <c r="LSY21" s="10"/>
      <c r="LTA21" s="28"/>
      <c r="LTB21" s="11"/>
      <c r="LTC21" s="11"/>
      <c r="LTD21" s="10"/>
      <c r="LTE21" s="10"/>
      <c r="LTF21" s="34"/>
      <c r="LTG21" s="10"/>
      <c r="LTI21" s="28"/>
      <c r="LTJ21" s="11"/>
      <c r="LTK21" s="11"/>
      <c r="LTL21" s="10"/>
      <c r="LTM21" s="10"/>
      <c r="LTN21" s="34"/>
      <c r="LTO21" s="10"/>
      <c r="LTQ21" s="28"/>
      <c r="LTR21" s="11"/>
      <c r="LTS21" s="11"/>
      <c r="LTT21" s="10"/>
      <c r="LTU21" s="10"/>
      <c r="LTV21" s="34"/>
      <c r="LTW21" s="10"/>
      <c r="LTY21" s="28"/>
      <c r="LTZ21" s="11"/>
      <c r="LUA21" s="11"/>
      <c r="LUB21" s="10"/>
      <c r="LUC21" s="10"/>
      <c r="LUD21" s="34"/>
      <c r="LUE21" s="10"/>
      <c r="LUG21" s="28"/>
      <c r="LUH21" s="11"/>
      <c r="LUI21" s="11"/>
      <c r="LUJ21" s="10"/>
      <c r="LUK21" s="10"/>
      <c r="LUL21" s="34"/>
      <c r="LUM21" s="10"/>
      <c r="LUO21" s="28"/>
      <c r="LUP21" s="11"/>
      <c r="LUQ21" s="11"/>
      <c r="LUR21" s="10"/>
      <c r="LUS21" s="10"/>
      <c r="LUT21" s="34"/>
      <c r="LUU21" s="10"/>
      <c r="LUW21" s="28"/>
      <c r="LUX21" s="11"/>
      <c r="LUY21" s="11"/>
      <c r="LUZ21" s="10"/>
      <c r="LVA21" s="10"/>
      <c r="LVB21" s="34"/>
      <c r="LVC21" s="10"/>
      <c r="LVE21" s="28"/>
      <c r="LVF21" s="11"/>
      <c r="LVG21" s="11"/>
      <c r="LVH21" s="10"/>
      <c r="LVI21" s="10"/>
      <c r="LVJ21" s="34"/>
      <c r="LVK21" s="10"/>
      <c r="LVM21" s="28"/>
      <c r="LVN21" s="11"/>
      <c r="LVO21" s="11"/>
      <c r="LVP21" s="10"/>
      <c r="LVQ21" s="10"/>
      <c r="LVR21" s="34"/>
      <c r="LVS21" s="10"/>
      <c r="LVU21" s="28"/>
      <c r="LVV21" s="11"/>
      <c r="LVW21" s="11"/>
      <c r="LVX21" s="10"/>
      <c r="LVY21" s="10"/>
      <c r="LVZ21" s="34"/>
      <c r="LWA21" s="10"/>
      <c r="LWC21" s="28"/>
      <c r="LWD21" s="11"/>
      <c r="LWE21" s="11"/>
      <c r="LWF21" s="10"/>
      <c r="LWG21" s="10"/>
      <c r="LWH21" s="34"/>
      <c r="LWI21" s="10"/>
      <c r="LWK21" s="28"/>
      <c r="LWL21" s="11"/>
      <c r="LWM21" s="11"/>
      <c r="LWN21" s="10"/>
      <c r="LWO21" s="10"/>
      <c r="LWP21" s="34"/>
      <c r="LWQ21" s="10"/>
      <c r="LWS21" s="28"/>
      <c r="LWT21" s="11"/>
      <c r="LWU21" s="11"/>
      <c r="LWV21" s="10"/>
      <c r="LWW21" s="10"/>
      <c r="LWX21" s="34"/>
      <c r="LWY21" s="10"/>
      <c r="LXA21" s="28"/>
      <c r="LXB21" s="11"/>
      <c r="LXC21" s="11"/>
      <c r="LXD21" s="10"/>
      <c r="LXE21" s="10"/>
      <c r="LXF21" s="34"/>
      <c r="LXG21" s="10"/>
      <c r="LXI21" s="28"/>
      <c r="LXJ21" s="11"/>
      <c r="LXK21" s="11"/>
      <c r="LXL21" s="10"/>
      <c r="LXM21" s="10"/>
      <c r="LXN21" s="34"/>
      <c r="LXO21" s="10"/>
      <c r="LXQ21" s="28"/>
      <c r="LXR21" s="11"/>
      <c r="LXS21" s="11"/>
      <c r="LXT21" s="10"/>
      <c r="LXU21" s="10"/>
      <c r="LXV21" s="34"/>
      <c r="LXW21" s="10"/>
      <c r="LXY21" s="28"/>
      <c r="LXZ21" s="11"/>
      <c r="LYA21" s="11"/>
      <c r="LYB21" s="10"/>
      <c r="LYC21" s="10"/>
      <c r="LYD21" s="34"/>
      <c r="LYE21" s="10"/>
      <c r="LYG21" s="28"/>
      <c r="LYH21" s="11"/>
      <c r="LYI21" s="11"/>
      <c r="LYJ21" s="10"/>
      <c r="LYK21" s="10"/>
      <c r="LYL21" s="34"/>
      <c r="LYM21" s="10"/>
      <c r="LYO21" s="28"/>
      <c r="LYP21" s="11"/>
      <c r="LYQ21" s="11"/>
      <c r="LYR21" s="10"/>
      <c r="LYS21" s="10"/>
      <c r="LYT21" s="34"/>
      <c r="LYU21" s="10"/>
      <c r="LYW21" s="28"/>
      <c r="LYX21" s="11"/>
      <c r="LYY21" s="11"/>
      <c r="LYZ21" s="10"/>
      <c r="LZA21" s="10"/>
      <c r="LZB21" s="34"/>
      <c r="LZC21" s="10"/>
      <c r="LZE21" s="28"/>
      <c r="LZF21" s="11"/>
      <c r="LZG21" s="11"/>
      <c r="LZH21" s="10"/>
      <c r="LZI21" s="10"/>
      <c r="LZJ21" s="34"/>
      <c r="LZK21" s="10"/>
      <c r="LZM21" s="28"/>
      <c r="LZN21" s="11"/>
      <c r="LZO21" s="11"/>
      <c r="LZP21" s="10"/>
      <c r="LZQ21" s="10"/>
      <c r="LZR21" s="34"/>
      <c r="LZS21" s="10"/>
      <c r="LZU21" s="28"/>
      <c r="LZV21" s="11"/>
      <c r="LZW21" s="11"/>
      <c r="LZX21" s="10"/>
      <c r="LZY21" s="10"/>
      <c r="LZZ21" s="34"/>
      <c r="MAA21" s="10"/>
      <c r="MAC21" s="28"/>
      <c r="MAD21" s="11"/>
      <c r="MAE21" s="11"/>
      <c r="MAF21" s="10"/>
      <c r="MAG21" s="10"/>
      <c r="MAH21" s="34"/>
      <c r="MAI21" s="10"/>
      <c r="MAK21" s="28"/>
      <c r="MAL21" s="11"/>
      <c r="MAM21" s="11"/>
      <c r="MAN21" s="10"/>
      <c r="MAO21" s="10"/>
      <c r="MAP21" s="34"/>
      <c r="MAQ21" s="10"/>
      <c r="MAS21" s="28"/>
      <c r="MAT21" s="11"/>
      <c r="MAU21" s="11"/>
      <c r="MAV21" s="10"/>
      <c r="MAW21" s="10"/>
      <c r="MAX21" s="34"/>
      <c r="MAY21" s="10"/>
      <c r="MBA21" s="28"/>
      <c r="MBB21" s="11"/>
      <c r="MBC21" s="11"/>
      <c r="MBD21" s="10"/>
      <c r="MBE21" s="10"/>
      <c r="MBF21" s="34"/>
      <c r="MBG21" s="10"/>
      <c r="MBI21" s="28"/>
      <c r="MBJ21" s="11"/>
      <c r="MBK21" s="11"/>
      <c r="MBL21" s="10"/>
      <c r="MBM21" s="10"/>
      <c r="MBN21" s="34"/>
      <c r="MBO21" s="10"/>
      <c r="MBQ21" s="28"/>
      <c r="MBR21" s="11"/>
      <c r="MBS21" s="11"/>
      <c r="MBT21" s="10"/>
      <c r="MBU21" s="10"/>
      <c r="MBV21" s="34"/>
      <c r="MBW21" s="10"/>
      <c r="MBY21" s="28"/>
      <c r="MBZ21" s="11"/>
      <c r="MCA21" s="11"/>
      <c r="MCB21" s="10"/>
      <c r="MCC21" s="10"/>
      <c r="MCD21" s="34"/>
      <c r="MCE21" s="10"/>
      <c r="MCG21" s="28"/>
      <c r="MCH21" s="11"/>
      <c r="MCI21" s="11"/>
      <c r="MCJ21" s="10"/>
      <c r="MCK21" s="10"/>
      <c r="MCL21" s="34"/>
      <c r="MCM21" s="10"/>
      <c r="MCO21" s="28"/>
      <c r="MCP21" s="11"/>
      <c r="MCQ21" s="11"/>
      <c r="MCR21" s="10"/>
      <c r="MCS21" s="10"/>
      <c r="MCT21" s="34"/>
      <c r="MCU21" s="10"/>
      <c r="MCW21" s="28"/>
      <c r="MCX21" s="11"/>
      <c r="MCY21" s="11"/>
      <c r="MCZ21" s="10"/>
      <c r="MDA21" s="10"/>
      <c r="MDB21" s="34"/>
      <c r="MDC21" s="10"/>
      <c r="MDE21" s="28"/>
      <c r="MDF21" s="11"/>
      <c r="MDG21" s="11"/>
      <c r="MDH21" s="10"/>
      <c r="MDI21" s="10"/>
      <c r="MDJ21" s="34"/>
      <c r="MDK21" s="10"/>
      <c r="MDM21" s="28"/>
      <c r="MDN21" s="11"/>
      <c r="MDO21" s="11"/>
      <c r="MDP21" s="10"/>
      <c r="MDQ21" s="10"/>
      <c r="MDR21" s="34"/>
      <c r="MDS21" s="10"/>
      <c r="MDU21" s="28"/>
      <c r="MDV21" s="11"/>
      <c r="MDW21" s="11"/>
      <c r="MDX21" s="10"/>
      <c r="MDY21" s="10"/>
      <c r="MDZ21" s="34"/>
      <c r="MEA21" s="10"/>
      <c r="MEC21" s="28"/>
      <c r="MED21" s="11"/>
      <c r="MEE21" s="11"/>
      <c r="MEF21" s="10"/>
      <c r="MEG21" s="10"/>
      <c r="MEH21" s="34"/>
      <c r="MEI21" s="10"/>
      <c r="MEK21" s="28"/>
      <c r="MEL21" s="11"/>
      <c r="MEM21" s="11"/>
      <c r="MEN21" s="10"/>
      <c r="MEO21" s="10"/>
      <c r="MEP21" s="34"/>
      <c r="MEQ21" s="10"/>
      <c r="MES21" s="28"/>
      <c r="MET21" s="11"/>
      <c r="MEU21" s="11"/>
      <c r="MEV21" s="10"/>
      <c r="MEW21" s="10"/>
      <c r="MEX21" s="34"/>
      <c r="MEY21" s="10"/>
      <c r="MFA21" s="28"/>
      <c r="MFB21" s="11"/>
      <c r="MFC21" s="11"/>
      <c r="MFD21" s="10"/>
      <c r="MFE21" s="10"/>
      <c r="MFF21" s="34"/>
      <c r="MFG21" s="10"/>
      <c r="MFI21" s="28"/>
      <c r="MFJ21" s="11"/>
      <c r="MFK21" s="11"/>
      <c r="MFL21" s="10"/>
      <c r="MFM21" s="10"/>
      <c r="MFN21" s="34"/>
      <c r="MFO21" s="10"/>
      <c r="MFQ21" s="28"/>
      <c r="MFR21" s="11"/>
      <c r="MFS21" s="11"/>
      <c r="MFT21" s="10"/>
      <c r="MFU21" s="10"/>
      <c r="MFV21" s="34"/>
      <c r="MFW21" s="10"/>
      <c r="MFY21" s="28"/>
      <c r="MFZ21" s="11"/>
      <c r="MGA21" s="11"/>
      <c r="MGB21" s="10"/>
      <c r="MGC21" s="10"/>
      <c r="MGD21" s="34"/>
      <c r="MGE21" s="10"/>
      <c r="MGG21" s="28"/>
      <c r="MGH21" s="11"/>
      <c r="MGI21" s="11"/>
      <c r="MGJ21" s="10"/>
      <c r="MGK21" s="10"/>
      <c r="MGL21" s="34"/>
      <c r="MGM21" s="10"/>
      <c r="MGO21" s="28"/>
      <c r="MGP21" s="11"/>
      <c r="MGQ21" s="11"/>
      <c r="MGR21" s="10"/>
      <c r="MGS21" s="10"/>
      <c r="MGT21" s="34"/>
      <c r="MGU21" s="10"/>
      <c r="MGW21" s="28"/>
      <c r="MGX21" s="11"/>
      <c r="MGY21" s="11"/>
      <c r="MGZ21" s="10"/>
      <c r="MHA21" s="10"/>
      <c r="MHB21" s="34"/>
      <c r="MHC21" s="10"/>
      <c r="MHE21" s="28"/>
      <c r="MHF21" s="11"/>
      <c r="MHG21" s="11"/>
      <c r="MHH21" s="10"/>
      <c r="MHI21" s="10"/>
      <c r="MHJ21" s="34"/>
      <c r="MHK21" s="10"/>
      <c r="MHM21" s="28"/>
      <c r="MHN21" s="11"/>
      <c r="MHO21" s="11"/>
      <c r="MHP21" s="10"/>
      <c r="MHQ21" s="10"/>
      <c r="MHR21" s="34"/>
      <c r="MHS21" s="10"/>
      <c r="MHU21" s="28"/>
      <c r="MHV21" s="11"/>
      <c r="MHW21" s="11"/>
      <c r="MHX21" s="10"/>
      <c r="MHY21" s="10"/>
      <c r="MHZ21" s="34"/>
      <c r="MIA21" s="10"/>
      <c r="MIC21" s="28"/>
      <c r="MID21" s="11"/>
      <c r="MIE21" s="11"/>
      <c r="MIF21" s="10"/>
      <c r="MIG21" s="10"/>
      <c r="MIH21" s="34"/>
      <c r="MII21" s="10"/>
      <c r="MIK21" s="28"/>
      <c r="MIL21" s="11"/>
      <c r="MIM21" s="11"/>
      <c r="MIN21" s="10"/>
      <c r="MIO21" s="10"/>
      <c r="MIP21" s="34"/>
      <c r="MIQ21" s="10"/>
      <c r="MIS21" s="28"/>
      <c r="MIT21" s="11"/>
      <c r="MIU21" s="11"/>
      <c r="MIV21" s="10"/>
      <c r="MIW21" s="10"/>
      <c r="MIX21" s="34"/>
      <c r="MIY21" s="10"/>
      <c r="MJA21" s="28"/>
      <c r="MJB21" s="11"/>
      <c r="MJC21" s="11"/>
      <c r="MJD21" s="10"/>
      <c r="MJE21" s="10"/>
      <c r="MJF21" s="34"/>
      <c r="MJG21" s="10"/>
      <c r="MJI21" s="28"/>
      <c r="MJJ21" s="11"/>
      <c r="MJK21" s="11"/>
      <c r="MJL21" s="10"/>
      <c r="MJM21" s="10"/>
      <c r="MJN21" s="34"/>
      <c r="MJO21" s="10"/>
      <c r="MJQ21" s="28"/>
      <c r="MJR21" s="11"/>
      <c r="MJS21" s="11"/>
      <c r="MJT21" s="10"/>
      <c r="MJU21" s="10"/>
      <c r="MJV21" s="34"/>
      <c r="MJW21" s="10"/>
      <c r="MJY21" s="28"/>
      <c r="MJZ21" s="11"/>
      <c r="MKA21" s="11"/>
      <c r="MKB21" s="10"/>
      <c r="MKC21" s="10"/>
      <c r="MKD21" s="34"/>
      <c r="MKE21" s="10"/>
      <c r="MKG21" s="28"/>
      <c r="MKH21" s="11"/>
      <c r="MKI21" s="11"/>
      <c r="MKJ21" s="10"/>
      <c r="MKK21" s="10"/>
      <c r="MKL21" s="34"/>
      <c r="MKM21" s="10"/>
      <c r="MKO21" s="28"/>
      <c r="MKP21" s="11"/>
      <c r="MKQ21" s="11"/>
      <c r="MKR21" s="10"/>
      <c r="MKS21" s="10"/>
      <c r="MKT21" s="34"/>
      <c r="MKU21" s="10"/>
      <c r="MKW21" s="28"/>
      <c r="MKX21" s="11"/>
      <c r="MKY21" s="11"/>
      <c r="MKZ21" s="10"/>
      <c r="MLA21" s="10"/>
      <c r="MLB21" s="34"/>
      <c r="MLC21" s="10"/>
      <c r="MLE21" s="28"/>
      <c r="MLF21" s="11"/>
      <c r="MLG21" s="11"/>
      <c r="MLH21" s="10"/>
      <c r="MLI21" s="10"/>
      <c r="MLJ21" s="34"/>
      <c r="MLK21" s="10"/>
      <c r="MLM21" s="28"/>
      <c r="MLN21" s="11"/>
      <c r="MLO21" s="11"/>
      <c r="MLP21" s="10"/>
      <c r="MLQ21" s="10"/>
      <c r="MLR21" s="34"/>
      <c r="MLS21" s="10"/>
      <c r="MLU21" s="28"/>
      <c r="MLV21" s="11"/>
      <c r="MLW21" s="11"/>
      <c r="MLX21" s="10"/>
      <c r="MLY21" s="10"/>
      <c r="MLZ21" s="34"/>
      <c r="MMA21" s="10"/>
      <c r="MMC21" s="28"/>
      <c r="MMD21" s="11"/>
      <c r="MME21" s="11"/>
      <c r="MMF21" s="10"/>
      <c r="MMG21" s="10"/>
      <c r="MMH21" s="34"/>
      <c r="MMI21" s="10"/>
      <c r="MMK21" s="28"/>
      <c r="MML21" s="11"/>
      <c r="MMM21" s="11"/>
      <c r="MMN21" s="10"/>
      <c r="MMO21" s="10"/>
      <c r="MMP21" s="34"/>
      <c r="MMQ21" s="10"/>
      <c r="MMS21" s="28"/>
      <c r="MMT21" s="11"/>
      <c r="MMU21" s="11"/>
      <c r="MMV21" s="10"/>
      <c r="MMW21" s="10"/>
      <c r="MMX21" s="34"/>
      <c r="MMY21" s="10"/>
      <c r="MNA21" s="28"/>
      <c r="MNB21" s="11"/>
      <c r="MNC21" s="11"/>
      <c r="MND21" s="10"/>
      <c r="MNE21" s="10"/>
      <c r="MNF21" s="34"/>
      <c r="MNG21" s="10"/>
      <c r="MNI21" s="28"/>
      <c r="MNJ21" s="11"/>
      <c r="MNK21" s="11"/>
      <c r="MNL21" s="10"/>
      <c r="MNM21" s="10"/>
      <c r="MNN21" s="34"/>
      <c r="MNO21" s="10"/>
      <c r="MNQ21" s="28"/>
      <c r="MNR21" s="11"/>
      <c r="MNS21" s="11"/>
      <c r="MNT21" s="10"/>
      <c r="MNU21" s="10"/>
      <c r="MNV21" s="34"/>
      <c r="MNW21" s="10"/>
      <c r="MNY21" s="28"/>
      <c r="MNZ21" s="11"/>
      <c r="MOA21" s="11"/>
      <c r="MOB21" s="10"/>
      <c r="MOC21" s="10"/>
      <c r="MOD21" s="34"/>
      <c r="MOE21" s="10"/>
      <c r="MOG21" s="28"/>
      <c r="MOH21" s="11"/>
      <c r="MOI21" s="11"/>
      <c r="MOJ21" s="10"/>
      <c r="MOK21" s="10"/>
      <c r="MOL21" s="34"/>
      <c r="MOM21" s="10"/>
      <c r="MOO21" s="28"/>
      <c r="MOP21" s="11"/>
      <c r="MOQ21" s="11"/>
      <c r="MOR21" s="10"/>
      <c r="MOS21" s="10"/>
      <c r="MOT21" s="34"/>
      <c r="MOU21" s="10"/>
      <c r="MOW21" s="28"/>
      <c r="MOX21" s="11"/>
      <c r="MOY21" s="11"/>
      <c r="MOZ21" s="10"/>
      <c r="MPA21" s="10"/>
      <c r="MPB21" s="34"/>
      <c r="MPC21" s="10"/>
      <c r="MPE21" s="28"/>
      <c r="MPF21" s="11"/>
      <c r="MPG21" s="11"/>
      <c r="MPH21" s="10"/>
      <c r="MPI21" s="10"/>
      <c r="MPJ21" s="34"/>
      <c r="MPK21" s="10"/>
      <c r="MPM21" s="28"/>
      <c r="MPN21" s="11"/>
      <c r="MPO21" s="11"/>
      <c r="MPP21" s="10"/>
      <c r="MPQ21" s="10"/>
      <c r="MPR21" s="34"/>
      <c r="MPS21" s="10"/>
      <c r="MPU21" s="28"/>
      <c r="MPV21" s="11"/>
      <c r="MPW21" s="11"/>
      <c r="MPX21" s="10"/>
      <c r="MPY21" s="10"/>
      <c r="MPZ21" s="34"/>
      <c r="MQA21" s="10"/>
      <c r="MQC21" s="28"/>
      <c r="MQD21" s="11"/>
      <c r="MQE21" s="11"/>
      <c r="MQF21" s="10"/>
      <c r="MQG21" s="10"/>
      <c r="MQH21" s="34"/>
      <c r="MQI21" s="10"/>
      <c r="MQK21" s="28"/>
      <c r="MQL21" s="11"/>
      <c r="MQM21" s="11"/>
      <c r="MQN21" s="10"/>
      <c r="MQO21" s="10"/>
      <c r="MQP21" s="34"/>
      <c r="MQQ21" s="10"/>
      <c r="MQS21" s="28"/>
      <c r="MQT21" s="11"/>
      <c r="MQU21" s="11"/>
      <c r="MQV21" s="10"/>
      <c r="MQW21" s="10"/>
      <c r="MQX21" s="34"/>
      <c r="MQY21" s="10"/>
      <c r="MRA21" s="28"/>
      <c r="MRB21" s="11"/>
      <c r="MRC21" s="11"/>
      <c r="MRD21" s="10"/>
      <c r="MRE21" s="10"/>
      <c r="MRF21" s="34"/>
      <c r="MRG21" s="10"/>
      <c r="MRI21" s="28"/>
      <c r="MRJ21" s="11"/>
      <c r="MRK21" s="11"/>
      <c r="MRL21" s="10"/>
      <c r="MRM21" s="10"/>
      <c r="MRN21" s="34"/>
      <c r="MRO21" s="10"/>
      <c r="MRQ21" s="28"/>
      <c r="MRR21" s="11"/>
      <c r="MRS21" s="11"/>
      <c r="MRT21" s="10"/>
      <c r="MRU21" s="10"/>
      <c r="MRV21" s="34"/>
      <c r="MRW21" s="10"/>
      <c r="MRY21" s="28"/>
      <c r="MRZ21" s="11"/>
      <c r="MSA21" s="11"/>
      <c r="MSB21" s="10"/>
      <c r="MSC21" s="10"/>
      <c r="MSD21" s="34"/>
      <c r="MSE21" s="10"/>
      <c r="MSG21" s="28"/>
      <c r="MSH21" s="11"/>
      <c r="MSI21" s="11"/>
      <c r="MSJ21" s="10"/>
      <c r="MSK21" s="10"/>
      <c r="MSL21" s="34"/>
      <c r="MSM21" s="10"/>
      <c r="MSO21" s="28"/>
      <c r="MSP21" s="11"/>
      <c r="MSQ21" s="11"/>
      <c r="MSR21" s="10"/>
      <c r="MSS21" s="10"/>
      <c r="MST21" s="34"/>
      <c r="MSU21" s="10"/>
      <c r="MSW21" s="28"/>
      <c r="MSX21" s="11"/>
      <c r="MSY21" s="11"/>
      <c r="MSZ21" s="10"/>
      <c r="MTA21" s="10"/>
      <c r="MTB21" s="34"/>
      <c r="MTC21" s="10"/>
      <c r="MTE21" s="28"/>
      <c r="MTF21" s="11"/>
      <c r="MTG21" s="11"/>
      <c r="MTH21" s="10"/>
      <c r="MTI21" s="10"/>
      <c r="MTJ21" s="34"/>
      <c r="MTK21" s="10"/>
      <c r="MTM21" s="28"/>
      <c r="MTN21" s="11"/>
      <c r="MTO21" s="11"/>
      <c r="MTP21" s="10"/>
      <c r="MTQ21" s="10"/>
      <c r="MTR21" s="34"/>
      <c r="MTS21" s="10"/>
      <c r="MTU21" s="28"/>
      <c r="MTV21" s="11"/>
      <c r="MTW21" s="11"/>
      <c r="MTX21" s="10"/>
      <c r="MTY21" s="10"/>
      <c r="MTZ21" s="34"/>
      <c r="MUA21" s="10"/>
      <c r="MUC21" s="28"/>
      <c r="MUD21" s="11"/>
      <c r="MUE21" s="11"/>
      <c r="MUF21" s="10"/>
      <c r="MUG21" s="10"/>
      <c r="MUH21" s="34"/>
      <c r="MUI21" s="10"/>
      <c r="MUK21" s="28"/>
      <c r="MUL21" s="11"/>
      <c r="MUM21" s="11"/>
      <c r="MUN21" s="10"/>
      <c r="MUO21" s="10"/>
      <c r="MUP21" s="34"/>
      <c r="MUQ21" s="10"/>
      <c r="MUS21" s="28"/>
      <c r="MUT21" s="11"/>
      <c r="MUU21" s="11"/>
      <c r="MUV21" s="10"/>
      <c r="MUW21" s="10"/>
      <c r="MUX21" s="34"/>
      <c r="MUY21" s="10"/>
      <c r="MVA21" s="28"/>
      <c r="MVB21" s="11"/>
      <c r="MVC21" s="11"/>
      <c r="MVD21" s="10"/>
      <c r="MVE21" s="10"/>
      <c r="MVF21" s="34"/>
      <c r="MVG21" s="10"/>
      <c r="MVI21" s="28"/>
      <c r="MVJ21" s="11"/>
      <c r="MVK21" s="11"/>
      <c r="MVL21" s="10"/>
      <c r="MVM21" s="10"/>
      <c r="MVN21" s="34"/>
      <c r="MVO21" s="10"/>
      <c r="MVQ21" s="28"/>
      <c r="MVR21" s="11"/>
      <c r="MVS21" s="11"/>
      <c r="MVT21" s="10"/>
      <c r="MVU21" s="10"/>
      <c r="MVV21" s="34"/>
      <c r="MVW21" s="10"/>
      <c r="MVY21" s="28"/>
      <c r="MVZ21" s="11"/>
      <c r="MWA21" s="11"/>
      <c r="MWB21" s="10"/>
      <c r="MWC21" s="10"/>
      <c r="MWD21" s="34"/>
      <c r="MWE21" s="10"/>
      <c r="MWG21" s="28"/>
      <c r="MWH21" s="11"/>
      <c r="MWI21" s="11"/>
      <c r="MWJ21" s="10"/>
      <c r="MWK21" s="10"/>
      <c r="MWL21" s="34"/>
      <c r="MWM21" s="10"/>
      <c r="MWO21" s="28"/>
      <c r="MWP21" s="11"/>
      <c r="MWQ21" s="11"/>
      <c r="MWR21" s="10"/>
      <c r="MWS21" s="10"/>
      <c r="MWT21" s="34"/>
      <c r="MWU21" s="10"/>
      <c r="MWW21" s="28"/>
      <c r="MWX21" s="11"/>
      <c r="MWY21" s="11"/>
      <c r="MWZ21" s="10"/>
      <c r="MXA21" s="10"/>
      <c r="MXB21" s="34"/>
      <c r="MXC21" s="10"/>
      <c r="MXE21" s="28"/>
      <c r="MXF21" s="11"/>
      <c r="MXG21" s="11"/>
      <c r="MXH21" s="10"/>
      <c r="MXI21" s="10"/>
      <c r="MXJ21" s="34"/>
      <c r="MXK21" s="10"/>
      <c r="MXM21" s="28"/>
      <c r="MXN21" s="11"/>
      <c r="MXO21" s="11"/>
      <c r="MXP21" s="10"/>
      <c r="MXQ21" s="10"/>
      <c r="MXR21" s="34"/>
      <c r="MXS21" s="10"/>
      <c r="MXU21" s="28"/>
      <c r="MXV21" s="11"/>
      <c r="MXW21" s="11"/>
      <c r="MXX21" s="10"/>
      <c r="MXY21" s="10"/>
      <c r="MXZ21" s="34"/>
      <c r="MYA21" s="10"/>
      <c r="MYC21" s="28"/>
      <c r="MYD21" s="11"/>
      <c r="MYE21" s="11"/>
      <c r="MYF21" s="10"/>
      <c r="MYG21" s="10"/>
      <c r="MYH21" s="34"/>
      <c r="MYI21" s="10"/>
      <c r="MYK21" s="28"/>
      <c r="MYL21" s="11"/>
      <c r="MYM21" s="11"/>
      <c r="MYN21" s="10"/>
      <c r="MYO21" s="10"/>
      <c r="MYP21" s="34"/>
      <c r="MYQ21" s="10"/>
      <c r="MYS21" s="28"/>
      <c r="MYT21" s="11"/>
      <c r="MYU21" s="11"/>
      <c r="MYV21" s="10"/>
      <c r="MYW21" s="10"/>
      <c r="MYX21" s="34"/>
      <c r="MYY21" s="10"/>
      <c r="MZA21" s="28"/>
      <c r="MZB21" s="11"/>
      <c r="MZC21" s="11"/>
      <c r="MZD21" s="10"/>
      <c r="MZE21" s="10"/>
      <c r="MZF21" s="34"/>
      <c r="MZG21" s="10"/>
      <c r="MZI21" s="28"/>
      <c r="MZJ21" s="11"/>
      <c r="MZK21" s="11"/>
      <c r="MZL21" s="10"/>
      <c r="MZM21" s="10"/>
      <c r="MZN21" s="34"/>
      <c r="MZO21" s="10"/>
      <c r="MZQ21" s="28"/>
      <c r="MZR21" s="11"/>
      <c r="MZS21" s="11"/>
      <c r="MZT21" s="10"/>
      <c r="MZU21" s="10"/>
      <c r="MZV21" s="34"/>
      <c r="MZW21" s="10"/>
      <c r="MZY21" s="28"/>
      <c r="MZZ21" s="11"/>
      <c r="NAA21" s="11"/>
      <c r="NAB21" s="10"/>
      <c r="NAC21" s="10"/>
      <c r="NAD21" s="34"/>
      <c r="NAE21" s="10"/>
      <c r="NAG21" s="28"/>
      <c r="NAH21" s="11"/>
      <c r="NAI21" s="11"/>
      <c r="NAJ21" s="10"/>
      <c r="NAK21" s="10"/>
      <c r="NAL21" s="34"/>
      <c r="NAM21" s="10"/>
      <c r="NAO21" s="28"/>
      <c r="NAP21" s="11"/>
      <c r="NAQ21" s="11"/>
      <c r="NAR21" s="10"/>
      <c r="NAS21" s="10"/>
      <c r="NAT21" s="34"/>
      <c r="NAU21" s="10"/>
      <c r="NAW21" s="28"/>
      <c r="NAX21" s="11"/>
      <c r="NAY21" s="11"/>
      <c r="NAZ21" s="10"/>
      <c r="NBA21" s="10"/>
      <c r="NBB21" s="34"/>
      <c r="NBC21" s="10"/>
      <c r="NBE21" s="28"/>
      <c r="NBF21" s="11"/>
      <c r="NBG21" s="11"/>
      <c r="NBH21" s="10"/>
      <c r="NBI21" s="10"/>
      <c r="NBJ21" s="34"/>
      <c r="NBK21" s="10"/>
      <c r="NBM21" s="28"/>
      <c r="NBN21" s="11"/>
      <c r="NBO21" s="11"/>
      <c r="NBP21" s="10"/>
      <c r="NBQ21" s="10"/>
      <c r="NBR21" s="34"/>
      <c r="NBS21" s="10"/>
      <c r="NBU21" s="28"/>
      <c r="NBV21" s="11"/>
      <c r="NBW21" s="11"/>
      <c r="NBX21" s="10"/>
      <c r="NBY21" s="10"/>
      <c r="NBZ21" s="34"/>
      <c r="NCA21" s="10"/>
      <c r="NCC21" s="28"/>
      <c r="NCD21" s="11"/>
      <c r="NCE21" s="11"/>
      <c r="NCF21" s="10"/>
      <c r="NCG21" s="10"/>
      <c r="NCH21" s="34"/>
      <c r="NCI21" s="10"/>
      <c r="NCK21" s="28"/>
      <c r="NCL21" s="11"/>
      <c r="NCM21" s="11"/>
      <c r="NCN21" s="10"/>
      <c r="NCO21" s="10"/>
      <c r="NCP21" s="34"/>
      <c r="NCQ21" s="10"/>
      <c r="NCS21" s="28"/>
      <c r="NCT21" s="11"/>
      <c r="NCU21" s="11"/>
      <c r="NCV21" s="10"/>
      <c r="NCW21" s="10"/>
      <c r="NCX21" s="34"/>
      <c r="NCY21" s="10"/>
      <c r="NDA21" s="28"/>
      <c r="NDB21" s="11"/>
      <c r="NDC21" s="11"/>
      <c r="NDD21" s="10"/>
      <c r="NDE21" s="10"/>
      <c r="NDF21" s="34"/>
      <c r="NDG21" s="10"/>
      <c r="NDI21" s="28"/>
      <c r="NDJ21" s="11"/>
      <c r="NDK21" s="11"/>
      <c r="NDL21" s="10"/>
      <c r="NDM21" s="10"/>
      <c r="NDN21" s="34"/>
      <c r="NDO21" s="10"/>
      <c r="NDQ21" s="28"/>
      <c r="NDR21" s="11"/>
      <c r="NDS21" s="11"/>
      <c r="NDT21" s="10"/>
      <c r="NDU21" s="10"/>
      <c r="NDV21" s="34"/>
      <c r="NDW21" s="10"/>
      <c r="NDY21" s="28"/>
      <c r="NDZ21" s="11"/>
      <c r="NEA21" s="11"/>
      <c r="NEB21" s="10"/>
      <c r="NEC21" s="10"/>
      <c r="NED21" s="34"/>
      <c r="NEE21" s="10"/>
      <c r="NEG21" s="28"/>
      <c r="NEH21" s="11"/>
      <c r="NEI21" s="11"/>
      <c r="NEJ21" s="10"/>
      <c r="NEK21" s="10"/>
      <c r="NEL21" s="34"/>
      <c r="NEM21" s="10"/>
      <c r="NEO21" s="28"/>
      <c r="NEP21" s="11"/>
      <c r="NEQ21" s="11"/>
      <c r="NER21" s="10"/>
      <c r="NES21" s="10"/>
      <c r="NET21" s="34"/>
      <c r="NEU21" s="10"/>
      <c r="NEW21" s="28"/>
      <c r="NEX21" s="11"/>
      <c r="NEY21" s="11"/>
      <c r="NEZ21" s="10"/>
      <c r="NFA21" s="10"/>
      <c r="NFB21" s="34"/>
      <c r="NFC21" s="10"/>
      <c r="NFE21" s="28"/>
      <c r="NFF21" s="11"/>
      <c r="NFG21" s="11"/>
      <c r="NFH21" s="10"/>
      <c r="NFI21" s="10"/>
      <c r="NFJ21" s="34"/>
      <c r="NFK21" s="10"/>
      <c r="NFM21" s="28"/>
      <c r="NFN21" s="11"/>
      <c r="NFO21" s="11"/>
      <c r="NFP21" s="10"/>
      <c r="NFQ21" s="10"/>
      <c r="NFR21" s="34"/>
      <c r="NFS21" s="10"/>
      <c r="NFU21" s="28"/>
      <c r="NFV21" s="11"/>
      <c r="NFW21" s="11"/>
      <c r="NFX21" s="10"/>
      <c r="NFY21" s="10"/>
      <c r="NFZ21" s="34"/>
      <c r="NGA21" s="10"/>
      <c r="NGC21" s="28"/>
      <c r="NGD21" s="11"/>
      <c r="NGE21" s="11"/>
      <c r="NGF21" s="10"/>
      <c r="NGG21" s="10"/>
      <c r="NGH21" s="34"/>
      <c r="NGI21" s="10"/>
      <c r="NGK21" s="28"/>
      <c r="NGL21" s="11"/>
      <c r="NGM21" s="11"/>
      <c r="NGN21" s="10"/>
      <c r="NGO21" s="10"/>
      <c r="NGP21" s="34"/>
      <c r="NGQ21" s="10"/>
      <c r="NGS21" s="28"/>
      <c r="NGT21" s="11"/>
      <c r="NGU21" s="11"/>
      <c r="NGV21" s="10"/>
      <c r="NGW21" s="10"/>
      <c r="NGX21" s="34"/>
      <c r="NGY21" s="10"/>
      <c r="NHA21" s="28"/>
      <c r="NHB21" s="11"/>
      <c r="NHC21" s="11"/>
      <c r="NHD21" s="10"/>
      <c r="NHE21" s="10"/>
      <c r="NHF21" s="34"/>
      <c r="NHG21" s="10"/>
      <c r="NHI21" s="28"/>
      <c r="NHJ21" s="11"/>
      <c r="NHK21" s="11"/>
      <c r="NHL21" s="10"/>
      <c r="NHM21" s="10"/>
      <c r="NHN21" s="34"/>
      <c r="NHO21" s="10"/>
      <c r="NHQ21" s="28"/>
      <c r="NHR21" s="11"/>
      <c r="NHS21" s="11"/>
      <c r="NHT21" s="10"/>
      <c r="NHU21" s="10"/>
      <c r="NHV21" s="34"/>
      <c r="NHW21" s="10"/>
      <c r="NHY21" s="28"/>
      <c r="NHZ21" s="11"/>
      <c r="NIA21" s="11"/>
      <c r="NIB21" s="10"/>
      <c r="NIC21" s="10"/>
      <c r="NID21" s="34"/>
      <c r="NIE21" s="10"/>
      <c r="NIG21" s="28"/>
      <c r="NIH21" s="11"/>
      <c r="NII21" s="11"/>
      <c r="NIJ21" s="10"/>
      <c r="NIK21" s="10"/>
      <c r="NIL21" s="34"/>
      <c r="NIM21" s="10"/>
      <c r="NIO21" s="28"/>
      <c r="NIP21" s="11"/>
      <c r="NIQ21" s="11"/>
      <c r="NIR21" s="10"/>
      <c r="NIS21" s="10"/>
      <c r="NIT21" s="34"/>
      <c r="NIU21" s="10"/>
      <c r="NIW21" s="28"/>
      <c r="NIX21" s="11"/>
      <c r="NIY21" s="11"/>
      <c r="NIZ21" s="10"/>
      <c r="NJA21" s="10"/>
      <c r="NJB21" s="34"/>
      <c r="NJC21" s="10"/>
      <c r="NJE21" s="28"/>
      <c r="NJF21" s="11"/>
      <c r="NJG21" s="11"/>
      <c r="NJH21" s="10"/>
      <c r="NJI21" s="10"/>
      <c r="NJJ21" s="34"/>
      <c r="NJK21" s="10"/>
      <c r="NJM21" s="28"/>
      <c r="NJN21" s="11"/>
      <c r="NJO21" s="11"/>
      <c r="NJP21" s="10"/>
      <c r="NJQ21" s="10"/>
      <c r="NJR21" s="34"/>
      <c r="NJS21" s="10"/>
      <c r="NJU21" s="28"/>
      <c r="NJV21" s="11"/>
      <c r="NJW21" s="11"/>
      <c r="NJX21" s="10"/>
      <c r="NJY21" s="10"/>
      <c r="NJZ21" s="34"/>
      <c r="NKA21" s="10"/>
      <c r="NKC21" s="28"/>
      <c r="NKD21" s="11"/>
      <c r="NKE21" s="11"/>
      <c r="NKF21" s="10"/>
      <c r="NKG21" s="10"/>
      <c r="NKH21" s="34"/>
      <c r="NKI21" s="10"/>
      <c r="NKK21" s="28"/>
      <c r="NKL21" s="11"/>
      <c r="NKM21" s="11"/>
      <c r="NKN21" s="10"/>
      <c r="NKO21" s="10"/>
      <c r="NKP21" s="34"/>
      <c r="NKQ21" s="10"/>
      <c r="NKS21" s="28"/>
      <c r="NKT21" s="11"/>
      <c r="NKU21" s="11"/>
      <c r="NKV21" s="10"/>
      <c r="NKW21" s="10"/>
      <c r="NKX21" s="34"/>
      <c r="NKY21" s="10"/>
      <c r="NLA21" s="28"/>
      <c r="NLB21" s="11"/>
      <c r="NLC21" s="11"/>
      <c r="NLD21" s="10"/>
      <c r="NLE21" s="10"/>
      <c r="NLF21" s="34"/>
      <c r="NLG21" s="10"/>
      <c r="NLI21" s="28"/>
      <c r="NLJ21" s="11"/>
      <c r="NLK21" s="11"/>
      <c r="NLL21" s="10"/>
      <c r="NLM21" s="10"/>
      <c r="NLN21" s="34"/>
      <c r="NLO21" s="10"/>
      <c r="NLQ21" s="28"/>
      <c r="NLR21" s="11"/>
      <c r="NLS21" s="11"/>
      <c r="NLT21" s="10"/>
      <c r="NLU21" s="10"/>
      <c r="NLV21" s="34"/>
      <c r="NLW21" s="10"/>
      <c r="NLY21" s="28"/>
      <c r="NLZ21" s="11"/>
      <c r="NMA21" s="11"/>
      <c r="NMB21" s="10"/>
      <c r="NMC21" s="10"/>
      <c r="NMD21" s="34"/>
      <c r="NME21" s="10"/>
      <c r="NMG21" s="28"/>
      <c r="NMH21" s="11"/>
      <c r="NMI21" s="11"/>
      <c r="NMJ21" s="10"/>
      <c r="NMK21" s="10"/>
      <c r="NML21" s="34"/>
      <c r="NMM21" s="10"/>
      <c r="NMO21" s="28"/>
      <c r="NMP21" s="11"/>
      <c r="NMQ21" s="11"/>
      <c r="NMR21" s="10"/>
      <c r="NMS21" s="10"/>
      <c r="NMT21" s="34"/>
      <c r="NMU21" s="10"/>
      <c r="NMW21" s="28"/>
      <c r="NMX21" s="11"/>
      <c r="NMY21" s="11"/>
      <c r="NMZ21" s="10"/>
      <c r="NNA21" s="10"/>
      <c r="NNB21" s="34"/>
      <c r="NNC21" s="10"/>
      <c r="NNE21" s="28"/>
      <c r="NNF21" s="11"/>
      <c r="NNG21" s="11"/>
      <c r="NNH21" s="10"/>
      <c r="NNI21" s="10"/>
      <c r="NNJ21" s="34"/>
      <c r="NNK21" s="10"/>
      <c r="NNM21" s="28"/>
      <c r="NNN21" s="11"/>
      <c r="NNO21" s="11"/>
      <c r="NNP21" s="10"/>
      <c r="NNQ21" s="10"/>
      <c r="NNR21" s="34"/>
      <c r="NNS21" s="10"/>
      <c r="NNU21" s="28"/>
      <c r="NNV21" s="11"/>
      <c r="NNW21" s="11"/>
      <c r="NNX21" s="10"/>
      <c r="NNY21" s="10"/>
      <c r="NNZ21" s="34"/>
      <c r="NOA21" s="10"/>
      <c r="NOC21" s="28"/>
      <c r="NOD21" s="11"/>
      <c r="NOE21" s="11"/>
      <c r="NOF21" s="10"/>
      <c r="NOG21" s="10"/>
      <c r="NOH21" s="34"/>
      <c r="NOI21" s="10"/>
      <c r="NOK21" s="28"/>
      <c r="NOL21" s="11"/>
      <c r="NOM21" s="11"/>
      <c r="NON21" s="10"/>
      <c r="NOO21" s="10"/>
      <c r="NOP21" s="34"/>
      <c r="NOQ21" s="10"/>
      <c r="NOS21" s="28"/>
      <c r="NOT21" s="11"/>
      <c r="NOU21" s="11"/>
      <c r="NOV21" s="10"/>
      <c r="NOW21" s="10"/>
      <c r="NOX21" s="34"/>
      <c r="NOY21" s="10"/>
      <c r="NPA21" s="28"/>
      <c r="NPB21" s="11"/>
      <c r="NPC21" s="11"/>
      <c r="NPD21" s="10"/>
      <c r="NPE21" s="10"/>
      <c r="NPF21" s="34"/>
      <c r="NPG21" s="10"/>
      <c r="NPI21" s="28"/>
      <c r="NPJ21" s="11"/>
      <c r="NPK21" s="11"/>
      <c r="NPL21" s="10"/>
      <c r="NPM21" s="10"/>
      <c r="NPN21" s="34"/>
      <c r="NPO21" s="10"/>
      <c r="NPQ21" s="28"/>
      <c r="NPR21" s="11"/>
      <c r="NPS21" s="11"/>
      <c r="NPT21" s="10"/>
      <c r="NPU21" s="10"/>
      <c r="NPV21" s="34"/>
      <c r="NPW21" s="10"/>
      <c r="NPY21" s="28"/>
      <c r="NPZ21" s="11"/>
      <c r="NQA21" s="11"/>
      <c r="NQB21" s="10"/>
      <c r="NQC21" s="10"/>
      <c r="NQD21" s="34"/>
      <c r="NQE21" s="10"/>
      <c r="NQG21" s="28"/>
      <c r="NQH21" s="11"/>
      <c r="NQI21" s="11"/>
      <c r="NQJ21" s="10"/>
      <c r="NQK21" s="10"/>
      <c r="NQL21" s="34"/>
      <c r="NQM21" s="10"/>
      <c r="NQO21" s="28"/>
      <c r="NQP21" s="11"/>
      <c r="NQQ21" s="11"/>
      <c r="NQR21" s="10"/>
      <c r="NQS21" s="10"/>
      <c r="NQT21" s="34"/>
      <c r="NQU21" s="10"/>
      <c r="NQW21" s="28"/>
      <c r="NQX21" s="11"/>
      <c r="NQY21" s="11"/>
      <c r="NQZ21" s="10"/>
      <c r="NRA21" s="10"/>
      <c r="NRB21" s="34"/>
      <c r="NRC21" s="10"/>
      <c r="NRE21" s="28"/>
      <c r="NRF21" s="11"/>
      <c r="NRG21" s="11"/>
      <c r="NRH21" s="10"/>
      <c r="NRI21" s="10"/>
      <c r="NRJ21" s="34"/>
      <c r="NRK21" s="10"/>
      <c r="NRM21" s="28"/>
      <c r="NRN21" s="11"/>
      <c r="NRO21" s="11"/>
      <c r="NRP21" s="10"/>
      <c r="NRQ21" s="10"/>
      <c r="NRR21" s="34"/>
      <c r="NRS21" s="10"/>
      <c r="NRU21" s="28"/>
      <c r="NRV21" s="11"/>
      <c r="NRW21" s="11"/>
      <c r="NRX21" s="10"/>
      <c r="NRY21" s="10"/>
      <c r="NRZ21" s="34"/>
      <c r="NSA21" s="10"/>
      <c r="NSC21" s="28"/>
      <c r="NSD21" s="11"/>
      <c r="NSE21" s="11"/>
      <c r="NSF21" s="10"/>
      <c r="NSG21" s="10"/>
      <c r="NSH21" s="34"/>
      <c r="NSI21" s="10"/>
      <c r="NSK21" s="28"/>
      <c r="NSL21" s="11"/>
      <c r="NSM21" s="11"/>
      <c r="NSN21" s="10"/>
      <c r="NSO21" s="10"/>
      <c r="NSP21" s="34"/>
      <c r="NSQ21" s="10"/>
      <c r="NSS21" s="28"/>
      <c r="NST21" s="11"/>
      <c r="NSU21" s="11"/>
      <c r="NSV21" s="10"/>
      <c r="NSW21" s="10"/>
      <c r="NSX21" s="34"/>
      <c r="NSY21" s="10"/>
      <c r="NTA21" s="28"/>
      <c r="NTB21" s="11"/>
      <c r="NTC21" s="11"/>
      <c r="NTD21" s="10"/>
      <c r="NTE21" s="10"/>
      <c r="NTF21" s="34"/>
      <c r="NTG21" s="10"/>
      <c r="NTI21" s="28"/>
      <c r="NTJ21" s="11"/>
      <c r="NTK21" s="11"/>
      <c r="NTL21" s="10"/>
      <c r="NTM21" s="10"/>
      <c r="NTN21" s="34"/>
      <c r="NTO21" s="10"/>
      <c r="NTQ21" s="28"/>
      <c r="NTR21" s="11"/>
      <c r="NTS21" s="11"/>
      <c r="NTT21" s="10"/>
      <c r="NTU21" s="10"/>
      <c r="NTV21" s="34"/>
      <c r="NTW21" s="10"/>
      <c r="NTY21" s="28"/>
      <c r="NTZ21" s="11"/>
      <c r="NUA21" s="11"/>
      <c r="NUB21" s="10"/>
      <c r="NUC21" s="10"/>
      <c r="NUD21" s="34"/>
      <c r="NUE21" s="10"/>
      <c r="NUG21" s="28"/>
      <c r="NUH21" s="11"/>
      <c r="NUI21" s="11"/>
      <c r="NUJ21" s="10"/>
      <c r="NUK21" s="10"/>
      <c r="NUL21" s="34"/>
      <c r="NUM21" s="10"/>
      <c r="NUO21" s="28"/>
      <c r="NUP21" s="11"/>
      <c r="NUQ21" s="11"/>
      <c r="NUR21" s="10"/>
      <c r="NUS21" s="10"/>
      <c r="NUT21" s="34"/>
      <c r="NUU21" s="10"/>
      <c r="NUW21" s="28"/>
      <c r="NUX21" s="11"/>
      <c r="NUY21" s="11"/>
      <c r="NUZ21" s="10"/>
      <c r="NVA21" s="10"/>
      <c r="NVB21" s="34"/>
      <c r="NVC21" s="10"/>
      <c r="NVE21" s="28"/>
      <c r="NVF21" s="11"/>
      <c r="NVG21" s="11"/>
      <c r="NVH21" s="10"/>
      <c r="NVI21" s="10"/>
      <c r="NVJ21" s="34"/>
      <c r="NVK21" s="10"/>
      <c r="NVM21" s="28"/>
      <c r="NVN21" s="11"/>
      <c r="NVO21" s="11"/>
      <c r="NVP21" s="10"/>
      <c r="NVQ21" s="10"/>
      <c r="NVR21" s="34"/>
      <c r="NVS21" s="10"/>
      <c r="NVU21" s="28"/>
      <c r="NVV21" s="11"/>
      <c r="NVW21" s="11"/>
      <c r="NVX21" s="10"/>
      <c r="NVY21" s="10"/>
      <c r="NVZ21" s="34"/>
      <c r="NWA21" s="10"/>
      <c r="NWC21" s="28"/>
      <c r="NWD21" s="11"/>
      <c r="NWE21" s="11"/>
      <c r="NWF21" s="10"/>
      <c r="NWG21" s="10"/>
      <c r="NWH21" s="34"/>
      <c r="NWI21" s="10"/>
      <c r="NWK21" s="28"/>
      <c r="NWL21" s="11"/>
      <c r="NWM21" s="11"/>
      <c r="NWN21" s="10"/>
      <c r="NWO21" s="10"/>
      <c r="NWP21" s="34"/>
      <c r="NWQ21" s="10"/>
      <c r="NWS21" s="28"/>
      <c r="NWT21" s="11"/>
      <c r="NWU21" s="11"/>
      <c r="NWV21" s="10"/>
      <c r="NWW21" s="10"/>
      <c r="NWX21" s="34"/>
      <c r="NWY21" s="10"/>
      <c r="NXA21" s="28"/>
      <c r="NXB21" s="11"/>
      <c r="NXC21" s="11"/>
      <c r="NXD21" s="10"/>
      <c r="NXE21" s="10"/>
      <c r="NXF21" s="34"/>
      <c r="NXG21" s="10"/>
      <c r="NXI21" s="28"/>
      <c r="NXJ21" s="11"/>
      <c r="NXK21" s="11"/>
      <c r="NXL21" s="10"/>
      <c r="NXM21" s="10"/>
      <c r="NXN21" s="34"/>
      <c r="NXO21" s="10"/>
      <c r="NXQ21" s="28"/>
      <c r="NXR21" s="11"/>
      <c r="NXS21" s="11"/>
      <c r="NXT21" s="10"/>
      <c r="NXU21" s="10"/>
      <c r="NXV21" s="34"/>
      <c r="NXW21" s="10"/>
      <c r="NXY21" s="28"/>
      <c r="NXZ21" s="11"/>
      <c r="NYA21" s="11"/>
      <c r="NYB21" s="10"/>
      <c r="NYC21" s="10"/>
      <c r="NYD21" s="34"/>
      <c r="NYE21" s="10"/>
      <c r="NYG21" s="28"/>
      <c r="NYH21" s="11"/>
      <c r="NYI21" s="11"/>
      <c r="NYJ21" s="10"/>
      <c r="NYK21" s="10"/>
      <c r="NYL21" s="34"/>
      <c r="NYM21" s="10"/>
      <c r="NYO21" s="28"/>
      <c r="NYP21" s="11"/>
      <c r="NYQ21" s="11"/>
      <c r="NYR21" s="10"/>
      <c r="NYS21" s="10"/>
      <c r="NYT21" s="34"/>
      <c r="NYU21" s="10"/>
      <c r="NYW21" s="28"/>
      <c r="NYX21" s="11"/>
      <c r="NYY21" s="11"/>
      <c r="NYZ21" s="10"/>
      <c r="NZA21" s="10"/>
      <c r="NZB21" s="34"/>
      <c r="NZC21" s="10"/>
      <c r="NZE21" s="28"/>
      <c r="NZF21" s="11"/>
      <c r="NZG21" s="11"/>
      <c r="NZH21" s="10"/>
      <c r="NZI21" s="10"/>
      <c r="NZJ21" s="34"/>
      <c r="NZK21" s="10"/>
      <c r="NZM21" s="28"/>
      <c r="NZN21" s="11"/>
      <c r="NZO21" s="11"/>
      <c r="NZP21" s="10"/>
      <c r="NZQ21" s="10"/>
      <c r="NZR21" s="34"/>
      <c r="NZS21" s="10"/>
      <c r="NZU21" s="28"/>
      <c r="NZV21" s="11"/>
      <c r="NZW21" s="11"/>
      <c r="NZX21" s="10"/>
      <c r="NZY21" s="10"/>
      <c r="NZZ21" s="34"/>
      <c r="OAA21" s="10"/>
      <c r="OAC21" s="28"/>
      <c r="OAD21" s="11"/>
      <c r="OAE21" s="11"/>
      <c r="OAF21" s="10"/>
      <c r="OAG21" s="10"/>
      <c r="OAH21" s="34"/>
      <c r="OAI21" s="10"/>
      <c r="OAK21" s="28"/>
      <c r="OAL21" s="11"/>
      <c r="OAM21" s="11"/>
      <c r="OAN21" s="10"/>
      <c r="OAO21" s="10"/>
      <c r="OAP21" s="34"/>
      <c r="OAQ21" s="10"/>
      <c r="OAS21" s="28"/>
      <c r="OAT21" s="11"/>
      <c r="OAU21" s="11"/>
      <c r="OAV21" s="10"/>
      <c r="OAW21" s="10"/>
      <c r="OAX21" s="34"/>
      <c r="OAY21" s="10"/>
      <c r="OBA21" s="28"/>
      <c r="OBB21" s="11"/>
      <c r="OBC21" s="11"/>
      <c r="OBD21" s="10"/>
      <c r="OBE21" s="10"/>
      <c r="OBF21" s="34"/>
      <c r="OBG21" s="10"/>
      <c r="OBI21" s="28"/>
      <c r="OBJ21" s="11"/>
      <c r="OBK21" s="11"/>
      <c r="OBL21" s="10"/>
      <c r="OBM21" s="10"/>
      <c r="OBN21" s="34"/>
      <c r="OBO21" s="10"/>
      <c r="OBQ21" s="28"/>
      <c r="OBR21" s="11"/>
      <c r="OBS21" s="11"/>
      <c r="OBT21" s="10"/>
      <c r="OBU21" s="10"/>
      <c r="OBV21" s="34"/>
      <c r="OBW21" s="10"/>
      <c r="OBY21" s="28"/>
      <c r="OBZ21" s="11"/>
      <c r="OCA21" s="11"/>
      <c r="OCB21" s="10"/>
      <c r="OCC21" s="10"/>
      <c r="OCD21" s="34"/>
      <c r="OCE21" s="10"/>
      <c r="OCG21" s="28"/>
      <c r="OCH21" s="11"/>
      <c r="OCI21" s="11"/>
      <c r="OCJ21" s="10"/>
      <c r="OCK21" s="10"/>
      <c r="OCL21" s="34"/>
      <c r="OCM21" s="10"/>
      <c r="OCO21" s="28"/>
      <c r="OCP21" s="11"/>
      <c r="OCQ21" s="11"/>
      <c r="OCR21" s="10"/>
      <c r="OCS21" s="10"/>
      <c r="OCT21" s="34"/>
      <c r="OCU21" s="10"/>
      <c r="OCW21" s="28"/>
      <c r="OCX21" s="11"/>
      <c r="OCY21" s="11"/>
      <c r="OCZ21" s="10"/>
      <c r="ODA21" s="10"/>
      <c r="ODB21" s="34"/>
      <c r="ODC21" s="10"/>
      <c r="ODE21" s="28"/>
      <c r="ODF21" s="11"/>
      <c r="ODG21" s="11"/>
      <c r="ODH21" s="10"/>
      <c r="ODI21" s="10"/>
      <c r="ODJ21" s="34"/>
      <c r="ODK21" s="10"/>
      <c r="ODM21" s="28"/>
      <c r="ODN21" s="11"/>
      <c r="ODO21" s="11"/>
      <c r="ODP21" s="10"/>
      <c r="ODQ21" s="10"/>
      <c r="ODR21" s="34"/>
      <c r="ODS21" s="10"/>
      <c r="ODU21" s="28"/>
      <c r="ODV21" s="11"/>
      <c r="ODW21" s="11"/>
      <c r="ODX21" s="10"/>
      <c r="ODY21" s="10"/>
      <c r="ODZ21" s="34"/>
      <c r="OEA21" s="10"/>
      <c r="OEC21" s="28"/>
      <c r="OED21" s="11"/>
      <c r="OEE21" s="11"/>
      <c r="OEF21" s="10"/>
      <c r="OEG21" s="10"/>
      <c r="OEH21" s="34"/>
      <c r="OEI21" s="10"/>
      <c r="OEK21" s="28"/>
      <c r="OEL21" s="11"/>
      <c r="OEM21" s="11"/>
      <c r="OEN21" s="10"/>
      <c r="OEO21" s="10"/>
      <c r="OEP21" s="34"/>
      <c r="OEQ21" s="10"/>
      <c r="OES21" s="28"/>
      <c r="OET21" s="11"/>
      <c r="OEU21" s="11"/>
      <c r="OEV21" s="10"/>
      <c r="OEW21" s="10"/>
      <c r="OEX21" s="34"/>
      <c r="OEY21" s="10"/>
      <c r="OFA21" s="28"/>
      <c r="OFB21" s="11"/>
      <c r="OFC21" s="11"/>
      <c r="OFD21" s="10"/>
      <c r="OFE21" s="10"/>
      <c r="OFF21" s="34"/>
      <c r="OFG21" s="10"/>
      <c r="OFI21" s="28"/>
      <c r="OFJ21" s="11"/>
      <c r="OFK21" s="11"/>
      <c r="OFL21" s="10"/>
      <c r="OFM21" s="10"/>
      <c r="OFN21" s="34"/>
      <c r="OFO21" s="10"/>
      <c r="OFQ21" s="28"/>
      <c r="OFR21" s="11"/>
      <c r="OFS21" s="11"/>
      <c r="OFT21" s="10"/>
      <c r="OFU21" s="10"/>
      <c r="OFV21" s="34"/>
      <c r="OFW21" s="10"/>
      <c r="OFY21" s="28"/>
      <c r="OFZ21" s="11"/>
      <c r="OGA21" s="11"/>
      <c r="OGB21" s="10"/>
      <c r="OGC21" s="10"/>
      <c r="OGD21" s="34"/>
      <c r="OGE21" s="10"/>
      <c r="OGG21" s="28"/>
      <c r="OGH21" s="11"/>
      <c r="OGI21" s="11"/>
      <c r="OGJ21" s="10"/>
      <c r="OGK21" s="10"/>
      <c r="OGL21" s="34"/>
      <c r="OGM21" s="10"/>
      <c r="OGO21" s="28"/>
      <c r="OGP21" s="11"/>
      <c r="OGQ21" s="11"/>
      <c r="OGR21" s="10"/>
      <c r="OGS21" s="10"/>
      <c r="OGT21" s="34"/>
      <c r="OGU21" s="10"/>
      <c r="OGW21" s="28"/>
      <c r="OGX21" s="11"/>
      <c r="OGY21" s="11"/>
      <c r="OGZ21" s="10"/>
      <c r="OHA21" s="10"/>
      <c r="OHB21" s="34"/>
      <c r="OHC21" s="10"/>
      <c r="OHE21" s="28"/>
      <c r="OHF21" s="11"/>
      <c r="OHG21" s="11"/>
      <c r="OHH21" s="10"/>
      <c r="OHI21" s="10"/>
      <c r="OHJ21" s="34"/>
      <c r="OHK21" s="10"/>
      <c r="OHM21" s="28"/>
      <c r="OHN21" s="11"/>
      <c r="OHO21" s="11"/>
      <c r="OHP21" s="10"/>
      <c r="OHQ21" s="10"/>
      <c r="OHR21" s="34"/>
      <c r="OHS21" s="10"/>
      <c r="OHU21" s="28"/>
      <c r="OHV21" s="11"/>
      <c r="OHW21" s="11"/>
      <c r="OHX21" s="10"/>
      <c r="OHY21" s="10"/>
      <c r="OHZ21" s="34"/>
      <c r="OIA21" s="10"/>
      <c r="OIC21" s="28"/>
      <c r="OID21" s="11"/>
      <c r="OIE21" s="11"/>
      <c r="OIF21" s="10"/>
      <c r="OIG21" s="10"/>
      <c r="OIH21" s="34"/>
      <c r="OII21" s="10"/>
      <c r="OIK21" s="28"/>
      <c r="OIL21" s="11"/>
      <c r="OIM21" s="11"/>
      <c r="OIN21" s="10"/>
      <c r="OIO21" s="10"/>
      <c r="OIP21" s="34"/>
      <c r="OIQ21" s="10"/>
      <c r="OIS21" s="28"/>
      <c r="OIT21" s="11"/>
      <c r="OIU21" s="11"/>
      <c r="OIV21" s="10"/>
      <c r="OIW21" s="10"/>
      <c r="OIX21" s="34"/>
      <c r="OIY21" s="10"/>
      <c r="OJA21" s="28"/>
      <c r="OJB21" s="11"/>
      <c r="OJC21" s="11"/>
      <c r="OJD21" s="10"/>
      <c r="OJE21" s="10"/>
      <c r="OJF21" s="34"/>
      <c r="OJG21" s="10"/>
      <c r="OJI21" s="28"/>
      <c r="OJJ21" s="11"/>
      <c r="OJK21" s="11"/>
      <c r="OJL21" s="10"/>
      <c r="OJM21" s="10"/>
      <c r="OJN21" s="34"/>
      <c r="OJO21" s="10"/>
      <c r="OJQ21" s="28"/>
      <c r="OJR21" s="11"/>
      <c r="OJS21" s="11"/>
      <c r="OJT21" s="10"/>
      <c r="OJU21" s="10"/>
      <c r="OJV21" s="34"/>
      <c r="OJW21" s="10"/>
      <c r="OJY21" s="28"/>
      <c r="OJZ21" s="11"/>
      <c r="OKA21" s="11"/>
      <c r="OKB21" s="10"/>
      <c r="OKC21" s="10"/>
      <c r="OKD21" s="34"/>
      <c r="OKE21" s="10"/>
      <c r="OKG21" s="28"/>
      <c r="OKH21" s="11"/>
      <c r="OKI21" s="11"/>
      <c r="OKJ21" s="10"/>
      <c r="OKK21" s="10"/>
      <c r="OKL21" s="34"/>
      <c r="OKM21" s="10"/>
      <c r="OKO21" s="28"/>
      <c r="OKP21" s="11"/>
      <c r="OKQ21" s="11"/>
      <c r="OKR21" s="10"/>
      <c r="OKS21" s="10"/>
      <c r="OKT21" s="34"/>
      <c r="OKU21" s="10"/>
      <c r="OKW21" s="28"/>
      <c r="OKX21" s="11"/>
      <c r="OKY21" s="11"/>
      <c r="OKZ21" s="10"/>
      <c r="OLA21" s="10"/>
      <c r="OLB21" s="34"/>
      <c r="OLC21" s="10"/>
      <c r="OLE21" s="28"/>
      <c r="OLF21" s="11"/>
      <c r="OLG21" s="11"/>
      <c r="OLH21" s="10"/>
      <c r="OLI21" s="10"/>
      <c r="OLJ21" s="34"/>
      <c r="OLK21" s="10"/>
      <c r="OLM21" s="28"/>
      <c r="OLN21" s="11"/>
      <c r="OLO21" s="11"/>
      <c r="OLP21" s="10"/>
      <c r="OLQ21" s="10"/>
      <c r="OLR21" s="34"/>
      <c r="OLS21" s="10"/>
      <c r="OLU21" s="28"/>
      <c r="OLV21" s="11"/>
      <c r="OLW21" s="11"/>
      <c r="OLX21" s="10"/>
      <c r="OLY21" s="10"/>
      <c r="OLZ21" s="34"/>
      <c r="OMA21" s="10"/>
      <c r="OMC21" s="28"/>
      <c r="OMD21" s="11"/>
      <c r="OME21" s="11"/>
      <c r="OMF21" s="10"/>
      <c r="OMG21" s="10"/>
      <c r="OMH21" s="34"/>
      <c r="OMI21" s="10"/>
      <c r="OMK21" s="28"/>
      <c r="OML21" s="11"/>
      <c r="OMM21" s="11"/>
      <c r="OMN21" s="10"/>
      <c r="OMO21" s="10"/>
      <c r="OMP21" s="34"/>
      <c r="OMQ21" s="10"/>
      <c r="OMS21" s="28"/>
      <c r="OMT21" s="11"/>
      <c r="OMU21" s="11"/>
      <c r="OMV21" s="10"/>
      <c r="OMW21" s="10"/>
      <c r="OMX21" s="34"/>
      <c r="OMY21" s="10"/>
      <c r="ONA21" s="28"/>
      <c r="ONB21" s="11"/>
      <c r="ONC21" s="11"/>
      <c r="OND21" s="10"/>
      <c r="ONE21" s="10"/>
      <c r="ONF21" s="34"/>
      <c r="ONG21" s="10"/>
      <c r="ONI21" s="28"/>
      <c r="ONJ21" s="11"/>
      <c r="ONK21" s="11"/>
      <c r="ONL21" s="10"/>
      <c r="ONM21" s="10"/>
      <c r="ONN21" s="34"/>
      <c r="ONO21" s="10"/>
      <c r="ONQ21" s="28"/>
      <c r="ONR21" s="11"/>
      <c r="ONS21" s="11"/>
      <c r="ONT21" s="10"/>
      <c r="ONU21" s="10"/>
      <c r="ONV21" s="34"/>
      <c r="ONW21" s="10"/>
      <c r="ONY21" s="28"/>
      <c r="ONZ21" s="11"/>
      <c r="OOA21" s="11"/>
      <c r="OOB21" s="10"/>
      <c r="OOC21" s="10"/>
      <c r="OOD21" s="34"/>
      <c r="OOE21" s="10"/>
      <c r="OOG21" s="28"/>
      <c r="OOH21" s="11"/>
      <c r="OOI21" s="11"/>
      <c r="OOJ21" s="10"/>
      <c r="OOK21" s="10"/>
      <c r="OOL21" s="34"/>
      <c r="OOM21" s="10"/>
      <c r="OOO21" s="28"/>
      <c r="OOP21" s="11"/>
      <c r="OOQ21" s="11"/>
      <c r="OOR21" s="10"/>
      <c r="OOS21" s="10"/>
      <c r="OOT21" s="34"/>
      <c r="OOU21" s="10"/>
      <c r="OOW21" s="28"/>
      <c r="OOX21" s="11"/>
      <c r="OOY21" s="11"/>
      <c r="OOZ21" s="10"/>
      <c r="OPA21" s="10"/>
      <c r="OPB21" s="34"/>
      <c r="OPC21" s="10"/>
      <c r="OPE21" s="28"/>
      <c r="OPF21" s="11"/>
      <c r="OPG21" s="11"/>
      <c r="OPH21" s="10"/>
      <c r="OPI21" s="10"/>
      <c r="OPJ21" s="34"/>
      <c r="OPK21" s="10"/>
      <c r="OPM21" s="28"/>
      <c r="OPN21" s="11"/>
      <c r="OPO21" s="11"/>
      <c r="OPP21" s="10"/>
      <c r="OPQ21" s="10"/>
      <c r="OPR21" s="34"/>
      <c r="OPS21" s="10"/>
      <c r="OPU21" s="28"/>
      <c r="OPV21" s="11"/>
      <c r="OPW21" s="11"/>
      <c r="OPX21" s="10"/>
      <c r="OPY21" s="10"/>
      <c r="OPZ21" s="34"/>
      <c r="OQA21" s="10"/>
      <c r="OQC21" s="28"/>
      <c r="OQD21" s="11"/>
      <c r="OQE21" s="11"/>
      <c r="OQF21" s="10"/>
      <c r="OQG21" s="10"/>
      <c r="OQH21" s="34"/>
      <c r="OQI21" s="10"/>
      <c r="OQK21" s="28"/>
      <c r="OQL21" s="11"/>
      <c r="OQM21" s="11"/>
      <c r="OQN21" s="10"/>
      <c r="OQO21" s="10"/>
      <c r="OQP21" s="34"/>
      <c r="OQQ21" s="10"/>
      <c r="OQS21" s="28"/>
      <c r="OQT21" s="11"/>
      <c r="OQU21" s="11"/>
      <c r="OQV21" s="10"/>
      <c r="OQW21" s="10"/>
      <c r="OQX21" s="34"/>
      <c r="OQY21" s="10"/>
      <c r="ORA21" s="28"/>
      <c r="ORB21" s="11"/>
      <c r="ORC21" s="11"/>
      <c r="ORD21" s="10"/>
      <c r="ORE21" s="10"/>
      <c r="ORF21" s="34"/>
      <c r="ORG21" s="10"/>
      <c r="ORI21" s="28"/>
      <c r="ORJ21" s="11"/>
      <c r="ORK21" s="11"/>
      <c r="ORL21" s="10"/>
      <c r="ORM21" s="10"/>
      <c r="ORN21" s="34"/>
      <c r="ORO21" s="10"/>
      <c r="ORQ21" s="28"/>
      <c r="ORR21" s="11"/>
      <c r="ORS21" s="11"/>
      <c r="ORT21" s="10"/>
      <c r="ORU21" s="10"/>
      <c r="ORV21" s="34"/>
      <c r="ORW21" s="10"/>
      <c r="ORY21" s="28"/>
      <c r="ORZ21" s="11"/>
      <c r="OSA21" s="11"/>
      <c r="OSB21" s="10"/>
      <c r="OSC21" s="10"/>
      <c r="OSD21" s="34"/>
      <c r="OSE21" s="10"/>
      <c r="OSG21" s="28"/>
      <c r="OSH21" s="11"/>
      <c r="OSI21" s="11"/>
      <c r="OSJ21" s="10"/>
      <c r="OSK21" s="10"/>
      <c r="OSL21" s="34"/>
      <c r="OSM21" s="10"/>
      <c r="OSO21" s="28"/>
      <c r="OSP21" s="11"/>
      <c r="OSQ21" s="11"/>
      <c r="OSR21" s="10"/>
      <c r="OSS21" s="10"/>
      <c r="OST21" s="34"/>
      <c r="OSU21" s="10"/>
      <c r="OSW21" s="28"/>
      <c r="OSX21" s="11"/>
      <c r="OSY21" s="11"/>
      <c r="OSZ21" s="10"/>
      <c r="OTA21" s="10"/>
      <c r="OTB21" s="34"/>
      <c r="OTC21" s="10"/>
      <c r="OTE21" s="28"/>
      <c r="OTF21" s="11"/>
      <c r="OTG21" s="11"/>
      <c r="OTH21" s="10"/>
      <c r="OTI21" s="10"/>
      <c r="OTJ21" s="34"/>
      <c r="OTK21" s="10"/>
      <c r="OTM21" s="28"/>
      <c r="OTN21" s="11"/>
      <c r="OTO21" s="11"/>
      <c r="OTP21" s="10"/>
      <c r="OTQ21" s="10"/>
      <c r="OTR21" s="34"/>
      <c r="OTS21" s="10"/>
      <c r="OTU21" s="28"/>
      <c r="OTV21" s="11"/>
      <c r="OTW21" s="11"/>
      <c r="OTX21" s="10"/>
      <c r="OTY21" s="10"/>
      <c r="OTZ21" s="34"/>
      <c r="OUA21" s="10"/>
      <c r="OUC21" s="28"/>
      <c r="OUD21" s="11"/>
      <c r="OUE21" s="11"/>
      <c r="OUF21" s="10"/>
      <c r="OUG21" s="10"/>
      <c r="OUH21" s="34"/>
      <c r="OUI21" s="10"/>
      <c r="OUK21" s="28"/>
      <c r="OUL21" s="11"/>
      <c r="OUM21" s="11"/>
      <c r="OUN21" s="10"/>
      <c r="OUO21" s="10"/>
      <c r="OUP21" s="34"/>
      <c r="OUQ21" s="10"/>
      <c r="OUS21" s="28"/>
      <c r="OUT21" s="11"/>
      <c r="OUU21" s="11"/>
      <c r="OUV21" s="10"/>
      <c r="OUW21" s="10"/>
      <c r="OUX21" s="34"/>
      <c r="OUY21" s="10"/>
      <c r="OVA21" s="28"/>
      <c r="OVB21" s="11"/>
      <c r="OVC21" s="11"/>
      <c r="OVD21" s="10"/>
      <c r="OVE21" s="10"/>
      <c r="OVF21" s="34"/>
      <c r="OVG21" s="10"/>
      <c r="OVI21" s="28"/>
      <c r="OVJ21" s="11"/>
      <c r="OVK21" s="11"/>
      <c r="OVL21" s="10"/>
      <c r="OVM21" s="10"/>
      <c r="OVN21" s="34"/>
      <c r="OVO21" s="10"/>
      <c r="OVQ21" s="28"/>
      <c r="OVR21" s="11"/>
      <c r="OVS21" s="11"/>
      <c r="OVT21" s="10"/>
      <c r="OVU21" s="10"/>
      <c r="OVV21" s="34"/>
      <c r="OVW21" s="10"/>
      <c r="OVY21" s="28"/>
      <c r="OVZ21" s="11"/>
      <c r="OWA21" s="11"/>
      <c r="OWB21" s="10"/>
      <c r="OWC21" s="10"/>
      <c r="OWD21" s="34"/>
      <c r="OWE21" s="10"/>
      <c r="OWG21" s="28"/>
      <c r="OWH21" s="11"/>
      <c r="OWI21" s="11"/>
      <c r="OWJ21" s="10"/>
      <c r="OWK21" s="10"/>
      <c r="OWL21" s="34"/>
      <c r="OWM21" s="10"/>
      <c r="OWO21" s="28"/>
      <c r="OWP21" s="11"/>
      <c r="OWQ21" s="11"/>
      <c r="OWR21" s="10"/>
      <c r="OWS21" s="10"/>
      <c r="OWT21" s="34"/>
      <c r="OWU21" s="10"/>
      <c r="OWW21" s="28"/>
      <c r="OWX21" s="11"/>
      <c r="OWY21" s="11"/>
      <c r="OWZ21" s="10"/>
      <c r="OXA21" s="10"/>
      <c r="OXB21" s="34"/>
      <c r="OXC21" s="10"/>
      <c r="OXE21" s="28"/>
      <c r="OXF21" s="11"/>
      <c r="OXG21" s="11"/>
      <c r="OXH21" s="10"/>
      <c r="OXI21" s="10"/>
      <c r="OXJ21" s="34"/>
      <c r="OXK21" s="10"/>
      <c r="OXM21" s="28"/>
      <c r="OXN21" s="11"/>
      <c r="OXO21" s="11"/>
      <c r="OXP21" s="10"/>
      <c r="OXQ21" s="10"/>
      <c r="OXR21" s="34"/>
      <c r="OXS21" s="10"/>
      <c r="OXU21" s="28"/>
      <c r="OXV21" s="11"/>
      <c r="OXW21" s="11"/>
      <c r="OXX21" s="10"/>
      <c r="OXY21" s="10"/>
      <c r="OXZ21" s="34"/>
      <c r="OYA21" s="10"/>
      <c r="OYC21" s="28"/>
      <c r="OYD21" s="11"/>
      <c r="OYE21" s="11"/>
      <c r="OYF21" s="10"/>
      <c r="OYG21" s="10"/>
      <c r="OYH21" s="34"/>
      <c r="OYI21" s="10"/>
      <c r="OYK21" s="28"/>
      <c r="OYL21" s="11"/>
      <c r="OYM21" s="11"/>
      <c r="OYN21" s="10"/>
      <c r="OYO21" s="10"/>
      <c r="OYP21" s="34"/>
      <c r="OYQ21" s="10"/>
      <c r="OYS21" s="28"/>
      <c r="OYT21" s="11"/>
      <c r="OYU21" s="11"/>
      <c r="OYV21" s="10"/>
      <c r="OYW21" s="10"/>
      <c r="OYX21" s="34"/>
      <c r="OYY21" s="10"/>
      <c r="OZA21" s="28"/>
      <c r="OZB21" s="11"/>
      <c r="OZC21" s="11"/>
      <c r="OZD21" s="10"/>
      <c r="OZE21" s="10"/>
      <c r="OZF21" s="34"/>
      <c r="OZG21" s="10"/>
      <c r="OZI21" s="28"/>
      <c r="OZJ21" s="11"/>
      <c r="OZK21" s="11"/>
      <c r="OZL21" s="10"/>
      <c r="OZM21" s="10"/>
      <c r="OZN21" s="34"/>
      <c r="OZO21" s="10"/>
      <c r="OZQ21" s="28"/>
      <c r="OZR21" s="11"/>
      <c r="OZS21" s="11"/>
      <c r="OZT21" s="10"/>
      <c r="OZU21" s="10"/>
      <c r="OZV21" s="34"/>
      <c r="OZW21" s="10"/>
      <c r="OZY21" s="28"/>
      <c r="OZZ21" s="11"/>
      <c r="PAA21" s="11"/>
      <c r="PAB21" s="10"/>
      <c r="PAC21" s="10"/>
      <c r="PAD21" s="34"/>
      <c r="PAE21" s="10"/>
      <c r="PAG21" s="28"/>
      <c r="PAH21" s="11"/>
      <c r="PAI21" s="11"/>
      <c r="PAJ21" s="10"/>
      <c r="PAK21" s="10"/>
      <c r="PAL21" s="34"/>
      <c r="PAM21" s="10"/>
      <c r="PAO21" s="28"/>
      <c r="PAP21" s="11"/>
      <c r="PAQ21" s="11"/>
      <c r="PAR21" s="10"/>
      <c r="PAS21" s="10"/>
      <c r="PAT21" s="34"/>
      <c r="PAU21" s="10"/>
      <c r="PAW21" s="28"/>
      <c r="PAX21" s="11"/>
      <c r="PAY21" s="11"/>
      <c r="PAZ21" s="10"/>
      <c r="PBA21" s="10"/>
      <c r="PBB21" s="34"/>
      <c r="PBC21" s="10"/>
      <c r="PBE21" s="28"/>
      <c r="PBF21" s="11"/>
      <c r="PBG21" s="11"/>
      <c r="PBH21" s="10"/>
      <c r="PBI21" s="10"/>
      <c r="PBJ21" s="34"/>
      <c r="PBK21" s="10"/>
      <c r="PBM21" s="28"/>
      <c r="PBN21" s="11"/>
      <c r="PBO21" s="11"/>
      <c r="PBP21" s="10"/>
      <c r="PBQ21" s="10"/>
      <c r="PBR21" s="34"/>
      <c r="PBS21" s="10"/>
      <c r="PBU21" s="28"/>
      <c r="PBV21" s="11"/>
      <c r="PBW21" s="11"/>
      <c r="PBX21" s="10"/>
      <c r="PBY21" s="10"/>
      <c r="PBZ21" s="34"/>
      <c r="PCA21" s="10"/>
      <c r="PCC21" s="28"/>
      <c r="PCD21" s="11"/>
      <c r="PCE21" s="11"/>
      <c r="PCF21" s="10"/>
      <c r="PCG21" s="10"/>
      <c r="PCH21" s="34"/>
      <c r="PCI21" s="10"/>
      <c r="PCK21" s="28"/>
      <c r="PCL21" s="11"/>
      <c r="PCM21" s="11"/>
      <c r="PCN21" s="10"/>
      <c r="PCO21" s="10"/>
      <c r="PCP21" s="34"/>
      <c r="PCQ21" s="10"/>
      <c r="PCS21" s="28"/>
      <c r="PCT21" s="11"/>
      <c r="PCU21" s="11"/>
      <c r="PCV21" s="10"/>
      <c r="PCW21" s="10"/>
      <c r="PCX21" s="34"/>
      <c r="PCY21" s="10"/>
      <c r="PDA21" s="28"/>
      <c r="PDB21" s="11"/>
      <c r="PDC21" s="11"/>
      <c r="PDD21" s="10"/>
      <c r="PDE21" s="10"/>
      <c r="PDF21" s="34"/>
      <c r="PDG21" s="10"/>
      <c r="PDI21" s="28"/>
      <c r="PDJ21" s="11"/>
      <c r="PDK21" s="11"/>
      <c r="PDL21" s="10"/>
      <c r="PDM21" s="10"/>
      <c r="PDN21" s="34"/>
      <c r="PDO21" s="10"/>
      <c r="PDQ21" s="28"/>
      <c r="PDR21" s="11"/>
      <c r="PDS21" s="11"/>
      <c r="PDT21" s="10"/>
      <c r="PDU21" s="10"/>
      <c r="PDV21" s="34"/>
      <c r="PDW21" s="10"/>
      <c r="PDY21" s="28"/>
      <c r="PDZ21" s="11"/>
      <c r="PEA21" s="11"/>
      <c r="PEB21" s="10"/>
      <c r="PEC21" s="10"/>
      <c r="PED21" s="34"/>
      <c r="PEE21" s="10"/>
      <c r="PEG21" s="28"/>
      <c r="PEH21" s="11"/>
      <c r="PEI21" s="11"/>
      <c r="PEJ21" s="10"/>
      <c r="PEK21" s="10"/>
      <c r="PEL21" s="34"/>
      <c r="PEM21" s="10"/>
      <c r="PEO21" s="28"/>
      <c r="PEP21" s="11"/>
      <c r="PEQ21" s="11"/>
      <c r="PER21" s="10"/>
      <c r="PES21" s="10"/>
      <c r="PET21" s="34"/>
      <c r="PEU21" s="10"/>
      <c r="PEW21" s="28"/>
      <c r="PEX21" s="11"/>
      <c r="PEY21" s="11"/>
      <c r="PEZ21" s="10"/>
      <c r="PFA21" s="10"/>
      <c r="PFB21" s="34"/>
      <c r="PFC21" s="10"/>
      <c r="PFE21" s="28"/>
      <c r="PFF21" s="11"/>
      <c r="PFG21" s="11"/>
      <c r="PFH21" s="10"/>
      <c r="PFI21" s="10"/>
      <c r="PFJ21" s="34"/>
      <c r="PFK21" s="10"/>
      <c r="PFM21" s="28"/>
      <c r="PFN21" s="11"/>
      <c r="PFO21" s="11"/>
      <c r="PFP21" s="10"/>
      <c r="PFQ21" s="10"/>
      <c r="PFR21" s="34"/>
      <c r="PFS21" s="10"/>
      <c r="PFU21" s="28"/>
      <c r="PFV21" s="11"/>
      <c r="PFW21" s="11"/>
      <c r="PFX21" s="10"/>
      <c r="PFY21" s="10"/>
      <c r="PFZ21" s="34"/>
      <c r="PGA21" s="10"/>
      <c r="PGC21" s="28"/>
      <c r="PGD21" s="11"/>
      <c r="PGE21" s="11"/>
      <c r="PGF21" s="10"/>
      <c r="PGG21" s="10"/>
      <c r="PGH21" s="34"/>
      <c r="PGI21" s="10"/>
      <c r="PGK21" s="28"/>
      <c r="PGL21" s="11"/>
      <c r="PGM21" s="11"/>
      <c r="PGN21" s="10"/>
      <c r="PGO21" s="10"/>
      <c r="PGP21" s="34"/>
      <c r="PGQ21" s="10"/>
      <c r="PGS21" s="28"/>
      <c r="PGT21" s="11"/>
      <c r="PGU21" s="11"/>
      <c r="PGV21" s="10"/>
      <c r="PGW21" s="10"/>
      <c r="PGX21" s="34"/>
      <c r="PGY21" s="10"/>
      <c r="PHA21" s="28"/>
      <c r="PHB21" s="11"/>
      <c r="PHC21" s="11"/>
      <c r="PHD21" s="10"/>
      <c r="PHE21" s="10"/>
      <c r="PHF21" s="34"/>
      <c r="PHG21" s="10"/>
      <c r="PHI21" s="28"/>
      <c r="PHJ21" s="11"/>
      <c r="PHK21" s="11"/>
      <c r="PHL21" s="10"/>
      <c r="PHM21" s="10"/>
      <c r="PHN21" s="34"/>
      <c r="PHO21" s="10"/>
      <c r="PHQ21" s="28"/>
      <c r="PHR21" s="11"/>
      <c r="PHS21" s="11"/>
      <c r="PHT21" s="10"/>
      <c r="PHU21" s="10"/>
      <c r="PHV21" s="34"/>
      <c r="PHW21" s="10"/>
      <c r="PHY21" s="28"/>
      <c r="PHZ21" s="11"/>
      <c r="PIA21" s="11"/>
      <c r="PIB21" s="10"/>
      <c r="PIC21" s="10"/>
      <c r="PID21" s="34"/>
      <c r="PIE21" s="10"/>
      <c r="PIG21" s="28"/>
      <c r="PIH21" s="11"/>
      <c r="PII21" s="11"/>
      <c r="PIJ21" s="10"/>
      <c r="PIK21" s="10"/>
      <c r="PIL21" s="34"/>
      <c r="PIM21" s="10"/>
      <c r="PIO21" s="28"/>
      <c r="PIP21" s="11"/>
      <c r="PIQ21" s="11"/>
      <c r="PIR21" s="10"/>
      <c r="PIS21" s="10"/>
      <c r="PIT21" s="34"/>
      <c r="PIU21" s="10"/>
      <c r="PIW21" s="28"/>
      <c r="PIX21" s="11"/>
      <c r="PIY21" s="11"/>
      <c r="PIZ21" s="10"/>
      <c r="PJA21" s="10"/>
      <c r="PJB21" s="34"/>
      <c r="PJC21" s="10"/>
      <c r="PJE21" s="28"/>
      <c r="PJF21" s="11"/>
      <c r="PJG21" s="11"/>
      <c r="PJH21" s="10"/>
      <c r="PJI21" s="10"/>
      <c r="PJJ21" s="34"/>
      <c r="PJK21" s="10"/>
      <c r="PJM21" s="28"/>
      <c r="PJN21" s="11"/>
      <c r="PJO21" s="11"/>
      <c r="PJP21" s="10"/>
      <c r="PJQ21" s="10"/>
      <c r="PJR21" s="34"/>
      <c r="PJS21" s="10"/>
      <c r="PJU21" s="28"/>
      <c r="PJV21" s="11"/>
      <c r="PJW21" s="11"/>
      <c r="PJX21" s="10"/>
      <c r="PJY21" s="10"/>
      <c r="PJZ21" s="34"/>
      <c r="PKA21" s="10"/>
      <c r="PKC21" s="28"/>
      <c r="PKD21" s="11"/>
      <c r="PKE21" s="11"/>
      <c r="PKF21" s="10"/>
      <c r="PKG21" s="10"/>
      <c r="PKH21" s="34"/>
      <c r="PKI21" s="10"/>
      <c r="PKK21" s="28"/>
      <c r="PKL21" s="11"/>
      <c r="PKM21" s="11"/>
      <c r="PKN21" s="10"/>
      <c r="PKO21" s="10"/>
      <c r="PKP21" s="34"/>
      <c r="PKQ21" s="10"/>
      <c r="PKS21" s="28"/>
      <c r="PKT21" s="11"/>
      <c r="PKU21" s="11"/>
      <c r="PKV21" s="10"/>
      <c r="PKW21" s="10"/>
      <c r="PKX21" s="34"/>
      <c r="PKY21" s="10"/>
      <c r="PLA21" s="28"/>
      <c r="PLB21" s="11"/>
      <c r="PLC21" s="11"/>
      <c r="PLD21" s="10"/>
      <c r="PLE21" s="10"/>
      <c r="PLF21" s="34"/>
      <c r="PLG21" s="10"/>
      <c r="PLI21" s="28"/>
      <c r="PLJ21" s="11"/>
      <c r="PLK21" s="11"/>
      <c r="PLL21" s="10"/>
      <c r="PLM21" s="10"/>
      <c r="PLN21" s="34"/>
      <c r="PLO21" s="10"/>
      <c r="PLQ21" s="28"/>
      <c r="PLR21" s="11"/>
      <c r="PLS21" s="11"/>
      <c r="PLT21" s="10"/>
      <c r="PLU21" s="10"/>
      <c r="PLV21" s="34"/>
      <c r="PLW21" s="10"/>
      <c r="PLY21" s="28"/>
      <c r="PLZ21" s="11"/>
      <c r="PMA21" s="11"/>
      <c r="PMB21" s="10"/>
      <c r="PMC21" s="10"/>
      <c r="PMD21" s="34"/>
      <c r="PME21" s="10"/>
      <c r="PMG21" s="28"/>
      <c r="PMH21" s="11"/>
      <c r="PMI21" s="11"/>
      <c r="PMJ21" s="10"/>
      <c r="PMK21" s="10"/>
      <c r="PML21" s="34"/>
      <c r="PMM21" s="10"/>
      <c r="PMO21" s="28"/>
      <c r="PMP21" s="11"/>
      <c r="PMQ21" s="11"/>
      <c r="PMR21" s="10"/>
      <c r="PMS21" s="10"/>
      <c r="PMT21" s="34"/>
      <c r="PMU21" s="10"/>
      <c r="PMW21" s="28"/>
      <c r="PMX21" s="11"/>
      <c r="PMY21" s="11"/>
      <c r="PMZ21" s="10"/>
      <c r="PNA21" s="10"/>
      <c r="PNB21" s="34"/>
      <c r="PNC21" s="10"/>
      <c r="PNE21" s="28"/>
      <c r="PNF21" s="11"/>
      <c r="PNG21" s="11"/>
      <c r="PNH21" s="10"/>
      <c r="PNI21" s="10"/>
      <c r="PNJ21" s="34"/>
      <c r="PNK21" s="10"/>
      <c r="PNM21" s="28"/>
      <c r="PNN21" s="11"/>
      <c r="PNO21" s="11"/>
      <c r="PNP21" s="10"/>
      <c r="PNQ21" s="10"/>
      <c r="PNR21" s="34"/>
      <c r="PNS21" s="10"/>
      <c r="PNU21" s="28"/>
      <c r="PNV21" s="11"/>
      <c r="PNW21" s="11"/>
      <c r="PNX21" s="10"/>
      <c r="PNY21" s="10"/>
      <c r="PNZ21" s="34"/>
      <c r="POA21" s="10"/>
      <c r="POC21" s="28"/>
      <c r="POD21" s="11"/>
      <c r="POE21" s="11"/>
      <c r="POF21" s="10"/>
      <c r="POG21" s="10"/>
      <c r="POH21" s="34"/>
      <c r="POI21" s="10"/>
      <c r="POK21" s="28"/>
      <c r="POL21" s="11"/>
      <c r="POM21" s="11"/>
      <c r="PON21" s="10"/>
      <c r="POO21" s="10"/>
      <c r="POP21" s="34"/>
      <c r="POQ21" s="10"/>
      <c r="POS21" s="28"/>
      <c r="POT21" s="11"/>
      <c r="POU21" s="11"/>
      <c r="POV21" s="10"/>
      <c r="POW21" s="10"/>
      <c r="POX21" s="34"/>
      <c r="POY21" s="10"/>
      <c r="PPA21" s="28"/>
      <c r="PPB21" s="11"/>
      <c r="PPC21" s="11"/>
      <c r="PPD21" s="10"/>
      <c r="PPE21" s="10"/>
      <c r="PPF21" s="34"/>
      <c r="PPG21" s="10"/>
      <c r="PPI21" s="28"/>
      <c r="PPJ21" s="11"/>
      <c r="PPK21" s="11"/>
      <c r="PPL21" s="10"/>
      <c r="PPM21" s="10"/>
      <c r="PPN21" s="34"/>
      <c r="PPO21" s="10"/>
      <c r="PPQ21" s="28"/>
      <c r="PPR21" s="11"/>
      <c r="PPS21" s="11"/>
      <c r="PPT21" s="10"/>
      <c r="PPU21" s="10"/>
      <c r="PPV21" s="34"/>
      <c r="PPW21" s="10"/>
      <c r="PPY21" s="28"/>
      <c r="PPZ21" s="11"/>
      <c r="PQA21" s="11"/>
      <c r="PQB21" s="10"/>
      <c r="PQC21" s="10"/>
      <c r="PQD21" s="34"/>
      <c r="PQE21" s="10"/>
      <c r="PQG21" s="28"/>
      <c r="PQH21" s="11"/>
      <c r="PQI21" s="11"/>
      <c r="PQJ21" s="10"/>
      <c r="PQK21" s="10"/>
      <c r="PQL21" s="34"/>
      <c r="PQM21" s="10"/>
      <c r="PQO21" s="28"/>
      <c r="PQP21" s="11"/>
      <c r="PQQ21" s="11"/>
      <c r="PQR21" s="10"/>
      <c r="PQS21" s="10"/>
      <c r="PQT21" s="34"/>
      <c r="PQU21" s="10"/>
      <c r="PQW21" s="28"/>
      <c r="PQX21" s="11"/>
      <c r="PQY21" s="11"/>
      <c r="PQZ21" s="10"/>
      <c r="PRA21" s="10"/>
      <c r="PRB21" s="34"/>
      <c r="PRC21" s="10"/>
      <c r="PRE21" s="28"/>
      <c r="PRF21" s="11"/>
      <c r="PRG21" s="11"/>
      <c r="PRH21" s="10"/>
      <c r="PRI21" s="10"/>
      <c r="PRJ21" s="34"/>
      <c r="PRK21" s="10"/>
      <c r="PRM21" s="28"/>
      <c r="PRN21" s="11"/>
      <c r="PRO21" s="11"/>
      <c r="PRP21" s="10"/>
      <c r="PRQ21" s="10"/>
      <c r="PRR21" s="34"/>
      <c r="PRS21" s="10"/>
      <c r="PRU21" s="28"/>
      <c r="PRV21" s="11"/>
      <c r="PRW21" s="11"/>
      <c r="PRX21" s="10"/>
      <c r="PRY21" s="10"/>
      <c r="PRZ21" s="34"/>
      <c r="PSA21" s="10"/>
      <c r="PSC21" s="28"/>
      <c r="PSD21" s="11"/>
      <c r="PSE21" s="11"/>
      <c r="PSF21" s="10"/>
      <c r="PSG21" s="10"/>
      <c r="PSH21" s="34"/>
      <c r="PSI21" s="10"/>
      <c r="PSK21" s="28"/>
      <c r="PSL21" s="11"/>
      <c r="PSM21" s="11"/>
      <c r="PSN21" s="10"/>
      <c r="PSO21" s="10"/>
      <c r="PSP21" s="34"/>
      <c r="PSQ21" s="10"/>
      <c r="PSS21" s="28"/>
      <c r="PST21" s="11"/>
      <c r="PSU21" s="11"/>
      <c r="PSV21" s="10"/>
      <c r="PSW21" s="10"/>
      <c r="PSX21" s="34"/>
      <c r="PSY21" s="10"/>
      <c r="PTA21" s="28"/>
      <c r="PTB21" s="11"/>
      <c r="PTC21" s="11"/>
      <c r="PTD21" s="10"/>
      <c r="PTE21" s="10"/>
      <c r="PTF21" s="34"/>
      <c r="PTG21" s="10"/>
      <c r="PTI21" s="28"/>
      <c r="PTJ21" s="11"/>
      <c r="PTK21" s="11"/>
      <c r="PTL21" s="10"/>
      <c r="PTM21" s="10"/>
      <c r="PTN21" s="34"/>
      <c r="PTO21" s="10"/>
      <c r="PTQ21" s="28"/>
      <c r="PTR21" s="11"/>
      <c r="PTS21" s="11"/>
      <c r="PTT21" s="10"/>
      <c r="PTU21" s="10"/>
      <c r="PTV21" s="34"/>
      <c r="PTW21" s="10"/>
      <c r="PTY21" s="28"/>
      <c r="PTZ21" s="11"/>
      <c r="PUA21" s="11"/>
      <c r="PUB21" s="10"/>
      <c r="PUC21" s="10"/>
      <c r="PUD21" s="34"/>
      <c r="PUE21" s="10"/>
      <c r="PUG21" s="28"/>
      <c r="PUH21" s="11"/>
      <c r="PUI21" s="11"/>
      <c r="PUJ21" s="10"/>
      <c r="PUK21" s="10"/>
      <c r="PUL21" s="34"/>
      <c r="PUM21" s="10"/>
      <c r="PUO21" s="28"/>
      <c r="PUP21" s="11"/>
      <c r="PUQ21" s="11"/>
      <c r="PUR21" s="10"/>
      <c r="PUS21" s="10"/>
      <c r="PUT21" s="34"/>
      <c r="PUU21" s="10"/>
      <c r="PUW21" s="28"/>
      <c r="PUX21" s="11"/>
      <c r="PUY21" s="11"/>
      <c r="PUZ21" s="10"/>
      <c r="PVA21" s="10"/>
      <c r="PVB21" s="34"/>
      <c r="PVC21" s="10"/>
      <c r="PVE21" s="28"/>
      <c r="PVF21" s="11"/>
      <c r="PVG21" s="11"/>
      <c r="PVH21" s="10"/>
      <c r="PVI21" s="10"/>
      <c r="PVJ21" s="34"/>
      <c r="PVK21" s="10"/>
      <c r="PVM21" s="28"/>
      <c r="PVN21" s="11"/>
      <c r="PVO21" s="11"/>
      <c r="PVP21" s="10"/>
      <c r="PVQ21" s="10"/>
      <c r="PVR21" s="34"/>
      <c r="PVS21" s="10"/>
      <c r="PVU21" s="28"/>
      <c r="PVV21" s="11"/>
      <c r="PVW21" s="11"/>
      <c r="PVX21" s="10"/>
      <c r="PVY21" s="10"/>
      <c r="PVZ21" s="34"/>
      <c r="PWA21" s="10"/>
      <c r="PWC21" s="28"/>
      <c r="PWD21" s="11"/>
      <c r="PWE21" s="11"/>
      <c r="PWF21" s="10"/>
      <c r="PWG21" s="10"/>
      <c r="PWH21" s="34"/>
      <c r="PWI21" s="10"/>
      <c r="PWK21" s="28"/>
      <c r="PWL21" s="11"/>
      <c r="PWM21" s="11"/>
      <c r="PWN21" s="10"/>
      <c r="PWO21" s="10"/>
      <c r="PWP21" s="34"/>
      <c r="PWQ21" s="10"/>
      <c r="PWS21" s="28"/>
      <c r="PWT21" s="11"/>
      <c r="PWU21" s="11"/>
      <c r="PWV21" s="10"/>
      <c r="PWW21" s="10"/>
      <c r="PWX21" s="34"/>
      <c r="PWY21" s="10"/>
      <c r="PXA21" s="28"/>
      <c r="PXB21" s="11"/>
      <c r="PXC21" s="11"/>
      <c r="PXD21" s="10"/>
      <c r="PXE21" s="10"/>
      <c r="PXF21" s="34"/>
      <c r="PXG21" s="10"/>
      <c r="PXI21" s="28"/>
      <c r="PXJ21" s="11"/>
      <c r="PXK21" s="11"/>
      <c r="PXL21" s="10"/>
      <c r="PXM21" s="10"/>
      <c r="PXN21" s="34"/>
      <c r="PXO21" s="10"/>
      <c r="PXQ21" s="28"/>
      <c r="PXR21" s="11"/>
      <c r="PXS21" s="11"/>
      <c r="PXT21" s="10"/>
      <c r="PXU21" s="10"/>
      <c r="PXV21" s="34"/>
      <c r="PXW21" s="10"/>
      <c r="PXY21" s="28"/>
      <c r="PXZ21" s="11"/>
      <c r="PYA21" s="11"/>
      <c r="PYB21" s="10"/>
      <c r="PYC21" s="10"/>
      <c r="PYD21" s="34"/>
      <c r="PYE21" s="10"/>
      <c r="PYG21" s="28"/>
      <c r="PYH21" s="11"/>
      <c r="PYI21" s="11"/>
      <c r="PYJ21" s="10"/>
      <c r="PYK21" s="10"/>
      <c r="PYL21" s="34"/>
      <c r="PYM21" s="10"/>
      <c r="PYO21" s="28"/>
      <c r="PYP21" s="11"/>
      <c r="PYQ21" s="11"/>
      <c r="PYR21" s="10"/>
      <c r="PYS21" s="10"/>
      <c r="PYT21" s="34"/>
      <c r="PYU21" s="10"/>
      <c r="PYW21" s="28"/>
      <c r="PYX21" s="11"/>
      <c r="PYY21" s="11"/>
      <c r="PYZ21" s="10"/>
      <c r="PZA21" s="10"/>
      <c r="PZB21" s="34"/>
      <c r="PZC21" s="10"/>
      <c r="PZE21" s="28"/>
      <c r="PZF21" s="11"/>
      <c r="PZG21" s="11"/>
      <c r="PZH21" s="10"/>
      <c r="PZI21" s="10"/>
      <c r="PZJ21" s="34"/>
      <c r="PZK21" s="10"/>
      <c r="PZM21" s="28"/>
      <c r="PZN21" s="11"/>
      <c r="PZO21" s="11"/>
      <c r="PZP21" s="10"/>
      <c r="PZQ21" s="10"/>
      <c r="PZR21" s="34"/>
      <c r="PZS21" s="10"/>
      <c r="PZU21" s="28"/>
      <c r="PZV21" s="11"/>
      <c r="PZW21" s="11"/>
      <c r="PZX21" s="10"/>
      <c r="PZY21" s="10"/>
      <c r="PZZ21" s="34"/>
      <c r="QAA21" s="10"/>
      <c r="QAC21" s="28"/>
      <c r="QAD21" s="11"/>
      <c r="QAE21" s="11"/>
      <c r="QAF21" s="10"/>
      <c r="QAG21" s="10"/>
      <c r="QAH21" s="34"/>
      <c r="QAI21" s="10"/>
      <c r="QAK21" s="28"/>
      <c r="QAL21" s="11"/>
      <c r="QAM21" s="11"/>
      <c r="QAN21" s="10"/>
      <c r="QAO21" s="10"/>
      <c r="QAP21" s="34"/>
      <c r="QAQ21" s="10"/>
      <c r="QAS21" s="28"/>
      <c r="QAT21" s="11"/>
      <c r="QAU21" s="11"/>
      <c r="QAV21" s="10"/>
      <c r="QAW21" s="10"/>
      <c r="QAX21" s="34"/>
      <c r="QAY21" s="10"/>
      <c r="QBA21" s="28"/>
      <c r="QBB21" s="11"/>
      <c r="QBC21" s="11"/>
      <c r="QBD21" s="10"/>
      <c r="QBE21" s="10"/>
      <c r="QBF21" s="34"/>
      <c r="QBG21" s="10"/>
      <c r="QBI21" s="28"/>
      <c r="QBJ21" s="11"/>
      <c r="QBK21" s="11"/>
      <c r="QBL21" s="10"/>
      <c r="QBM21" s="10"/>
      <c r="QBN21" s="34"/>
      <c r="QBO21" s="10"/>
      <c r="QBQ21" s="28"/>
      <c r="QBR21" s="11"/>
      <c r="QBS21" s="11"/>
      <c r="QBT21" s="10"/>
      <c r="QBU21" s="10"/>
      <c r="QBV21" s="34"/>
      <c r="QBW21" s="10"/>
      <c r="QBY21" s="28"/>
      <c r="QBZ21" s="11"/>
      <c r="QCA21" s="11"/>
      <c r="QCB21" s="10"/>
      <c r="QCC21" s="10"/>
      <c r="QCD21" s="34"/>
      <c r="QCE21" s="10"/>
      <c r="QCG21" s="28"/>
      <c r="QCH21" s="11"/>
      <c r="QCI21" s="11"/>
      <c r="QCJ21" s="10"/>
      <c r="QCK21" s="10"/>
      <c r="QCL21" s="34"/>
      <c r="QCM21" s="10"/>
      <c r="QCO21" s="28"/>
      <c r="QCP21" s="11"/>
      <c r="QCQ21" s="11"/>
      <c r="QCR21" s="10"/>
      <c r="QCS21" s="10"/>
      <c r="QCT21" s="34"/>
      <c r="QCU21" s="10"/>
      <c r="QCW21" s="28"/>
      <c r="QCX21" s="11"/>
      <c r="QCY21" s="11"/>
      <c r="QCZ21" s="10"/>
      <c r="QDA21" s="10"/>
      <c r="QDB21" s="34"/>
      <c r="QDC21" s="10"/>
      <c r="QDE21" s="28"/>
      <c r="QDF21" s="11"/>
      <c r="QDG21" s="11"/>
      <c r="QDH21" s="10"/>
      <c r="QDI21" s="10"/>
      <c r="QDJ21" s="34"/>
      <c r="QDK21" s="10"/>
      <c r="QDM21" s="28"/>
      <c r="QDN21" s="11"/>
      <c r="QDO21" s="11"/>
      <c r="QDP21" s="10"/>
      <c r="QDQ21" s="10"/>
      <c r="QDR21" s="34"/>
      <c r="QDS21" s="10"/>
      <c r="QDU21" s="28"/>
      <c r="QDV21" s="11"/>
      <c r="QDW21" s="11"/>
      <c r="QDX21" s="10"/>
      <c r="QDY21" s="10"/>
      <c r="QDZ21" s="34"/>
      <c r="QEA21" s="10"/>
      <c r="QEC21" s="28"/>
      <c r="QED21" s="11"/>
      <c r="QEE21" s="11"/>
      <c r="QEF21" s="10"/>
      <c r="QEG21" s="10"/>
      <c r="QEH21" s="34"/>
      <c r="QEI21" s="10"/>
      <c r="QEK21" s="28"/>
      <c r="QEL21" s="11"/>
      <c r="QEM21" s="11"/>
      <c r="QEN21" s="10"/>
      <c r="QEO21" s="10"/>
      <c r="QEP21" s="34"/>
      <c r="QEQ21" s="10"/>
      <c r="QES21" s="28"/>
      <c r="QET21" s="11"/>
      <c r="QEU21" s="11"/>
      <c r="QEV21" s="10"/>
      <c r="QEW21" s="10"/>
      <c r="QEX21" s="34"/>
      <c r="QEY21" s="10"/>
      <c r="QFA21" s="28"/>
      <c r="QFB21" s="11"/>
      <c r="QFC21" s="11"/>
      <c r="QFD21" s="10"/>
      <c r="QFE21" s="10"/>
      <c r="QFF21" s="34"/>
      <c r="QFG21" s="10"/>
      <c r="QFI21" s="28"/>
      <c r="QFJ21" s="11"/>
      <c r="QFK21" s="11"/>
      <c r="QFL21" s="10"/>
      <c r="QFM21" s="10"/>
      <c r="QFN21" s="34"/>
      <c r="QFO21" s="10"/>
      <c r="QFQ21" s="28"/>
      <c r="QFR21" s="11"/>
      <c r="QFS21" s="11"/>
      <c r="QFT21" s="10"/>
      <c r="QFU21" s="10"/>
      <c r="QFV21" s="34"/>
      <c r="QFW21" s="10"/>
      <c r="QFY21" s="28"/>
      <c r="QFZ21" s="11"/>
      <c r="QGA21" s="11"/>
      <c r="QGB21" s="10"/>
      <c r="QGC21" s="10"/>
      <c r="QGD21" s="34"/>
      <c r="QGE21" s="10"/>
      <c r="QGG21" s="28"/>
      <c r="QGH21" s="11"/>
      <c r="QGI21" s="11"/>
      <c r="QGJ21" s="10"/>
      <c r="QGK21" s="10"/>
      <c r="QGL21" s="34"/>
      <c r="QGM21" s="10"/>
      <c r="QGO21" s="28"/>
      <c r="QGP21" s="11"/>
      <c r="QGQ21" s="11"/>
      <c r="QGR21" s="10"/>
      <c r="QGS21" s="10"/>
      <c r="QGT21" s="34"/>
      <c r="QGU21" s="10"/>
      <c r="QGW21" s="28"/>
      <c r="QGX21" s="11"/>
      <c r="QGY21" s="11"/>
      <c r="QGZ21" s="10"/>
      <c r="QHA21" s="10"/>
      <c r="QHB21" s="34"/>
      <c r="QHC21" s="10"/>
      <c r="QHE21" s="28"/>
      <c r="QHF21" s="11"/>
      <c r="QHG21" s="11"/>
      <c r="QHH21" s="10"/>
      <c r="QHI21" s="10"/>
      <c r="QHJ21" s="34"/>
      <c r="QHK21" s="10"/>
      <c r="QHM21" s="28"/>
      <c r="QHN21" s="11"/>
      <c r="QHO21" s="11"/>
      <c r="QHP21" s="10"/>
      <c r="QHQ21" s="10"/>
      <c r="QHR21" s="34"/>
      <c r="QHS21" s="10"/>
      <c r="QHU21" s="28"/>
      <c r="QHV21" s="11"/>
      <c r="QHW21" s="11"/>
      <c r="QHX21" s="10"/>
      <c r="QHY21" s="10"/>
      <c r="QHZ21" s="34"/>
      <c r="QIA21" s="10"/>
      <c r="QIC21" s="28"/>
      <c r="QID21" s="11"/>
      <c r="QIE21" s="11"/>
      <c r="QIF21" s="10"/>
      <c r="QIG21" s="10"/>
      <c r="QIH21" s="34"/>
      <c r="QII21" s="10"/>
      <c r="QIK21" s="28"/>
      <c r="QIL21" s="11"/>
      <c r="QIM21" s="11"/>
      <c r="QIN21" s="10"/>
      <c r="QIO21" s="10"/>
      <c r="QIP21" s="34"/>
      <c r="QIQ21" s="10"/>
      <c r="QIS21" s="28"/>
      <c r="QIT21" s="11"/>
      <c r="QIU21" s="11"/>
      <c r="QIV21" s="10"/>
      <c r="QIW21" s="10"/>
      <c r="QIX21" s="34"/>
      <c r="QIY21" s="10"/>
      <c r="QJA21" s="28"/>
      <c r="QJB21" s="11"/>
      <c r="QJC21" s="11"/>
      <c r="QJD21" s="10"/>
      <c r="QJE21" s="10"/>
      <c r="QJF21" s="34"/>
      <c r="QJG21" s="10"/>
      <c r="QJI21" s="28"/>
      <c r="QJJ21" s="11"/>
      <c r="QJK21" s="11"/>
      <c r="QJL21" s="10"/>
      <c r="QJM21" s="10"/>
      <c r="QJN21" s="34"/>
      <c r="QJO21" s="10"/>
      <c r="QJQ21" s="28"/>
      <c r="QJR21" s="11"/>
      <c r="QJS21" s="11"/>
      <c r="QJT21" s="10"/>
      <c r="QJU21" s="10"/>
      <c r="QJV21" s="34"/>
      <c r="QJW21" s="10"/>
      <c r="QJY21" s="28"/>
      <c r="QJZ21" s="11"/>
      <c r="QKA21" s="11"/>
      <c r="QKB21" s="10"/>
      <c r="QKC21" s="10"/>
      <c r="QKD21" s="34"/>
      <c r="QKE21" s="10"/>
      <c r="QKG21" s="28"/>
      <c r="QKH21" s="11"/>
      <c r="QKI21" s="11"/>
      <c r="QKJ21" s="10"/>
      <c r="QKK21" s="10"/>
      <c r="QKL21" s="34"/>
      <c r="QKM21" s="10"/>
      <c r="QKO21" s="28"/>
      <c r="QKP21" s="11"/>
      <c r="QKQ21" s="11"/>
      <c r="QKR21" s="10"/>
      <c r="QKS21" s="10"/>
      <c r="QKT21" s="34"/>
      <c r="QKU21" s="10"/>
      <c r="QKW21" s="28"/>
      <c r="QKX21" s="11"/>
      <c r="QKY21" s="11"/>
      <c r="QKZ21" s="10"/>
      <c r="QLA21" s="10"/>
      <c r="QLB21" s="34"/>
      <c r="QLC21" s="10"/>
      <c r="QLE21" s="28"/>
      <c r="QLF21" s="11"/>
      <c r="QLG21" s="11"/>
      <c r="QLH21" s="10"/>
      <c r="QLI21" s="10"/>
      <c r="QLJ21" s="34"/>
      <c r="QLK21" s="10"/>
      <c r="QLM21" s="28"/>
      <c r="QLN21" s="11"/>
      <c r="QLO21" s="11"/>
      <c r="QLP21" s="10"/>
      <c r="QLQ21" s="10"/>
      <c r="QLR21" s="34"/>
      <c r="QLS21" s="10"/>
      <c r="QLU21" s="28"/>
      <c r="QLV21" s="11"/>
      <c r="QLW21" s="11"/>
      <c r="QLX21" s="10"/>
      <c r="QLY21" s="10"/>
      <c r="QLZ21" s="34"/>
      <c r="QMA21" s="10"/>
      <c r="QMC21" s="28"/>
      <c r="QMD21" s="11"/>
      <c r="QME21" s="11"/>
      <c r="QMF21" s="10"/>
      <c r="QMG21" s="10"/>
      <c r="QMH21" s="34"/>
      <c r="QMI21" s="10"/>
      <c r="QMK21" s="28"/>
      <c r="QML21" s="11"/>
      <c r="QMM21" s="11"/>
      <c r="QMN21" s="10"/>
      <c r="QMO21" s="10"/>
      <c r="QMP21" s="34"/>
      <c r="QMQ21" s="10"/>
      <c r="QMS21" s="28"/>
      <c r="QMT21" s="11"/>
      <c r="QMU21" s="11"/>
      <c r="QMV21" s="10"/>
      <c r="QMW21" s="10"/>
      <c r="QMX21" s="34"/>
      <c r="QMY21" s="10"/>
      <c r="QNA21" s="28"/>
      <c r="QNB21" s="11"/>
      <c r="QNC21" s="11"/>
      <c r="QND21" s="10"/>
      <c r="QNE21" s="10"/>
      <c r="QNF21" s="34"/>
      <c r="QNG21" s="10"/>
      <c r="QNI21" s="28"/>
      <c r="QNJ21" s="11"/>
      <c r="QNK21" s="11"/>
      <c r="QNL21" s="10"/>
      <c r="QNM21" s="10"/>
      <c r="QNN21" s="34"/>
      <c r="QNO21" s="10"/>
      <c r="QNQ21" s="28"/>
      <c r="QNR21" s="11"/>
      <c r="QNS21" s="11"/>
      <c r="QNT21" s="10"/>
      <c r="QNU21" s="10"/>
      <c r="QNV21" s="34"/>
      <c r="QNW21" s="10"/>
      <c r="QNY21" s="28"/>
      <c r="QNZ21" s="11"/>
      <c r="QOA21" s="11"/>
      <c r="QOB21" s="10"/>
      <c r="QOC21" s="10"/>
      <c r="QOD21" s="34"/>
      <c r="QOE21" s="10"/>
      <c r="QOG21" s="28"/>
      <c r="QOH21" s="11"/>
      <c r="QOI21" s="11"/>
      <c r="QOJ21" s="10"/>
      <c r="QOK21" s="10"/>
      <c r="QOL21" s="34"/>
      <c r="QOM21" s="10"/>
      <c r="QOO21" s="28"/>
      <c r="QOP21" s="11"/>
      <c r="QOQ21" s="11"/>
      <c r="QOR21" s="10"/>
      <c r="QOS21" s="10"/>
      <c r="QOT21" s="34"/>
      <c r="QOU21" s="10"/>
      <c r="QOW21" s="28"/>
      <c r="QOX21" s="11"/>
      <c r="QOY21" s="11"/>
      <c r="QOZ21" s="10"/>
      <c r="QPA21" s="10"/>
      <c r="QPB21" s="34"/>
      <c r="QPC21" s="10"/>
      <c r="QPE21" s="28"/>
      <c r="QPF21" s="11"/>
      <c r="QPG21" s="11"/>
      <c r="QPH21" s="10"/>
      <c r="QPI21" s="10"/>
      <c r="QPJ21" s="34"/>
      <c r="QPK21" s="10"/>
      <c r="QPM21" s="28"/>
      <c r="QPN21" s="11"/>
      <c r="QPO21" s="11"/>
      <c r="QPP21" s="10"/>
      <c r="QPQ21" s="10"/>
      <c r="QPR21" s="34"/>
      <c r="QPS21" s="10"/>
      <c r="QPU21" s="28"/>
      <c r="QPV21" s="11"/>
      <c r="QPW21" s="11"/>
      <c r="QPX21" s="10"/>
      <c r="QPY21" s="10"/>
      <c r="QPZ21" s="34"/>
      <c r="QQA21" s="10"/>
      <c r="QQC21" s="28"/>
      <c r="QQD21" s="11"/>
      <c r="QQE21" s="11"/>
      <c r="QQF21" s="10"/>
      <c r="QQG21" s="10"/>
      <c r="QQH21" s="34"/>
      <c r="QQI21" s="10"/>
      <c r="QQK21" s="28"/>
      <c r="QQL21" s="11"/>
      <c r="QQM21" s="11"/>
      <c r="QQN21" s="10"/>
      <c r="QQO21" s="10"/>
      <c r="QQP21" s="34"/>
      <c r="QQQ21" s="10"/>
      <c r="QQS21" s="28"/>
      <c r="QQT21" s="11"/>
      <c r="QQU21" s="11"/>
      <c r="QQV21" s="10"/>
      <c r="QQW21" s="10"/>
      <c r="QQX21" s="34"/>
      <c r="QQY21" s="10"/>
      <c r="QRA21" s="28"/>
      <c r="QRB21" s="11"/>
      <c r="QRC21" s="11"/>
      <c r="QRD21" s="10"/>
      <c r="QRE21" s="10"/>
      <c r="QRF21" s="34"/>
      <c r="QRG21" s="10"/>
      <c r="QRI21" s="28"/>
      <c r="QRJ21" s="11"/>
      <c r="QRK21" s="11"/>
      <c r="QRL21" s="10"/>
      <c r="QRM21" s="10"/>
      <c r="QRN21" s="34"/>
      <c r="QRO21" s="10"/>
      <c r="QRQ21" s="28"/>
      <c r="QRR21" s="11"/>
      <c r="QRS21" s="11"/>
      <c r="QRT21" s="10"/>
      <c r="QRU21" s="10"/>
      <c r="QRV21" s="34"/>
      <c r="QRW21" s="10"/>
      <c r="QRY21" s="28"/>
      <c r="QRZ21" s="11"/>
      <c r="QSA21" s="11"/>
      <c r="QSB21" s="10"/>
      <c r="QSC21" s="10"/>
      <c r="QSD21" s="34"/>
      <c r="QSE21" s="10"/>
      <c r="QSG21" s="28"/>
      <c r="QSH21" s="11"/>
      <c r="QSI21" s="11"/>
      <c r="QSJ21" s="10"/>
      <c r="QSK21" s="10"/>
      <c r="QSL21" s="34"/>
      <c r="QSM21" s="10"/>
      <c r="QSO21" s="28"/>
      <c r="QSP21" s="11"/>
      <c r="QSQ21" s="11"/>
      <c r="QSR21" s="10"/>
      <c r="QSS21" s="10"/>
      <c r="QST21" s="34"/>
      <c r="QSU21" s="10"/>
      <c r="QSW21" s="28"/>
      <c r="QSX21" s="11"/>
      <c r="QSY21" s="11"/>
      <c r="QSZ21" s="10"/>
      <c r="QTA21" s="10"/>
      <c r="QTB21" s="34"/>
      <c r="QTC21" s="10"/>
      <c r="QTE21" s="28"/>
      <c r="QTF21" s="11"/>
      <c r="QTG21" s="11"/>
      <c r="QTH21" s="10"/>
      <c r="QTI21" s="10"/>
      <c r="QTJ21" s="34"/>
      <c r="QTK21" s="10"/>
      <c r="QTM21" s="28"/>
      <c r="QTN21" s="11"/>
      <c r="QTO21" s="11"/>
      <c r="QTP21" s="10"/>
      <c r="QTQ21" s="10"/>
      <c r="QTR21" s="34"/>
      <c r="QTS21" s="10"/>
      <c r="QTU21" s="28"/>
      <c r="QTV21" s="11"/>
      <c r="QTW21" s="11"/>
      <c r="QTX21" s="10"/>
      <c r="QTY21" s="10"/>
      <c r="QTZ21" s="34"/>
      <c r="QUA21" s="10"/>
      <c r="QUC21" s="28"/>
      <c r="QUD21" s="11"/>
      <c r="QUE21" s="11"/>
      <c r="QUF21" s="10"/>
      <c r="QUG21" s="10"/>
      <c r="QUH21" s="34"/>
      <c r="QUI21" s="10"/>
      <c r="QUK21" s="28"/>
      <c r="QUL21" s="11"/>
      <c r="QUM21" s="11"/>
      <c r="QUN21" s="10"/>
      <c r="QUO21" s="10"/>
      <c r="QUP21" s="34"/>
      <c r="QUQ21" s="10"/>
      <c r="QUS21" s="28"/>
      <c r="QUT21" s="11"/>
      <c r="QUU21" s="11"/>
      <c r="QUV21" s="10"/>
      <c r="QUW21" s="10"/>
      <c r="QUX21" s="34"/>
      <c r="QUY21" s="10"/>
      <c r="QVA21" s="28"/>
      <c r="QVB21" s="11"/>
      <c r="QVC21" s="11"/>
      <c r="QVD21" s="10"/>
      <c r="QVE21" s="10"/>
      <c r="QVF21" s="34"/>
      <c r="QVG21" s="10"/>
      <c r="QVI21" s="28"/>
      <c r="QVJ21" s="11"/>
      <c r="QVK21" s="11"/>
      <c r="QVL21" s="10"/>
      <c r="QVM21" s="10"/>
      <c r="QVN21" s="34"/>
      <c r="QVO21" s="10"/>
      <c r="QVQ21" s="28"/>
      <c r="QVR21" s="11"/>
      <c r="QVS21" s="11"/>
      <c r="QVT21" s="10"/>
      <c r="QVU21" s="10"/>
      <c r="QVV21" s="34"/>
      <c r="QVW21" s="10"/>
      <c r="QVY21" s="28"/>
      <c r="QVZ21" s="11"/>
      <c r="QWA21" s="11"/>
      <c r="QWB21" s="10"/>
      <c r="QWC21" s="10"/>
      <c r="QWD21" s="34"/>
      <c r="QWE21" s="10"/>
      <c r="QWG21" s="28"/>
      <c r="QWH21" s="11"/>
      <c r="QWI21" s="11"/>
      <c r="QWJ21" s="10"/>
      <c r="QWK21" s="10"/>
      <c r="QWL21" s="34"/>
      <c r="QWM21" s="10"/>
      <c r="QWO21" s="28"/>
      <c r="QWP21" s="11"/>
      <c r="QWQ21" s="11"/>
      <c r="QWR21" s="10"/>
      <c r="QWS21" s="10"/>
      <c r="QWT21" s="34"/>
      <c r="QWU21" s="10"/>
      <c r="QWW21" s="28"/>
      <c r="QWX21" s="11"/>
      <c r="QWY21" s="11"/>
      <c r="QWZ21" s="10"/>
      <c r="QXA21" s="10"/>
      <c r="QXB21" s="34"/>
      <c r="QXC21" s="10"/>
      <c r="QXE21" s="28"/>
      <c r="QXF21" s="11"/>
      <c r="QXG21" s="11"/>
      <c r="QXH21" s="10"/>
      <c r="QXI21" s="10"/>
      <c r="QXJ21" s="34"/>
      <c r="QXK21" s="10"/>
      <c r="QXM21" s="28"/>
      <c r="QXN21" s="11"/>
      <c r="QXO21" s="11"/>
      <c r="QXP21" s="10"/>
      <c r="QXQ21" s="10"/>
      <c r="QXR21" s="34"/>
      <c r="QXS21" s="10"/>
      <c r="QXU21" s="28"/>
      <c r="QXV21" s="11"/>
      <c r="QXW21" s="11"/>
      <c r="QXX21" s="10"/>
      <c r="QXY21" s="10"/>
      <c r="QXZ21" s="34"/>
      <c r="QYA21" s="10"/>
      <c r="QYC21" s="28"/>
      <c r="QYD21" s="11"/>
      <c r="QYE21" s="11"/>
      <c r="QYF21" s="10"/>
      <c r="QYG21" s="10"/>
      <c r="QYH21" s="34"/>
      <c r="QYI21" s="10"/>
      <c r="QYK21" s="28"/>
      <c r="QYL21" s="11"/>
      <c r="QYM21" s="11"/>
      <c r="QYN21" s="10"/>
      <c r="QYO21" s="10"/>
      <c r="QYP21" s="34"/>
      <c r="QYQ21" s="10"/>
      <c r="QYS21" s="28"/>
      <c r="QYT21" s="11"/>
      <c r="QYU21" s="11"/>
      <c r="QYV21" s="10"/>
      <c r="QYW21" s="10"/>
      <c r="QYX21" s="34"/>
      <c r="QYY21" s="10"/>
      <c r="QZA21" s="28"/>
      <c r="QZB21" s="11"/>
      <c r="QZC21" s="11"/>
      <c r="QZD21" s="10"/>
      <c r="QZE21" s="10"/>
      <c r="QZF21" s="34"/>
      <c r="QZG21" s="10"/>
      <c r="QZI21" s="28"/>
      <c r="QZJ21" s="11"/>
      <c r="QZK21" s="11"/>
      <c r="QZL21" s="10"/>
      <c r="QZM21" s="10"/>
      <c r="QZN21" s="34"/>
      <c r="QZO21" s="10"/>
      <c r="QZQ21" s="28"/>
      <c r="QZR21" s="11"/>
      <c r="QZS21" s="11"/>
      <c r="QZT21" s="10"/>
      <c r="QZU21" s="10"/>
      <c r="QZV21" s="34"/>
      <c r="QZW21" s="10"/>
      <c r="QZY21" s="28"/>
      <c r="QZZ21" s="11"/>
      <c r="RAA21" s="11"/>
      <c r="RAB21" s="10"/>
      <c r="RAC21" s="10"/>
      <c r="RAD21" s="34"/>
      <c r="RAE21" s="10"/>
      <c r="RAG21" s="28"/>
      <c r="RAH21" s="11"/>
      <c r="RAI21" s="11"/>
      <c r="RAJ21" s="10"/>
      <c r="RAK21" s="10"/>
      <c r="RAL21" s="34"/>
      <c r="RAM21" s="10"/>
      <c r="RAO21" s="28"/>
      <c r="RAP21" s="11"/>
      <c r="RAQ21" s="11"/>
      <c r="RAR21" s="10"/>
      <c r="RAS21" s="10"/>
      <c r="RAT21" s="34"/>
      <c r="RAU21" s="10"/>
      <c r="RAW21" s="28"/>
      <c r="RAX21" s="11"/>
      <c r="RAY21" s="11"/>
      <c r="RAZ21" s="10"/>
      <c r="RBA21" s="10"/>
      <c r="RBB21" s="34"/>
      <c r="RBC21" s="10"/>
      <c r="RBE21" s="28"/>
      <c r="RBF21" s="11"/>
      <c r="RBG21" s="11"/>
      <c r="RBH21" s="10"/>
      <c r="RBI21" s="10"/>
      <c r="RBJ21" s="34"/>
      <c r="RBK21" s="10"/>
      <c r="RBM21" s="28"/>
      <c r="RBN21" s="11"/>
      <c r="RBO21" s="11"/>
      <c r="RBP21" s="10"/>
      <c r="RBQ21" s="10"/>
      <c r="RBR21" s="34"/>
      <c r="RBS21" s="10"/>
      <c r="RBU21" s="28"/>
      <c r="RBV21" s="11"/>
      <c r="RBW21" s="11"/>
      <c r="RBX21" s="10"/>
      <c r="RBY21" s="10"/>
      <c r="RBZ21" s="34"/>
      <c r="RCA21" s="10"/>
      <c r="RCC21" s="28"/>
      <c r="RCD21" s="11"/>
      <c r="RCE21" s="11"/>
      <c r="RCF21" s="10"/>
      <c r="RCG21" s="10"/>
      <c r="RCH21" s="34"/>
      <c r="RCI21" s="10"/>
      <c r="RCK21" s="28"/>
      <c r="RCL21" s="11"/>
      <c r="RCM21" s="11"/>
      <c r="RCN21" s="10"/>
      <c r="RCO21" s="10"/>
      <c r="RCP21" s="34"/>
      <c r="RCQ21" s="10"/>
      <c r="RCS21" s="28"/>
      <c r="RCT21" s="11"/>
      <c r="RCU21" s="11"/>
      <c r="RCV21" s="10"/>
      <c r="RCW21" s="10"/>
      <c r="RCX21" s="34"/>
      <c r="RCY21" s="10"/>
      <c r="RDA21" s="28"/>
      <c r="RDB21" s="11"/>
      <c r="RDC21" s="11"/>
      <c r="RDD21" s="10"/>
      <c r="RDE21" s="10"/>
      <c r="RDF21" s="34"/>
      <c r="RDG21" s="10"/>
      <c r="RDI21" s="28"/>
      <c r="RDJ21" s="11"/>
      <c r="RDK21" s="11"/>
      <c r="RDL21" s="10"/>
      <c r="RDM21" s="10"/>
      <c r="RDN21" s="34"/>
      <c r="RDO21" s="10"/>
      <c r="RDQ21" s="28"/>
      <c r="RDR21" s="11"/>
      <c r="RDS21" s="11"/>
      <c r="RDT21" s="10"/>
      <c r="RDU21" s="10"/>
      <c r="RDV21" s="34"/>
      <c r="RDW21" s="10"/>
      <c r="RDY21" s="28"/>
      <c r="RDZ21" s="11"/>
      <c r="REA21" s="11"/>
      <c r="REB21" s="10"/>
      <c r="REC21" s="10"/>
      <c r="RED21" s="34"/>
      <c r="REE21" s="10"/>
      <c r="REG21" s="28"/>
      <c r="REH21" s="11"/>
      <c r="REI21" s="11"/>
      <c r="REJ21" s="10"/>
      <c r="REK21" s="10"/>
      <c r="REL21" s="34"/>
      <c r="REM21" s="10"/>
      <c r="REO21" s="28"/>
      <c r="REP21" s="11"/>
      <c r="REQ21" s="11"/>
      <c r="RER21" s="10"/>
      <c r="RES21" s="10"/>
      <c r="RET21" s="34"/>
      <c r="REU21" s="10"/>
      <c r="REW21" s="28"/>
      <c r="REX21" s="11"/>
      <c r="REY21" s="11"/>
      <c r="REZ21" s="10"/>
      <c r="RFA21" s="10"/>
      <c r="RFB21" s="34"/>
      <c r="RFC21" s="10"/>
      <c r="RFE21" s="28"/>
      <c r="RFF21" s="11"/>
      <c r="RFG21" s="11"/>
      <c r="RFH21" s="10"/>
      <c r="RFI21" s="10"/>
      <c r="RFJ21" s="34"/>
      <c r="RFK21" s="10"/>
      <c r="RFM21" s="28"/>
      <c r="RFN21" s="11"/>
      <c r="RFO21" s="11"/>
      <c r="RFP21" s="10"/>
      <c r="RFQ21" s="10"/>
      <c r="RFR21" s="34"/>
      <c r="RFS21" s="10"/>
      <c r="RFU21" s="28"/>
      <c r="RFV21" s="11"/>
      <c r="RFW21" s="11"/>
      <c r="RFX21" s="10"/>
      <c r="RFY21" s="10"/>
      <c r="RFZ21" s="34"/>
      <c r="RGA21" s="10"/>
      <c r="RGC21" s="28"/>
      <c r="RGD21" s="11"/>
      <c r="RGE21" s="11"/>
      <c r="RGF21" s="10"/>
      <c r="RGG21" s="10"/>
      <c r="RGH21" s="34"/>
      <c r="RGI21" s="10"/>
      <c r="RGK21" s="28"/>
      <c r="RGL21" s="11"/>
      <c r="RGM21" s="11"/>
      <c r="RGN21" s="10"/>
      <c r="RGO21" s="10"/>
      <c r="RGP21" s="34"/>
      <c r="RGQ21" s="10"/>
      <c r="RGS21" s="28"/>
      <c r="RGT21" s="11"/>
      <c r="RGU21" s="11"/>
      <c r="RGV21" s="10"/>
      <c r="RGW21" s="10"/>
      <c r="RGX21" s="34"/>
      <c r="RGY21" s="10"/>
      <c r="RHA21" s="28"/>
      <c r="RHB21" s="11"/>
      <c r="RHC21" s="11"/>
      <c r="RHD21" s="10"/>
      <c r="RHE21" s="10"/>
      <c r="RHF21" s="34"/>
      <c r="RHG21" s="10"/>
      <c r="RHI21" s="28"/>
      <c r="RHJ21" s="11"/>
      <c r="RHK21" s="11"/>
      <c r="RHL21" s="10"/>
      <c r="RHM21" s="10"/>
      <c r="RHN21" s="34"/>
      <c r="RHO21" s="10"/>
      <c r="RHQ21" s="28"/>
      <c r="RHR21" s="11"/>
      <c r="RHS21" s="11"/>
      <c r="RHT21" s="10"/>
      <c r="RHU21" s="10"/>
      <c r="RHV21" s="34"/>
      <c r="RHW21" s="10"/>
      <c r="RHY21" s="28"/>
      <c r="RHZ21" s="11"/>
      <c r="RIA21" s="11"/>
      <c r="RIB21" s="10"/>
      <c r="RIC21" s="10"/>
      <c r="RID21" s="34"/>
      <c r="RIE21" s="10"/>
      <c r="RIG21" s="28"/>
      <c r="RIH21" s="11"/>
      <c r="RII21" s="11"/>
      <c r="RIJ21" s="10"/>
      <c r="RIK21" s="10"/>
      <c r="RIL21" s="34"/>
      <c r="RIM21" s="10"/>
      <c r="RIO21" s="28"/>
      <c r="RIP21" s="11"/>
      <c r="RIQ21" s="11"/>
      <c r="RIR21" s="10"/>
      <c r="RIS21" s="10"/>
      <c r="RIT21" s="34"/>
      <c r="RIU21" s="10"/>
      <c r="RIW21" s="28"/>
      <c r="RIX21" s="11"/>
      <c r="RIY21" s="11"/>
      <c r="RIZ21" s="10"/>
      <c r="RJA21" s="10"/>
      <c r="RJB21" s="34"/>
      <c r="RJC21" s="10"/>
      <c r="RJE21" s="28"/>
      <c r="RJF21" s="11"/>
      <c r="RJG21" s="11"/>
      <c r="RJH21" s="10"/>
      <c r="RJI21" s="10"/>
      <c r="RJJ21" s="34"/>
      <c r="RJK21" s="10"/>
      <c r="RJM21" s="28"/>
      <c r="RJN21" s="11"/>
      <c r="RJO21" s="11"/>
      <c r="RJP21" s="10"/>
      <c r="RJQ21" s="10"/>
      <c r="RJR21" s="34"/>
      <c r="RJS21" s="10"/>
      <c r="RJU21" s="28"/>
      <c r="RJV21" s="11"/>
      <c r="RJW21" s="11"/>
      <c r="RJX21" s="10"/>
      <c r="RJY21" s="10"/>
      <c r="RJZ21" s="34"/>
      <c r="RKA21" s="10"/>
      <c r="RKC21" s="28"/>
      <c r="RKD21" s="11"/>
      <c r="RKE21" s="11"/>
      <c r="RKF21" s="10"/>
      <c r="RKG21" s="10"/>
      <c r="RKH21" s="34"/>
      <c r="RKI21" s="10"/>
      <c r="RKK21" s="28"/>
      <c r="RKL21" s="11"/>
      <c r="RKM21" s="11"/>
      <c r="RKN21" s="10"/>
      <c r="RKO21" s="10"/>
      <c r="RKP21" s="34"/>
      <c r="RKQ21" s="10"/>
      <c r="RKS21" s="28"/>
      <c r="RKT21" s="11"/>
      <c r="RKU21" s="11"/>
      <c r="RKV21" s="10"/>
      <c r="RKW21" s="10"/>
      <c r="RKX21" s="34"/>
      <c r="RKY21" s="10"/>
      <c r="RLA21" s="28"/>
      <c r="RLB21" s="11"/>
      <c r="RLC21" s="11"/>
      <c r="RLD21" s="10"/>
      <c r="RLE21" s="10"/>
      <c r="RLF21" s="34"/>
      <c r="RLG21" s="10"/>
      <c r="RLI21" s="28"/>
      <c r="RLJ21" s="11"/>
      <c r="RLK21" s="11"/>
      <c r="RLL21" s="10"/>
      <c r="RLM21" s="10"/>
      <c r="RLN21" s="34"/>
      <c r="RLO21" s="10"/>
      <c r="RLQ21" s="28"/>
      <c r="RLR21" s="11"/>
      <c r="RLS21" s="11"/>
      <c r="RLT21" s="10"/>
      <c r="RLU21" s="10"/>
      <c r="RLV21" s="34"/>
      <c r="RLW21" s="10"/>
      <c r="RLY21" s="28"/>
      <c r="RLZ21" s="11"/>
      <c r="RMA21" s="11"/>
      <c r="RMB21" s="10"/>
      <c r="RMC21" s="10"/>
      <c r="RMD21" s="34"/>
      <c r="RME21" s="10"/>
      <c r="RMG21" s="28"/>
      <c r="RMH21" s="11"/>
      <c r="RMI21" s="11"/>
      <c r="RMJ21" s="10"/>
      <c r="RMK21" s="10"/>
      <c r="RML21" s="34"/>
      <c r="RMM21" s="10"/>
      <c r="RMO21" s="28"/>
      <c r="RMP21" s="11"/>
      <c r="RMQ21" s="11"/>
      <c r="RMR21" s="10"/>
      <c r="RMS21" s="10"/>
      <c r="RMT21" s="34"/>
      <c r="RMU21" s="10"/>
      <c r="RMW21" s="28"/>
      <c r="RMX21" s="11"/>
      <c r="RMY21" s="11"/>
      <c r="RMZ21" s="10"/>
      <c r="RNA21" s="10"/>
      <c r="RNB21" s="34"/>
      <c r="RNC21" s="10"/>
      <c r="RNE21" s="28"/>
      <c r="RNF21" s="11"/>
      <c r="RNG21" s="11"/>
      <c r="RNH21" s="10"/>
      <c r="RNI21" s="10"/>
      <c r="RNJ21" s="34"/>
      <c r="RNK21" s="10"/>
      <c r="RNM21" s="28"/>
      <c r="RNN21" s="11"/>
      <c r="RNO21" s="11"/>
      <c r="RNP21" s="10"/>
      <c r="RNQ21" s="10"/>
      <c r="RNR21" s="34"/>
      <c r="RNS21" s="10"/>
      <c r="RNU21" s="28"/>
      <c r="RNV21" s="11"/>
      <c r="RNW21" s="11"/>
      <c r="RNX21" s="10"/>
      <c r="RNY21" s="10"/>
      <c r="RNZ21" s="34"/>
      <c r="ROA21" s="10"/>
      <c r="ROC21" s="28"/>
      <c r="ROD21" s="11"/>
      <c r="ROE21" s="11"/>
      <c r="ROF21" s="10"/>
      <c r="ROG21" s="10"/>
      <c r="ROH21" s="34"/>
      <c r="ROI21" s="10"/>
      <c r="ROK21" s="28"/>
      <c r="ROL21" s="11"/>
      <c r="ROM21" s="11"/>
      <c r="RON21" s="10"/>
      <c r="ROO21" s="10"/>
      <c r="ROP21" s="34"/>
      <c r="ROQ21" s="10"/>
      <c r="ROS21" s="28"/>
      <c r="ROT21" s="11"/>
      <c r="ROU21" s="11"/>
      <c r="ROV21" s="10"/>
      <c r="ROW21" s="10"/>
      <c r="ROX21" s="34"/>
      <c r="ROY21" s="10"/>
      <c r="RPA21" s="28"/>
      <c r="RPB21" s="11"/>
      <c r="RPC21" s="11"/>
      <c r="RPD21" s="10"/>
      <c r="RPE21" s="10"/>
      <c r="RPF21" s="34"/>
      <c r="RPG21" s="10"/>
      <c r="RPI21" s="28"/>
      <c r="RPJ21" s="11"/>
      <c r="RPK21" s="11"/>
      <c r="RPL21" s="10"/>
      <c r="RPM21" s="10"/>
      <c r="RPN21" s="34"/>
      <c r="RPO21" s="10"/>
      <c r="RPQ21" s="28"/>
      <c r="RPR21" s="11"/>
      <c r="RPS21" s="11"/>
      <c r="RPT21" s="10"/>
      <c r="RPU21" s="10"/>
      <c r="RPV21" s="34"/>
      <c r="RPW21" s="10"/>
      <c r="RPY21" s="28"/>
      <c r="RPZ21" s="11"/>
      <c r="RQA21" s="11"/>
      <c r="RQB21" s="10"/>
      <c r="RQC21" s="10"/>
      <c r="RQD21" s="34"/>
      <c r="RQE21" s="10"/>
      <c r="RQG21" s="28"/>
      <c r="RQH21" s="11"/>
      <c r="RQI21" s="11"/>
      <c r="RQJ21" s="10"/>
      <c r="RQK21" s="10"/>
      <c r="RQL21" s="34"/>
      <c r="RQM21" s="10"/>
      <c r="RQO21" s="28"/>
      <c r="RQP21" s="11"/>
      <c r="RQQ21" s="11"/>
      <c r="RQR21" s="10"/>
      <c r="RQS21" s="10"/>
      <c r="RQT21" s="34"/>
      <c r="RQU21" s="10"/>
      <c r="RQW21" s="28"/>
      <c r="RQX21" s="11"/>
      <c r="RQY21" s="11"/>
      <c r="RQZ21" s="10"/>
      <c r="RRA21" s="10"/>
      <c r="RRB21" s="34"/>
      <c r="RRC21" s="10"/>
      <c r="RRE21" s="28"/>
      <c r="RRF21" s="11"/>
      <c r="RRG21" s="11"/>
      <c r="RRH21" s="10"/>
      <c r="RRI21" s="10"/>
      <c r="RRJ21" s="34"/>
      <c r="RRK21" s="10"/>
      <c r="RRM21" s="28"/>
      <c r="RRN21" s="11"/>
      <c r="RRO21" s="11"/>
      <c r="RRP21" s="10"/>
      <c r="RRQ21" s="10"/>
      <c r="RRR21" s="34"/>
      <c r="RRS21" s="10"/>
      <c r="RRU21" s="28"/>
      <c r="RRV21" s="11"/>
      <c r="RRW21" s="11"/>
      <c r="RRX21" s="10"/>
      <c r="RRY21" s="10"/>
      <c r="RRZ21" s="34"/>
      <c r="RSA21" s="10"/>
      <c r="RSC21" s="28"/>
      <c r="RSD21" s="11"/>
      <c r="RSE21" s="11"/>
      <c r="RSF21" s="10"/>
      <c r="RSG21" s="10"/>
      <c r="RSH21" s="34"/>
      <c r="RSI21" s="10"/>
      <c r="RSK21" s="28"/>
      <c r="RSL21" s="11"/>
      <c r="RSM21" s="11"/>
      <c r="RSN21" s="10"/>
      <c r="RSO21" s="10"/>
      <c r="RSP21" s="34"/>
      <c r="RSQ21" s="10"/>
      <c r="RSS21" s="28"/>
      <c r="RST21" s="11"/>
      <c r="RSU21" s="11"/>
      <c r="RSV21" s="10"/>
      <c r="RSW21" s="10"/>
      <c r="RSX21" s="34"/>
      <c r="RSY21" s="10"/>
      <c r="RTA21" s="28"/>
      <c r="RTB21" s="11"/>
      <c r="RTC21" s="11"/>
      <c r="RTD21" s="10"/>
      <c r="RTE21" s="10"/>
      <c r="RTF21" s="34"/>
      <c r="RTG21" s="10"/>
      <c r="RTI21" s="28"/>
      <c r="RTJ21" s="11"/>
      <c r="RTK21" s="11"/>
      <c r="RTL21" s="10"/>
      <c r="RTM21" s="10"/>
      <c r="RTN21" s="34"/>
      <c r="RTO21" s="10"/>
      <c r="RTQ21" s="28"/>
      <c r="RTR21" s="11"/>
      <c r="RTS21" s="11"/>
      <c r="RTT21" s="10"/>
      <c r="RTU21" s="10"/>
      <c r="RTV21" s="34"/>
      <c r="RTW21" s="10"/>
      <c r="RTY21" s="28"/>
      <c r="RTZ21" s="11"/>
      <c r="RUA21" s="11"/>
      <c r="RUB21" s="10"/>
      <c r="RUC21" s="10"/>
      <c r="RUD21" s="34"/>
      <c r="RUE21" s="10"/>
      <c r="RUG21" s="28"/>
      <c r="RUH21" s="11"/>
      <c r="RUI21" s="11"/>
      <c r="RUJ21" s="10"/>
      <c r="RUK21" s="10"/>
      <c r="RUL21" s="34"/>
      <c r="RUM21" s="10"/>
      <c r="RUO21" s="28"/>
      <c r="RUP21" s="11"/>
      <c r="RUQ21" s="11"/>
      <c r="RUR21" s="10"/>
      <c r="RUS21" s="10"/>
      <c r="RUT21" s="34"/>
      <c r="RUU21" s="10"/>
      <c r="RUW21" s="28"/>
      <c r="RUX21" s="11"/>
      <c r="RUY21" s="11"/>
      <c r="RUZ21" s="10"/>
      <c r="RVA21" s="10"/>
      <c r="RVB21" s="34"/>
      <c r="RVC21" s="10"/>
      <c r="RVE21" s="28"/>
      <c r="RVF21" s="11"/>
      <c r="RVG21" s="11"/>
      <c r="RVH21" s="10"/>
      <c r="RVI21" s="10"/>
      <c r="RVJ21" s="34"/>
      <c r="RVK21" s="10"/>
      <c r="RVM21" s="28"/>
      <c r="RVN21" s="11"/>
      <c r="RVO21" s="11"/>
      <c r="RVP21" s="10"/>
      <c r="RVQ21" s="10"/>
      <c r="RVR21" s="34"/>
      <c r="RVS21" s="10"/>
      <c r="RVU21" s="28"/>
      <c r="RVV21" s="11"/>
      <c r="RVW21" s="11"/>
      <c r="RVX21" s="10"/>
      <c r="RVY21" s="10"/>
      <c r="RVZ21" s="34"/>
      <c r="RWA21" s="10"/>
      <c r="RWC21" s="28"/>
      <c r="RWD21" s="11"/>
      <c r="RWE21" s="11"/>
      <c r="RWF21" s="10"/>
      <c r="RWG21" s="10"/>
      <c r="RWH21" s="34"/>
      <c r="RWI21" s="10"/>
      <c r="RWK21" s="28"/>
      <c r="RWL21" s="11"/>
      <c r="RWM21" s="11"/>
      <c r="RWN21" s="10"/>
      <c r="RWO21" s="10"/>
      <c r="RWP21" s="34"/>
      <c r="RWQ21" s="10"/>
      <c r="RWS21" s="28"/>
      <c r="RWT21" s="11"/>
      <c r="RWU21" s="11"/>
      <c r="RWV21" s="10"/>
      <c r="RWW21" s="10"/>
      <c r="RWX21" s="34"/>
      <c r="RWY21" s="10"/>
      <c r="RXA21" s="28"/>
      <c r="RXB21" s="11"/>
      <c r="RXC21" s="11"/>
      <c r="RXD21" s="10"/>
      <c r="RXE21" s="10"/>
      <c r="RXF21" s="34"/>
      <c r="RXG21" s="10"/>
      <c r="RXI21" s="28"/>
      <c r="RXJ21" s="11"/>
      <c r="RXK21" s="11"/>
      <c r="RXL21" s="10"/>
      <c r="RXM21" s="10"/>
      <c r="RXN21" s="34"/>
      <c r="RXO21" s="10"/>
      <c r="RXQ21" s="28"/>
      <c r="RXR21" s="11"/>
      <c r="RXS21" s="11"/>
      <c r="RXT21" s="10"/>
      <c r="RXU21" s="10"/>
      <c r="RXV21" s="34"/>
      <c r="RXW21" s="10"/>
      <c r="RXY21" s="28"/>
      <c r="RXZ21" s="11"/>
      <c r="RYA21" s="11"/>
      <c r="RYB21" s="10"/>
      <c r="RYC21" s="10"/>
      <c r="RYD21" s="34"/>
      <c r="RYE21" s="10"/>
      <c r="RYG21" s="28"/>
      <c r="RYH21" s="11"/>
      <c r="RYI21" s="11"/>
      <c r="RYJ21" s="10"/>
      <c r="RYK21" s="10"/>
      <c r="RYL21" s="34"/>
      <c r="RYM21" s="10"/>
      <c r="RYO21" s="28"/>
      <c r="RYP21" s="11"/>
      <c r="RYQ21" s="11"/>
      <c r="RYR21" s="10"/>
      <c r="RYS21" s="10"/>
      <c r="RYT21" s="34"/>
      <c r="RYU21" s="10"/>
      <c r="RYW21" s="28"/>
      <c r="RYX21" s="11"/>
      <c r="RYY21" s="11"/>
      <c r="RYZ21" s="10"/>
      <c r="RZA21" s="10"/>
      <c r="RZB21" s="34"/>
      <c r="RZC21" s="10"/>
      <c r="RZE21" s="28"/>
      <c r="RZF21" s="11"/>
      <c r="RZG21" s="11"/>
      <c r="RZH21" s="10"/>
      <c r="RZI21" s="10"/>
      <c r="RZJ21" s="34"/>
      <c r="RZK21" s="10"/>
      <c r="RZM21" s="28"/>
      <c r="RZN21" s="11"/>
      <c r="RZO21" s="11"/>
      <c r="RZP21" s="10"/>
      <c r="RZQ21" s="10"/>
      <c r="RZR21" s="34"/>
      <c r="RZS21" s="10"/>
      <c r="RZU21" s="28"/>
      <c r="RZV21" s="11"/>
      <c r="RZW21" s="11"/>
      <c r="RZX21" s="10"/>
      <c r="RZY21" s="10"/>
      <c r="RZZ21" s="34"/>
      <c r="SAA21" s="10"/>
      <c r="SAC21" s="28"/>
      <c r="SAD21" s="11"/>
      <c r="SAE21" s="11"/>
      <c r="SAF21" s="10"/>
      <c r="SAG21" s="10"/>
      <c r="SAH21" s="34"/>
      <c r="SAI21" s="10"/>
      <c r="SAK21" s="28"/>
      <c r="SAL21" s="11"/>
      <c r="SAM21" s="11"/>
      <c r="SAN21" s="10"/>
      <c r="SAO21" s="10"/>
      <c r="SAP21" s="34"/>
      <c r="SAQ21" s="10"/>
      <c r="SAS21" s="28"/>
      <c r="SAT21" s="11"/>
      <c r="SAU21" s="11"/>
      <c r="SAV21" s="10"/>
      <c r="SAW21" s="10"/>
      <c r="SAX21" s="34"/>
      <c r="SAY21" s="10"/>
      <c r="SBA21" s="28"/>
      <c r="SBB21" s="11"/>
      <c r="SBC21" s="11"/>
      <c r="SBD21" s="10"/>
      <c r="SBE21" s="10"/>
      <c r="SBF21" s="34"/>
      <c r="SBG21" s="10"/>
      <c r="SBI21" s="28"/>
      <c r="SBJ21" s="11"/>
      <c r="SBK21" s="11"/>
      <c r="SBL21" s="10"/>
      <c r="SBM21" s="10"/>
      <c r="SBN21" s="34"/>
      <c r="SBO21" s="10"/>
      <c r="SBQ21" s="28"/>
      <c r="SBR21" s="11"/>
      <c r="SBS21" s="11"/>
      <c r="SBT21" s="10"/>
      <c r="SBU21" s="10"/>
      <c r="SBV21" s="34"/>
      <c r="SBW21" s="10"/>
      <c r="SBY21" s="28"/>
      <c r="SBZ21" s="11"/>
      <c r="SCA21" s="11"/>
      <c r="SCB21" s="10"/>
      <c r="SCC21" s="10"/>
      <c r="SCD21" s="34"/>
      <c r="SCE21" s="10"/>
      <c r="SCG21" s="28"/>
      <c r="SCH21" s="11"/>
      <c r="SCI21" s="11"/>
      <c r="SCJ21" s="10"/>
      <c r="SCK21" s="10"/>
      <c r="SCL21" s="34"/>
      <c r="SCM21" s="10"/>
      <c r="SCO21" s="28"/>
      <c r="SCP21" s="11"/>
      <c r="SCQ21" s="11"/>
      <c r="SCR21" s="10"/>
      <c r="SCS21" s="10"/>
      <c r="SCT21" s="34"/>
      <c r="SCU21" s="10"/>
      <c r="SCW21" s="28"/>
      <c r="SCX21" s="11"/>
      <c r="SCY21" s="11"/>
      <c r="SCZ21" s="10"/>
      <c r="SDA21" s="10"/>
      <c r="SDB21" s="34"/>
      <c r="SDC21" s="10"/>
      <c r="SDE21" s="28"/>
      <c r="SDF21" s="11"/>
      <c r="SDG21" s="11"/>
      <c r="SDH21" s="10"/>
      <c r="SDI21" s="10"/>
      <c r="SDJ21" s="34"/>
      <c r="SDK21" s="10"/>
      <c r="SDM21" s="28"/>
      <c r="SDN21" s="11"/>
      <c r="SDO21" s="11"/>
      <c r="SDP21" s="10"/>
      <c r="SDQ21" s="10"/>
      <c r="SDR21" s="34"/>
      <c r="SDS21" s="10"/>
      <c r="SDU21" s="28"/>
      <c r="SDV21" s="11"/>
      <c r="SDW21" s="11"/>
      <c r="SDX21" s="10"/>
      <c r="SDY21" s="10"/>
      <c r="SDZ21" s="34"/>
      <c r="SEA21" s="10"/>
      <c r="SEC21" s="28"/>
      <c r="SED21" s="11"/>
      <c r="SEE21" s="11"/>
      <c r="SEF21" s="10"/>
      <c r="SEG21" s="10"/>
      <c r="SEH21" s="34"/>
      <c r="SEI21" s="10"/>
      <c r="SEK21" s="28"/>
      <c r="SEL21" s="11"/>
      <c r="SEM21" s="11"/>
      <c r="SEN21" s="10"/>
      <c r="SEO21" s="10"/>
      <c r="SEP21" s="34"/>
      <c r="SEQ21" s="10"/>
      <c r="SES21" s="28"/>
      <c r="SET21" s="11"/>
      <c r="SEU21" s="11"/>
      <c r="SEV21" s="10"/>
      <c r="SEW21" s="10"/>
      <c r="SEX21" s="34"/>
      <c r="SEY21" s="10"/>
      <c r="SFA21" s="28"/>
      <c r="SFB21" s="11"/>
      <c r="SFC21" s="11"/>
      <c r="SFD21" s="10"/>
      <c r="SFE21" s="10"/>
      <c r="SFF21" s="34"/>
      <c r="SFG21" s="10"/>
      <c r="SFI21" s="28"/>
      <c r="SFJ21" s="11"/>
      <c r="SFK21" s="11"/>
      <c r="SFL21" s="10"/>
      <c r="SFM21" s="10"/>
      <c r="SFN21" s="34"/>
      <c r="SFO21" s="10"/>
      <c r="SFQ21" s="28"/>
      <c r="SFR21" s="11"/>
      <c r="SFS21" s="11"/>
      <c r="SFT21" s="10"/>
      <c r="SFU21" s="10"/>
      <c r="SFV21" s="34"/>
      <c r="SFW21" s="10"/>
      <c r="SFY21" s="28"/>
      <c r="SFZ21" s="11"/>
      <c r="SGA21" s="11"/>
      <c r="SGB21" s="10"/>
      <c r="SGC21" s="10"/>
      <c r="SGD21" s="34"/>
      <c r="SGE21" s="10"/>
      <c r="SGG21" s="28"/>
      <c r="SGH21" s="11"/>
      <c r="SGI21" s="11"/>
      <c r="SGJ21" s="10"/>
      <c r="SGK21" s="10"/>
      <c r="SGL21" s="34"/>
      <c r="SGM21" s="10"/>
      <c r="SGO21" s="28"/>
      <c r="SGP21" s="11"/>
      <c r="SGQ21" s="11"/>
      <c r="SGR21" s="10"/>
      <c r="SGS21" s="10"/>
      <c r="SGT21" s="34"/>
      <c r="SGU21" s="10"/>
      <c r="SGW21" s="28"/>
      <c r="SGX21" s="11"/>
      <c r="SGY21" s="11"/>
      <c r="SGZ21" s="10"/>
      <c r="SHA21" s="10"/>
      <c r="SHB21" s="34"/>
      <c r="SHC21" s="10"/>
      <c r="SHE21" s="28"/>
      <c r="SHF21" s="11"/>
      <c r="SHG21" s="11"/>
      <c r="SHH21" s="10"/>
      <c r="SHI21" s="10"/>
      <c r="SHJ21" s="34"/>
      <c r="SHK21" s="10"/>
      <c r="SHM21" s="28"/>
      <c r="SHN21" s="11"/>
      <c r="SHO21" s="11"/>
      <c r="SHP21" s="10"/>
      <c r="SHQ21" s="10"/>
      <c r="SHR21" s="34"/>
      <c r="SHS21" s="10"/>
      <c r="SHU21" s="28"/>
      <c r="SHV21" s="11"/>
      <c r="SHW21" s="11"/>
      <c r="SHX21" s="10"/>
      <c r="SHY21" s="10"/>
      <c r="SHZ21" s="34"/>
      <c r="SIA21" s="10"/>
      <c r="SIC21" s="28"/>
      <c r="SID21" s="11"/>
      <c r="SIE21" s="11"/>
      <c r="SIF21" s="10"/>
      <c r="SIG21" s="10"/>
      <c r="SIH21" s="34"/>
      <c r="SII21" s="10"/>
      <c r="SIK21" s="28"/>
      <c r="SIL21" s="11"/>
      <c r="SIM21" s="11"/>
      <c r="SIN21" s="10"/>
      <c r="SIO21" s="10"/>
      <c r="SIP21" s="34"/>
      <c r="SIQ21" s="10"/>
      <c r="SIS21" s="28"/>
      <c r="SIT21" s="11"/>
      <c r="SIU21" s="11"/>
      <c r="SIV21" s="10"/>
      <c r="SIW21" s="10"/>
      <c r="SIX21" s="34"/>
      <c r="SIY21" s="10"/>
      <c r="SJA21" s="28"/>
      <c r="SJB21" s="11"/>
      <c r="SJC21" s="11"/>
      <c r="SJD21" s="10"/>
      <c r="SJE21" s="10"/>
      <c r="SJF21" s="34"/>
      <c r="SJG21" s="10"/>
      <c r="SJI21" s="28"/>
      <c r="SJJ21" s="11"/>
      <c r="SJK21" s="11"/>
      <c r="SJL21" s="10"/>
      <c r="SJM21" s="10"/>
      <c r="SJN21" s="34"/>
      <c r="SJO21" s="10"/>
      <c r="SJQ21" s="28"/>
      <c r="SJR21" s="11"/>
      <c r="SJS21" s="11"/>
      <c r="SJT21" s="10"/>
      <c r="SJU21" s="10"/>
      <c r="SJV21" s="34"/>
      <c r="SJW21" s="10"/>
      <c r="SJY21" s="28"/>
      <c r="SJZ21" s="11"/>
      <c r="SKA21" s="11"/>
      <c r="SKB21" s="10"/>
      <c r="SKC21" s="10"/>
      <c r="SKD21" s="34"/>
      <c r="SKE21" s="10"/>
      <c r="SKG21" s="28"/>
      <c r="SKH21" s="11"/>
      <c r="SKI21" s="11"/>
      <c r="SKJ21" s="10"/>
      <c r="SKK21" s="10"/>
      <c r="SKL21" s="34"/>
      <c r="SKM21" s="10"/>
      <c r="SKO21" s="28"/>
      <c r="SKP21" s="11"/>
      <c r="SKQ21" s="11"/>
      <c r="SKR21" s="10"/>
      <c r="SKS21" s="10"/>
      <c r="SKT21" s="34"/>
      <c r="SKU21" s="10"/>
      <c r="SKW21" s="28"/>
      <c r="SKX21" s="11"/>
      <c r="SKY21" s="11"/>
      <c r="SKZ21" s="10"/>
      <c r="SLA21" s="10"/>
      <c r="SLB21" s="34"/>
      <c r="SLC21" s="10"/>
      <c r="SLE21" s="28"/>
      <c r="SLF21" s="11"/>
      <c r="SLG21" s="11"/>
      <c r="SLH21" s="10"/>
      <c r="SLI21" s="10"/>
      <c r="SLJ21" s="34"/>
      <c r="SLK21" s="10"/>
      <c r="SLM21" s="28"/>
      <c r="SLN21" s="11"/>
      <c r="SLO21" s="11"/>
      <c r="SLP21" s="10"/>
      <c r="SLQ21" s="10"/>
      <c r="SLR21" s="34"/>
      <c r="SLS21" s="10"/>
      <c r="SLU21" s="28"/>
      <c r="SLV21" s="11"/>
      <c r="SLW21" s="11"/>
      <c r="SLX21" s="10"/>
      <c r="SLY21" s="10"/>
      <c r="SLZ21" s="34"/>
      <c r="SMA21" s="10"/>
      <c r="SMC21" s="28"/>
      <c r="SMD21" s="11"/>
      <c r="SME21" s="11"/>
      <c r="SMF21" s="10"/>
      <c r="SMG21" s="10"/>
      <c r="SMH21" s="34"/>
      <c r="SMI21" s="10"/>
      <c r="SMK21" s="28"/>
      <c r="SML21" s="11"/>
      <c r="SMM21" s="11"/>
      <c r="SMN21" s="10"/>
      <c r="SMO21" s="10"/>
      <c r="SMP21" s="34"/>
      <c r="SMQ21" s="10"/>
      <c r="SMS21" s="28"/>
      <c r="SMT21" s="11"/>
      <c r="SMU21" s="11"/>
      <c r="SMV21" s="10"/>
      <c r="SMW21" s="10"/>
      <c r="SMX21" s="34"/>
      <c r="SMY21" s="10"/>
      <c r="SNA21" s="28"/>
      <c r="SNB21" s="11"/>
      <c r="SNC21" s="11"/>
      <c r="SND21" s="10"/>
      <c r="SNE21" s="10"/>
      <c r="SNF21" s="34"/>
      <c r="SNG21" s="10"/>
      <c r="SNI21" s="28"/>
      <c r="SNJ21" s="11"/>
      <c r="SNK21" s="11"/>
      <c r="SNL21" s="10"/>
      <c r="SNM21" s="10"/>
      <c r="SNN21" s="34"/>
      <c r="SNO21" s="10"/>
      <c r="SNQ21" s="28"/>
      <c r="SNR21" s="11"/>
      <c r="SNS21" s="11"/>
      <c r="SNT21" s="10"/>
      <c r="SNU21" s="10"/>
      <c r="SNV21" s="34"/>
      <c r="SNW21" s="10"/>
      <c r="SNY21" s="28"/>
      <c r="SNZ21" s="11"/>
      <c r="SOA21" s="11"/>
      <c r="SOB21" s="10"/>
      <c r="SOC21" s="10"/>
      <c r="SOD21" s="34"/>
      <c r="SOE21" s="10"/>
      <c r="SOG21" s="28"/>
      <c r="SOH21" s="11"/>
      <c r="SOI21" s="11"/>
      <c r="SOJ21" s="10"/>
      <c r="SOK21" s="10"/>
      <c r="SOL21" s="34"/>
      <c r="SOM21" s="10"/>
      <c r="SOO21" s="28"/>
      <c r="SOP21" s="11"/>
      <c r="SOQ21" s="11"/>
      <c r="SOR21" s="10"/>
      <c r="SOS21" s="10"/>
      <c r="SOT21" s="34"/>
      <c r="SOU21" s="10"/>
      <c r="SOW21" s="28"/>
      <c r="SOX21" s="11"/>
      <c r="SOY21" s="11"/>
      <c r="SOZ21" s="10"/>
      <c r="SPA21" s="10"/>
      <c r="SPB21" s="34"/>
      <c r="SPC21" s="10"/>
      <c r="SPE21" s="28"/>
      <c r="SPF21" s="11"/>
      <c r="SPG21" s="11"/>
      <c r="SPH21" s="10"/>
      <c r="SPI21" s="10"/>
      <c r="SPJ21" s="34"/>
      <c r="SPK21" s="10"/>
      <c r="SPM21" s="28"/>
      <c r="SPN21" s="11"/>
      <c r="SPO21" s="11"/>
      <c r="SPP21" s="10"/>
      <c r="SPQ21" s="10"/>
      <c r="SPR21" s="34"/>
      <c r="SPS21" s="10"/>
      <c r="SPU21" s="28"/>
      <c r="SPV21" s="11"/>
      <c r="SPW21" s="11"/>
      <c r="SPX21" s="10"/>
      <c r="SPY21" s="10"/>
      <c r="SPZ21" s="34"/>
      <c r="SQA21" s="10"/>
      <c r="SQC21" s="28"/>
      <c r="SQD21" s="11"/>
      <c r="SQE21" s="11"/>
      <c r="SQF21" s="10"/>
      <c r="SQG21" s="10"/>
      <c r="SQH21" s="34"/>
      <c r="SQI21" s="10"/>
      <c r="SQK21" s="28"/>
      <c r="SQL21" s="11"/>
      <c r="SQM21" s="11"/>
      <c r="SQN21" s="10"/>
      <c r="SQO21" s="10"/>
      <c r="SQP21" s="34"/>
      <c r="SQQ21" s="10"/>
      <c r="SQS21" s="28"/>
      <c r="SQT21" s="11"/>
      <c r="SQU21" s="11"/>
      <c r="SQV21" s="10"/>
      <c r="SQW21" s="10"/>
      <c r="SQX21" s="34"/>
      <c r="SQY21" s="10"/>
      <c r="SRA21" s="28"/>
      <c r="SRB21" s="11"/>
      <c r="SRC21" s="11"/>
      <c r="SRD21" s="10"/>
      <c r="SRE21" s="10"/>
      <c r="SRF21" s="34"/>
      <c r="SRG21" s="10"/>
      <c r="SRI21" s="28"/>
      <c r="SRJ21" s="11"/>
      <c r="SRK21" s="11"/>
      <c r="SRL21" s="10"/>
      <c r="SRM21" s="10"/>
      <c r="SRN21" s="34"/>
      <c r="SRO21" s="10"/>
      <c r="SRQ21" s="28"/>
      <c r="SRR21" s="11"/>
      <c r="SRS21" s="11"/>
      <c r="SRT21" s="10"/>
      <c r="SRU21" s="10"/>
      <c r="SRV21" s="34"/>
      <c r="SRW21" s="10"/>
      <c r="SRY21" s="28"/>
      <c r="SRZ21" s="11"/>
      <c r="SSA21" s="11"/>
      <c r="SSB21" s="10"/>
      <c r="SSC21" s="10"/>
      <c r="SSD21" s="34"/>
      <c r="SSE21" s="10"/>
      <c r="SSG21" s="28"/>
      <c r="SSH21" s="11"/>
      <c r="SSI21" s="11"/>
      <c r="SSJ21" s="10"/>
      <c r="SSK21" s="10"/>
      <c r="SSL21" s="34"/>
      <c r="SSM21" s="10"/>
      <c r="SSO21" s="28"/>
      <c r="SSP21" s="11"/>
      <c r="SSQ21" s="11"/>
      <c r="SSR21" s="10"/>
      <c r="SSS21" s="10"/>
      <c r="SST21" s="34"/>
      <c r="SSU21" s="10"/>
      <c r="SSW21" s="28"/>
      <c r="SSX21" s="11"/>
      <c r="SSY21" s="11"/>
      <c r="SSZ21" s="10"/>
      <c r="STA21" s="10"/>
      <c r="STB21" s="34"/>
      <c r="STC21" s="10"/>
      <c r="STE21" s="28"/>
      <c r="STF21" s="11"/>
      <c r="STG21" s="11"/>
      <c r="STH21" s="10"/>
      <c r="STI21" s="10"/>
      <c r="STJ21" s="34"/>
      <c r="STK21" s="10"/>
      <c r="STM21" s="28"/>
      <c r="STN21" s="11"/>
      <c r="STO21" s="11"/>
      <c r="STP21" s="10"/>
      <c r="STQ21" s="10"/>
      <c r="STR21" s="34"/>
      <c r="STS21" s="10"/>
      <c r="STU21" s="28"/>
      <c r="STV21" s="11"/>
      <c r="STW21" s="11"/>
      <c r="STX21" s="10"/>
      <c r="STY21" s="10"/>
      <c r="STZ21" s="34"/>
      <c r="SUA21" s="10"/>
      <c r="SUC21" s="28"/>
      <c r="SUD21" s="11"/>
      <c r="SUE21" s="11"/>
      <c r="SUF21" s="10"/>
      <c r="SUG21" s="10"/>
      <c r="SUH21" s="34"/>
      <c r="SUI21" s="10"/>
      <c r="SUK21" s="28"/>
      <c r="SUL21" s="11"/>
      <c r="SUM21" s="11"/>
      <c r="SUN21" s="10"/>
      <c r="SUO21" s="10"/>
      <c r="SUP21" s="34"/>
      <c r="SUQ21" s="10"/>
      <c r="SUS21" s="28"/>
      <c r="SUT21" s="11"/>
      <c r="SUU21" s="11"/>
      <c r="SUV21" s="10"/>
      <c r="SUW21" s="10"/>
      <c r="SUX21" s="34"/>
      <c r="SUY21" s="10"/>
      <c r="SVA21" s="28"/>
      <c r="SVB21" s="11"/>
      <c r="SVC21" s="11"/>
      <c r="SVD21" s="10"/>
      <c r="SVE21" s="10"/>
      <c r="SVF21" s="34"/>
      <c r="SVG21" s="10"/>
      <c r="SVI21" s="28"/>
      <c r="SVJ21" s="11"/>
      <c r="SVK21" s="11"/>
      <c r="SVL21" s="10"/>
      <c r="SVM21" s="10"/>
      <c r="SVN21" s="34"/>
      <c r="SVO21" s="10"/>
      <c r="SVQ21" s="28"/>
      <c r="SVR21" s="11"/>
      <c r="SVS21" s="11"/>
      <c r="SVT21" s="10"/>
      <c r="SVU21" s="10"/>
      <c r="SVV21" s="34"/>
      <c r="SVW21" s="10"/>
      <c r="SVY21" s="28"/>
      <c r="SVZ21" s="11"/>
      <c r="SWA21" s="11"/>
      <c r="SWB21" s="10"/>
      <c r="SWC21" s="10"/>
      <c r="SWD21" s="34"/>
      <c r="SWE21" s="10"/>
      <c r="SWG21" s="28"/>
      <c r="SWH21" s="11"/>
      <c r="SWI21" s="11"/>
      <c r="SWJ21" s="10"/>
      <c r="SWK21" s="10"/>
      <c r="SWL21" s="34"/>
      <c r="SWM21" s="10"/>
      <c r="SWO21" s="28"/>
      <c r="SWP21" s="11"/>
      <c r="SWQ21" s="11"/>
      <c r="SWR21" s="10"/>
      <c r="SWS21" s="10"/>
      <c r="SWT21" s="34"/>
      <c r="SWU21" s="10"/>
      <c r="SWW21" s="28"/>
      <c r="SWX21" s="11"/>
      <c r="SWY21" s="11"/>
      <c r="SWZ21" s="10"/>
      <c r="SXA21" s="10"/>
      <c r="SXB21" s="34"/>
      <c r="SXC21" s="10"/>
      <c r="SXE21" s="28"/>
      <c r="SXF21" s="11"/>
      <c r="SXG21" s="11"/>
      <c r="SXH21" s="10"/>
      <c r="SXI21" s="10"/>
      <c r="SXJ21" s="34"/>
      <c r="SXK21" s="10"/>
      <c r="SXM21" s="28"/>
      <c r="SXN21" s="11"/>
      <c r="SXO21" s="11"/>
      <c r="SXP21" s="10"/>
      <c r="SXQ21" s="10"/>
      <c r="SXR21" s="34"/>
      <c r="SXS21" s="10"/>
      <c r="SXU21" s="28"/>
      <c r="SXV21" s="11"/>
      <c r="SXW21" s="11"/>
      <c r="SXX21" s="10"/>
      <c r="SXY21" s="10"/>
      <c r="SXZ21" s="34"/>
      <c r="SYA21" s="10"/>
      <c r="SYC21" s="28"/>
      <c r="SYD21" s="11"/>
      <c r="SYE21" s="11"/>
      <c r="SYF21" s="10"/>
      <c r="SYG21" s="10"/>
      <c r="SYH21" s="34"/>
      <c r="SYI21" s="10"/>
      <c r="SYK21" s="28"/>
      <c r="SYL21" s="11"/>
      <c r="SYM21" s="11"/>
      <c r="SYN21" s="10"/>
      <c r="SYO21" s="10"/>
      <c r="SYP21" s="34"/>
      <c r="SYQ21" s="10"/>
      <c r="SYS21" s="28"/>
      <c r="SYT21" s="11"/>
      <c r="SYU21" s="11"/>
      <c r="SYV21" s="10"/>
      <c r="SYW21" s="10"/>
      <c r="SYX21" s="34"/>
      <c r="SYY21" s="10"/>
      <c r="SZA21" s="28"/>
      <c r="SZB21" s="11"/>
      <c r="SZC21" s="11"/>
      <c r="SZD21" s="10"/>
      <c r="SZE21" s="10"/>
      <c r="SZF21" s="34"/>
      <c r="SZG21" s="10"/>
      <c r="SZI21" s="28"/>
      <c r="SZJ21" s="11"/>
      <c r="SZK21" s="11"/>
      <c r="SZL21" s="10"/>
      <c r="SZM21" s="10"/>
      <c r="SZN21" s="34"/>
      <c r="SZO21" s="10"/>
      <c r="SZQ21" s="28"/>
      <c r="SZR21" s="11"/>
      <c r="SZS21" s="11"/>
      <c r="SZT21" s="10"/>
      <c r="SZU21" s="10"/>
      <c r="SZV21" s="34"/>
      <c r="SZW21" s="10"/>
      <c r="SZY21" s="28"/>
      <c r="SZZ21" s="11"/>
      <c r="TAA21" s="11"/>
      <c r="TAB21" s="10"/>
      <c r="TAC21" s="10"/>
      <c r="TAD21" s="34"/>
      <c r="TAE21" s="10"/>
      <c r="TAG21" s="28"/>
      <c r="TAH21" s="11"/>
      <c r="TAI21" s="11"/>
      <c r="TAJ21" s="10"/>
      <c r="TAK21" s="10"/>
      <c r="TAL21" s="34"/>
      <c r="TAM21" s="10"/>
      <c r="TAO21" s="28"/>
      <c r="TAP21" s="11"/>
      <c r="TAQ21" s="11"/>
      <c r="TAR21" s="10"/>
      <c r="TAS21" s="10"/>
      <c r="TAT21" s="34"/>
      <c r="TAU21" s="10"/>
      <c r="TAW21" s="28"/>
      <c r="TAX21" s="11"/>
      <c r="TAY21" s="11"/>
      <c r="TAZ21" s="10"/>
      <c r="TBA21" s="10"/>
      <c r="TBB21" s="34"/>
      <c r="TBC21" s="10"/>
      <c r="TBE21" s="28"/>
      <c r="TBF21" s="11"/>
      <c r="TBG21" s="11"/>
      <c r="TBH21" s="10"/>
      <c r="TBI21" s="10"/>
      <c r="TBJ21" s="34"/>
      <c r="TBK21" s="10"/>
      <c r="TBM21" s="28"/>
      <c r="TBN21" s="11"/>
      <c r="TBO21" s="11"/>
      <c r="TBP21" s="10"/>
      <c r="TBQ21" s="10"/>
      <c r="TBR21" s="34"/>
      <c r="TBS21" s="10"/>
      <c r="TBU21" s="28"/>
      <c r="TBV21" s="11"/>
      <c r="TBW21" s="11"/>
      <c r="TBX21" s="10"/>
      <c r="TBY21" s="10"/>
      <c r="TBZ21" s="34"/>
      <c r="TCA21" s="10"/>
      <c r="TCC21" s="28"/>
      <c r="TCD21" s="11"/>
      <c r="TCE21" s="11"/>
      <c r="TCF21" s="10"/>
      <c r="TCG21" s="10"/>
      <c r="TCH21" s="34"/>
      <c r="TCI21" s="10"/>
      <c r="TCK21" s="28"/>
      <c r="TCL21" s="11"/>
      <c r="TCM21" s="11"/>
      <c r="TCN21" s="10"/>
      <c r="TCO21" s="10"/>
      <c r="TCP21" s="34"/>
      <c r="TCQ21" s="10"/>
      <c r="TCS21" s="28"/>
      <c r="TCT21" s="11"/>
      <c r="TCU21" s="11"/>
      <c r="TCV21" s="10"/>
      <c r="TCW21" s="10"/>
      <c r="TCX21" s="34"/>
      <c r="TCY21" s="10"/>
      <c r="TDA21" s="28"/>
      <c r="TDB21" s="11"/>
      <c r="TDC21" s="11"/>
      <c r="TDD21" s="10"/>
      <c r="TDE21" s="10"/>
      <c r="TDF21" s="34"/>
      <c r="TDG21" s="10"/>
      <c r="TDI21" s="28"/>
      <c r="TDJ21" s="11"/>
      <c r="TDK21" s="11"/>
      <c r="TDL21" s="10"/>
      <c r="TDM21" s="10"/>
      <c r="TDN21" s="34"/>
      <c r="TDO21" s="10"/>
      <c r="TDQ21" s="28"/>
      <c r="TDR21" s="11"/>
      <c r="TDS21" s="11"/>
      <c r="TDT21" s="10"/>
      <c r="TDU21" s="10"/>
      <c r="TDV21" s="34"/>
      <c r="TDW21" s="10"/>
      <c r="TDY21" s="28"/>
      <c r="TDZ21" s="11"/>
      <c r="TEA21" s="11"/>
      <c r="TEB21" s="10"/>
      <c r="TEC21" s="10"/>
      <c r="TED21" s="34"/>
      <c r="TEE21" s="10"/>
      <c r="TEG21" s="28"/>
      <c r="TEH21" s="11"/>
      <c r="TEI21" s="11"/>
      <c r="TEJ21" s="10"/>
      <c r="TEK21" s="10"/>
      <c r="TEL21" s="34"/>
      <c r="TEM21" s="10"/>
      <c r="TEO21" s="28"/>
      <c r="TEP21" s="11"/>
      <c r="TEQ21" s="11"/>
      <c r="TER21" s="10"/>
      <c r="TES21" s="10"/>
      <c r="TET21" s="34"/>
      <c r="TEU21" s="10"/>
      <c r="TEW21" s="28"/>
      <c r="TEX21" s="11"/>
      <c r="TEY21" s="11"/>
      <c r="TEZ21" s="10"/>
      <c r="TFA21" s="10"/>
      <c r="TFB21" s="34"/>
      <c r="TFC21" s="10"/>
      <c r="TFE21" s="28"/>
      <c r="TFF21" s="11"/>
      <c r="TFG21" s="11"/>
      <c r="TFH21" s="10"/>
      <c r="TFI21" s="10"/>
      <c r="TFJ21" s="34"/>
      <c r="TFK21" s="10"/>
      <c r="TFM21" s="28"/>
      <c r="TFN21" s="11"/>
      <c r="TFO21" s="11"/>
      <c r="TFP21" s="10"/>
      <c r="TFQ21" s="10"/>
      <c r="TFR21" s="34"/>
      <c r="TFS21" s="10"/>
      <c r="TFU21" s="28"/>
      <c r="TFV21" s="11"/>
      <c r="TFW21" s="11"/>
      <c r="TFX21" s="10"/>
      <c r="TFY21" s="10"/>
      <c r="TFZ21" s="34"/>
      <c r="TGA21" s="10"/>
      <c r="TGC21" s="28"/>
      <c r="TGD21" s="11"/>
      <c r="TGE21" s="11"/>
      <c r="TGF21" s="10"/>
      <c r="TGG21" s="10"/>
      <c r="TGH21" s="34"/>
      <c r="TGI21" s="10"/>
      <c r="TGK21" s="28"/>
      <c r="TGL21" s="11"/>
      <c r="TGM21" s="11"/>
      <c r="TGN21" s="10"/>
      <c r="TGO21" s="10"/>
      <c r="TGP21" s="34"/>
      <c r="TGQ21" s="10"/>
      <c r="TGS21" s="28"/>
      <c r="TGT21" s="11"/>
      <c r="TGU21" s="11"/>
      <c r="TGV21" s="10"/>
      <c r="TGW21" s="10"/>
      <c r="TGX21" s="34"/>
      <c r="TGY21" s="10"/>
      <c r="THA21" s="28"/>
      <c r="THB21" s="11"/>
      <c r="THC21" s="11"/>
      <c r="THD21" s="10"/>
      <c r="THE21" s="10"/>
      <c r="THF21" s="34"/>
      <c r="THG21" s="10"/>
      <c r="THI21" s="28"/>
      <c r="THJ21" s="11"/>
      <c r="THK21" s="11"/>
      <c r="THL21" s="10"/>
      <c r="THM21" s="10"/>
      <c r="THN21" s="34"/>
      <c r="THO21" s="10"/>
      <c r="THQ21" s="28"/>
      <c r="THR21" s="11"/>
      <c r="THS21" s="11"/>
      <c r="THT21" s="10"/>
      <c r="THU21" s="10"/>
      <c r="THV21" s="34"/>
      <c r="THW21" s="10"/>
      <c r="THY21" s="28"/>
      <c r="THZ21" s="11"/>
      <c r="TIA21" s="11"/>
      <c r="TIB21" s="10"/>
      <c r="TIC21" s="10"/>
      <c r="TID21" s="34"/>
      <c r="TIE21" s="10"/>
      <c r="TIG21" s="28"/>
      <c r="TIH21" s="11"/>
      <c r="TII21" s="11"/>
      <c r="TIJ21" s="10"/>
      <c r="TIK21" s="10"/>
      <c r="TIL21" s="34"/>
      <c r="TIM21" s="10"/>
      <c r="TIO21" s="28"/>
      <c r="TIP21" s="11"/>
      <c r="TIQ21" s="11"/>
      <c r="TIR21" s="10"/>
      <c r="TIS21" s="10"/>
      <c r="TIT21" s="34"/>
      <c r="TIU21" s="10"/>
      <c r="TIW21" s="28"/>
      <c r="TIX21" s="11"/>
      <c r="TIY21" s="11"/>
      <c r="TIZ21" s="10"/>
      <c r="TJA21" s="10"/>
      <c r="TJB21" s="34"/>
      <c r="TJC21" s="10"/>
      <c r="TJE21" s="28"/>
      <c r="TJF21" s="11"/>
      <c r="TJG21" s="11"/>
      <c r="TJH21" s="10"/>
      <c r="TJI21" s="10"/>
      <c r="TJJ21" s="34"/>
      <c r="TJK21" s="10"/>
      <c r="TJM21" s="28"/>
      <c r="TJN21" s="11"/>
      <c r="TJO21" s="11"/>
      <c r="TJP21" s="10"/>
      <c r="TJQ21" s="10"/>
      <c r="TJR21" s="34"/>
      <c r="TJS21" s="10"/>
      <c r="TJU21" s="28"/>
      <c r="TJV21" s="11"/>
      <c r="TJW21" s="11"/>
      <c r="TJX21" s="10"/>
      <c r="TJY21" s="10"/>
      <c r="TJZ21" s="34"/>
      <c r="TKA21" s="10"/>
      <c r="TKC21" s="28"/>
      <c r="TKD21" s="11"/>
      <c r="TKE21" s="11"/>
      <c r="TKF21" s="10"/>
      <c r="TKG21" s="10"/>
      <c r="TKH21" s="34"/>
      <c r="TKI21" s="10"/>
      <c r="TKK21" s="28"/>
      <c r="TKL21" s="11"/>
      <c r="TKM21" s="11"/>
      <c r="TKN21" s="10"/>
      <c r="TKO21" s="10"/>
      <c r="TKP21" s="34"/>
      <c r="TKQ21" s="10"/>
      <c r="TKS21" s="28"/>
      <c r="TKT21" s="11"/>
      <c r="TKU21" s="11"/>
      <c r="TKV21" s="10"/>
      <c r="TKW21" s="10"/>
      <c r="TKX21" s="34"/>
      <c r="TKY21" s="10"/>
      <c r="TLA21" s="28"/>
      <c r="TLB21" s="11"/>
      <c r="TLC21" s="11"/>
      <c r="TLD21" s="10"/>
      <c r="TLE21" s="10"/>
      <c r="TLF21" s="34"/>
      <c r="TLG21" s="10"/>
      <c r="TLI21" s="28"/>
      <c r="TLJ21" s="11"/>
      <c r="TLK21" s="11"/>
      <c r="TLL21" s="10"/>
      <c r="TLM21" s="10"/>
      <c r="TLN21" s="34"/>
      <c r="TLO21" s="10"/>
      <c r="TLQ21" s="28"/>
      <c r="TLR21" s="11"/>
      <c r="TLS21" s="11"/>
      <c r="TLT21" s="10"/>
      <c r="TLU21" s="10"/>
      <c r="TLV21" s="34"/>
      <c r="TLW21" s="10"/>
      <c r="TLY21" s="28"/>
      <c r="TLZ21" s="11"/>
      <c r="TMA21" s="11"/>
      <c r="TMB21" s="10"/>
      <c r="TMC21" s="10"/>
      <c r="TMD21" s="34"/>
      <c r="TME21" s="10"/>
      <c r="TMG21" s="28"/>
      <c r="TMH21" s="11"/>
      <c r="TMI21" s="11"/>
      <c r="TMJ21" s="10"/>
      <c r="TMK21" s="10"/>
      <c r="TML21" s="34"/>
      <c r="TMM21" s="10"/>
      <c r="TMO21" s="28"/>
      <c r="TMP21" s="11"/>
      <c r="TMQ21" s="11"/>
      <c r="TMR21" s="10"/>
      <c r="TMS21" s="10"/>
      <c r="TMT21" s="34"/>
      <c r="TMU21" s="10"/>
      <c r="TMW21" s="28"/>
      <c r="TMX21" s="11"/>
      <c r="TMY21" s="11"/>
      <c r="TMZ21" s="10"/>
      <c r="TNA21" s="10"/>
      <c r="TNB21" s="34"/>
      <c r="TNC21" s="10"/>
      <c r="TNE21" s="28"/>
      <c r="TNF21" s="11"/>
      <c r="TNG21" s="11"/>
      <c r="TNH21" s="10"/>
      <c r="TNI21" s="10"/>
      <c r="TNJ21" s="34"/>
      <c r="TNK21" s="10"/>
      <c r="TNM21" s="28"/>
      <c r="TNN21" s="11"/>
      <c r="TNO21" s="11"/>
      <c r="TNP21" s="10"/>
      <c r="TNQ21" s="10"/>
      <c r="TNR21" s="34"/>
      <c r="TNS21" s="10"/>
      <c r="TNU21" s="28"/>
      <c r="TNV21" s="11"/>
      <c r="TNW21" s="11"/>
      <c r="TNX21" s="10"/>
      <c r="TNY21" s="10"/>
      <c r="TNZ21" s="34"/>
      <c r="TOA21" s="10"/>
      <c r="TOC21" s="28"/>
      <c r="TOD21" s="11"/>
      <c r="TOE21" s="11"/>
      <c r="TOF21" s="10"/>
      <c r="TOG21" s="10"/>
      <c r="TOH21" s="34"/>
      <c r="TOI21" s="10"/>
      <c r="TOK21" s="28"/>
      <c r="TOL21" s="11"/>
      <c r="TOM21" s="11"/>
      <c r="TON21" s="10"/>
      <c r="TOO21" s="10"/>
      <c r="TOP21" s="34"/>
      <c r="TOQ21" s="10"/>
      <c r="TOS21" s="28"/>
      <c r="TOT21" s="11"/>
      <c r="TOU21" s="11"/>
      <c r="TOV21" s="10"/>
      <c r="TOW21" s="10"/>
      <c r="TOX21" s="34"/>
      <c r="TOY21" s="10"/>
      <c r="TPA21" s="28"/>
      <c r="TPB21" s="11"/>
      <c r="TPC21" s="11"/>
      <c r="TPD21" s="10"/>
      <c r="TPE21" s="10"/>
      <c r="TPF21" s="34"/>
      <c r="TPG21" s="10"/>
      <c r="TPI21" s="28"/>
      <c r="TPJ21" s="11"/>
      <c r="TPK21" s="11"/>
      <c r="TPL21" s="10"/>
      <c r="TPM21" s="10"/>
      <c r="TPN21" s="34"/>
      <c r="TPO21" s="10"/>
      <c r="TPQ21" s="28"/>
      <c r="TPR21" s="11"/>
      <c r="TPS21" s="11"/>
      <c r="TPT21" s="10"/>
      <c r="TPU21" s="10"/>
      <c r="TPV21" s="34"/>
      <c r="TPW21" s="10"/>
      <c r="TPY21" s="28"/>
      <c r="TPZ21" s="11"/>
      <c r="TQA21" s="11"/>
      <c r="TQB21" s="10"/>
      <c r="TQC21" s="10"/>
      <c r="TQD21" s="34"/>
      <c r="TQE21" s="10"/>
      <c r="TQG21" s="28"/>
      <c r="TQH21" s="11"/>
      <c r="TQI21" s="11"/>
      <c r="TQJ21" s="10"/>
      <c r="TQK21" s="10"/>
      <c r="TQL21" s="34"/>
      <c r="TQM21" s="10"/>
      <c r="TQO21" s="28"/>
      <c r="TQP21" s="11"/>
      <c r="TQQ21" s="11"/>
      <c r="TQR21" s="10"/>
      <c r="TQS21" s="10"/>
      <c r="TQT21" s="34"/>
      <c r="TQU21" s="10"/>
      <c r="TQW21" s="28"/>
      <c r="TQX21" s="11"/>
      <c r="TQY21" s="11"/>
      <c r="TQZ21" s="10"/>
      <c r="TRA21" s="10"/>
      <c r="TRB21" s="34"/>
      <c r="TRC21" s="10"/>
      <c r="TRE21" s="28"/>
      <c r="TRF21" s="11"/>
      <c r="TRG21" s="11"/>
      <c r="TRH21" s="10"/>
      <c r="TRI21" s="10"/>
      <c r="TRJ21" s="34"/>
      <c r="TRK21" s="10"/>
      <c r="TRM21" s="28"/>
      <c r="TRN21" s="11"/>
      <c r="TRO21" s="11"/>
      <c r="TRP21" s="10"/>
      <c r="TRQ21" s="10"/>
      <c r="TRR21" s="34"/>
      <c r="TRS21" s="10"/>
      <c r="TRU21" s="28"/>
      <c r="TRV21" s="11"/>
      <c r="TRW21" s="11"/>
      <c r="TRX21" s="10"/>
      <c r="TRY21" s="10"/>
      <c r="TRZ21" s="34"/>
      <c r="TSA21" s="10"/>
      <c r="TSC21" s="28"/>
      <c r="TSD21" s="11"/>
      <c r="TSE21" s="11"/>
      <c r="TSF21" s="10"/>
      <c r="TSG21" s="10"/>
      <c r="TSH21" s="34"/>
      <c r="TSI21" s="10"/>
      <c r="TSK21" s="28"/>
      <c r="TSL21" s="11"/>
      <c r="TSM21" s="11"/>
      <c r="TSN21" s="10"/>
      <c r="TSO21" s="10"/>
      <c r="TSP21" s="34"/>
      <c r="TSQ21" s="10"/>
      <c r="TSS21" s="28"/>
      <c r="TST21" s="11"/>
      <c r="TSU21" s="11"/>
      <c r="TSV21" s="10"/>
      <c r="TSW21" s="10"/>
      <c r="TSX21" s="34"/>
      <c r="TSY21" s="10"/>
      <c r="TTA21" s="28"/>
      <c r="TTB21" s="11"/>
      <c r="TTC21" s="11"/>
      <c r="TTD21" s="10"/>
      <c r="TTE21" s="10"/>
      <c r="TTF21" s="34"/>
      <c r="TTG21" s="10"/>
      <c r="TTI21" s="28"/>
      <c r="TTJ21" s="11"/>
      <c r="TTK21" s="11"/>
      <c r="TTL21" s="10"/>
      <c r="TTM21" s="10"/>
      <c r="TTN21" s="34"/>
      <c r="TTO21" s="10"/>
      <c r="TTQ21" s="28"/>
      <c r="TTR21" s="11"/>
      <c r="TTS21" s="11"/>
      <c r="TTT21" s="10"/>
      <c r="TTU21" s="10"/>
      <c r="TTV21" s="34"/>
      <c r="TTW21" s="10"/>
      <c r="TTY21" s="28"/>
      <c r="TTZ21" s="11"/>
      <c r="TUA21" s="11"/>
      <c r="TUB21" s="10"/>
      <c r="TUC21" s="10"/>
      <c r="TUD21" s="34"/>
      <c r="TUE21" s="10"/>
      <c r="TUG21" s="28"/>
      <c r="TUH21" s="11"/>
      <c r="TUI21" s="11"/>
      <c r="TUJ21" s="10"/>
      <c r="TUK21" s="10"/>
      <c r="TUL21" s="34"/>
      <c r="TUM21" s="10"/>
      <c r="TUO21" s="28"/>
      <c r="TUP21" s="11"/>
      <c r="TUQ21" s="11"/>
      <c r="TUR21" s="10"/>
      <c r="TUS21" s="10"/>
      <c r="TUT21" s="34"/>
      <c r="TUU21" s="10"/>
      <c r="TUW21" s="28"/>
      <c r="TUX21" s="11"/>
      <c r="TUY21" s="11"/>
      <c r="TUZ21" s="10"/>
      <c r="TVA21" s="10"/>
      <c r="TVB21" s="34"/>
      <c r="TVC21" s="10"/>
      <c r="TVE21" s="28"/>
      <c r="TVF21" s="11"/>
      <c r="TVG21" s="11"/>
      <c r="TVH21" s="10"/>
      <c r="TVI21" s="10"/>
      <c r="TVJ21" s="34"/>
      <c r="TVK21" s="10"/>
      <c r="TVM21" s="28"/>
      <c r="TVN21" s="11"/>
      <c r="TVO21" s="11"/>
      <c r="TVP21" s="10"/>
      <c r="TVQ21" s="10"/>
      <c r="TVR21" s="34"/>
      <c r="TVS21" s="10"/>
      <c r="TVU21" s="28"/>
      <c r="TVV21" s="11"/>
      <c r="TVW21" s="11"/>
      <c r="TVX21" s="10"/>
      <c r="TVY21" s="10"/>
      <c r="TVZ21" s="34"/>
      <c r="TWA21" s="10"/>
      <c r="TWC21" s="28"/>
      <c r="TWD21" s="11"/>
      <c r="TWE21" s="11"/>
      <c r="TWF21" s="10"/>
      <c r="TWG21" s="10"/>
      <c r="TWH21" s="34"/>
      <c r="TWI21" s="10"/>
      <c r="TWK21" s="28"/>
      <c r="TWL21" s="11"/>
      <c r="TWM21" s="11"/>
      <c r="TWN21" s="10"/>
      <c r="TWO21" s="10"/>
      <c r="TWP21" s="34"/>
      <c r="TWQ21" s="10"/>
      <c r="TWS21" s="28"/>
      <c r="TWT21" s="11"/>
      <c r="TWU21" s="11"/>
      <c r="TWV21" s="10"/>
      <c r="TWW21" s="10"/>
      <c r="TWX21" s="34"/>
      <c r="TWY21" s="10"/>
      <c r="TXA21" s="28"/>
      <c r="TXB21" s="11"/>
      <c r="TXC21" s="11"/>
      <c r="TXD21" s="10"/>
      <c r="TXE21" s="10"/>
      <c r="TXF21" s="34"/>
      <c r="TXG21" s="10"/>
      <c r="TXI21" s="28"/>
      <c r="TXJ21" s="11"/>
      <c r="TXK21" s="11"/>
      <c r="TXL21" s="10"/>
      <c r="TXM21" s="10"/>
      <c r="TXN21" s="34"/>
      <c r="TXO21" s="10"/>
      <c r="TXQ21" s="28"/>
      <c r="TXR21" s="11"/>
      <c r="TXS21" s="11"/>
      <c r="TXT21" s="10"/>
      <c r="TXU21" s="10"/>
      <c r="TXV21" s="34"/>
      <c r="TXW21" s="10"/>
      <c r="TXY21" s="28"/>
      <c r="TXZ21" s="11"/>
      <c r="TYA21" s="11"/>
      <c r="TYB21" s="10"/>
      <c r="TYC21" s="10"/>
      <c r="TYD21" s="34"/>
      <c r="TYE21" s="10"/>
      <c r="TYG21" s="28"/>
      <c r="TYH21" s="11"/>
      <c r="TYI21" s="11"/>
      <c r="TYJ21" s="10"/>
      <c r="TYK21" s="10"/>
      <c r="TYL21" s="34"/>
      <c r="TYM21" s="10"/>
      <c r="TYO21" s="28"/>
      <c r="TYP21" s="11"/>
      <c r="TYQ21" s="11"/>
      <c r="TYR21" s="10"/>
      <c r="TYS21" s="10"/>
      <c r="TYT21" s="34"/>
      <c r="TYU21" s="10"/>
      <c r="TYW21" s="28"/>
      <c r="TYX21" s="11"/>
      <c r="TYY21" s="11"/>
      <c r="TYZ21" s="10"/>
      <c r="TZA21" s="10"/>
      <c r="TZB21" s="34"/>
      <c r="TZC21" s="10"/>
      <c r="TZE21" s="28"/>
      <c r="TZF21" s="11"/>
      <c r="TZG21" s="11"/>
      <c r="TZH21" s="10"/>
      <c r="TZI21" s="10"/>
      <c r="TZJ21" s="34"/>
      <c r="TZK21" s="10"/>
      <c r="TZM21" s="28"/>
      <c r="TZN21" s="11"/>
      <c r="TZO21" s="11"/>
      <c r="TZP21" s="10"/>
      <c r="TZQ21" s="10"/>
      <c r="TZR21" s="34"/>
      <c r="TZS21" s="10"/>
      <c r="TZU21" s="28"/>
      <c r="TZV21" s="11"/>
      <c r="TZW21" s="11"/>
      <c r="TZX21" s="10"/>
      <c r="TZY21" s="10"/>
      <c r="TZZ21" s="34"/>
      <c r="UAA21" s="10"/>
      <c r="UAC21" s="28"/>
      <c r="UAD21" s="11"/>
      <c r="UAE21" s="11"/>
      <c r="UAF21" s="10"/>
      <c r="UAG21" s="10"/>
      <c r="UAH21" s="34"/>
      <c r="UAI21" s="10"/>
      <c r="UAK21" s="28"/>
      <c r="UAL21" s="11"/>
      <c r="UAM21" s="11"/>
      <c r="UAN21" s="10"/>
      <c r="UAO21" s="10"/>
      <c r="UAP21" s="34"/>
      <c r="UAQ21" s="10"/>
      <c r="UAS21" s="28"/>
      <c r="UAT21" s="11"/>
      <c r="UAU21" s="11"/>
      <c r="UAV21" s="10"/>
      <c r="UAW21" s="10"/>
      <c r="UAX21" s="34"/>
      <c r="UAY21" s="10"/>
      <c r="UBA21" s="28"/>
      <c r="UBB21" s="11"/>
      <c r="UBC21" s="11"/>
      <c r="UBD21" s="10"/>
      <c r="UBE21" s="10"/>
      <c r="UBF21" s="34"/>
      <c r="UBG21" s="10"/>
      <c r="UBI21" s="28"/>
      <c r="UBJ21" s="11"/>
      <c r="UBK21" s="11"/>
      <c r="UBL21" s="10"/>
      <c r="UBM21" s="10"/>
      <c r="UBN21" s="34"/>
      <c r="UBO21" s="10"/>
      <c r="UBQ21" s="28"/>
      <c r="UBR21" s="11"/>
      <c r="UBS21" s="11"/>
      <c r="UBT21" s="10"/>
      <c r="UBU21" s="10"/>
      <c r="UBV21" s="34"/>
      <c r="UBW21" s="10"/>
      <c r="UBY21" s="28"/>
      <c r="UBZ21" s="11"/>
      <c r="UCA21" s="11"/>
      <c r="UCB21" s="10"/>
      <c r="UCC21" s="10"/>
      <c r="UCD21" s="34"/>
      <c r="UCE21" s="10"/>
      <c r="UCG21" s="28"/>
      <c r="UCH21" s="11"/>
      <c r="UCI21" s="11"/>
      <c r="UCJ21" s="10"/>
      <c r="UCK21" s="10"/>
      <c r="UCL21" s="34"/>
      <c r="UCM21" s="10"/>
      <c r="UCO21" s="28"/>
      <c r="UCP21" s="11"/>
      <c r="UCQ21" s="11"/>
      <c r="UCR21" s="10"/>
      <c r="UCS21" s="10"/>
      <c r="UCT21" s="34"/>
      <c r="UCU21" s="10"/>
      <c r="UCW21" s="28"/>
      <c r="UCX21" s="11"/>
      <c r="UCY21" s="11"/>
      <c r="UCZ21" s="10"/>
      <c r="UDA21" s="10"/>
      <c r="UDB21" s="34"/>
      <c r="UDC21" s="10"/>
      <c r="UDE21" s="28"/>
      <c r="UDF21" s="11"/>
      <c r="UDG21" s="11"/>
      <c r="UDH21" s="10"/>
      <c r="UDI21" s="10"/>
      <c r="UDJ21" s="34"/>
      <c r="UDK21" s="10"/>
      <c r="UDM21" s="28"/>
      <c r="UDN21" s="11"/>
      <c r="UDO21" s="11"/>
      <c r="UDP21" s="10"/>
      <c r="UDQ21" s="10"/>
      <c r="UDR21" s="34"/>
      <c r="UDS21" s="10"/>
      <c r="UDU21" s="28"/>
      <c r="UDV21" s="11"/>
      <c r="UDW21" s="11"/>
      <c r="UDX21" s="10"/>
      <c r="UDY21" s="10"/>
      <c r="UDZ21" s="34"/>
      <c r="UEA21" s="10"/>
      <c r="UEC21" s="28"/>
      <c r="UED21" s="11"/>
      <c r="UEE21" s="11"/>
      <c r="UEF21" s="10"/>
      <c r="UEG21" s="10"/>
      <c r="UEH21" s="34"/>
      <c r="UEI21" s="10"/>
      <c r="UEK21" s="28"/>
      <c r="UEL21" s="11"/>
      <c r="UEM21" s="11"/>
      <c r="UEN21" s="10"/>
      <c r="UEO21" s="10"/>
      <c r="UEP21" s="34"/>
      <c r="UEQ21" s="10"/>
      <c r="UES21" s="28"/>
      <c r="UET21" s="11"/>
      <c r="UEU21" s="11"/>
      <c r="UEV21" s="10"/>
      <c r="UEW21" s="10"/>
      <c r="UEX21" s="34"/>
      <c r="UEY21" s="10"/>
      <c r="UFA21" s="28"/>
      <c r="UFB21" s="11"/>
      <c r="UFC21" s="11"/>
      <c r="UFD21" s="10"/>
      <c r="UFE21" s="10"/>
      <c r="UFF21" s="34"/>
      <c r="UFG21" s="10"/>
      <c r="UFI21" s="28"/>
      <c r="UFJ21" s="11"/>
      <c r="UFK21" s="11"/>
      <c r="UFL21" s="10"/>
      <c r="UFM21" s="10"/>
      <c r="UFN21" s="34"/>
      <c r="UFO21" s="10"/>
      <c r="UFQ21" s="28"/>
      <c r="UFR21" s="11"/>
      <c r="UFS21" s="11"/>
      <c r="UFT21" s="10"/>
      <c r="UFU21" s="10"/>
      <c r="UFV21" s="34"/>
      <c r="UFW21" s="10"/>
      <c r="UFY21" s="28"/>
      <c r="UFZ21" s="11"/>
      <c r="UGA21" s="11"/>
      <c r="UGB21" s="10"/>
      <c r="UGC21" s="10"/>
      <c r="UGD21" s="34"/>
      <c r="UGE21" s="10"/>
      <c r="UGG21" s="28"/>
      <c r="UGH21" s="11"/>
      <c r="UGI21" s="11"/>
      <c r="UGJ21" s="10"/>
      <c r="UGK21" s="10"/>
      <c r="UGL21" s="34"/>
      <c r="UGM21" s="10"/>
      <c r="UGO21" s="28"/>
      <c r="UGP21" s="11"/>
      <c r="UGQ21" s="11"/>
      <c r="UGR21" s="10"/>
      <c r="UGS21" s="10"/>
      <c r="UGT21" s="34"/>
      <c r="UGU21" s="10"/>
      <c r="UGW21" s="28"/>
      <c r="UGX21" s="11"/>
      <c r="UGY21" s="11"/>
      <c r="UGZ21" s="10"/>
      <c r="UHA21" s="10"/>
      <c r="UHB21" s="34"/>
      <c r="UHC21" s="10"/>
      <c r="UHE21" s="28"/>
      <c r="UHF21" s="11"/>
      <c r="UHG21" s="11"/>
      <c r="UHH21" s="10"/>
      <c r="UHI21" s="10"/>
      <c r="UHJ21" s="34"/>
      <c r="UHK21" s="10"/>
      <c r="UHM21" s="28"/>
      <c r="UHN21" s="11"/>
      <c r="UHO21" s="11"/>
      <c r="UHP21" s="10"/>
      <c r="UHQ21" s="10"/>
      <c r="UHR21" s="34"/>
      <c r="UHS21" s="10"/>
      <c r="UHU21" s="28"/>
      <c r="UHV21" s="11"/>
      <c r="UHW21" s="11"/>
      <c r="UHX21" s="10"/>
      <c r="UHY21" s="10"/>
      <c r="UHZ21" s="34"/>
      <c r="UIA21" s="10"/>
      <c r="UIC21" s="28"/>
      <c r="UID21" s="11"/>
      <c r="UIE21" s="11"/>
      <c r="UIF21" s="10"/>
      <c r="UIG21" s="10"/>
      <c r="UIH21" s="34"/>
      <c r="UII21" s="10"/>
      <c r="UIK21" s="28"/>
      <c r="UIL21" s="11"/>
      <c r="UIM21" s="11"/>
      <c r="UIN21" s="10"/>
      <c r="UIO21" s="10"/>
      <c r="UIP21" s="34"/>
      <c r="UIQ21" s="10"/>
      <c r="UIS21" s="28"/>
      <c r="UIT21" s="11"/>
      <c r="UIU21" s="11"/>
      <c r="UIV21" s="10"/>
      <c r="UIW21" s="10"/>
      <c r="UIX21" s="34"/>
      <c r="UIY21" s="10"/>
      <c r="UJA21" s="28"/>
      <c r="UJB21" s="11"/>
      <c r="UJC21" s="11"/>
      <c r="UJD21" s="10"/>
      <c r="UJE21" s="10"/>
      <c r="UJF21" s="34"/>
      <c r="UJG21" s="10"/>
      <c r="UJI21" s="28"/>
      <c r="UJJ21" s="11"/>
      <c r="UJK21" s="11"/>
      <c r="UJL21" s="10"/>
      <c r="UJM21" s="10"/>
      <c r="UJN21" s="34"/>
      <c r="UJO21" s="10"/>
      <c r="UJQ21" s="28"/>
      <c r="UJR21" s="11"/>
      <c r="UJS21" s="11"/>
      <c r="UJT21" s="10"/>
      <c r="UJU21" s="10"/>
      <c r="UJV21" s="34"/>
      <c r="UJW21" s="10"/>
      <c r="UJY21" s="28"/>
      <c r="UJZ21" s="11"/>
      <c r="UKA21" s="11"/>
      <c r="UKB21" s="10"/>
      <c r="UKC21" s="10"/>
      <c r="UKD21" s="34"/>
      <c r="UKE21" s="10"/>
      <c r="UKG21" s="28"/>
      <c r="UKH21" s="11"/>
      <c r="UKI21" s="11"/>
      <c r="UKJ21" s="10"/>
      <c r="UKK21" s="10"/>
      <c r="UKL21" s="34"/>
      <c r="UKM21" s="10"/>
      <c r="UKO21" s="28"/>
      <c r="UKP21" s="11"/>
      <c r="UKQ21" s="11"/>
      <c r="UKR21" s="10"/>
      <c r="UKS21" s="10"/>
      <c r="UKT21" s="34"/>
      <c r="UKU21" s="10"/>
      <c r="UKW21" s="28"/>
      <c r="UKX21" s="11"/>
      <c r="UKY21" s="11"/>
      <c r="UKZ21" s="10"/>
      <c r="ULA21" s="10"/>
      <c r="ULB21" s="34"/>
      <c r="ULC21" s="10"/>
      <c r="ULE21" s="28"/>
      <c r="ULF21" s="11"/>
      <c r="ULG21" s="11"/>
      <c r="ULH21" s="10"/>
      <c r="ULI21" s="10"/>
      <c r="ULJ21" s="34"/>
      <c r="ULK21" s="10"/>
      <c r="ULM21" s="28"/>
      <c r="ULN21" s="11"/>
      <c r="ULO21" s="11"/>
      <c r="ULP21" s="10"/>
      <c r="ULQ21" s="10"/>
      <c r="ULR21" s="34"/>
      <c r="ULS21" s="10"/>
      <c r="ULU21" s="28"/>
      <c r="ULV21" s="11"/>
      <c r="ULW21" s="11"/>
      <c r="ULX21" s="10"/>
      <c r="ULY21" s="10"/>
      <c r="ULZ21" s="34"/>
      <c r="UMA21" s="10"/>
      <c r="UMC21" s="28"/>
      <c r="UMD21" s="11"/>
      <c r="UME21" s="11"/>
      <c r="UMF21" s="10"/>
      <c r="UMG21" s="10"/>
      <c r="UMH21" s="34"/>
      <c r="UMI21" s="10"/>
      <c r="UMK21" s="28"/>
      <c r="UML21" s="11"/>
      <c r="UMM21" s="11"/>
      <c r="UMN21" s="10"/>
      <c r="UMO21" s="10"/>
      <c r="UMP21" s="34"/>
      <c r="UMQ21" s="10"/>
      <c r="UMS21" s="28"/>
      <c r="UMT21" s="11"/>
      <c r="UMU21" s="11"/>
      <c r="UMV21" s="10"/>
      <c r="UMW21" s="10"/>
      <c r="UMX21" s="34"/>
      <c r="UMY21" s="10"/>
      <c r="UNA21" s="28"/>
      <c r="UNB21" s="11"/>
      <c r="UNC21" s="11"/>
      <c r="UND21" s="10"/>
      <c r="UNE21" s="10"/>
      <c r="UNF21" s="34"/>
      <c r="UNG21" s="10"/>
      <c r="UNI21" s="28"/>
      <c r="UNJ21" s="11"/>
      <c r="UNK21" s="11"/>
      <c r="UNL21" s="10"/>
      <c r="UNM21" s="10"/>
      <c r="UNN21" s="34"/>
      <c r="UNO21" s="10"/>
      <c r="UNQ21" s="28"/>
      <c r="UNR21" s="11"/>
      <c r="UNS21" s="11"/>
      <c r="UNT21" s="10"/>
      <c r="UNU21" s="10"/>
      <c r="UNV21" s="34"/>
      <c r="UNW21" s="10"/>
      <c r="UNY21" s="28"/>
      <c r="UNZ21" s="11"/>
      <c r="UOA21" s="11"/>
      <c r="UOB21" s="10"/>
      <c r="UOC21" s="10"/>
      <c r="UOD21" s="34"/>
      <c r="UOE21" s="10"/>
      <c r="UOG21" s="28"/>
      <c r="UOH21" s="11"/>
      <c r="UOI21" s="11"/>
      <c r="UOJ21" s="10"/>
      <c r="UOK21" s="10"/>
      <c r="UOL21" s="34"/>
      <c r="UOM21" s="10"/>
      <c r="UOO21" s="28"/>
      <c r="UOP21" s="11"/>
      <c r="UOQ21" s="11"/>
      <c r="UOR21" s="10"/>
      <c r="UOS21" s="10"/>
      <c r="UOT21" s="34"/>
      <c r="UOU21" s="10"/>
      <c r="UOW21" s="28"/>
      <c r="UOX21" s="11"/>
      <c r="UOY21" s="11"/>
      <c r="UOZ21" s="10"/>
      <c r="UPA21" s="10"/>
      <c r="UPB21" s="34"/>
      <c r="UPC21" s="10"/>
      <c r="UPE21" s="28"/>
      <c r="UPF21" s="11"/>
      <c r="UPG21" s="11"/>
      <c r="UPH21" s="10"/>
      <c r="UPI21" s="10"/>
      <c r="UPJ21" s="34"/>
      <c r="UPK21" s="10"/>
      <c r="UPM21" s="28"/>
      <c r="UPN21" s="11"/>
      <c r="UPO21" s="11"/>
      <c r="UPP21" s="10"/>
      <c r="UPQ21" s="10"/>
      <c r="UPR21" s="34"/>
      <c r="UPS21" s="10"/>
      <c r="UPU21" s="28"/>
      <c r="UPV21" s="11"/>
      <c r="UPW21" s="11"/>
      <c r="UPX21" s="10"/>
      <c r="UPY21" s="10"/>
      <c r="UPZ21" s="34"/>
      <c r="UQA21" s="10"/>
      <c r="UQC21" s="28"/>
      <c r="UQD21" s="11"/>
      <c r="UQE21" s="11"/>
      <c r="UQF21" s="10"/>
      <c r="UQG21" s="10"/>
      <c r="UQH21" s="34"/>
      <c r="UQI21" s="10"/>
      <c r="UQK21" s="28"/>
      <c r="UQL21" s="11"/>
      <c r="UQM21" s="11"/>
      <c r="UQN21" s="10"/>
      <c r="UQO21" s="10"/>
      <c r="UQP21" s="34"/>
      <c r="UQQ21" s="10"/>
      <c r="UQS21" s="28"/>
      <c r="UQT21" s="11"/>
      <c r="UQU21" s="11"/>
      <c r="UQV21" s="10"/>
      <c r="UQW21" s="10"/>
      <c r="UQX21" s="34"/>
      <c r="UQY21" s="10"/>
      <c r="URA21" s="28"/>
      <c r="URB21" s="11"/>
      <c r="URC21" s="11"/>
      <c r="URD21" s="10"/>
      <c r="URE21" s="10"/>
      <c r="URF21" s="34"/>
      <c r="URG21" s="10"/>
      <c r="URI21" s="28"/>
      <c r="URJ21" s="11"/>
      <c r="URK21" s="11"/>
      <c r="URL21" s="10"/>
      <c r="URM21" s="10"/>
      <c r="URN21" s="34"/>
      <c r="URO21" s="10"/>
      <c r="URQ21" s="28"/>
      <c r="URR21" s="11"/>
      <c r="URS21" s="11"/>
      <c r="URT21" s="10"/>
      <c r="URU21" s="10"/>
      <c r="URV21" s="34"/>
      <c r="URW21" s="10"/>
      <c r="URY21" s="28"/>
      <c r="URZ21" s="11"/>
      <c r="USA21" s="11"/>
      <c r="USB21" s="10"/>
      <c r="USC21" s="10"/>
      <c r="USD21" s="34"/>
      <c r="USE21" s="10"/>
      <c r="USG21" s="28"/>
      <c r="USH21" s="11"/>
      <c r="USI21" s="11"/>
      <c r="USJ21" s="10"/>
      <c r="USK21" s="10"/>
      <c r="USL21" s="34"/>
      <c r="USM21" s="10"/>
      <c r="USO21" s="28"/>
      <c r="USP21" s="11"/>
      <c r="USQ21" s="11"/>
      <c r="USR21" s="10"/>
      <c r="USS21" s="10"/>
      <c r="UST21" s="34"/>
      <c r="USU21" s="10"/>
      <c r="USW21" s="28"/>
      <c r="USX21" s="11"/>
      <c r="USY21" s="11"/>
      <c r="USZ21" s="10"/>
      <c r="UTA21" s="10"/>
      <c r="UTB21" s="34"/>
      <c r="UTC21" s="10"/>
      <c r="UTE21" s="28"/>
      <c r="UTF21" s="11"/>
      <c r="UTG21" s="11"/>
      <c r="UTH21" s="10"/>
      <c r="UTI21" s="10"/>
      <c r="UTJ21" s="34"/>
      <c r="UTK21" s="10"/>
      <c r="UTM21" s="28"/>
      <c r="UTN21" s="11"/>
      <c r="UTO21" s="11"/>
      <c r="UTP21" s="10"/>
      <c r="UTQ21" s="10"/>
      <c r="UTR21" s="34"/>
      <c r="UTS21" s="10"/>
      <c r="UTU21" s="28"/>
      <c r="UTV21" s="11"/>
      <c r="UTW21" s="11"/>
      <c r="UTX21" s="10"/>
      <c r="UTY21" s="10"/>
      <c r="UTZ21" s="34"/>
      <c r="UUA21" s="10"/>
      <c r="UUC21" s="28"/>
      <c r="UUD21" s="11"/>
      <c r="UUE21" s="11"/>
      <c r="UUF21" s="10"/>
      <c r="UUG21" s="10"/>
      <c r="UUH21" s="34"/>
      <c r="UUI21" s="10"/>
      <c r="UUK21" s="28"/>
      <c r="UUL21" s="11"/>
      <c r="UUM21" s="11"/>
      <c r="UUN21" s="10"/>
      <c r="UUO21" s="10"/>
      <c r="UUP21" s="34"/>
      <c r="UUQ21" s="10"/>
      <c r="UUS21" s="28"/>
      <c r="UUT21" s="11"/>
      <c r="UUU21" s="11"/>
      <c r="UUV21" s="10"/>
      <c r="UUW21" s="10"/>
      <c r="UUX21" s="34"/>
      <c r="UUY21" s="10"/>
      <c r="UVA21" s="28"/>
      <c r="UVB21" s="11"/>
      <c r="UVC21" s="11"/>
      <c r="UVD21" s="10"/>
      <c r="UVE21" s="10"/>
      <c r="UVF21" s="34"/>
      <c r="UVG21" s="10"/>
      <c r="UVI21" s="28"/>
      <c r="UVJ21" s="11"/>
      <c r="UVK21" s="11"/>
      <c r="UVL21" s="10"/>
      <c r="UVM21" s="10"/>
      <c r="UVN21" s="34"/>
      <c r="UVO21" s="10"/>
      <c r="UVQ21" s="28"/>
      <c r="UVR21" s="11"/>
      <c r="UVS21" s="11"/>
      <c r="UVT21" s="10"/>
      <c r="UVU21" s="10"/>
      <c r="UVV21" s="34"/>
      <c r="UVW21" s="10"/>
      <c r="UVY21" s="28"/>
      <c r="UVZ21" s="11"/>
      <c r="UWA21" s="11"/>
      <c r="UWB21" s="10"/>
      <c r="UWC21" s="10"/>
      <c r="UWD21" s="34"/>
      <c r="UWE21" s="10"/>
      <c r="UWG21" s="28"/>
      <c r="UWH21" s="11"/>
      <c r="UWI21" s="11"/>
      <c r="UWJ21" s="10"/>
      <c r="UWK21" s="10"/>
      <c r="UWL21" s="34"/>
      <c r="UWM21" s="10"/>
      <c r="UWO21" s="28"/>
      <c r="UWP21" s="11"/>
      <c r="UWQ21" s="11"/>
      <c r="UWR21" s="10"/>
      <c r="UWS21" s="10"/>
      <c r="UWT21" s="34"/>
      <c r="UWU21" s="10"/>
      <c r="UWW21" s="28"/>
      <c r="UWX21" s="11"/>
      <c r="UWY21" s="11"/>
      <c r="UWZ21" s="10"/>
      <c r="UXA21" s="10"/>
      <c r="UXB21" s="34"/>
      <c r="UXC21" s="10"/>
      <c r="UXE21" s="28"/>
      <c r="UXF21" s="11"/>
      <c r="UXG21" s="11"/>
      <c r="UXH21" s="10"/>
      <c r="UXI21" s="10"/>
      <c r="UXJ21" s="34"/>
      <c r="UXK21" s="10"/>
      <c r="UXM21" s="28"/>
      <c r="UXN21" s="11"/>
      <c r="UXO21" s="11"/>
      <c r="UXP21" s="10"/>
      <c r="UXQ21" s="10"/>
      <c r="UXR21" s="34"/>
      <c r="UXS21" s="10"/>
      <c r="UXU21" s="28"/>
      <c r="UXV21" s="11"/>
      <c r="UXW21" s="11"/>
      <c r="UXX21" s="10"/>
      <c r="UXY21" s="10"/>
      <c r="UXZ21" s="34"/>
      <c r="UYA21" s="10"/>
      <c r="UYC21" s="28"/>
      <c r="UYD21" s="11"/>
      <c r="UYE21" s="11"/>
      <c r="UYF21" s="10"/>
      <c r="UYG21" s="10"/>
      <c r="UYH21" s="34"/>
      <c r="UYI21" s="10"/>
      <c r="UYK21" s="28"/>
      <c r="UYL21" s="11"/>
      <c r="UYM21" s="11"/>
      <c r="UYN21" s="10"/>
      <c r="UYO21" s="10"/>
      <c r="UYP21" s="34"/>
      <c r="UYQ21" s="10"/>
      <c r="UYS21" s="28"/>
      <c r="UYT21" s="11"/>
      <c r="UYU21" s="11"/>
      <c r="UYV21" s="10"/>
      <c r="UYW21" s="10"/>
      <c r="UYX21" s="34"/>
      <c r="UYY21" s="10"/>
      <c r="UZA21" s="28"/>
      <c r="UZB21" s="11"/>
      <c r="UZC21" s="11"/>
      <c r="UZD21" s="10"/>
      <c r="UZE21" s="10"/>
      <c r="UZF21" s="34"/>
      <c r="UZG21" s="10"/>
      <c r="UZI21" s="28"/>
      <c r="UZJ21" s="11"/>
      <c r="UZK21" s="11"/>
      <c r="UZL21" s="10"/>
      <c r="UZM21" s="10"/>
      <c r="UZN21" s="34"/>
      <c r="UZO21" s="10"/>
      <c r="UZQ21" s="28"/>
      <c r="UZR21" s="11"/>
      <c r="UZS21" s="11"/>
      <c r="UZT21" s="10"/>
      <c r="UZU21" s="10"/>
      <c r="UZV21" s="34"/>
      <c r="UZW21" s="10"/>
      <c r="UZY21" s="28"/>
      <c r="UZZ21" s="11"/>
      <c r="VAA21" s="11"/>
      <c r="VAB21" s="10"/>
      <c r="VAC21" s="10"/>
      <c r="VAD21" s="34"/>
      <c r="VAE21" s="10"/>
      <c r="VAG21" s="28"/>
      <c r="VAH21" s="11"/>
      <c r="VAI21" s="11"/>
      <c r="VAJ21" s="10"/>
      <c r="VAK21" s="10"/>
      <c r="VAL21" s="34"/>
      <c r="VAM21" s="10"/>
      <c r="VAO21" s="28"/>
      <c r="VAP21" s="11"/>
      <c r="VAQ21" s="11"/>
      <c r="VAR21" s="10"/>
      <c r="VAS21" s="10"/>
      <c r="VAT21" s="34"/>
      <c r="VAU21" s="10"/>
      <c r="VAW21" s="28"/>
      <c r="VAX21" s="11"/>
      <c r="VAY21" s="11"/>
      <c r="VAZ21" s="10"/>
      <c r="VBA21" s="10"/>
      <c r="VBB21" s="34"/>
      <c r="VBC21" s="10"/>
      <c r="VBE21" s="28"/>
      <c r="VBF21" s="11"/>
      <c r="VBG21" s="11"/>
      <c r="VBH21" s="10"/>
      <c r="VBI21" s="10"/>
      <c r="VBJ21" s="34"/>
      <c r="VBK21" s="10"/>
      <c r="VBM21" s="28"/>
      <c r="VBN21" s="11"/>
      <c r="VBO21" s="11"/>
      <c r="VBP21" s="10"/>
      <c r="VBQ21" s="10"/>
      <c r="VBR21" s="34"/>
      <c r="VBS21" s="10"/>
      <c r="VBU21" s="28"/>
      <c r="VBV21" s="11"/>
      <c r="VBW21" s="11"/>
      <c r="VBX21" s="10"/>
      <c r="VBY21" s="10"/>
      <c r="VBZ21" s="34"/>
      <c r="VCA21" s="10"/>
      <c r="VCC21" s="28"/>
      <c r="VCD21" s="11"/>
      <c r="VCE21" s="11"/>
      <c r="VCF21" s="10"/>
      <c r="VCG21" s="10"/>
      <c r="VCH21" s="34"/>
      <c r="VCI21" s="10"/>
      <c r="VCK21" s="28"/>
      <c r="VCL21" s="11"/>
      <c r="VCM21" s="11"/>
      <c r="VCN21" s="10"/>
      <c r="VCO21" s="10"/>
      <c r="VCP21" s="34"/>
      <c r="VCQ21" s="10"/>
      <c r="VCS21" s="28"/>
      <c r="VCT21" s="11"/>
      <c r="VCU21" s="11"/>
      <c r="VCV21" s="10"/>
      <c r="VCW21" s="10"/>
      <c r="VCX21" s="34"/>
      <c r="VCY21" s="10"/>
      <c r="VDA21" s="28"/>
      <c r="VDB21" s="11"/>
      <c r="VDC21" s="11"/>
      <c r="VDD21" s="10"/>
      <c r="VDE21" s="10"/>
      <c r="VDF21" s="34"/>
      <c r="VDG21" s="10"/>
      <c r="VDI21" s="28"/>
      <c r="VDJ21" s="11"/>
      <c r="VDK21" s="11"/>
      <c r="VDL21" s="10"/>
      <c r="VDM21" s="10"/>
      <c r="VDN21" s="34"/>
      <c r="VDO21" s="10"/>
      <c r="VDQ21" s="28"/>
      <c r="VDR21" s="11"/>
      <c r="VDS21" s="11"/>
      <c r="VDT21" s="10"/>
      <c r="VDU21" s="10"/>
      <c r="VDV21" s="34"/>
      <c r="VDW21" s="10"/>
      <c r="VDY21" s="28"/>
      <c r="VDZ21" s="11"/>
      <c r="VEA21" s="11"/>
      <c r="VEB21" s="10"/>
      <c r="VEC21" s="10"/>
      <c r="VED21" s="34"/>
      <c r="VEE21" s="10"/>
      <c r="VEG21" s="28"/>
      <c r="VEH21" s="11"/>
      <c r="VEI21" s="11"/>
      <c r="VEJ21" s="10"/>
      <c r="VEK21" s="10"/>
      <c r="VEL21" s="34"/>
      <c r="VEM21" s="10"/>
      <c r="VEO21" s="28"/>
      <c r="VEP21" s="11"/>
      <c r="VEQ21" s="11"/>
      <c r="VER21" s="10"/>
      <c r="VES21" s="10"/>
      <c r="VET21" s="34"/>
      <c r="VEU21" s="10"/>
      <c r="VEW21" s="28"/>
      <c r="VEX21" s="11"/>
      <c r="VEY21" s="11"/>
      <c r="VEZ21" s="10"/>
      <c r="VFA21" s="10"/>
      <c r="VFB21" s="34"/>
      <c r="VFC21" s="10"/>
      <c r="VFE21" s="28"/>
      <c r="VFF21" s="11"/>
      <c r="VFG21" s="11"/>
      <c r="VFH21" s="10"/>
      <c r="VFI21" s="10"/>
      <c r="VFJ21" s="34"/>
      <c r="VFK21" s="10"/>
      <c r="VFM21" s="28"/>
      <c r="VFN21" s="11"/>
      <c r="VFO21" s="11"/>
      <c r="VFP21" s="10"/>
      <c r="VFQ21" s="10"/>
      <c r="VFR21" s="34"/>
      <c r="VFS21" s="10"/>
      <c r="VFU21" s="28"/>
      <c r="VFV21" s="11"/>
      <c r="VFW21" s="11"/>
      <c r="VFX21" s="10"/>
      <c r="VFY21" s="10"/>
      <c r="VFZ21" s="34"/>
      <c r="VGA21" s="10"/>
      <c r="VGC21" s="28"/>
      <c r="VGD21" s="11"/>
      <c r="VGE21" s="11"/>
      <c r="VGF21" s="10"/>
      <c r="VGG21" s="10"/>
      <c r="VGH21" s="34"/>
      <c r="VGI21" s="10"/>
      <c r="VGK21" s="28"/>
      <c r="VGL21" s="11"/>
      <c r="VGM21" s="11"/>
      <c r="VGN21" s="10"/>
      <c r="VGO21" s="10"/>
      <c r="VGP21" s="34"/>
      <c r="VGQ21" s="10"/>
      <c r="VGS21" s="28"/>
      <c r="VGT21" s="11"/>
      <c r="VGU21" s="11"/>
      <c r="VGV21" s="10"/>
      <c r="VGW21" s="10"/>
      <c r="VGX21" s="34"/>
      <c r="VGY21" s="10"/>
      <c r="VHA21" s="28"/>
      <c r="VHB21" s="11"/>
      <c r="VHC21" s="11"/>
      <c r="VHD21" s="10"/>
      <c r="VHE21" s="10"/>
      <c r="VHF21" s="34"/>
      <c r="VHG21" s="10"/>
      <c r="VHI21" s="28"/>
      <c r="VHJ21" s="11"/>
      <c r="VHK21" s="11"/>
      <c r="VHL21" s="10"/>
      <c r="VHM21" s="10"/>
      <c r="VHN21" s="34"/>
      <c r="VHO21" s="10"/>
      <c r="VHQ21" s="28"/>
      <c r="VHR21" s="11"/>
      <c r="VHS21" s="11"/>
      <c r="VHT21" s="10"/>
      <c r="VHU21" s="10"/>
      <c r="VHV21" s="34"/>
      <c r="VHW21" s="10"/>
      <c r="VHY21" s="28"/>
      <c r="VHZ21" s="11"/>
      <c r="VIA21" s="11"/>
      <c r="VIB21" s="10"/>
      <c r="VIC21" s="10"/>
      <c r="VID21" s="34"/>
      <c r="VIE21" s="10"/>
      <c r="VIG21" s="28"/>
      <c r="VIH21" s="11"/>
      <c r="VII21" s="11"/>
      <c r="VIJ21" s="10"/>
      <c r="VIK21" s="10"/>
      <c r="VIL21" s="34"/>
      <c r="VIM21" s="10"/>
      <c r="VIO21" s="28"/>
      <c r="VIP21" s="11"/>
      <c r="VIQ21" s="11"/>
      <c r="VIR21" s="10"/>
      <c r="VIS21" s="10"/>
      <c r="VIT21" s="34"/>
      <c r="VIU21" s="10"/>
      <c r="VIW21" s="28"/>
      <c r="VIX21" s="11"/>
      <c r="VIY21" s="11"/>
      <c r="VIZ21" s="10"/>
      <c r="VJA21" s="10"/>
      <c r="VJB21" s="34"/>
      <c r="VJC21" s="10"/>
      <c r="VJE21" s="28"/>
      <c r="VJF21" s="11"/>
      <c r="VJG21" s="11"/>
      <c r="VJH21" s="10"/>
      <c r="VJI21" s="10"/>
      <c r="VJJ21" s="34"/>
      <c r="VJK21" s="10"/>
      <c r="VJM21" s="28"/>
      <c r="VJN21" s="11"/>
      <c r="VJO21" s="11"/>
      <c r="VJP21" s="10"/>
      <c r="VJQ21" s="10"/>
      <c r="VJR21" s="34"/>
      <c r="VJS21" s="10"/>
      <c r="VJU21" s="28"/>
      <c r="VJV21" s="11"/>
      <c r="VJW21" s="11"/>
      <c r="VJX21" s="10"/>
      <c r="VJY21" s="10"/>
      <c r="VJZ21" s="34"/>
      <c r="VKA21" s="10"/>
      <c r="VKC21" s="28"/>
      <c r="VKD21" s="11"/>
      <c r="VKE21" s="11"/>
      <c r="VKF21" s="10"/>
      <c r="VKG21" s="10"/>
      <c r="VKH21" s="34"/>
      <c r="VKI21" s="10"/>
      <c r="VKK21" s="28"/>
      <c r="VKL21" s="11"/>
      <c r="VKM21" s="11"/>
      <c r="VKN21" s="10"/>
      <c r="VKO21" s="10"/>
      <c r="VKP21" s="34"/>
      <c r="VKQ21" s="10"/>
      <c r="VKS21" s="28"/>
      <c r="VKT21" s="11"/>
      <c r="VKU21" s="11"/>
      <c r="VKV21" s="10"/>
      <c r="VKW21" s="10"/>
      <c r="VKX21" s="34"/>
      <c r="VKY21" s="10"/>
      <c r="VLA21" s="28"/>
      <c r="VLB21" s="11"/>
      <c r="VLC21" s="11"/>
      <c r="VLD21" s="10"/>
      <c r="VLE21" s="10"/>
      <c r="VLF21" s="34"/>
      <c r="VLG21" s="10"/>
      <c r="VLI21" s="28"/>
      <c r="VLJ21" s="11"/>
      <c r="VLK21" s="11"/>
      <c r="VLL21" s="10"/>
      <c r="VLM21" s="10"/>
      <c r="VLN21" s="34"/>
      <c r="VLO21" s="10"/>
      <c r="VLQ21" s="28"/>
      <c r="VLR21" s="11"/>
      <c r="VLS21" s="11"/>
      <c r="VLT21" s="10"/>
      <c r="VLU21" s="10"/>
      <c r="VLV21" s="34"/>
      <c r="VLW21" s="10"/>
      <c r="VLY21" s="28"/>
      <c r="VLZ21" s="11"/>
      <c r="VMA21" s="11"/>
      <c r="VMB21" s="10"/>
      <c r="VMC21" s="10"/>
      <c r="VMD21" s="34"/>
      <c r="VME21" s="10"/>
      <c r="VMG21" s="28"/>
      <c r="VMH21" s="11"/>
      <c r="VMI21" s="11"/>
      <c r="VMJ21" s="10"/>
      <c r="VMK21" s="10"/>
      <c r="VML21" s="34"/>
      <c r="VMM21" s="10"/>
      <c r="VMO21" s="28"/>
      <c r="VMP21" s="11"/>
      <c r="VMQ21" s="11"/>
      <c r="VMR21" s="10"/>
      <c r="VMS21" s="10"/>
      <c r="VMT21" s="34"/>
      <c r="VMU21" s="10"/>
      <c r="VMW21" s="28"/>
      <c r="VMX21" s="11"/>
      <c r="VMY21" s="11"/>
      <c r="VMZ21" s="10"/>
      <c r="VNA21" s="10"/>
      <c r="VNB21" s="34"/>
      <c r="VNC21" s="10"/>
      <c r="VNE21" s="28"/>
      <c r="VNF21" s="11"/>
      <c r="VNG21" s="11"/>
      <c r="VNH21" s="10"/>
      <c r="VNI21" s="10"/>
      <c r="VNJ21" s="34"/>
      <c r="VNK21" s="10"/>
      <c r="VNM21" s="28"/>
      <c r="VNN21" s="11"/>
      <c r="VNO21" s="11"/>
      <c r="VNP21" s="10"/>
      <c r="VNQ21" s="10"/>
      <c r="VNR21" s="34"/>
      <c r="VNS21" s="10"/>
      <c r="VNU21" s="28"/>
      <c r="VNV21" s="11"/>
      <c r="VNW21" s="11"/>
      <c r="VNX21" s="10"/>
      <c r="VNY21" s="10"/>
      <c r="VNZ21" s="34"/>
      <c r="VOA21" s="10"/>
      <c r="VOC21" s="28"/>
      <c r="VOD21" s="11"/>
      <c r="VOE21" s="11"/>
      <c r="VOF21" s="10"/>
      <c r="VOG21" s="10"/>
      <c r="VOH21" s="34"/>
      <c r="VOI21" s="10"/>
      <c r="VOK21" s="28"/>
      <c r="VOL21" s="11"/>
      <c r="VOM21" s="11"/>
      <c r="VON21" s="10"/>
      <c r="VOO21" s="10"/>
      <c r="VOP21" s="34"/>
      <c r="VOQ21" s="10"/>
      <c r="VOS21" s="28"/>
      <c r="VOT21" s="11"/>
      <c r="VOU21" s="11"/>
      <c r="VOV21" s="10"/>
      <c r="VOW21" s="10"/>
      <c r="VOX21" s="34"/>
      <c r="VOY21" s="10"/>
      <c r="VPA21" s="28"/>
      <c r="VPB21" s="11"/>
      <c r="VPC21" s="11"/>
      <c r="VPD21" s="10"/>
      <c r="VPE21" s="10"/>
      <c r="VPF21" s="34"/>
      <c r="VPG21" s="10"/>
      <c r="VPI21" s="28"/>
      <c r="VPJ21" s="11"/>
      <c r="VPK21" s="11"/>
      <c r="VPL21" s="10"/>
      <c r="VPM21" s="10"/>
      <c r="VPN21" s="34"/>
      <c r="VPO21" s="10"/>
      <c r="VPQ21" s="28"/>
      <c r="VPR21" s="11"/>
      <c r="VPS21" s="11"/>
      <c r="VPT21" s="10"/>
      <c r="VPU21" s="10"/>
      <c r="VPV21" s="34"/>
      <c r="VPW21" s="10"/>
      <c r="VPY21" s="28"/>
      <c r="VPZ21" s="11"/>
      <c r="VQA21" s="11"/>
      <c r="VQB21" s="10"/>
      <c r="VQC21" s="10"/>
      <c r="VQD21" s="34"/>
      <c r="VQE21" s="10"/>
      <c r="VQG21" s="28"/>
      <c r="VQH21" s="11"/>
      <c r="VQI21" s="11"/>
      <c r="VQJ21" s="10"/>
      <c r="VQK21" s="10"/>
      <c r="VQL21" s="34"/>
      <c r="VQM21" s="10"/>
      <c r="VQO21" s="28"/>
      <c r="VQP21" s="11"/>
      <c r="VQQ21" s="11"/>
      <c r="VQR21" s="10"/>
      <c r="VQS21" s="10"/>
      <c r="VQT21" s="34"/>
      <c r="VQU21" s="10"/>
      <c r="VQW21" s="28"/>
      <c r="VQX21" s="11"/>
      <c r="VQY21" s="11"/>
      <c r="VQZ21" s="10"/>
      <c r="VRA21" s="10"/>
      <c r="VRB21" s="34"/>
      <c r="VRC21" s="10"/>
      <c r="VRE21" s="28"/>
      <c r="VRF21" s="11"/>
      <c r="VRG21" s="11"/>
      <c r="VRH21" s="10"/>
      <c r="VRI21" s="10"/>
      <c r="VRJ21" s="34"/>
      <c r="VRK21" s="10"/>
      <c r="VRM21" s="28"/>
      <c r="VRN21" s="11"/>
      <c r="VRO21" s="11"/>
      <c r="VRP21" s="10"/>
      <c r="VRQ21" s="10"/>
      <c r="VRR21" s="34"/>
      <c r="VRS21" s="10"/>
      <c r="VRU21" s="28"/>
      <c r="VRV21" s="11"/>
      <c r="VRW21" s="11"/>
      <c r="VRX21" s="10"/>
      <c r="VRY21" s="10"/>
      <c r="VRZ21" s="34"/>
      <c r="VSA21" s="10"/>
      <c r="VSC21" s="28"/>
      <c r="VSD21" s="11"/>
      <c r="VSE21" s="11"/>
      <c r="VSF21" s="10"/>
      <c r="VSG21" s="10"/>
      <c r="VSH21" s="34"/>
      <c r="VSI21" s="10"/>
      <c r="VSK21" s="28"/>
      <c r="VSL21" s="11"/>
      <c r="VSM21" s="11"/>
      <c r="VSN21" s="10"/>
      <c r="VSO21" s="10"/>
      <c r="VSP21" s="34"/>
      <c r="VSQ21" s="10"/>
      <c r="VSS21" s="28"/>
      <c r="VST21" s="11"/>
      <c r="VSU21" s="11"/>
      <c r="VSV21" s="10"/>
      <c r="VSW21" s="10"/>
      <c r="VSX21" s="34"/>
      <c r="VSY21" s="10"/>
      <c r="VTA21" s="28"/>
      <c r="VTB21" s="11"/>
      <c r="VTC21" s="11"/>
      <c r="VTD21" s="10"/>
      <c r="VTE21" s="10"/>
      <c r="VTF21" s="34"/>
      <c r="VTG21" s="10"/>
      <c r="VTI21" s="28"/>
      <c r="VTJ21" s="11"/>
      <c r="VTK21" s="11"/>
      <c r="VTL21" s="10"/>
      <c r="VTM21" s="10"/>
      <c r="VTN21" s="34"/>
      <c r="VTO21" s="10"/>
      <c r="VTQ21" s="28"/>
      <c r="VTR21" s="11"/>
      <c r="VTS21" s="11"/>
      <c r="VTT21" s="10"/>
      <c r="VTU21" s="10"/>
      <c r="VTV21" s="34"/>
      <c r="VTW21" s="10"/>
      <c r="VTY21" s="28"/>
      <c r="VTZ21" s="11"/>
      <c r="VUA21" s="11"/>
      <c r="VUB21" s="10"/>
      <c r="VUC21" s="10"/>
      <c r="VUD21" s="34"/>
      <c r="VUE21" s="10"/>
      <c r="VUG21" s="28"/>
      <c r="VUH21" s="11"/>
      <c r="VUI21" s="11"/>
      <c r="VUJ21" s="10"/>
      <c r="VUK21" s="10"/>
      <c r="VUL21" s="34"/>
      <c r="VUM21" s="10"/>
      <c r="VUO21" s="28"/>
      <c r="VUP21" s="11"/>
      <c r="VUQ21" s="11"/>
      <c r="VUR21" s="10"/>
      <c r="VUS21" s="10"/>
      <c r="VUT21" s="34"/>
      <c r="VUU21" s="10"/>
      <c r="VUW21" s="28"/>
      <c r="VUX21" s="11"/>
      <c r="VUY21" s="11"/>
      <c r="VUZ21" s="10"/>
      <c r="VVA21" s="10"/>
      <c r="VVB21" s="34"/>
      <c r="VVC21" s="10"/>
      <c r="VVE21" s="28"/>
      <c r="VVF21" s="11"/>
      <c r="VVG21" s="11"/>
      <c r="VVH21" s="10"/>
      <c r="VVI21" s="10"/>
      <c r="VVJ21" s="34"/>
      <c r="VVK21" s="10"/>
      <c r="VVM21" s="28"/>
      <c r="VVN21" s="11"/>
      <c r="VVO21" s="11"/>
      <c r="VVP21" s="10"/>
      <c r="VVQ21" s="10"/>
      <c r="VVR21" s="34"/>
      <c r="VVS21" s="10"/>
      <c r="VVU21" s="28"/>
      <c r="VVV21" s="11"/>
      <c r="VVW21" s="11"/>
      <c r="VVX21" s="10"/>
      <c r="VVY21" s="10"/>
      <c r="VVZ21" s="34"/>
      <c r="VWA21" s="10"/>
      <c r="VWC21" s="28"/>
      <c r="VWD21" s="11"/>
      <c r="VWE21" s="11"/>
      <c r="VWF21" s="10"/>
      <c r="VWG21" s="10"/>
      <c r="VWH21" s="34"/>
      <c r="VWI21" s="10"/>
      <c r="VWK21" s="28"/>
      <c r="VWL21" s="11"/>
      <c r="VWM21" s="11"/>
      <c r="VWN21" s="10"/>
      <c r="VWO21" s="10"/>
      <c r="VWP21" s="34"/>
      <c r="VWQ21" s="10"/>
      <c r="VWS21" s="28"/>
      <c r="VWT21" s="11"/>
      <c r="VWU21" s="11"/>
      <c r="VWV21" s="10"/>
      <c r="VWW21" s="10"/>
      <c r="VWX21" s="34"/>
      <c r="VWY21" s="10"/>
      <c r="VXA21" s="28"/>
      <c r="VXB21" s="11"/>
      <c r="VXC21" s="11"/>
      <c r="VXD21" s="10"/>
      <c r="VXE21" s="10"/>
      <c r="VXF21" s="34"/>
      <c r="VXG21" s="10"/>
      <c r="VXI21" s="28"/>
      <c r="VXJ21" s="11"/>
      <c r="VXK21" s="11"/>
      <c r="VXL21" s="10"/>
      <c r="VXM21" s="10"/>
      <c r="VXN21" s="34"/>
      <c r="VXO21" s="10"/>
      <c r="VXQ21" s="28"/>
      <c r="VXR21" s="11"/>
      <c r="VXS21" s="11"/>
      <c r="VXT21" s="10"/>
      <c r="VXU21" s="10"/>
      <c r="VXV21" s="34"/>
      <c r="VXW21" s="10"/>
      <c r="VXY21" s="28"/>
      <c r="VXZ21" s="11"/>
      <c r="VYA21" s="11"/>
      <c r="VYB21" s="10"/>
      <c r="VYC21" s="10"/>
      <c r="VYD21" s="34"/>
      <c r="VYE21" s="10"/>
      <c r="VYG21" s="28"/>
      <c r="VYH21" s="11"/>
      <c r="VYI21" s="11"/>
      <c r="VYJ21" s="10"/>
      <c r="VYK21" s="10"/>
      <c r="VYL21" s="34"/>
      <c r="VYM21" s="10"/>
      <c r="VYO21" s="28"/>
      <c r="VYP21" s="11"/>
      <c r="VYQ21" s="11"/>
      <c r="VYR21" s="10"/>
      <c r="VYS21" s="10"/>
      <c r="VYT21" s="34"/>
      <c r="VYU21" s="10"/>
      <c r="VYW21" s="28"/>
      <c r="VYX21" s="11"/>
      <c r="VYY21" s="11"/>
      <c r="VYZ21" s="10"/>
      <c r="VZA21" s="10"/>
      <c r="VZB21" s="34"/>
      <c r="VZC21" s="10"/>
      <c r="VZE21" s="28"/>
      <c r="VZF21" s="11"/>
      <c r="VZG21" s="11"/>
      <c r="VZH21" s="10"/>
      <c r="VZI21" s="10"/>
      <c r="VZJ21" s="34"/>
      <c r="VZK21" s="10"/>
      <c r="VZM21" s="28"/>
      <c r="VZN21" s="11"/>
      <c r="VZO21" s="11"/>
      <c r="VZP21" s="10"/>
      <c r="VZQ21" s="10"/>
      <c r="VZR21" s="34"/>
      <c r="VZS21" s="10"/>
      <c r="VZU21" s="28"/>
      <c r="VZV21" s="11"/>
      <c r="VZW21" s="11"/>
      <c r="VZX21" s="10"/>
      <c r="VZY21" s="10"/>
      <c r="VZZ21" s="34"/>
      <c r="WAA21" s="10"/>
      <c r="WAC21" s="28"/>
      <c r="WAD21" s="11"/>
      <c r="WAE21" s="11"/>
      <c r="WAF21" s="10"/>
      <c r="WAG21" s="10"/>
      <c r="WAH21" s="34"/>
      <c r="WAI21" s="10"/>
      <c r="WAK21" s="28"/>
      <c r="WAL21" s="11"/>
      <c r="WAM21" s="11"/>
      <c r="WAN21" s="10"/>
      <c r="WAO21" s="10"/>
      <c r="WAP21" s="34"/>
      <c r="WAQ21" s="10"/>
      <c r="WAS21" s="28"/>
      <c r="WAT21" s="11"/>
      <c r="WAU21" s="11"/>
      <c r="WAV21" s="10"/>
      <c r="WAW21" s="10"/>
      <c r="WAX21" s="34"/>
      <c r="WAY21" s="10"/>
      <c r="WBA21" s="28"/>
      <c r="WBB21" s="11"/>
      <c r="WBC21" s="11"/>
      <c r="WBD21" s="10"/>
      <c r="WBE21" s="10"/>
      <c r="WBF21" s="34"/>
      <c r="WBG21" s="10"/>
      <c r="WBI21" s="28"/>
      <c r="WBJ21" s="11"/>
      <c r="WBK21" s="11"/>
      <c r="WBL21" s="10"/>
      <c r="WBM21" s="10"/>
      <c r="WBN21" s="34"/>
      <c r="WBO21" s="10"/>
      <c r="WBQ21" s="28"/>
      <c r="WBR21" s="11"/>
      <c r="WBS21" s="11"/>
      <c r="WBT21" s="10"/>
      <c r="WBU21" s="10"/>
      <c r="WBV21" s="34"/>
      <c r="WBW21" s="10"/>
      <c r="WBY21" s="28"/>
      <c r="WBZ21" s="11"/>
      <c r="WCA21" s="11"/>
      <c r="WCB21" s="10"/>
      <c r="WCC21" s="10"/>
      <c r="WCD21" s="34"/>
      <c r="WCE21" s="10"/>
      <c r="WCG21" s="28"/>
      <c r="WCH21" s="11"/>
      <c r="WCI21" s="11"/>
      <c r="WCJ21" s="10"/>
      <c r="WCK21" s="10"/>
      <c r="WCL21" s="34"/>
      <c r="WCM21" s="10"/>
      <c r="WCO21" s="28"/>
      <c r="WCP21" s="11"/>
      <c r="WCQ21" s="11"/>
      <c r="WCR21" s="10"/>
      <c r="WCS21" s="10"/>
      <c r="WCT21" s="34"/>
      <c r="WCU21" s="10"/>
      <c r="WCW21" s="28"/>
      <c r="WCX21" s="11"/>
      <c r="WCY21" s="11"/>
      <c r="WCZ21" s="10"/>
      <c r="WDA21" s="10"/>
      <c r="WDB21" s="34"/>
      <c r="WDC21" s="10"/>
      <c r="WDE21" s="28"/>
      <c r="WDF21" s="11"/>
      <c r="WDG21" s="11"/>
      <c r="WDH21" s="10"/>
      <c r="WDI21" s="10"/>
      <c r="WDJ21" s="34"/>
      <c r="WDK21" s="10"/>
      <c r="WDM21" s="28"/>
      <c r="WDN21" s="11"/>
      <c r="WDO21" s="11"/>
      <c r="WDP21" s="10"/>
      <c r="WDQ21" s="10"/>
      <c r="WDR21" s="34"/>
      <c r="WDS21" s="10"/>
      <c r="WDU21" s="28"/>
      <c r="WDV21" s="11"/>
      <c r="WDW21" s="11"/>
      <c r="WDX21" s="10"/>
      <c r="WDY21" s="10"/>
      <c r="WDZ21" s="34"/>
      <c r="WEA21" s="10"/>
      <c r="WEC21" s="28"/>
      <c r="WED21" s="11"/>
      <c r="WEE21" s="11"/>
      <c r="WEF21" s="10"/>
      <c r="WEG21" s="10"/>
      <c r="WEH21" s="34"/>
      <c r="WEI21" s="10"/>
      <c r="WEK21" s="28"/>
      <c r="WEL21" s="11"/>
      <c r="WEM21" s="11"/>
      <c r="WEN21" s="10"/>
      <c r="WEO21" s="10"/>
      <c r="WEP21" s="34"/>
      <c r="WEQ21" s="10"/>
      <c r="WES21" s="28"/>
      <c r="WET21" s="11"/>
      <c r="WEU21" s="11"/>
      <c r="WEV21" s="10"/>
      <c r="WEW21" s="10"/>
      <c r="WEX21" s="34"/>
      <c r="WEY21" s="10"/>
      <c r="WFA21" s="28"/>
      <c r="WFB21" s="11"/>
      <c r="WFC21" s="11"/>
      <c r="WFD21" s="10"/>
      <c r="WFE21" s="10"/>
      <c r="WFF21" s="34"/>
      <c r="WFG21" s="10"/>
      <c r="WFI21" s="28"/>
      <c r="WFJ21" s="11"/>
      <c r="WFK21" s="11"/>
      <c r="WFL21" s="10"/>
      <c r="WFM21" s="10"/>
      <c r="WFN21" s="34"/>
      <c r="WFO21" s="10"/>
      <c r="WFQ21" s="28"/>
      <c r="WFR21" s="11"/>
      <c r="WFS21" s="11"/>
      <c r="WFT21" s="10"/>
      <c r="WFU21" s="10"/>
      <c r="WFV21" s="34"/>
      <c r="WFW21" s="10"/>
      <c r="WFY21" s="28"/>
      <c r="WFZ21" s="11"/>
      <c r="WGA21" s="11"/>
      <c r="WGB21" s="10"/>
      <c r="WGC21" s="10"/>
      <c r="WGD21" s="34"/>
      <c r="WGE21" s="10"/>
      <c r="WGG21" s="28"/>
      <c r="WGH21" s="11"/>
      <c r="WGI21" s="11"/>
      <c r="WGJ21" s="10"/>
      <c r="WGK21" s="10"/>
      <c r="WGL21" s="34"/>
      <c r="WGM21" s="10"/>
      <c r="WGO21" s="28"/>
      <c r="WGP21" s="11"/>
      <c r="WGQ21" s="11"/>
      <c r="WGR21" s="10"/>
      <c r="WGS21" s="10"/>
      <c r="WGT21" s="34"/>
      <c r="WGU21" s="10"/>
      <c r="WGW21" s="28"/>
      <c r="WGX21" s="11"/>
      <c r="WGY21" s="11"/>
      <c r="WGZ21" s="10"/>
      <c r="WHA21" s="10"/>
      <c r="WHB21" s="34"/>
      <c r="WHC21" s="10"/>
      <c r="WHE21" s="28"/>
      <c r="WHF21" s="11"/>
      <c r="WHG21" s="11"/>
      <c r="WHH21" s="10"/>
      <c r="WHI21" s="10"/>
      <c r="WHJ21" s="34"/>
      <c r="WHK21" s="10"/>
      <c r="WHM21" s="28"/>
      <c r="WHN21" s="11"/>
      <c r="WHO21" s="11"/>
      <c r="WHP21" s="10"/>
      <c r="WHQ21" s="10"/>
      <c r="WHR21" s="34"/>
      <c r="WHS21" s="10"/>
      <c r="WHU21" s="28"/>
      <c r="WHV21" s="11"/>
      <c r="WHW21" s="11"/>
      <c r="WHX21" s="10"/>
      <c r="WHY21" s="10"/>
      <c r="WHZ21" s="34"/>
      <c r="WIA21" s="10"/>
      <c r="WIC21" s="28"/>
      <c r="WID21" s="11"/>
      <c r="WIE21" s="11"/>
      <c r="WIF21" s="10"/>
      <c r="WIG21" s="10"/>
      <c r="WIH21" s="34"/>
      <c r="WII21" s="10"/>
      <c r="WIK21" s="28"/>
      <c r="WIL21" s="11"/>
      <c r="WIM21" s="11"/>
      <c r="WIN21" s="10"/>
      <c r="WIO21" s="10"/>
      <c r="WIP21" s="34"/>
      <c r="WIQ21" s="10"/>
      <c r="WIS21" s="28"/>
      <c r="WIT21" s="11"/>
      <c r="WIU21" s="11"/>
      <c r="WIV21" s="10"/>
      <c r="WIW21" s="10"/>
      <c r="WIX21" s="34"/>
      <c r="WIY21" s="10"/>
      <c r="WJA21" s="28"/>
      <c r="WJB21" s="11"/>
      <c r="WJC21" s="11"/>
      <c r="WJD21" s="10"/>
      <c r="WJE21" s="10"/>
      <c r="WJF21" s="34"/>
      <c r="WJG21" s="10"/>
      <c r="WJI21" s="28"/>
      <c r="WJJ21" s="11"/>
      <c r="WJK21" s="11"/>
      <c r="WJL21" s="10"/>
      <c r="WJM21" s="10"/>
      <c r="WJN21" s="34"/>
      <c r="WJO21" s="10"/>
      <c r="WJQ21" s="28"/>
      <c r="WJR21" s="11"/>
      <c r="WJS21" s="11"/>
      <c r="WJT21" s="10"/>
      <c r="WJU21" s="10"/>
      <c r="WJV21" s="34"/>
      <c r="WJW21" s="10"/>
      <c r="WJY21" s="28"/>
      <c r="WJZ21" s="11"/>
      <c r="WKA21" s="11"/>
      <c r="WKB21" s="10"/>
      <c r="WKC21" s="10"/>
      <c r="WKD21" s="34"/>
      <c r="WKE21" s="10"/>
      <c r="WKG21" s="28"/>
      <c r="WKH21" s="11"/>
      <c r="WKI21" s="11"/>
      <c r="WKJ21" s="10"/>
      <c r="WKK21" s="10"/>
      <c r="WKL21" s="34"/>
      <c r="WKM21" s="10"/>
      <c r="WKO21" s="28"/>
      <c r="WKP21" s="11"/>
      <c r="WKQ21" s="11"/>
      <c r="WKR21" s="10"/>
      <c r="WKS21" s="10"/>
      <c r="WKT21" s="34"/>
      <c r="WKU21" s="10"/>
      <c r="WKW21" s="28"/>
      <c r="WKX21" s="11"/>
      <c r="WKY21" s="11"/>
      <c r="WKZ21" s="10"/>
      <c r="WLA21" s="10"/>
      <c r="WLB21" s="34"/>
      <c r="WLC21" s="10"/>
      <c r="WLE21" s="28"/>
      <c r="WLF21" s="11"/>
      <c r="WLG21" s="11"/>
      <c r="WLH21" s="10"/>
      <c r="WLI21" s="10"/>
      <c r="WLJ21" s="34"/>
      <c r="WLK21" s="10"/>
      <c r="WLM21" s="28"/>
      <c r="WLN21" s="11"/>
      <c r="WLO21" s="11"/>
      <c r="WLP21" s="10"/>
      <c r="WLQ21" s="10"/>
      <c r="WLR21" s="34"/>
      <c r="WLS21" s="10"/>
      <c r="WLU21" s="28"/>
      <c r="WLV21" s="11"/>
      <c r="WLW21" s="11"/>
      <c r="WLX21" s="10"/>
      <c r="WLY21" s="10"/>
      <c r="WLZ21" s="34"/>
      <c r="WMA21" s="10"/>
      <c r="WMC21" s="28"/>
      <c r="WMD21" s="11"/>
      <c r="WME21" s="11"/>
      <c r="WMF21" s="10"/>
      <c r="WMG21" s="10"/>
      <c r="WMH21" s="34"/>
      <c r="WMI21" s="10"/>
      <c r="WMK21" s="28"/>
      <c r="WML21" s="11"/>
      <c r="WMM21" s="11"/>
      <c r="WMN21" s="10"/>
      <c r="WMO21" s="10"/>
      <c r="WMP21" s="34"/>
      <c r="WMQ21" s="10"/>
      <c r="WMS21" s="28"/>
      <c r="WMT21" s="11"/>
      <c r="WMU21" s="11"/>
      <c r="WMV21" s="10"/>
      <c r="WMW21" s="10"/>
      <c r="WMX21" s="34"/>
      <c r="WMY21" s="10"/>
      <c r="WNA21" s="28"/>
      <c r="WNB21" s="11"/>
      <c r="WNC21" s="11"/>
      <c r="WND21" s="10"/>
      <c r="WNE21" s="10"/>
      <c r="WNF21" s="34"/>
      <c r="WNG21" s="10"/>
      <c r="WNI21" s="28"/>
      <c r="WNJ21" s="11"/>
      <c r="WNK21" s="11"/>
      <c r="WNL21" s="10"/>
      <c r="WNM21" s="10"/>
      <c r="WNN21" s="34"/>
      <c r="WNO21" s="10"/>
      <c r="WNQ21" s="28"/>
      <c r="WNR21" s="11"/>
      <c r="WNS21" s="11"/>
      <c r="WNT21" s="10"/>
      <c r="WNU21" s="10"/>
      <c r="WNV21" s="34"/>
      <c r="WNW21" s="10"/>
      <c r="WNY21" s="28"/>
      <c r="WNZ21" s="11"/>
      <c r="WOA21" s="11"/>
      <c r="WOB21" s="10"/>
      <c r="WOC21" s="10"/>
      <c r="WOD21" s="34"/>
      <c r="WOE21" s="10"/>
      <c r="WOG21" s="28"/>
      <c r="WOH21" s="11"/>
      <c r="WOI21" s="11"/>
      <c r="WOJ21" s="10"/>
      <c r="WOK21" s="10"/>
      <c r="WOL21" s="34"/>
      <c r="WOM21" s="10"/>
      <c r="WOO21" s="28"/>
      <c r="WOP21" s="11"/>
      <c r="WOQ21" s="11"/>
      <c r="WOR21" s="10"/>
      <c r="WOS21" s="10"/>
      <c r="WOT21" s="34"/>
      <c r="WOU21" s="10"/>
      <c r="WOW21" s="28"/>
      <c r="WOX21" s="11"/>
      <c r="WOY21" s="11"/>
      <c r="WOZ21" s="10"/>
      <c r="WPA21" s="10"/>
      <c r="WPB21" s="34"/>
      <c r="WPC21" s="10"/>
      <c r="WPE21" s="28"/>
      <c r="WPF21" s="11"/>
      <c r="WPG21" s="11"/>
      <c r="WPH21" s="10"/>
      <c r="WPI21" s="10"/>
      <c r="WPJ21" s="34"/>
      <c r="WPK21" s="10"/>
      <c r="WPM21" s="28"/>
      <c r="WPN21" s="11"/>
      <c r="WPO21" s="11"/>
      <c r="WPP21" s="10"/>
      <c r="WPQ21" s="10"/>
      <c r="WPR21" s="34"/>
      <c r="WPS21" s="10"/>
      <c r="WPU21" s="28"/>
      <c r="WPV21" s="11"/>
      <c r="WPW21" s="11"/>
      <c r="WPX21" s="10"/>
      <c r="WPY21" s="10"/>
      <c r="WPZ21" s="34"/>
      <c r="WQA21" s="10"/>
      <c r="WQC21" s="28"/>
      <c r="WQD21" s="11"/>
      <c r="WQE21" s="11"/>
      <c r="WQF21" s="10"/>
      <c r="WQG21" s="10"/>
      <c r="WQH21" s="34"/>
      <c r="WQI21" s="10"/>
      <c r="WQK21" s="28"/>
      <c r="WQL21" s="11"/>
      <c r="WQM21" s="11"/>
      <c r="WQN21" s="10"/>
      <c r="WQO21" s="10"/>
      <c r="WQP21" s="34"/>
      <c r="WQQ21" s="10"/>
      <c r="WQS21" s="28"/>
      <c r="WQT21" s="11"/>
      <c r="WQU21" s="11"/>
      <c r="WQV21" s="10"/>
      <c r="WQW21" s="10"/>
      <c r="WQX21" s="34"/>
      <c r="WQY21" s="10"/>
      <c r="WRA21" s="28"/>
      <c r="WRB21" s="11"/>
      <c r="WRC21" s="11"/>
      <c r="WRD21" s="10"/>
      <c r="WRE21" s="10"/>
      <c r="WRF21" s="34"/>
      <c r="WRG21" s="10"/>
      <c r="WRI21" s="28"/>
      <c r="WRJ21" s="11"/>
      <c r="WRK21" s="11"/>
      <c r="WRL21" s="10"/>
      <c r="WRM21" s="10"/>
      <c r="WRN21" s="34"/>
      <c r="WRO21" s="10"/>
      <c r="WRQ21" s="28"/>
      <c r="WRR21" s="11"/>
      <c r="WRS21" s="11"/>
      <c r="WRT21" s="10"/>
      <c r="WRU21" s="10"/>
      <c r="WRV21" s="34"/>
      <c r="WRW21" s="10"/>
      <c r="WRY21" s="28"/>
      <c r="WRZ21" s="11"/>
      <c r="WSA21" s="11"/>
      <c r="WSB21" s="10"/>
      <c r="WSC21" s="10"/>
      <c r="WSD21" s="34"/>
      <c r="WSE21" s="10"/>
      <c r="WSG21" s="28"/>
      <c r="WSH21" s="11"/>
      <c r="WSI21" s="11"/>
      <c r="WSJ21" s="10"/>
      <c r="WSK21" s="10"/>
      <c r="WSL21" s="34"/>
      <c r="WSM21" s="10"/>
      <c r="WSO21" s="28"/>
      <c r="WSP21" s="11"/>
      <c r="WSQ21" s="11"/>
      <c r="WSR21" s="10"/>
      <c r="WSS21" s="10"/>
      <c r="WST21" s="34"/>
      <c r="WSU21" s="10"/>
      <c r="WSW21" s="28"/>
      <c r="WSX21" s="11"/>
      <c r="WSY21" s="11"/>
      <c r="WSZ21" s="10"/>
      <c r="WTA21" s="10"/>
      <c r="WTB21" s="34"/>
      <c r="WTC21" s="10"/>
      <c r="WTE21" s="28"/>
      <c r="WTF21" s="11"/>
      <c r="WTG21" s="11"/>
      <c r="WTH21" s="10"/>
      <c r="WTI21" s="10"/>
      <c r="WTJ21" s="34"/>
      <c r="WTK21" s="10"/>
      <c r="WTM21" s="28"/>
      <c r="WTN21" s="11"/>
      <c r="WTO21" s="11"/>
      <c r="WTP21" s="10"/>
      <c r="WTQ21" s="10"/>
      <c r="WTR21" s="34"/>
      <c r="WTS21" s="10"/>
      <c r="WTU21" s="28"/>
      <c r="WTV21" s="11"/>
      <c r="WTW21" s="11"/>
      <c r="WTX21" s="10"/>
      <c r="WTY21" s="10"/>
      <c r="WTZ21" s="34"/>
      <c r="WUA21" s="10"/>
      <c r="WUC21" s="28"/>
      <c r="WUD21" s="11"/>
      <c r="WUE21" s="11"/>
      <c r="WUF21" s="10"/>
      <c r="WUG21" s="10"/>
      <c r="WUH21" s="34"/>
      <c r="WUI21" s="10"/>
      <c r="WUK21" s="28"/>
      <c r="WUL21" s="11"/>
      <c r="WUM21" s="11"/>
      <c r="WUN21" s="10"/>
      <c r="WUO21" s="10"/>
      <c r="WUP21" s="34"/>
      <c r="WUQ21" s="10"/>
      <c r="WUS21" s="28"/>
      <c r="WUT21" s="11"/>
      <c r="WUU21" s="11"/>
      <c r="WUV21" s="10"/>
      <c r="WUW21" s="10"/>
      <c r="WUX21" s="34"/>
      <c r="WUY21" s="10"/>
      <c r="WVA21" s="28"/>
      <c r="WVB21" s="11"/>
      <c r="WVC21" s="11"/>
      <c r="WVD21" s="10"/>
      <c r="WVE21" s="10"/>
      <c r="WVF21" s="34"/>
      <c r="WVG21" s="10"/>
      <c r="WVI21" s="28"/>
      <c r="WVJ21" s="11"/>
      <c r="WVK21" s="11"/>
      <c r="WVL21" s="10"/>
      <c r="WVM21" s="10"/>
      <c r="WVN21" s="34"/>
      <c r="WVO21" s="10"/>
      <c r="WVQ21" s="28"/>
      <c r="WVR21" s="11"/>
      <c r="WVS21" s="11"/>
      <c r="WVT21" s="10"/>
      <c r="WVU21" s="10"/>
      <c r="WVV21" s="34"/>
      <c r="WVW21" s="10"/>
      <c r="WVY21" s="28"/>
      <c r="WVZ21" s="11"/>
      <c r="WWA21" s="11"/>
      <c r="WWB21" s="10"/>
      <c r="WWC21" s="10"/>
      <c r="WWD21" s="34"/>
      <c r="WWE21" s="10"/>
      <c r="WWG21" s="28"/>
      <c r="WWH21" s="11"/>
      <c r="WWI21" s="11"/>
      <c r="WWJ21" s="10"/>
      <c r="WWK21" s="10"/>
      <c r="WWL21" s="34"/>
      <c r="WWM21" s="10"/>
      <c r="WWO21" s="28"/>
      <c r="WWP21" s="11"/>
      <c r="WWQ21" s="11"/>
      <c r="WWR21" s="10"/>
      <c r="WWS21" s="10"/>
      <c r="WWT21" s="34"/>
      <c r="WWU21" s="10"/>
      <c r="WWW21" s="28"/>
      <c r="WWX21" s="11"/>
      <c r="WWY21" s="11"/>
      <c r="WWZ21" s="10"/>
      <c r="WXA21" s="10"/>
      <c r="WXB21" s="34"/>
      <c r="WXC21" s="10"/>
      <c r="WXE21" s="28"/>
      <c r="WXF21" s="11"/>
      <c r="WXG21" s="11"/>
      <c r="WXH21" s="10"/>
      <c r="WXI21" s="10"/>
      <c r="WXJ21" s="34"/>
      <c r="WXK21" s="10"/>
      <c r="WXM21" s="28"/>
      <c r="WXN21" s="11"/>
      <c r="WXO21" s="11"/>
      <c r="WXP21" s="10"/>
      <c r="WXQ21" s="10"/>
      <c r="WXR21" s="34"/>
      <c r="WXS21" s="10"/>
      <c r="WXU21" s="28"/>
      <c r="WXV21" s="11"/>
      <c r="WXW21" s="11"/>
      <c r="WXX21" s="10"/>
      <c r="WXY21" s="10"/>
      <c r="WXZ21" s="34"/>
      <c r="WYA21" s="10"/>
      <c r="WYC21" s="28"/>
      <c r="WYD21" s="11"/>
      <c r="WYE21" s="11"/>
      <c r="WYF21" s="10"/>
      <c r="WYG21" s="10"/>
      <c r="WYH21" s="34"/>
      <c r="WYI21" s="10"/>
      <c r="WYK21" s="28"/>
      <c r="WYL21" s="11"/>
      <c r="WYM21" s="11"/>
      <c r="WYN21" s="10"/>
      <c r="WYO21" s="10"/>
      <c r="WYP21" s="34"/>
      <c r="WYQ21" s="10"/>
      <c r="WYS21" s="28"/>
      <c r="WYT21" s="11"/>
      <c r="WYU21" s="11"/>
      <c r="WYV21" s="10"/>
      <c r="WYW21" s="10"/>
      <c r="WYX21" s="34"/>
      <c r="WYY21" s="10"/>
      <c r="WZA21" s="28"/>
      <c r="WZB21" s="11"/>
      <c r="WZC21" s="11"/>
      <c r="WZD21" s="10"/>
      <c r="WZE21" s="10"/>
      <c r="WZF21" s="34"/>
      <c r="WZG21" s="10"/>
      <c r="WZI21" s="28"/>
      <c r="WZJ21" s="11"/>
      <c r="WZK21" s="11"/>
      <c r="WZL21" s="10"/>
      <c r="WZM21" s="10"/>
      <c r="WZN21" s="34"/>
      <c r="WZO21" s="10"/>
      <c r="WZQ21" s="28"/>
      <c r="WZR21" s="11"/>
      <c r="WZS21" s="11"/>
      <c r="WZT21" s="10"/>
      <c r="WZU21" s="10"/>
      <c r="WZV21" s="34"/>
      <c r="WZW21" s="10"/>
      <c r="WZY21" s="28"/>
      <c r="WZZ21" s="11"/>
      <c r="XAA21" s="11"/>
      <c r="XAB21" s="10"/>
      <c r="XAC21" s="10"/>
      <c r="XAD21" s="34"/>
      <c r="XAE21" s="10"/>
      <c r="XAG21" s="28"/>
      <c r="XAH21" s="11"/>
      <c r="XAI21" s="11"/>
      <c r="XAJ21" s="10"/>
      <c r="XAK21" s="10"/>
      <c r="XAL21" s="34"/>
      <c r="XAM21" s="10"/>
      <c r="XAO21" s="28"/>
      <c r="XAP21" s="11"/>
      <c r="XAQ21" s="11"/>
      <c r="XAR21" s="10"/>
      <c r="XAS21" s="10"/>
      <c r="XAT21" s="34"/>
      <c r="XAU21" s="10"/>
      <c r="XAW21" s="28"/>
      <c r="XAX21" s="11"/>
      <c r="XAY21" s="11"/>
      <c r="XAZ21" s="10"/>
      <c r="XBA21" s="10"/>
      <c r="XBB21" s="34"/>
      <c r="XBC21" s="10"/>
      <c r="XBE21" s="28"/>
      <c r="XBF21" s="11"/>
      <c r="XBG21" s="11"/>
      <c r="XBH21" s="10"/>
      <c r="XBI21" s="10"/>
      <c r="XBJ21" s="34"/>
      <c r="XBK21" s="10"/>
      <c r="XBM21" s="28"/>
      <c r="XBN21" s="11"/>
      <c r="XBO21" s="11"/>
      <c r="XBP21" s="10"/>
      <c r="XBQ21" s="10"/>
      <c r="XBR21" s="34"/>
      <c r="XBS21" s="10"/>
      <c r="XBU21" s="28"/>
      <c r="XBV21" s="11"/>
      <c r="XBW21" s="11"/>
      <c r="XBX21" s="10"/>
      <c r="XBY21" s="10"/>
      <c r="XBZ21" s="34"/>
      <c r="XCA21" s="10"/>
      <c r="XCC21" s="28"/>
      <c r="XCD21" s="11"/>
      <c r="XCE21" s="11"/>
      <c r="XCF21" s="10"/>
      <c r="XCG21" s="10"/>
      <c r="XCH21" s="34"/>
      <c r="XCI21" s="10"/>
      <c r="XCK21" s="28"/>
      <c r="XCL21" s="11"/>
      <c r="XCM21" s="11"/>
      <c r="XCN21" s="10"/>
      <c r="XCO21" s="10"/>
      <c r="XCP21" s="34"/>
      <c r="XCQ21" s="10"/>
      <c r="XCS21" s="28"/>
      <c r="XCT21" s="11"/>
      <c r="XCU21" s="11"/>
      <c r="XCV21" s="10"/>
      <c r="XCW21" s="10"/>
      <c r="XCX21" s="34"/>
      <c r="XCY21" s="10"/>
      <c r="XDA21" s="28"/>
      <c r="XDB21" s="11"/>
      <c r="XDC21" s="11"/>
      <c r="XDD21" s="10"/>
      <c r="XDE21" s="10"/>
      <c r="XDF21" s="34"/>
      <c r="XDG21" s="10"/>
      <c r="XDI21" s="28"/>
      <c r="XDJ21" s="11"/>
      <c r="XDK21" s="11"/>
      <c r="XDL21" s="10"/>
      <c r="XDM21" s="10"/>
      <c r="XDN21" s="34"/>
      <c r="XDO21" s="10"/>
      <c r="XDQ21" s="28"/>
      <c r="XDR21" s="11"/>
      <c r="XDS21" s="11"/>
      <c r="XDT21" s="10"/>
      <c r="XDU21" s="10"/>
      <c r="XDV21" s="34"/>
      <c r="XDW21" s="10"/>
      <c r="XDY21" s="28"/>
      <c r="XDZ21" s="11"/>
      <c r="XEA21" s="11"/>
      <c r="XEB21" s="10"/>
      <c r="XEC21" s="10"/>
      <c r="XED21" s="34"/>
      <c r="XEE21" s="10"/>
      <c r="XEG21" s="28"/>
      <c r="XEH21" s="11"/>
      <c r="XEI21" s="11"/>
      <c r="XEJ21" s="10"/>
      <c r="XEK21" s="10"/>
      <c r="XEL21" s="34"/>
      <c r="XEM21" s="10"/>
      <c r="XEO21" s="28"/>
      <c r="XEP21" s="11"/>
      <c r="XEQ21" s="11"/>
      <c r="XER21" s="10"/>
      <c r="XES21" s="10"/>
      <c r="XET21" s="34"/>
      <c r="XEU21" s="10"/>
      <c r="XEW21" s="28"/>
      <c r="XEX21" s="11"/>
      <c r="XEY21" s="11"/>
      <c r="XEZ21" s="10"/>
      <c r="XFA21" s="10"/>
      <c r="XFB21" s="34"/>
      <c r="XFC21" s="10"/>
    </row>
    <row r="22" s="3" customFormat="1" ht="11.25" spans="1:9">
      <c r="A22" s="29">
        <f t="shared" si="3"/>
        <v>16</v>
      </c>
      <c r="B22" s="30"/>
      <c r="C22" s="29"/>
      <c r="D22" s="31" t="s">
        <v>35</v>
      </c>
      <c r="E22" s="31" t="s">
        <v>105</v>
      </c>
      <c r="F22" s="32" t="s">
        <v>124</v>
      </c>
      <c r="G22" s="31"/>
      <c r="H22" s="33"/>
      <c r="I22" s="36"/>
    </row>
    <row r="23" s="4" customFormat="1" customHeight="1" spans="1:16383">
      <c r="A23" s="28">
        <f t="shared" ref="A23:A27" si="4">ROW()-6</f>
        <v>17</v>
      </c>
      <c r="B23" s="11"/>
      <c r="C23" s="11"/>
      <c r="D23" s="10" t="s">
        <v>31</v>
      </c>
      <c r="E23" s="10" t="s">
        <v>105</v>
      </c>
      <c r="F23" s="34" t="s">
        <v>125</v>
      </c>
      <c r="G23" s="10"/>
      <c r="I23" s="28"/>
      <c r="J23" s="11"/>
      <c r="K23" s="11"/>
      <c r="L23" s="10"/>
      <c r="M23" s="10"/>
      <c r="N23" s="34"/>
      <c r="O23" s="10"/>
      <c r="Q23" s="28"/>
      <c r="R23" s="11"/>
      <c r="S23" s="11"/>
      <c r="T23" s="10"/>
      <c r="U23" s="10"/>
      <c r="V23" s="34"/>
      <c r="W23" s="10"/>
      <c r="Y23" s="28"/>
      <c r="Z23" s="11"/>
      <c r="AA23" s="11"/>
      <c r="AB23" s="10"/>
      <c r="AC23" s="10"/>
      <c r="AD23" s="34"/>
      <c r="AE23" s="10"/>
      <c r="AG23" s="28"/>
      <c r="AH23" s="11"/>
      <c r="AI23" s="11"/>
      <c r="AJ23" s="10"/>
      <c r="AK23" s="10"/>
      <c r="AL23" s="34"/>
      <c r="AM23" s="10"/>
      <c r="AO23" s="28"/>
      <c r="AP23" s="11"/>
      <c r="AQ23" s="11"/>
      <c r="AR23" s="10"/>
      <c r="AS23" s="10"/>
      <c r="AT23" s="34"/>
      <c r="AU23" s="10"/>
      <c r="AW23" s="28"/>
      <c r="AX23" s="11"/>
      <c r="AY23" s="11"/>
      <c r="AZ23" s="10"/>
      <c r="BA23" s="10"/>
      <c r="BB23" s="34"/>
      <c r="BC23" s="10"/>
      <c r="BE23" s="28"/>
      <c r="BF23" s="11"/>
      <c r="BG23" s="11"/>
      <c r="BH23" s="10"/>
      <c r="BI23" s="10"/>
      <c r="BJ23" s="34"/>
      <c r="BK23" s="10"/>
      <c r="BM23" s="28"/>
      <c r="BN23" s="11"/>
      <c r="BO23" s="11"/>
      <c r="BP23" s="10"/>
      <c r="BQ23" s="10"/>
      <c r="BR23" s="34"/>
      <c r="BS23" s="10"/>
      <c r="BU23" s="28"/>
      <c r="BV23" s="11"/>
      <c r="BW23" s="11"/>
      <c r="BX23" s="10"/>
      <c r="BY23" s="10"/>
      <c r="BZ23" s="34"/>
      <c r="CA23" s="10"/>
      <c r="CC23" s="28"/>
      <c r="CD23" s="11"/>
      <c r="CE23" s="11"/>
      <c r="CF23" s="10"/>
      <c r="CG23" s="10"/>
      <c r="CH23" s="34"/>
      <c r="CI23" s="10"/>
      <c r="CK23" s="28"/>
      <c r="CL23" s="11"/>
      <c r="CM23" s="11"/>
      <c r="CN23" s="10"/>
      <c r="CO23" s="10"/>
      <c r="CP23" s="34"/>
      <c r="CQ23" s="10"/>
      <c r="CS23" s="28"/>
      <c r="CT23" s="11"/>
      <c r="CU23" s="11"/>
      <c r="CV23" s="10"/>
      <c r="CW23" s="10"/>
      <c r="CX23" s="34"/>
      <c r="CY23" s="10"/>
      <c r="DA23" s="28"/>
      <c r="DB23" s="11"/>
      <c r="DC23" s="11"/>
      <c r="DD23" s="10"/>
      <c r="DE23" s="10"/>
      <c r="DF23" s="34"/>
      <c r="DG23" s="10"/>
      <c r="DI23" s="28"/>
      <c r="DJ23" s="11"/>
      <c r="DK23" s="11"/>
      <c r="DL23" s="10"/>
      <c r="DM23" s="10"/>
      <c r="DN23" s="34"/>
      <c r="DO23" s="10"/>
      <c r="DQ23" s="28"/>
      <c r="DR23" s="11"/>
      <c r="DS23" s="11"/>
      <c r="DT23" s="10"/>
      <c r="DU23" s="10"/>
      <c r="DV23" s="34"/>
      <c r="DW23" s="10"/>
      <c r="DY23" s="28"/>
      <c r="DZ23" s="11"/>
      <c r="EA23" s="11"/>
      <c r="EB23" s="10"/>
      <c r="EC23" s="10"/>
      <c r="ED23" s="34"/>
      <c r="EE23" s="10"/>
      <c r="EG23" s="28"/>
      <c r="EH23" s="11"/>
      <c r="EI23" s="11"/>
      <c r="EJ23" s="10"/>
      <c r="EK23" s="10"/>
      <c r="EL23" s="34"/>
      <c r="EM23" s="10"/>
      <c r="EO23" s="28"/>
      <c r="EP23" s="11"/>
      <c r="EQ23" s="11"/>
      <c r="ER23" s="10"/>
      <c r="ES23" s="10"/>
      <c r="ET23" s="34"/>
      <c r="EU23" s="10"/>
      <c r="EW23" s="28"/>
      <c r="EX23" s="11"/>
      <c r="EY23" s="11"/>
      <c r="EZ23" s="10"/>
      <c r="FA23" s="10"/>
      <c r="FB23" s="34"/>
      <c r="FC23" s="10"/>
      <c r="FE23" s="28"/>
      <c r="FF23" s="11"/>
      <c r="FG23" s="11"/>
      <c r="FH23" s="10"/>
      <c r="FI23" s="10"/>
      <c r="FJ23" s="34"/>
      <c r="FK23" s="10"/>
      <c r="FM23" s="28"/>
      <c r="FN23" s="11"/>
      <c r="FO23" s="11"/>
      <c r="FP23" s="10"/>
      <c r="FQ23" s="10"/>
      <c r="FR23" s="34"/>
      <c r="FS23" s="10"/>
      <c r="FU23" s="28"/>
      <c r="FV23" s="11"/>
      <c r="FW23" s="11"/>
      <c r="FX23" s="10"/>
      <c r="FY23" s="10"/>
      <c r="FZ23" s="34"/>
      <c r="GA23" s="10"/>
      <c r="GC23" s="28"/>
      <c r="GD23" s="11"/>
      <c r="GE23" s="11"/>
      <c r="GF23" s="10"/>
      <c r="GG23" s="10"/>
      <c r="GH23" s="34"/>
      <c r="GI23" s="10"/>
      <c r="GK23" s="28"/>
      <c r="GL23" s="11"/>
      <c r="GM23" s="11"/>
      <c r="GN23" s="10"/>
      <c r="GO23" s="10"/>
      <c r="GP23" s="34"/>
      <c r="GQ23" s="10"/>
      <c r="GS23" s="28"/>
      <c r="GT23" s="11"/>
      <c r="GU23" s="11"/>
      <c r="GV23" s="10"/>
      <c r="GW23" s="10"/>
      <c r="GX23" s="34"/>
      <c r="GY23" s="10"/>
      <c r="HA23" s="28"/>
      <c r="HB23" s="11"/>
      <c r="HC23" s="11"/>
      <c r="HD23" s="10"/>
      <c r="HE23" s="10"/>
      <c r="HF23" s="34"/>
      <c r="HG23" s="10"/>
      <c r="HI23" s="28"/>
      <c r="HJ23" s="11"/>
      <c r="HK23" s="11"/>
      <c r="HL23" s="10"/>
      <c r="HM23" s="10"/>
      <c r="HN23" s="34"/>
      <c r="HO23" s="10"/>
      <c r="HQ23" s="28"/>
      <c r="HR23" s="11"/>
      <c r="HS23" s="11"/>
      <c r="HT23" s="10"/>
      <c r="HU23" s="10"/>
      <c r="HV23" s="34"/>
      <c r="HW23" s="10"/>
      <c r="HY23" s="28"/>
      <c r="HZ23" s="11"/>
      <c r="IA23" s="11"/>
      <c r="IB23" s="10"/>
      <c r="IC23" s="10"/>
      <c r="ID23" s="34"/>
      <c r="IE23" s="10"/>
      <c r="IG23" s="28"/>
      <c r="IH23" s="11"/>
      <c r="II23" s="11"/>
      <c r="IJ23" s="10"/>
      <c r="IK23" s="10"/>
      <c r="IL23" s="34"/>
      <c r="IM23" s="10"/>
      <c r="IO23" s="28"/>
      <c r="IP23" s="11"/>
      <c r="IQ23" s="11"/>
      <c r="IR23" s="10"/>
      <c r="IS23" s="10"/>
      <c r="IT23" s="34"/>
      <c r="IU23" s="10"/>
      <c r="IW23" s="28"/>
      <c r="IX23" s="11"/>
      <c r="IY23" s="11"/>
      <c r="IZ23" s="10"/>
      <c r="JA23" s="10"/>
      <c r="JB23" s="34"/>
      <c r="JC23" s="10"/>
      <c r="JE23" s="28"/>
      <c r="JF23" s="11"/>
      <c r="JG23" s="11"/>
      <c r="JH23" s="10"/>
      <c r="JI23" s="10"/>
      <c r="JJ23" s="34"/>
      <c r="JK23" s="10"/>
      <c r="JM23" s="28"/>
      <c r="JN23" s="11"/>
      <c r="JO23" s="11"/>
      <c r="JP23" s="10"/>
      <c r="JQ23" s="10"/>
      <c r="JR23" s="34"/>
      <c r="JS23" s="10"/>
      <c r="JU23" s="28"/>
      <c r="JV23" s="11"/>
      <c r="JW23" s="11"/>
      <c r="JX23" s="10"/>
      <c r="JY23" s="10"/>
      <c r="JZ23" s="34"/>
      <c r="KA23" s="10"/>
      <c r="KC23" s="28"/>
      <c r="KD23" s="11"/>
      <c r="KE23" s="11"/>
      <c r="KF23" s="10"/>
      <c r="KG23" s="10"/>
      <c r="KH23" s="34"/>
      <c r="KI23" s="10"/>
      <c r="KK23" s="28"/>
      <c r="KL23" s="11"/>
      <c r="KM23" s="11"/>
      <c r="KN23" s="10"/>
      <c r="KO23" s="10"/>
      <c r="KP23" s="34"/>
      <c r="KQ23" s="10"/>
      <c r="KS23" s="28"/>
      <c r="KT23" s="11"/>
      <c r="KU23" s="11"/>
      <c r="KV23" s="10"/>
      <c r="KW23" s="10"/>
      <c r="KX23" s="34"/>
      <c r="KY23" s="10"/>
      <c r="LA23" s="28"/>
      <c r="LB23" s="11"/>
      <c r="LC23" s="11"/>
      <c r="LD23" s="10"/>
      <c r="LE23" s="10"/>
      <c r="LF23" s="34"/>
      <c r="LG23" s="10"/>
      <c r="LI23" s="28"/>
      <c r="LJ23" s="11"/>
      <c r="LK23" s="11"/>
      <c r="LL23" s="10"/>
      <c r="LM23" s="10"/>
      <c r="LN23" s="34"/>
      <c r="LO23" s="10"/>
      <c r="LQ23" s="28"/>
      <c r="LR23" s="11"/>
      <c r="LS23" s="11"/>
      <c r="LT23" s="10"/>
      <c r="LU23" s="10"/>
      <c r="LV23" s="34"/>
      <c r="LW23" s="10"/>
      <c r="LY23" s="28"/>
      <c r="LZ23" s="11"/>
      <c r="MA23" s="11"/>
      <c r="MB23" s="10"/>
      <c r="MC23" s="10"/>
      <c r="MD23" s="34"/>
      <c r="ME23" s="10"/>
      <c r="MG23" s="28"/>
      <c r="MH23" s="11"/>
      <c r="MI23" s="11"/>
      <c r="MJ23" s="10"/>
      <c r="MK23" s="10"/>
      <c r="ML23" s="34"/>
      <c r="MM23" s="10"/>
      <c r="MO23" s="28"/>
      <c r="MP23" s="11"/>
      <c r="MQ23" s="11"/>
      <c r="MR23" s="10"/>
      <c r="MS23" s="10"/>
      <c r="MT23" s="34"/>
      <c r="MU23" s="10"/>
      <c r="MW23" s="28"/>
      <c r="MX23" s="11"/>
      <c r="MY23" s="11"/>
      <c r="MZ23" s="10"/>
      <c r="NA23" s="10"/>
      <c r="NB23" s="34"/>
      <c r="NC23" s="10"/>
      <c r="NE23" s="28"/>
      <c r="NF23" s="11"/>
      <c r="NG23" s="11"/>
      <c r="NH23" s="10"/>
      <c r="NI23" s="10"/>
      <c r="NJ23" s="34"/>
      <c r="NK23" s="10"/>
      <c r="NM23" s="28"/>
      <c r="NN23" s="11"/>
      <c r="NO23" s="11"/>
      <c r="NP23" s="10"/>
      <c r="NQ23" s="10"/>
      <c r="NR23" s="34"/>
      <c r="NS23" s="10"/>
      <c r="NU23" s="28"/>
      <c r="NV23" s="11"/>
      <c r="NW23" s="11"/>
      <c r="NX23" s="10"/>
      <c r="NY23" s="10"/>
      <c r="NZ23" s="34"/>
      <c r="OA23" s="10"/>
      <c r="OC23" s="28"/>
      <c r="OD23" s="11"/>
      <c r="OE23" s="11"/>
      <c r="OF23" s="10"/>
      <c r="OG23" s="10"/>
      <c r="OH23" s="34"/>
      <c r="OI23" s="10"/>
      <c r="OK23" s="28"/>
      <c r="OL23" s="11"/>
      <c r="OM23" s="11"/>
      <c r="ON23" s="10"/>
      <c r="OO23" s="10"/>
      <c r="OP23" s="34"/>
      <c r="OQ23" s="10"/>
      <c r="OS23" s="28"/>
      <c r="OT23" s="11"/>
      <c r="OU23" s="11"/>
      <c r="OV23" s="10"/>
      <c r="OW23" s="10"/>
      <c r="OX23" s="34"/>
      <c r="OY23" s="10"/>
      <c r="PA23" s="28"/>
      <c r="PB23" s="11"/>
      <c r="PC23" s="11"/>
      <c r="PD23" s="10"/>
      <c r="PE23" s="10"/>
      <c r="PF23" s="34"/>
      <c r="PG23" s="10"/>
      <c r="PI23" s="28"/>
      <c r="PJ23" s="11"/>
      <c r="PK23" s="11"/>
      <c r="PL23" s="10"/>
      <c r="PM23" s="10"/>
      <c r="PN23" s="34"/>
      <c r="PO23" s="10"/>
      <c r="PQ23" s="28"/>
      <c r="PR23" s="11"/>
      <c r="PS23" s="11"/>
      <c r="PT23" s="10"/>
      <c r="PU23" s="10"/>
      <c r="PV23" s="34"/>
      <c r="PW23" s="10"/>
      <c r="PY23" s="28"/>
      <c r="PZ23" s="11"/>
      <c r="QA23" s="11"/>
      <c r="QB23" s="10"/>
      <c r="QC23" s="10"/>
      <c r="QD23" s="34"/>
      <c r="QE23" s="10"/>
      <c r="QG23" s="28"/>
      <c r="QH23" s="11"/>
      <c r="QI23" s="11"/>
      <c r="QJ23" s="10"/>
      <c r="QK23" s="10"/>
      <c r="QL23" s="34"/>
      <c r="QM23" s="10"/>
      <c r="QO23" s="28"/>
      <c r="QP23" s="11"/>
      <c r="QQ23" s="11"/>
      <c r="QR23" s="10"/>
      <c r="QS23" s="10"/>
      <c r="QT23" s="34"/>
      <c r="QU23" s="10"/>
      <c r="QW23" s="28"/>
      <c r="QX23" s="11"/>
      <c r="QY23" s="11"/>
      <c r="QZ23" s="10"/>
      <c r="RA23" s="10"/>
      <c r="RB23" s="34"/>
      <c r="RC23" s="10"/>
      <c r="RE23" s="28"/>
      <c r="RF23" s="11"/>
      <c r="RG23" s="11"/>
      <c r="RH23" s="10"/>
      <c r="RI23" s="10"/>
      <c r="RJ23" s="34"/>
      <c r="RK23" s="10"/>
      <c r="RM23" s="28"/>
      <c r="RN23" s="11"/>
      <c r="RO23" s="11"/>
      <c r="RP23" s="10"/>
      <c r="RQ23" s="10"/>
      <c r="RR23" s="34"/>
      <c r="RS23" s="10"/>
      <c r="RU23" s="28"/>
      <c r="RV23" s="11"/>
      <c r="RW23" s="11"/>
      <c r="RX23" s="10"/>
      <c r="RY23" s="10"/>
      <c r="RZ23" s="34"/>
      <c r="SA23" s="10"/>
      <c r="SC23" s="28"/>
      <c r="SD23" s="11"/>
      <c r="SE23" s="11"/>
      <c r="SF23" s="10"/>
      <c r="SG23" s="10"/>
      <c r="SH23" s="34"/>
      <c r="SI23" s="10"/>
      <c r="SK23" s="28"/>
      <c r="SL23" s="11"/>
      <c r="SM23" s="11"/>
      <c r="SN23" s="10"/>
      <c r="SO23" s="10"/>
      <c r="SP23" s="34"/>
      <c r="SQ23" s="10"/>
      <c r="SS23" s="28"/>
      <c r="ST23" s="11"/>
      <c r="SU23" s="11"/>
      <c r="SV23" s="10"/>
      <c r="SW23" s="10"/>
      <c r="SX23" s="34"/>
      <c r="SY23" s="10"/>
      <c r="TA23" s="28"/>
      <c r="TB23" s="11"/>
      <c r="TC23" s="11"/>
      <c r="TD23" s="10"/>
      <c r="TE23" s="10"/>
      <c r="TF23" s="34"/>
      <c r="TG23" s="10"/>
      <c r="TI23" s="28"/>
      <c r="TJ23" s="11"/>
      <c r="TK23" s="11"/>
      <c r="TL23" s="10"/>
      <c r="TM23" s="10"/>
      <c r="TN23" s="34"/>
      <c r="TO23" s="10"/>
      <c r="TQ23" s="28"/>
      <c r="TR23" s="11"/>
      <c r="TS23" s="11"/>
      <c r="TT23" s="10"/>
      <c r="TU23" s="10"/>
      <c r="TV23" s="34"/>
      <c r="TW23" s="10"/>
      <c r="TY23" s="28"/>
      <c r="TZ23" s="11"/>
      <c r="UA23" s="11"/>
      <c r="UB23" s="10"/>
      <c r="UC23" s="10"/>
      <c r="UD23" s="34"/>
      <c r="UE23" s="10"/>
      <c r="UG23" s="28"/>
      <c r="UH23" s="11"/>
      <c r="UI23" s="11"/>
      <c r="UJ23" s="10"/>
      <c r="UK23" s="10"/>
      <c r="UL23" s="34"/>
      <c r="UM23" s="10"/>
      <c r="UO23" s="28"/>
      <c r="UP23" s="11"/>
      <c r="UQ23" s="11"/>
      <c r="UR23" s="10"/>
      <c r="US23" s="10"/>
      <c r="UT23" s="34"/>
      <c r="UU23" s="10"/>
      <c r="UW23" s="28"/>
      <c r="UX23" s="11"/>
      <c r="UY23" s="11"/>
      <c r="UZ23" s="10"/>
      <c r="VA23" s="10"/>
      <c r="VB23" s="34"/>
      <c r="VC23" s="10"/>
      <c r="VE23" s="28"/>
      <c r="VF23" s="11"/>
      <c r="VG23" s="11"/>
      <c r="VH23" s="10"/>
      <c r="VI23" s="10"/>
      <c r="VJ23" s="34"/>
      <c r="VK23" s="10"/>
      <c r="VM23" s="28"/>
      <c r="VN23" s="11"/>
      <c r="VO23" s="11"/>
      <c r="VP23" s="10"/>
      <c r="VQ23" s="10"/>
      <c r="VR23" s="34"/>
      <c r="VS23" s="10"/>
      <c r="VU23" s="28"/>
      <c r="VV23" s="11"/>
      <c r="VW23" s="11"/>
      <c r="VX23" s="10"/>
      <c r="VY23" s="10"/>
      <c r="VZ23" s="34"/>
      <c r="WA23" s="10"/>
      <c r="WC23" s="28"/>
      <c r="WD23" s="11"/>
      <c r="WE23" s="11"/>
      <c r="WF23" s="10"/>
      <c r="WG23" s="10"/>
      <c r="WH23" s="34"/>
      <c r="WI23" s="10"/>
      <c r="WK23" s="28"/>
      <c r="WL23" s="11"/>
      <c r="WM23" s="11"/>
      <c r="WN23" s="10"/>
      <c r="WO23" s="10"/>
      <c r="WP23" s="34"/>
      <c r="WQ23" s="10"/>
      <c r="WS23" s="28"/>
      <c r="WT23" s="11"/>
      <c r="WU23" s="11"/>
      <c r="WV23" s="10"/>
      <c r="WW23" s="10"/>
      <c r="WX23" s="34"/>
      <c r="WY23" s="10"/>
      <c r="XA23" s="28"/>
      <c r="XB23" s="11"/>
      <c r="XC23" s="11"/>
      <c r="XD23" s="10"/>
      <c r="XE23" s="10"/>
      <c r="XF23" s="34"/>
      <c r="XG23" s="10"/>
      <c r="XI23" s="28"/>
      <c r="XJ23" s="11"/>
      <c r="XK23" s="11"/>
      <c r="XL23" s="10"/>
      <c r="XM23" s="10"/>
      <c r="XN23" s="34"/>
      <c r="XO23" s="10"/>
      <c r="XQ23" s="28"/>
      <c r="XR23" s="11"/>
      <c r="XS23" s="11"/>
      <c r="XT23" s="10"/>
      <c r="XU23" s="10"/>
      <c r="XV23" s="34"/>
      <c r="XW23" s="10"/>
      <c r="XY23" s="28"/>
      <c r="XZ23" s="11"/>
      <c r="YA23" s="11"/>
      <c r="YB23" s="10"/>
      <c r="YC23" s="10"/>
      <c r="YD23" s="34"/>
      <c r="YE23" s="10"/>
      <c r="YG23" s="28"/>
      <c r="YH23" s="11"/>
      <c r="YI23" s="11"/>
      <c r="YJ23" s="10"/>
      <c r="YK23" s="10"/>
      <c r="YL23" s="34"/>
      <c r="YM23" s="10"/>
      <c r="YO23" s="28"/>
      <c r="YP23" s="11"/>
      <c r="YQ23" s="11"/>
      <c r="YR23" s="10"/>
      <c r="YS23" s="10"/>
      <c r="YT23" s="34"/>
      <c r="YU23" s="10"/>
      <c r="YW23" s="28"/>
      <c r="YX23" s="11"/>
      <c r="YY23" s="11"/>
      <c r="YZ23" s="10"/>
      <c r="ZA23" s="10"/>
      <c r="ZB23" s="34"/>
      <c r="ZC23" s="10"/>
      <c r="ZE23" s="28"/>
      <c r="ZF23" s="11"/>
      <c r="ZG23" s="11"/>
      <c r="ZH23" s="10"/>
      <c r="ZI23" s="10"/>
      <c r="ZJ23" s="34"/>
      <c r="ZK23" s="10"/>
      <c r="ZM23" s="28"/>
      <c r="ZN23" s="11"/>
      <c r="ZO23" s="11"/>
      <c r="ZP23" s="10"/>
      <c r="ZQ23" s="10"/>
      <c r="ZR23" s="34"/>
      <c r="ZS23" s="10"/>
      <c r="ZU23" s="28"/>
      <c r="ZV23" s="11"/>
      <c r="ZW23" s="11"/>
      <c r="ZX23" s="10"/>
      <c r="ZY23" s="10"/>
      <c r="ZZ23" s="34"/>
      <c r="AAA23" s="10"/>
      <c r="AAC23" s="28"/>
      <c r="AAD23" s="11"/>
      <c r="AAE23" s="11"/>
      <c r="AAF23" s="10"/>
      <c r="AAG23" s="10"/>
      <c r="AAH23" s="34"/>
      <c r="AAI23" s="10"/>
      <c r="AAK23" s="28"/>
      <c r="AAL23" s="11"/>
      <c r="AAM23" s="11"/>
      <c r="AAN23" s="10"/>
      <c r="AAO23" s="10"/>
      <c r="AAP23" s="34"/>
      <c r="AAQ23" s="10"/>
      <c r="AAS23" s="28"/>
      <c r="AAT23" s="11"/>
      <c r="AAU23" s="11"/>
      <c r="AAV23" s="10"/>
      <c r="AAW23" s="10"/>
      <c r="AAX23" s="34"/>
      <c r="AAY23" s="10"/>
      <c r="ABA23" s="28"/>
      <c r="ABB23" s="11"/>
      <c r="ABC23" s="11"/>
      <c r="ABD23" s="10"/>
      <c r="ABE23" s="10"/>
      <c r="ABF23" s="34"/>
      <c r="ABG23" s="10"/>
      <c r="ABI23" s="28"/>
      <c r="ABJ23" s="11"/>
      <c r="ABK23" s="11"/>
      <c r="ABL23" s="10"/>
      <c r="ABM23" s="10"/>
      <c r="ABN23" s="34"/>
      <c r="ABO23" s="10"/>
      <c r="ABQ23" s="28"/>
      <c r="ABR23" s="11"/>
      <c r="ABS23" s="11"/>
      <c r="ABT23" s="10"/>
      <c r="ABU23" s="10"/>
      <c r="ABV23" s="34"/>
      <c r="ABW23" s="10"/>
      <c r="ABY23" s="28"/>
      <c r="ABZ23" s="11"/>
      <c r="ACA23" s="11"/>
      <c r="ACB23" s="10"/>
      <c r="ACC23" s="10"/>
      <c r="ACD23" s="34"/>
      <c r="ACE23" s="10"/>
      <c r="ACG23" s="28"/>
      <c r="ACH23" s="11"/>
      <c r="ACI23" s="11"/>
      <c r="ACJ23" s="10"/>
      <c r="ACK23" s="10"/>
      <c r="ACL23" s="34"/>
      <c r="ACM23" s="10"/>
      <c r="ACO23" s="28"/>
      <c r="ACP23" s="11"/>
      <c r="ACQ23" s="11"/>
      <c r="ACR23" s="10"/>
      <c r="ACS23" s="10"/>
      <c r="ACT23" s="34"/>
      <c r="ACU23" s="10"/>
      <c r="ACW23" s="28"/>
      <c r="ACX23" s="11"/>
      <c r="ACY23" s="11"/>
      <c r="ACZ23" s="10"/>
      <c r="ADA23" s="10"/>
      <c r="ADB23" s="34"/>
      <c r="ADC23" s="10"/>
      <c r="ADE23" s="28"/>
      <c r="ADF23" s="11"/>
      <c r="ADG23" s="11"/>
      <c r="ADH23" s="10"/>
      <c r="ADI23" s="10"/>
      <c r="ADJ23" s="34"/>
      <c r="ADK23" s="10"/>
      <c r="ADM23" s="28"/>
      <c r="ADN23" s="11"/>
      <c r="ADO23" s="11"/>
      <c r="ADP23" s="10"/>
      <c r="ADQ23" s="10"/>
      <c r="ADR23" s="34"/>
      <c r="ADS23" s="10"/>
      <c r="ADU23" s="28"/>
      <c r="ADV23" s="11"/>
      <c r="ADW23" s="11"/>
      <c r="ADX23" s="10"/>
      <c r="ADY23" s="10"/>
      <c r="ADZ23" s="34"/>
      <c r="AEA23" s="10"/>
      <c r="AEC23" s="28"/>
      <c r="AED23" s="11"/>
      <c r="AEE23" s="11"/>
      <c r="AEF23" s="10"/>
      <c r="AEG23" s="10"/>
      <c r="AEH23" s="34"/>
      <c r="AEI23" s="10"/>
      <c r="AEK23" s="28"/>
      <c r="AEL23" s="11"/>
      <c r="AEM23" s="11"/>
      <c r="AEN23" s="10"/>
      <c r="AEO23" s="10"/>
      <c r="AEP23" s="34"/>
      <c r="AEQ23" s="10"/>
      <c r="AES23" s="28"/>
      <c r="AET23" s="11"/>
      <c r="AEU23" s="11"/>
      <c r="AEV23" s="10"/>
      <c r="AEW23" s="10"/>
      <c r="AEX23" s="34"/>
      <c r="AEY23" s="10"/>
      <c r="AFA23" s="28"/>
      <c r="AFB23" s="11"/>
      <c r="AFC23" s="11"/>
      <c r="AFD23" s="10"/>
      <c r="AFE23" s="10"/>
      <c r="AFF23" s="34"/>
      <c r="AFG23" s="10"/>
      <c r="AFI23" s="28"/>
      <c r="AFJ23" s="11"/>
      <c r="AFK23" s="11"/>
      <c r="AFL23" s="10"/>
      <c r="AFM23" s="10"/>
      <c r="AFN23" s="34"/>
      <c r="AFO23" s="10"/>
      <c r="AFQ23" s="28"/>
      <c r="AFR23" s="11"/>
      <c r="AFS23" s="11"/>
      <c r="AFT23" s="10"/>
      <c r="AFU23" s="10"/>
      <c r="AFV23" s="34"/>
      <c r="AFW23" s="10"/>
      <c r="AFY23" s="28"/>
      <c r="AFZ23" s="11"/>
      <c r="AGA23" s="11"/>
      <c r="AGB23" s="10"/>
      <c r="AGC23" s="10"/>
      <c r="AGD23" s="34"/>
      <c r="AGE23" s="10"/>
      <c r="AGG23" s="28"/>
      <c r="AGH23" s="11"/>
      <c r="AGI23" s="11"/>
      <c r="AGJ23" s="10"/>
      <c r="AGK23" s="10"/>
      <c r="AGL23" s="34"/>
      <c r="AGM23" s="10"/>
      <c r="AGO23" s="28"/>
      <c r="AGP23" s="11"/>
      <c r="AGQ23" s="11"/>
      <c r="AGR23" s="10"/>
      <c r="AGS23" s="10"/>
      <c r="AGT23" s="34"/>
      <c r="AGU23" s="10"/>
      <c r="AGW23" s="28"/>
      <c r="AGX23" s="11"/>
      <c r="AGY23" s="11"/>
      <c r="AGZ23" s="10"/>
      <c r="AHA23" s="10"/>
      <c r="AHB23" s="34"/>
      <c r="AHC23" s="10"/>
      <c r="AHE23" s="28"/>
      <c r="AHF23" s="11"/>
      <c r="AHG23" s="11"/>
      <c r="AHH23" s="10"/>
      <c r="AHI23" s="10"/>
      <c r="AHJ23" s="34"/>
      <c r="AHK23" s="10"/>
      <c r="AHM23" s="28"/>
      <c r="AHN23" s="11"/>
      <c r="AHO23" s="11"/>
      <c r="AHP23" s="10"/>
      <c r="AHQ23" s="10"/>
      <c r="AHR23" s="34"/>
      <c r="AHS23" s="10"/>
      <c r="AHU23" s="28"/>
      <c r="AHV23" s="11"/>
      <c r="AHW23" s="11"/>
      <c r="AHX23" s="10"/>
      <c r="AHY23" s="10"/>
      <c r="AHZ23" s="34"/>
      <c r="AIA23" s="10"/>
      <c r="AIC23" s="28"/>
      <c r="AID23" s="11"/>
      <c r="AIE23" s="11"/>
      <c r="AIF23" s="10"/>
      <c r="AIG23" s="10"/>
      <c r="AIH23" s="34"/>
      <c r="AII23" s="10"/>
      <c r="AIK23" s="28"/>
      <c r="AIL23" s="11"/>
      <c r="AIM23" s="11"/>
      <c r="AIN23" s="10"/>
      <c r="AIO23" s="10"/>
      <c r="AIP23" s="34"/>
      <c r="AIQ23" s="10"/>
      <c r="AIS23" s="28"/>
      <c r="AIT23" s="11"/>
      <c r="AIU23" s="11"/>
      <c r="AIV23" s="10"/>
      <c r="AIW23" s="10"/>
      <c r="AIX23" s="34"/>
      <c r="AIY23" s="10"/>
      <c r="AJA23" s="28"/>
      <c r="AJB23" s="11"/>
      <c r="AJC23" s="11"/>
      <c r="AJD23" s="10"/>
      <c r="AJE23" s="10"/>
      <c r="AJF23" s="34"/>
      <c r="AJG23" s="10"/>
      <c r="AJI23" s="28"/>
      <c r="AJJ23" s="11"/>
      <c r="AJK23" s="11"/>
      <c r="AJL23" s="10"/>
      <c r="AJM23" s="10"/>
      <c r="AJN23" s="34"/>
      <c r="AJO23" s="10"/>
      <c r="AJQ23" s="28"/>
      <c r="AJR23" s="11"/>
      <c r="AJS23" s="11"/>
      <c r="AJT23" s="10"/>
      <c r="AJU23" s="10"/>
      <c r="AJV23" s="34"/>
      <c r="AJW23" s="10"/>
      <c r="AJY23" s="28"/>
      <c r="AJZ23" s="11"/>
      <c r="AKA23" s="11"/>
      <c r="AKB23" s="10"/>
      <c r="AKC23" s="10"/>
      <c r="AKD23" s="34"/>
      <c r="AKE23" s="10"/>
      <c r="AKG23" s="28"/>
      <c r="AKH23" s="11"/>
      <c r="AKI23" s="11"/>
      <c r="AKJ23" s="10"/>
      <c r="AKK23" s="10"/>
      <c r="AKL23" s="34"/>
      <c r="AKM23" s="10"/>
      <c r="AKO23" s="28"/>
      <c r="AKP23" s="11"/>
      <c r="AKQ23" s="11"/>
      <c r="AKR23" s="10"/>
      <c r="AKS23" s="10"/>
      <c r="AKT23" s="34"/>
      <c r="AKU23" s="10"/>
      <c r="AKW23" s="28"/>
      <c r="AKX23" s="11"/>
      <c r="AKY23" s="11"/>
      <c r="AKZ23" s="10"/>
      <c r="ALA23" s="10"/>
      <c r="ALB23" s="34"/>
      <c r="ALC23" s="10"/>
      <c r="ALE23" s="28"/>
      <c r="ALF23" s="11"/>
      <c r="ALG23" s="11"/>
      <c r="ALH23" s="10"/>
      <c r="ALI23" s="10"/>
      <c r="ALJ23" s="34"/>
      <c r="ALK23" s="10"/>
      <c r="ALM23" s="28"/>
      <c r="ALN23" s="11"/>
      <c r="ALO23" s="11"/>
      <c r="ALP23" s="10"/>
      <c r="ALQ23" s="10"/>
      <c r="ALR23" s="34"/>
      <c r="ALS23" s="10"/>
      <c r="ALU23" s="28"/>
      <c r="ALV23" s="11"/>
      <c r="ALW23" s="11"/>
      <c r="ALX23" s="10"/>
      <c r="ALY23" s="10"/>
      <c r="ALZ23" s="34"/>
      <c r="AMA23" s="10"/>
      <c r="AMC23" s="28"/>
      <c r="AMD23" s="11"/>
      <c r="AME23" s="11"/>
      <c r="AMF23" s="10"/>
      <c r="AMG23" s="10"/>
      <c r="AMH23" s="34"/>
      <c r="AMI23" s="10"/>
      <c r="AMK23" s="28"/>
      <c r="AML23" s="11"/>
      <c r="AMM23" s="11"/>
      <c r="AMN23" s="10"/>
      <c r="AMO23" s="10"/>
      <c r="AMP23" s="34"/>
      <c r="AMQ23" s="10"/>
      <c r="AMS23" s="28"/>
      <c r="AMT23" s="11"/>
      <c r="AMU23" s="11"/>
      <c r="AMV23" s="10"/>
      <c r="AMW23" s="10"/>
      <c r="AMX23" s="34"/>
      <c r="AMY23" s="10"/>
      <c r="ANA23" s="28"/>
      <c r="ANB23" s="11"/>
      <c r="ANC23" s="11"/>
      <c r="AND23" s="10"/>
      <c r="ANE23" s="10"/>
      <c r="ANF23" s="34"/>
      <c r="ANG23" s="10"/>
      <c r="ANI23" s="28"/>
      <c r="ANJ23" s="11"/>
      <c r="ANK23" s="11"/>
      <c r="ANL23" s="10"/>
      <c r="ANM23" s="10"/>
      <c r="ANN23" s="34"/>
      <c r="ANO23" s="10"/>
      <c r="ANQ23" s="28"/>
      <c r="ANR23" s="11"/>
      <c r="ANS23" s="11"/>
      <c r="ANT23" s="10"/>
      <c r="ANU23" s="10"/>
      <c r="ANV23" s="34"/>
      <c r="ANW23" s="10"/>
      <c r="ANY23" s="28"/>
      <c r="ANZ23" s="11"/>
      <c r="AOA23" s="11"/>
      <c r="AOB23" s="10"/>
      <c r="AOC23" s="10"/>
      <c r="AOD23" s="34"/>
      <c r="AOE23" s="10"/>
      <c r="AOG23" s="28"/>
      <c r="AOH23" s="11"/>
      <c r="AOI23" s="11"/>
      <c r="AOJ23" s="10"/>
      <c r="AOK23" s="10"/>
      <c r="AOL23" s="34"/>
      <c r="AOM23" s="10"/>
      <c r="AOO23" s="28"/>
      <c r="AOP23" s="11"/>
      <c r="AOQ23" s="11"/>
      <c r="AOR23" s="10"/>
      <c r="AOS23" s="10"/>
      <c r="AOT23" s="34"/>
      <c r="AOU23" s="10"/>
      <c r="AOW23" s="28"/>
      <c r="AOX23" s="11"/>
      <c r="AOY23" s="11"/>
      <c r="AOZ23" s="10"/>
      <c r="APA23" s="10"/>
      <c r="APB23" s="34"/>
      <c r="APC23" s="10"/>
      <c r="APE23" s="28"/>
      <c r="APF23" s="11"/>
      <c r="APG23" s="11"/>
      <c r="APH23" s="10"/>
      <c r="API23" s="10"/>
      <c r="APJ23" s="34"/>
      <c r="APK23" s="10"/>
      <c r="APM23" s="28"/>
      <c r="APN23" s="11"/>
      <c r="APO23" s="11"/>
      <c r="APP23" s="10"/>
      <c r="APQ23" s="10"/>
      <c r="APR23" s="34"/>
      <c r="APS23" s="10"/>
      <c r="APU23" s="28"/>
      <c r="APV23" s="11"/>
      <c r="APW23" s="11"/>
      <c r="APX23" s="10"/>
      <c r="APY23" s="10"/>
      <c r="APZ23" s="34"/>
      <c r="AQA23" s="10"/>
      <c r="AQC23" s="28"/>
      <c r="AQD23" s="11"/>
      <c r="AQE23" s="11"/>
      <c r="AQF23" s="10"/>
      <c r="AQG23" s="10"/>
      <c r="AQH23" s="34"/>
      <c r="AQI23" s="10"/>
      <c r="AQK23" s="28"/>
      <c r="AQL23" s="11"/>
      <c r="AQM23" s="11"/>
      <c r="AQN23" s="10"/>
      <c r="AQO23" s="10"/>
      <c r="AQP23" s="34"/>
      <c r="AQQ23" s="10"/>
      <c r="AQS23" s="28"/>
      <c r="AQT23" s="11"/>
      <c r="AQU23" s="11"/>
      <c r="AQV23" s="10"/>
      <c r="AQW23" s="10"/>
      <c r="AQX23" s="34"/>
      <c r="AQY23" s="10"/>
      <c r="ARA23" s="28"/>
      <c r="ARB23" s="11"/>
      <c r="ARC23" s="11"/>
      <c r="ARD23" s="10"/>
      <c r="ARE23" s="10"/>
      <c r="ARF23" s="34"/>
      <c r="ARG23" s="10"/>
      <c r="ARI23" s="28"/>
      <c r="ARJ23" s="11"/>
      <c r="ARK23" s="11"/>
      <c r="ARL23" s="10"/>
      <c r="ARM23" s="10"/>
      <c r="ARN23" s="34"/>
      <c r="ARO23" s="10"/>
      <c r="ARQ23" s="28"/>
      <c r="ARR23" s="11"/>
      <c r="ARS23" s="11"/>
      <c r="ART23" s="10"/>
      <c r="ARU23" s="10"/>
      <c r="ARV23" s="34"/>
      <c r="ARW23" s="10"/>
      <c r="ARY23" s="28"/>
      <c r="ARZ23" s="11"/>
      <c r="ASA23" s="11"/>
      <c r="ASB23" s="10"/>
      <c r="ASC23" s="10"/>
      <c r="ASD23" s="34"/>
      <c r="ASE23" s="10"/>
      <c r="ASG23" s="28"/>
      <c r="ASH23" s="11"/>
      <c r="ASI23" s="11"/>
      <c r="ASJ23" s="10"/>
      <c r="ASK23" s="10"/>
      <c r="ASL23" s="34"/>
      <c r="ASM23" s="10"/>
      <c r="ASO23" s="28"/>
      <c r="ASP23" s="11"/>
      <c r="ASQ23" s="11"/>
      <c r="ASR23" s="10"/>
      <c r="ASS23" s="10"/>
      <c r="AST23" s="34"/>
      <c r="ASU23" s="10"/>
      <c r="ASW23" s="28"/>
      <c r="ASX23" s="11"/>
      <c r="ASY23" s="11"/>
      <c r="ASZ23" s="10"/>
      <c r="ATA23" s="10"/>
      <c r="ATB23" s="34"/>
      <c r="ATC23" s="10"/>
      <c r="ATE23" s="28"/>
      <c r="ATF23" s="11"/>
      <c r="ATG23" s="11"/>
      <c r="ATH23" s="10"/>
      <c r="ATI23" s="10"/>
      <c r="ATJ23" s="34"/>
      <c r="ATK23" s="10"/>
      <c r="ATM23" s="28"/>
      <c r="ATN23" s="11"/>
      <c r="ATO23" s="11"/>
      <c r="ATP23" s="10"/>
      <c r="ATQ23" s="10"/>
      <c r="ATR23" s="34"/>
      <c r="ATS23" s="10"/>
      <c r="ATU23" s="28"/>
      <c r="ATV23" s="11"/>
      <c r="ATW23" s="11"/>
      <c r="ATX23" s="10"/>
      <c r="ATY23" s="10"/>
      <c r="ATZ23" s="34"/>
      <c r="AUA23" s="10"/>
      <c r="AUC23" s="28"/>
      <c r="AUD23" s="11"/>
      <c r="AUE23" s="11"/>
      <c r="AUF23" s="10"/>
      <c r="AUG23" s="10"/>
      <c r="AUH23" s="34"/>
      <c r="AUI23" s="10"/>
      <c r="AUK23" s="28"/>
      <c r="AUL23" s="11"/>
      <c r="AUM23" s="11"/>
      <c r="AUN23" s="10"/>
      <c r="AUO23" s="10"/>
      <c r="AUP23" s="34"/>
      <c r="AUQ23" s="10"/>
      <c r="AUS23" s="28"/>
      <c r="AUT23" s="11"/>
      <c r="AUU23" s="11"/>
      <c r="AUV23" s="10"/>
      <c r="AUW23" s="10"/>
      <c r="AUX23" s="34"/>
      <c r="AUY23" s="10"/>
      <c r="AVA23" s="28"/>
      <c r="AVB23" s="11"/>
      <c r="AVC23" s="11"/>
      <c r="AVD23" s="10"/>
      <c r="AVE23" s="10"/>
      <c r="AVF23" s="34"/>
      <c r="AVG23" s="10"/>
      <c r="AVI23" s="28"/>
      <c r="AVJ23" s="11"/>
      <c r="AVK23" s="11"/>
      <c r="AVL23" s="10"/>
      <c r="AVM23" s="10"/>
      <c r="AVN23" s="34"/>
      <c r="AVO23" s="10"/>
      <c r="AVQ23" s="28"/>
      <c r="AVR23" s="11"/>
      <c r="AVS23" s="11"/>
      <c r="AVT23" s="10"/>
      <c r="AVU23" s="10"/>
      <c r="AVV23" s="34"/>
      <c r="AVW23" s="10"/>
      <c r="AVY23" s="28"/>
      <c r="AVZ23" s="11"/>
      <c r="AWA23" s="11"/>
      <c r="AWB23" s="10"/>
      <c r="AWC23" s="10"/>
      <c r="AWD23" s="34"/>
      <c r="AWE23" s="10"/>
      <c r="AWG23" s="28"/>
      <c r="AWH23" s="11"/>
      <c r="AWI23" s="11"/>
      <c r="AWJ23" s="10"/>
      <c r="AWK23" s="10"/>
      <c r="AWL23" s="34"/>
      <c r="AWM23" s="10"/>
      <c r="AWO23" s="28"/>
      <c r="AWP23" s="11"/>
      <c r="AWQ23" s="11"/>
      <c r="AWR23" s="10"/>
      <c r="AWS23" s="10"/>
      <c r="AWT23" s="34"/>
      <c r="AWU23" s="10"/>
      <c r="AWW23" s="28"/>
      <c r="AWX23" s="11"/>
      <c r="AWY23" s="11"/>
      <c r="AWZ23" s="10"/>
      <c r="AXA23" s="10"/>
      <c r="AXB23" s="34"/>
      <c r="AXC23" s="10"/>
      <c r="AXE23" s="28"/>
      <c r="AXF23" s="11"/>
      <c r="AXG23" s="11"/>
      <c r="AXH23" s="10"/>
      <c r="AXI23" s="10"/>
      <c r="AXJ23" s="34"/>
      <c r="AXK23" s="10"/>
      <c r="AXM23" s="28"/>
      <c r="AXN23" s="11"/>
      <c r="AXO23" s="11"/>
      <c r="AXP23" s="10"/>
      <c r="AXQ23" s="10"/>
      <c r="AXR23" s="34"/>
      <c r="AXS23" s="10"/>
      <c r="AXU23" s="28"/>
      <c r="AXV23" s="11"/>
      <c r="AXW23" s="11"/>
      <c r="AXX23" s="10"/>
      <c r="AXY23" s="10"/>
      <c r="AXZ23" s="34"/>
      <c r="AYA23" s="10"/>
      <c r="AYC23" s="28"/>
      <c r="AYD23" s="11"/>
      <c r="AYE23" s="11"/>
      <c r="AYF23" s="10"/>
      <c r="AYG23" s="10"/>
      <c r="AYH23" s="34"/>
      <c r="AYI23" s="10"/>
      <c r="AYK23" s="28"/>
      <c r="AYL23" s="11"/>
      <c r="AYM23" s="11"/>
      <c r="AYN23" s="10"/>
      <c r="AYO23" s="10"/>
      <c r="AYP23" s="34"/>
      <c r="AYQ23" s="10"/>
      <c r="AYS23" s="28"/>
      <c r="AYT23" s="11"/>
      <c r="AYU23" s="11"/>
      <c r="AYV23" s="10"/>
      <c r="AYW23" s="10"/>
      <c r="AYX23" s="34"/>
      <c r="AYY23" s="10"/>
      <c r="AZA23" s="28"/>
      <c r="AZB23" s="11"/>
      <c r="AZC23" s="11"/>
      <c r="AZD23" s="10"/>
      <c r="AZE23" s="10"/>
      <c r="AZF23" s="34"/>
      <c r="AZG23" s="10"/>
      <c r="AZI23" s="28"/>
      <c r="AZJ23" s="11"/>
      <c r="AZK23" s="11"/>
      <c r="AZL23" s="10"/>
      <c r="AZM23" s="10"/>
      <c r="AZN23" s="34"/>
      <c r="AZO23" s="10"/>
      <c r="AZQ23" s="28"/>
      <c r="AZR23" s="11"/>
      <c r="AZS23" s="11"/>
      <c r="AZT23" s="10"/>
      <c r="AZU23" s="10"/>
      <c r="AZV23" s="34"/>
      <c r="AZW23" s="10"/>
      <c r="AZY23" s="28"/>
      <c r="AZZ23" s="11"/>
      <c r="BAA23" s="11"/>
      <c r="BAB23" s="10"/>
      <c r="BAC23" s="10"/>
      <c r="BAD23" s="34"/>
      <c r="BAE23" s="10"/>
      <c r="BAG23" s="28"/>
      <c r="BAH23" s="11"/>
      <c r="BAI23" s="11"/>
      <c r="BAJ23" s="10"/>
      <c r="BAK23" s="10"/>
      <c r="BAL23" s="34"/>
      <c r="BAM23" s="10"/>
      <c r="BAO23" s="28"/>
      <c r="BAP23" s="11"/>
      <c r="BAQ23" s="11"/>
      <c r="BAR23" s="10"/>
      <c r="BAS23" s="10"/>
      <c r="BAT23" s="34"/>
      <c r="BAU23" s="10"/>
      <c r="BAW23" s="28"/>
      <c r="BAX23" s="11"/>
      <c r="BAY23" s="11"/>
      <c r="BAZ23" s="10"/>
      <c r="BBA23" s="10"/>
      <c r="BBB23" s="34"/>
      <c r="BBC23" s="10"/>
      <c r="BBE23" s="28"/>
      <c r="BBF23" s="11"/>
      <c r="BBG23" s="11"/>
      <c r="BBH23" s="10"/>
      <c r="BBI23" s="10"/>
      <c r="BBJ23" s="34"/>
      <c r="BBK23" s="10"/>
      <c r="BBM23" s="28"/>
      <c r="BBN23" s="11"/>
      <c r="BBO23" s="11"/>
      <c r="BBP23" s="10"/>
      <c r="BBQ23" s="10"/>
      <c r="BBR23" s="34"/>
      <c r="BBS23" s="10"/>
      <c r="BBU23" s="28"/>
      <c r="BBV23" s="11"/>
      <c r="BBW23" s="11"/>
      <c r="BBX23" s="10"/>
      <c r="BBY23" s="10"/>
      <c r="BBZ23" s="34"/>
      <c r="BCA23" s="10"/>
      <c r="BCC23" s="28"/>
      <c r="BCD23" s="11"/>
      <c r="BCE23" s="11"/>
      <c r="BCF23" s="10"/>
      <c r="BCG23" s="10"/>
      <c r="BCH23" s="34"/>
      <c r="BCI23" s="10"/>
      <c r="BCK23" s="28"/>
      <c r="BCL23" s="11"/>
      <c r="BCM23" s="11"/>
      <c r="BCN23" s="10"/>
      <c r="BCO23" s="10"/>
      <c r="BCP23" s="34"/>
      <c r="BCQ23" s="10"/>
      <c r="BCS23" s="28"/>
      <c r="BCT23" s="11"/>
      <c r="BCU23" s="11"/>
      <c r="BCV23" s="10"/>
      <c r="BCW23" s="10"/>
      <c r="BCX23" s="34"/>
      <c r="BCY23" s="10"/>
      <c r="BDA23" s="28"/>
      <c r="BDB23" s="11"/>
      <c r="BDC23" s="11"/>
      <c r="BDD23" s="10"/>
      <c r="BDE23" s="10"/>
      <c r="BDF23" s="34"/>
      <c r="BDG23" s="10"/>
      <c r="BDI23" s="28"/>
      <c r="BDJ23" s="11"/>
      <c r="BDK23" s="11"/>
      <c r="BDL23" s="10"/>
      <c r="BDM23" s="10"/>
      <c r="BDN23" s="34"/>
      <c r="BDO23" s="10"/>
      <c r="BDQ23" s="28"/>
      <c r="BDR23" s="11"/>
      <c r="BDS23" s="11"/>
      <c r="BDT23" s="10"/>
      <c r="BDU23" s="10"/>
      <c r="BDV23" s="34"/>
      <c r="BDW23" s="10"/>
      <c r="BDY23" s="28"/>
      <c r="BDZ23" s="11"/>
      <c r="BEA23" s="11"/>
      <c r="BEB23" s="10"/>
      <c r="BEC23" s="10"/>
      <c r="BED23" s="34"/>
      <c r="BEE23" s="10"/>
      <c r="BEG23" s="28"/>
      <c r="BEH23" s="11"/>
      <c r="BEI23" s="11"/>
      <c r="BEJ23" s="10"/>
      <c r="BEK23" s="10"/>
      <c r="BEL23" s="34"/>
      <c r="BEM23" s="10"/>
      <c r="BEO23" s="28"/>
      <c r="BEP23" s="11"/>
      <c r="BEQ23" s="11"/>
      <c r="BER23" s="10"/>
      <c r="BES23" s="10"/>
      <c r="BET23" s="34"/>
      <c r="BEU23" s="10"/>
      <c r="BEW23" s="28"/>
      <c r="BEX23" s="11"/>
      <c r="BEY23" s="11"/>
      <c r="BEZ23" s="10"/>
      <c r="BFA23" s="10"/>
      <c r="BFB23" s="34"/>
      <c r="BFC23" s="10"/>
      <c r="BFE23" s="28"/>
      <c r="BFF23" s="11"/>
      <c r="BFG23" s="11"/>
      <c r="BFH23" s="10"/>
      <c r="BFI23" s="10"/>
      <c r="BFJ23" s="34"/>
      <c r="BFK23" s="10"/>
      <c r="BFM23" s="28"/>
      <c r="BFN23" s="11"/>
      <c r="BFO23" s="11"/>
      <c r="BFP23" s="10"/>
      <c r="BFQ23" s="10"/>
      <c r="BFR23" s="34"/>
      <c r="BFS23" s="10"/>
      <c r="BFU23" s="28"/>
      <c r="BFV23" s="11"/>
      <c r="BFW23" s="11"/>
      <c r="BFX23" s="10"/>
      <c r="BFY23" s="10"/>
      <c r="BFZ23" s="34"/>
      <c r="BGA23" s="10"/>
      <c r="BGC23" s="28"/>
      <c r="BGD23" s="11"/>
      <c r="BGE23" s="11"/>
      <c r="BGF23" s="10"/>
      <c r="BGG23" s="10"/>
      <c r="BGH23" s="34"/>
      <c r="BGI23" s="10"/>
      <c r="BGK23" s="28"/>
      <c r="BGL23" s="11"/>
      <c r="BGM23" s="11"/>
      <c r="BGN23" s="10"/>
      <c r="BGO23" s="10"/>
      <c r="BGP23" s="34"/>
      <c r="BGQ23" s="10"/>
      <c r="BGS23" s="28"/>
      <c r="BGT23" s="11"/>
      <c r="BGU23" s="11"/>
      <c r="BGV23" s="10"/>
      <c r="BGW23" s="10"/>
      <c r="BGX23" s="34"/>
      <c r="BGY23" s="10"/>
      <c r="BHA23" s="28"/>
      <c r="BHB23" s="11"/>
      <c r="BHC23" s="11"/>
      <c r="BHD23" s="10"/>
      <c r="BHE23" s="10"/>
      <c r="BHF23" s="34"/>
      <c r="BHG23" s="10"/>
      <c r="BHI23" s="28"/>
      <c r="BHJ23" s="11"/>
      <c r="BHK23" s="11"/>
      <c r="BHL23" s="10"/>
      <c r="BHM23" s="10"/>
      <c r="BHN23" s="34"/>
      <c r="BHO23" s="10"/>
      <c r="BHQ23" s="28"/>
      <c r="BHR23" s="11"/>
      <c r="BHS23" s="11"/>
      <c r="BHT23" s="10"/>
      <c r="BHU23" s="10"/>
      <c r="BHV23" s="34"/>
      <c r="BHW23" s="10"/>
      <c r="BHY23" s="28"/>
      <c r="BHZ23" s="11"/>
      <c r="BIA23" s="11"/>
      <c r="BIB23" s="10"/>
      <c r="BIC23" s="10"/>
      <c r="BID23" s="34"/>
      <c r="BIE23" s="10"/>
      <c r="BIG23" s="28"/>
      <c r="BIH23" s="11"/>
      <c r="BII23" s="11"/>
      <c r="BIJ23" s="10"/>
      <c r="BIK23" s="10"/>
      <c r="BIL23" s="34"/>
      <c r="BIM23" s="10"/>
      <c r="BIO23" s="28"/>
      <c r="BIP23" s="11"/>
      <c r="BIQ23" s="11"/>
      <c r="BIR23" s="10"/>
      <c r="BIS23" s="10"/>
      <c r="BIT23" s="34"/>
      <c r="BIU23" s="10"/>
      <c r="BIW23" s="28"/>
      <c r="BIX23" s="11"/>
      <c r="BIY23" s="11"/>
      <c r="BIZ23" s="10"/>
      <c r="BJA23" s="10"/>
      <c r="BJB23" s="34"/>
      <c r="BJC23" s="10"/>
      <c r="BJE23" s="28"/>
      <c r="BJF23" s="11"/>
      <c r="BJG23" s="11"/>
      <c r="BJH23" s="10"/>
      <c r="BJI23" s="10"/>
      <c r="BJJ23" s="34"/>
      <c r="BJK23" s="10"/>
      <c r="BJM23" s="28"/>
      <c r="BJN23" s="11"/>
      <c r="BJO23" s="11"/>
      <c r="BJP23" s="10"/>
      <c r="BJQ23" s="10"/>
      <c r="BJR23" s="34"/>
      <c r="BJS23" s="10"/>
      <c r="BJU23" s="28"/>
      <c r="BJV23" s="11"/>
      <c r="BJW23" s="11"/>
      <c r="BJX23" s="10"/>
      <c r="BJY23" s="10"/>
      <c r="BJZ23" s="34"/>
      <c r="BKA23" s="10"/>
      <c r="BKC23" s="28"/>
      <c r="BKD23" s="11"/>
      <c r="BKE23" s="11"/>
      <c r="BKF23" s="10"/>
      <c r="BKG23" s="10"/>
      <c r="BKH23" s="34"/>
      <c r="BKI23" s="10"/>
      <c r="BKK23" s="28"/>
      <c r="BKL23" s="11"/>
      <c r="BKM23" s="11"/>
      <c r="BKN23" s="10"/>
      <c r="BKO23" s="10"/>
      <c r="BKP23" s="34"/>
      <c r="BKQ23" s="10"/>
      <c r="BKS23" s="28"/>
      <c r="BKT23" s="11"/>
      <c r="BKU23" s="11"/>
      <c r="BKV23" s="10"/>
      <c r="BKW23" s="10"/>
      <c r="BKX23" s="34"/>
      <c r="BKY23" s="10"/>
      <c r="BLA23" s="28"/>
      <c r="BLB23" s="11"/>
      <c r="BLC23" s="11"/>
      <c r="BLD23" s="10"/>
      <c r="BLE23" s="10"/>
      <c r="BLF23" s="34"/>
      <c r="BLG23" s="10"/>
      <c r="BLI23" s="28"/>
      <c r="BLJ23" s="11"/>
      <c r="BLK23" s="11"/>
      <c r="BLL23" s="10"/>
      <c r="BLM23" s="10"/>
      <c r="BLN23" s="34"/>
      <c r="BLO23" s="10"/>
      <c r="BLQ23" s="28"/>
      <c r="BLR23" s="11"/>
      <c r="BLS23" s="11"/>
      <c r="BLT23" s="10"/>
      <c r="BLU23" s="10"/>
      <c r="BLV23" s="34"/>
      <c r="BLW23" s="10"/>
      <c r="BLY23" s="28"/>
      <c r="BLZ23" s="11"/>
      <c r="BMA23" s="11"/>
      <c r="BMB23" s="10"/>
      <c r="BMC23" s="10"/>
      <c r="BMD23" s="34"/>
      <c r="BME23" s="10"/>
      <c r="BMG23" s="28"/>
      <c r="BMH23" s="11"/>
      <c r="BMI23" s="11"/>
      <c r="BMJ23" s="10"/>
      <c r="BMK23" s="10"/>
      <c r="BML23" s="34"/>
      <c r="BMM23" s="10"/>
      <c r="BMO23" s="28"/>
      <c r="BMP23" s="11"/>
      <c r="BMQ23" s="11"/>
      <c r="BMR23" s="10"/>
      <c r="BMS23" s="10"/>
      <c r="BMT23" s="34"/>
      <c r="BMU23" s="10"/>
      <c r="BMW23" s="28"/>
      <c r="BMX23" s="11"/>
      <c r="BMY23" s="11"/>
      <c r="BMZ23" s="10"/>
      <c r="BNA23" s="10"/>
      <c r="BNB23" s="34"/>
      <c r="BNC23" s="10"/>
      <c r="BNE23" s="28"/>
      <c r="BNF23" s="11"/>
      <c r="BNG23" s="11"/>
      <c r="BNH23" s="10"/>
      <c r="BNI23" s="10"/>
      <c r="BNJ23" s="34"/>
      <c r="BNK23" s="10"/>
      <c r="BNM23" s="28"/>
      <c r="BNN23" s="11"/>
      <c r="BNO23" s="11"/>
      <c r="BNP23" s="10"/>
      <c r="BNQ23" s="10"/>
      <c r="BNR23" s="34"/>
      <c r="BNS23" s="10"/>
      <c r="BNU23" s="28"/>
      <c r="BNV23" s="11"/>
      <c r="BNW23" s="11"/>
      <c r="BNX23" s="10"/>
      <c r="BNY23" s="10"/>
      <c r="BNZ23" s="34"/>
      <c r="BOA23" s="10"/>
      <c r="BOC23" s="28"/>
      <c r="BOD23" s="11"/>
      <c r="BOE23" s="11"/>
      <c r="BOF23" s="10"/>
      <c r="BOG23" s="10"/>
      <c r="BOH23" s="34"/>
      <c r="BOI23" s="10"/>
      <c r="BOK23" s="28"/>
      <c r="BOL23" s="11"/>
      <c r="BOM23" s="11"/>
      <c r="BON23" s="10"/>
      <c r="BOO23" s="10"/>
      <c r="BOP23" s="34"/>
      <c r="BOQ23" s="10"/>
      <c r="BOS23" s="28"/>
      <c r="BOT23" s="11"/>
      <c r="BOU23" s="11"/>
      <c r="BOV23" s="10"/>
      <c r="BOW23" s="10"/>
      <c r="BOX23" s="34"/>
      <c r="BOY23" s="10"/>
      <c r="BPA23" s="28"/>
      <c r="BPB23" s="11"/>
      <c r="BPC23" s="11"/>
      <c r="BPD23" s="10"/>
      <c r="BPE23" s="10"/>
      <c r="BPF23" s="34"/>
      <c r="BPG23" s="10"/>
      <c r="BPI23" s="28"/>
      <c r="BPJ23" s="11"/>
      <c r="BPK23" s="11"/>
      <c r="BPL23" s="10"/>
      <c r="BPM23" s="10"/>
      <c r="BPN23" s="34"/>
      <c r="BPO23" s="10"/>
      <c r="BPQ23" s="28"/>
      <c r="BPR23" s="11"/>
      <c r="BPS23" s="11"/>
      <c r="BPT23" s="10"/>
      <c r="BPU23" s="10"/>
      <c r="BPV23" s="34"/>
      <c r="BPW23" s="10"/>
      <c r="BPY23" s="28"/>
      <c r="BPZ23" s="11"/>
      <c r="BQA23" s="11"/>
      <c r="BQB23" s="10"/>
      <c r="BQC23" s="10"/>
      <c r="BQD23" s="34"/>
      <c r="BQE23" s="10"/>
      <c r="BQG23" s="28"/>
      <c r="BQH23" s="11"/>
      <c r="BQI23" s="11"/>
      <c r="BQJ23" s="10"/>
      <c r="BQK23" s="10"/>
      <c r="BQL23" s="34"/>
      <c r="BQM23" s="10"/>
      <c r="BQO23" s="28"/>
      <c r="BQP23" s="11"/>
      <c r="BQQ23" s="11"/>
      <c r="BQR23" s="10"/>
      <c r="BQS23" s="10"/>
      <c r="BQT23" s="34"/>
      <c r="BQU23" s="10"/>
      <c r="BQW23" s="28"/>
      <c r="BQX23" s="11"/>
      <c r="BQY23" s="11"/>
      <c r="BQZ23" s="10"/>
      <c r="BRA23" s="10"/>
      <c r="BRB23" s="34"/>
      <c r="BRC23" s="10"/>
      <c r="BRE23" s="28"/>
      <c r="BRF23" s="11"/>
      <c r="BRG23" s="11"/>
      <c r="BRH23" s="10"/>
      <c r="BRI23" s="10"/>
      <c r="BRJ23" s="34"/>
      <c r="BRK23" s="10"/>
      <c r="BRM23" s="28"/>
      <c r="BRN23" s="11"/>
      <c r="BRO23" s="11"/>
      <c r="BRP23" s="10"/>
      <c r="BRQ23" s="10"/>
      <c r="BRR23" s="34"/>
      <c r="BRS23" s="10"/>
      <c r="BRU23" s="28"/>
      <c r="BRV23" s="11"/>
      <c r="BRW23" s="11"/>
      <c r="BRX23" s="10"/>
      <c r="BRY23" s="10"/>
      <c r="BRZ23" s="34"/>
      <c r="BSA23" s="10"/>
      <c r="BSC23" s="28"/>
      <c r="BSD23" s="11"/>
      <c r="BSE23" s="11"/>
      <c r="BSF23" s="10"/>
      <c r="BSG23" s="10"/>
      <c r="BSH23" s="34"/>
      <c r="BSI23" s="10"/>
      <c r="BSK23" s="28"/>
      <c r="BSL23" s="11"/>
      <c r="BSM23" s="11"/>
      <c r="BSN23" s="10"/>
      <c r="BSO23" s="10"/>
      <c r="BSP23" s="34"/>
      <c r="BSQ23" s="10"/>
      <c r="BSS23" s="28"/>
      <c r="BST23" s="11"/>
      <c r="BSU23" s="11"/>
      <c r="BSV23" s="10"/>
      <c r="BSW23" s="10"/>
      <c r="BSX23" s="34"/>
      <c r="BSY23" s="10"/>
      <c r="BTA23" s="28"/>
      <c r="BTB23" s="11"/>
      <c r="BTC23" s="11"/>
      <c r="BTD23" s="10"/>
      <c r="BTE23" s="10"/>
      <c r="BTF23" s="34"/>
      <c r="BTG23" s="10"/>
      <c r="BTI23" s="28"/>
      <c r="BTJ23" s="11"/>
      <c r="BTK23" s="11"/>
      <c r="BTL23" s="10"/>
      <c r="BTM23" s="10"/>
      <c r="BTN23" s="34"/>
      <c r="BTO23" s="10"/>
      <c r="BTQ23" s="28"/>
      <c r="BTR23" s="11"/>
      <c r="BTS23" s="11"/>
      <c r="BTT23" s="10"/>
      <c r="BTU23" s="10"/>
      <c r="BTV23" s="34"/>
      <c r="BTW23" s="10"/>
      <c r="BTY23" s="28"/>
      <c r="BTZ23" s="11"/>
      <c r="BUA23" s="11"/>
      <c r="BUB23" s="10"/>
      <c r="BUC23" s="10"/>
      <c r="BUD23" s="34"/>
      <c r="BUE23" s="10"/>
      <c r="BUG23" s="28"/>
      <c r="BUH23" s="11"/>
      <c r="BUI23" s="11"/>
      <c r="BUJ23" s="10"/>
      <c r="BUK23" s="10"/>
      <c r="BUL23" s="34"/>
      <c r="BUM23" s="10"/>
      <c r="BUO23" s="28"/>
      <c r="BUP23" s="11"/>
      <c r="BUQ23" s="11"/>
      <c r="BUR23" s="10"/>
      <c r="BUS23" s="10"/>
      <c r="BUT23" s="34"/>
      <c r="BUU23" s="10"/>
      <c r="BUW23" s="28"/>
      <c r="BUX23" s="11"/>
      <c r="BUY23" s="11"/>
      <c r="BUZ23" s="10"/>
      <c r="BVA23" s="10"/>
      <c r="BVB23" s="34"/>
      <c r="BVC23" s="10"/>
      <c r="BVE23" s="28"/>
      <c r="BVF23" s="11"/>
      <c r="BVG23" s="11"/>
      <c r="BVH23" s="10"/>
      <c r="BVI23" s="10"/>
      <c r="BVJ23" s="34"/>
      <c r="BVK23" s="10"/>
      <c r="BVM23" s="28"/>
      <c r="BVN23" s="11"/>
      <c r="BVO23" s="11"/>
      <c r="BVP23" s="10"/>
      <c r="BVQ23" s="10"/>
      <c r="BVR23" s="34"/>
      <c r="BVS23" s="10"/>
      <c r="BVU23" s="28"/>
      <c r="BVV23" s="11"/>
      <c r="BVW23" s="11"/>
      <c r="BVX23" s="10"/>
      <c r="BVY23" s="10"/>
      <c r="BVZ23" s="34"/>
      <c r="BWA23" s="10"/>
      <c r="BWC23" s="28"/>
      <c r="BWD23" s="11"/>
      <c r="BWE23" s="11"/>
      <c r="BWF23" s="10"/>
      <c r="BWG23" s="10"/>
      <c r="BWH23" s="34"/>
      <c r="BWI23" s="10"/>
      <c r="BWK23" s="28"/>
      <c r="BWL23" s="11"/>
      <c r="BWM23" s="11"/>
      <c r="BWN23" s="10"/>
      <c r="BWO23" s="10"/>
      <c r="BWP23" s="34"/>
      <c r="BWQ23" s="10"/>
      <c r="BWS23" s="28"/>
      <c r="BWT23" s="11"/>
      <c r="BWU23" s="11"/>
      <c r="BWV23" s="10"/>
      <c r="BWW23" s="10"/>
      <c r="BWX23" s="34"/>
      <c r="BWY23" s="10"/>
      <c r="BXA23" s="28"/>
      <c r="BXB23" s="11"/>
      <c r="BXC23" s="11"/>
      <c r="BXD23" s="10"/>
      <c r="BXE23" s="10"/>
      <c r="BXF23" s="34"/>
      <c r="BXG23" s="10"/>
      <c r="BXI23" s="28"/>
      <c r="BXJ23" s="11"/>
      <c r="BXK23" s="11"/>
      <c r="BXL23" s="10"/>
      <c r="BXM23" s="10"/>
      <c r="BXN23" s="34"/>
      <c r="BXO23" s="10"/>
      <c r="BXQ23" s="28"/>
      <c r="BXR23" s="11"/>
      <c r="BXS23" s="11"/>
      <c r="BXT23" s="10"/>
      <c r="BXU23" s="10"/>
      <c r="BXV23" s="34"/>
      <c r="BXW23" s="10"/>
      <c r="BXY23" s="28"/>
      <c r="BXZ23" s="11"/>
      <c r="BYA23" s="11"/>
      <c r="BYB23" s="10"/>
      <c r="BYC23" s="10"/>
      <c r="BYD23" s="34"/>
      <c r="BYE23" s="10"/>
      <c r="BYG23" s="28"/>
      <c r="BYH23" s="11"/>
      <c r="BYI23" s="11"/>
      <c r="BYJ23" s="10"/>
      <c r="BYK23" s="10"/>
      <c r="BYL23" s="34"/>
      <c r="BYM23" s="10"/>
      <c r="BYO23" s="28"/>
      <c r="BYP23" s="11"/>
      <c r="BYQ23" s="11"/>
      <c r="BYR23" s="10"/>
      <c r="BYS23" s="10"/>
      <c r="BYT23" s="34"/>
      <c r="BYU23" s="10"/>
      <c r="BYW23" s="28"/>
      <c r="BYX23" s="11"/>
      <c r="BYY23" s="11"/>
      <c r="BYZ23" s="10"/>
      <c r="BZA23" s="10"/>
      <c r="BZB23" s="34"/>
      <c r="BZC23" s="10"/>
      <c r="BZE23" s="28"/>
      <c r="BZF23" s="11"/>
      <c r="BZG23" s="11"/>
      <c r="BZH23" s="10"/>
      <c r="BZI23" s="10"/>
      <c r="BZJ23" s="34"/>
      <c r="BZK23" s="10"/>
      <c r="BZM23" s="28"/>
      <c r="BZN23" s="11"/>
      <c r="BZO23" s="11"/>
      <c r="BZP23" s="10"/>
      <c r="BZQ23" s="10"/>
      <c r="BZR23" s="34"/>
      <c r="BZS23" s="10"/>
      <c r="BZU23" s="28"/>
      <c r="BZV23" s="11"/>
      <c r="BZW23" s="11"/>
      <c r="BZX23" s="10"/>
      <c r="BZY23" s="10"/>
      <c r="BZZ23" s="34"/>
      <c r="CAA23" s="10"/>
      <c r="CAC23" s="28"/>
      <c r="CAD23" s="11"/>
      <c r="CAE23" s="11"/>
      <c r="CAF23" s="10"/>
      <c r="CAG23" s="10"/>
      <c r="CAH23" s="34"/>
      <c r="CAI23" s="10"/>
      <c r="CAK23" s="28"/>
      <c r="CAL23" s="11"/>
      <c r="CAM23" s="11"/>
      <c r="CAN23" s="10"/>
      <c r="CAO23" s="10"/>
      <c r="CAP23" s="34"/>
      <c r="CAQ23" s="10"/>
      <c r="CAS23" s="28"/>
      <c r="CAT23" s="11"/>
      <c r="CAU23" s="11"/>
      <c r="CAV23" s="10"/>
      <c r="CAW23" s="10"/>
      <c r="CAX23" s="34"/>
      <c r="CAY23" s="10"/>
      <c r="CBA23" s="28"/>
      <c r="CBB23" s="11"/>
      <c r="CBC23" s="11"/>
      <c r="CBD23" s="10"/>
      <c r="CBE23" s="10"/>
      <c r="CBF23" s="34"/>
      <c r="CBG23" s="10"/>
      <c r="CBI23" s="28"/>
      <c r="CBJ23" s="11"/>
      <c r="CBK23" s="11"/>
      <c r="CBL23" s="10"/>
      <c r="CBM23" s="10"/>
      <c r="CBN23" s="34"/>
      <c r="CBO23" s="10"/>
      <c r="CBQ23" s="28"/>
      <c r="CBR23" s="11"/>
      <c r="CBS23" s="11"/>
      <c r="CBT23" s="10"/>
      <c r="CBU23" s="10"/>
      <c r="CBV23" s="34"/>
      <c r="CBW23" s="10"/>
      <c r="CBY23" s="28"/>
      <c r="CBZ23" s="11"/>
      <c r="CCA23" s="11"/>
      <c r="CCB23" s="10"/>
      <c r="CCC23" s="10"/>
      <c r="CCD23" s="34"/>
      <c r="CCE23" s="10"/>
      <c r="CCG23" s="28"/>
      <c r="CCH23" s="11"/>
      <c r="CCI23" s="11"/>
      <c r="CCJ23" s="10"/>
      <c r="CCK23" s="10"/>
      <c r="CCL23" s="34"/>
      <c r="CCM23" s="10"/>
      <c r="CCO23" s="28"/>
      <c r="CCP23" s="11"/>
      <c r="CCQ23" s="11"/>
      <c r="CCR23" s="10"/>
      <c r="CCS23" s="10"/>
      <c r="CCT23" s="34"/>
      <c r="CCU23" s="10"/>
      <c r="CCW23" s="28"/>
      <c r="CCX23" s="11"/>
      <c r="CCY23" s="11"/>
      <c r="CCZ23" s="10"/>
      <c r="CDA23" s="10"/>
      <c r="CDB23" s="34"/>
      <c r="CDC23" s="10"/>
      <c r="CDE23" s="28"/>
      <c r="CDF23" s="11"/>
      <c r="CDG23" s="11"/>
      <c r="CDH23" s="10"/>
      <c r="CDI23" s="10"/>
      <c r="CDJ23" s="34"/>
      <c r="CDK23" s="10"/>
      <c r="CDM23" s="28"/>
      <c r="CDN23" s="11"/>
      <c r="CDO23" s="11"/>
      <c r="CDP23" s="10"/>
      <c r="CDQ23" s="10"/>
      <c r="CDR23" s="34"/>
      <c r="CDS23" s="10"/>
      <c r="CDU23" s="28"/>
      <c r="CDV23" s="11"/>
      <c r="CDW23" s="11"/>
      <c r="CDX23" s="10"/>
      <c r="CDY23" s="10"/>
      <c r="CDZ23" s="34"/>
      <c r="CEA23" s="10"/>
      <c r="CEC23" s="28"/>
      <c r="CED23" s="11"/>
      <c r="CEE23" s="11"/>
      <c r="CEF23" s="10"/>
      <c r="CEG23" s="10"/>
      <c r="CEH23" s="34"/>
      <c r="CEI23" s="10"/>
      <c r="CEK23" s="28"/>
      <c r="CEL23" s="11"/>
      <c r="CEM23" s="11"/>
      <c r="CEN23" s="10"/>
      <c r="CEO23" s="10"/>
      <c r="CEP23" s="34"/>
      <c r="CEQ23" s="10"/>
      <c r="CES23" s="28"/>
      <c r="CET23" s="11"/>
      <c r="CEU23" s="11"/>
      <c r="CEV23" s="10"/>
      <c r="CEW23" s="10"/>
      <c r="CEX23" s="34"/>
      <c r="CEY23" s="10"/>
      <c r="CFA23" s="28"/>
      <c r="CFB23" s="11"/>
      <c r="CFC23" s="11"/>
      <c r="CFD23" s="10"/>
      <c r="CFE23" s="10"/>
      <c r="CFF23" s="34"/>
      <c r="CFG23" s="10"/>
      <c r="CFI23" s="28"/>
      <c r="CFJ23" s="11"/>
      <c r="CFK23" s="11"/>
      <c r="CFL23" s="10"/>
      <c r="CFM23" s="10"/>
      <c r="CFN23" s="34"/>
      <c r="CFO23" s="10"/>
      <c r="CFQ23" s="28"/>
      <c r="CFR23" s="11"/>
      <c r="CFS23" s="11"/>
      <c r="CFT23" s="10"/>
      <c r="CFU23" s="10"/>
      <c r="CFV23" s="34"/>
      <c r="CFW23" s="10"/>
      <c r="CFY23" s="28"/>
      <c r="CFZ23" s="11"/>
      <c r="CGA23" s="11"/>
      <c r="CGB23" s="10"/>
      <c r="CGC23" s="10"/>
      <c r="CGD23" s="34"/>
      <c r="CGE23" s="10"/>
      <c r="CGG23" s="28"/>
      <c r="CGH23" s="11"/>
      <c r="CGI23" s="11"/>
      <c r="CGJ23" s="10"/>
      <c r="CGK23" s="10"/>
      <c r="CGL23" s="34"/>
      <c r="CGM23" s="10"/>
      <c r="CGO23" s="28"/>
      <c r="CGP23" s="11"/>
      <c r="CGQ23" s="11"/>
      <c r="CGR23" s="10"/>
      <c r="CGS23" s="10"/>
      <c r="CGT23" s="34"/>
      <c r="CGU23" s="10"/>
      <c r="CGW23" s="28"/>
      <c r="CGX23" s="11"/>
      <c r="CGY23" s="11"/>
      <c r="CGZ23" s="10"/>
      <c r="CHA23" s="10"/>
      <c r="CHB23" s="34"/>
      <c r="CHC23" s="10"/>
      <c r="CHE23" s="28"/>
      <c r="CHF23" s="11"/>
      <c r="CHG23" s="11"/>
      <c r="CHH23" s="10"/>
      <c r="CHI23" s="10"/>
      <c r="CHJ23" s="34"/>
      <c r="CHK23" s="10"/>
      <c r="CHM23" s="28"/>
      <c r="CHN23" s="11"/>
      <c r="CHO23" s="11"/>
      <c r="CHP23" s="10"/>
      <c r="CHQ23" s="10"/>
      <c r="CHR23" s="34"/>
      <c r="CHS23" s="10"/>
      <c r="CHU23" s="28"/>
      <c r="CHV23" s="11"/>
      <c r="CHW23" s="11"/>
      <c r="CHX23" s="10"/>
      <c r="CHY23" s="10"/>
      <c r="CHZ23" s="34"/>
      <c r="CIA23" s="10"/>
      <c r="CIC23" s="28"/>
      <c r="CID23" s="11"/>
      <c r="CIE23" s="11"/>
      <c r="CIF23" s="10"/>
      <c r="CIG23" s="10"/>
      <c r="CIH23" s="34"/>
      <c r="CII23" s="10"/>
      <c r="CIK23" s="28"/>
      <c r="CIL23" s="11"/>
      <c r="CIM23" s="11"/>
      <c r="CIN23" s="10"/>
      <c r="CIO23" s="10"/>
      <c r="CIP23" s="34"/>
      <c r="CIQ23" s="10"/>
      <c r="CIS23" s="28"/>
      <c r="CIT23" s="11"/>
      <c r="CIU23" s="11"/>
      <c r="CIV23" s="10"/>
      <c r="CIW23" s="10"/>
      <c r="CIX23" s="34"/>
      <c r="CIY23" s="10"/>
      <c r="CJA23" s="28"/>
      <c r="CJB23" s="11"/>
      <c r="CJC23" s="11"/>
      <c r="CJD23" s="10"/>
      <c r="CJE23" s="10"/>
      <c r="CJF23" s="34"/>
      <c r="CJG23" s="10"/>
      <c r="CJI23" s="28"/>
      <c r="CJJ23" s="11"/>
      <c r="CJK23" s="11"/>
      <c r="CJL23" s="10"/>
      <c r="CJM23" s="10"/>
      <c r="CJN23" s="34"/>
      <c r="CJO23" s="10"/>
      <c r="CJQ23" s="28"/>
      <c r="CJR23" s="11"/>
      <c r="CJS23" s="11"/>
      <c r="CJT23" s="10"/>
      <c r="CJU23" s="10"/>
      <c r="CJV23" s="34"/>
      <c r="CJW23" s="10"/>
      <c r="CJY23" s="28"/>
      <c r="CJZ23" s="11"/>
      <c r="CKA23" s="11"/>
      <c r="CKB23" s="10"/>
      <c r="CKC23" s="10"/>
      <c r="CKD23" s="34"/>
      <c r="CKE23" s="10"/>
      <c r="CKG23" s="28"/>
      <c r="CKH23" s="11"/>
      <c r="CKI23" s="11"/>
      <c r="CKJ23" s="10"/>
      <c r="CKK23" s="10"/>
      <c r="CKL23" s="34"/>
      <c r="CKM23" s="10"/>
      <c r="CKO23" s="28"/>
      <c r="CKP23" s="11"/>
      <c r="CKQ23" s="11"/>
      <c r="CKR23" s="10"/>
      <c r="CKS23" s="10"/>
      <c r="CKT23" s="34"/>
      <c r="CKU23" s="10"/>
      <c r="CKW23" s="28"/>
      <c r="CKX23" s="11"/>
      <c r="CKY23" s="11"/>
      <c r="CKZ23" s="10"/>
      <c r="CLA23" s="10"/>
      <c r="CLB23" s="34"/>
      <c r="CLC23" s="10"/>
      <c r="CLE23" s="28"/>
      <c r="CLF23" s="11"/>
      <c r="CLG23" s="11"/>
      <c r="CLH23" s="10"/>
      <c r="CLI23" s="10"/>
      <c r="CLJ23" s="34"/>
      <c r="CLK23" s="10"/>
      <c r="CLM23" s="28"/>
      <c r="CLN23" s="11"/>
      <c r="CLO23" s="11"/>
      <c r="CLP23" s="10"/>
      <c r="CLQ23" s="10"/>
      <c r="CLR23" s="34"/>
      <c r="CLS23" s="10"/>
      <c r="CLU23" s="28"/>
      <c r="CLV23" s="11"/>
      <c r="CLW23" s="11"/>
      <c r="CLX23" s="10"/>
      <c r="CLY23" s="10"/>
      <c r="CLZ23" s="34"/>
      <c r="CMA23" s="10"/>
      <c r="CMC23" s="28"/>
      <c r="CMD23" s="11"/>
      <c r="CME23" s="11"/>
      <c r="CMF23" s="10"/>
      <c r="CMG23" s="10"/>
      <c r="CMH23" s="34"/>
      <c r="CMI23" s="10"/>
      <c r="CMK23" s="28"/>
      <c r="CML23" s="11"/>
      <c r="CMM23" s="11"/>
      <c r="CMN23" s="10"/>
      <c r="CMO23" s="10"/>
      <c r="CMP23" s="34"/>
      <c r="CMQ23" s="10"/>
      <c r="CMS23" s="28"/>
      <c r="CMT23" s="11"/>
      <c r="CMU23" s="11"/>
      <c r="CMV23" s="10"/>
      <c r="CMW23" s="10"/>
      <c r="CMX23" s="34"/>
      <c r="CMY23" s="10"/>
      <c r="CNA23" s="28"/>
      <c r="CNB23" s="11"/>
      <c r="CNC23" s="11"/>
      <c r="CND23" s="10"/>
      <c r="CNE23" s="10"/>
      <c r="CNF23" s="34"/>
      <c r="CNG23" s="10"/>
      <c r="CNI23" s="28"/>
      <c r="CNJ23" s="11"/>
      <c r="CNK23" s="11"/>
      <c r="CNL23" s="10"/>
      <c r="CNM23" s="10"/>
      <c r="CNN23" s="34"/>
      <c r="CNO23" s="10"/>
      <c r="CNQ23" s="28"/>
      <c r="CNR23" s="11"/>
      <c r="CNS23" s="11"/>
      <c r="CNT23" s="10"/>
      <c r="CNU23" s="10"/>
      <c r="CNV23" s="34"/>
      <c r="CNW23" s="10"/>
      <c r="CNY23" s="28"/>
      <c r="CNZ23" s="11"/>
      <c r="COA23" s="11"/>
      <c r="COB23" s="10"/>
      <c r="COC23" s="10"/>
      <c r="COD23" s="34"/>
      <c r="COE23" s="10"/>
      <c r="COG23" s="28"/>
      <c r="COH23" s="11"/>
      <c r="COI23" s="11"/>
      <c r="COJ23" s="10"/>
      <c r="COK23" s="10"/>
      <c r="COL23" s="34"/>
      <c r="COM23" s="10"/>
      <c r="COO23" s="28"/>
      <c r="COP23" s="11"/>
      <c r="COQ23" s="11"/>
      <c r="COR23" s="10"/>
      <c r="COS23" s="10"/>
      <c r="COT23" s="34"/>
      <c r="COU23" s="10"/>
      <c r="COW23" s="28"/>
      <c r="COX23" s="11"/>
      <c r="COY23" s="11"/>
      <c r="COZ23" s="10"/>
      <c r="CPA23" s="10"/>
      <c r="CPB23" s="34"/>
      <c r="CPC23" s="10"/>
      <c r="CPE23" s="28"/>
      <c r="CPF23" s="11"/>
      <c r="CPG23" s="11"/>
      <c r="CPH23" s="10"/>
      <c r="CPI23" s="10"/>
      <c r="CPJ23" s="34"/>
      <c r="CPK23" s="10"/>
      <c r="CPM23" s="28"/>
      <c r="CPN23" s="11"/>
      <c r="CPO23" s="11"/>
      <c r="CPP23" s="10"/>
      <c r="CPQ23" s="10"/>
      <c r="CPR23" s="34"/>
      <c r="CPS23" s="10"/>
      <c r="CPU23" s="28"/>
      <c r="CPV23" s="11"/>
      <c r="CPW23" s="11"/>
      <c r="CPX23" s="10"/>
      <c r="CPY23" s="10"/>
      <c r="CPZ23" s="34"/>
      <c r="CQA23" s="10"/>
      <c r="CQC23" s="28"/>
      <c r="CQD23" s="11"/>
      <c r="CQE23" s="11"/>
      <c r="CQF23" s="10"/>
      <c r="CQG23" s="10"/>
      <c r="CQH23" s="34"/>
      <c r="CQI23" s="10"/>
      <c r="CQK23" s="28"/>
      <c r="CQL23" s="11"/>
      <c r="CQM23" s="11"/>
      <c r="CQN23" s="10"/>
      <c r="CQO23" s="10"/>
      <c r="CQP23" s="34"/>
      <c r="CQQ23" s="10"/>
      <c r="CQS23" s="28"/>
      <c r="CQT23" s="11"/>
      <c r="CQU23" s="11"/>
      <c r="CQV23" s="10"/>
      <c r="CQW23" s="10"/>
      <c r="CQX23" s="34"/>
      <c r="CQY23" s="10"/>
      <c r="CRA23" s="28"/>
      <c r="CRB23" s="11"/>
      <c r="CRC23" s="11"/>
      <c r="CRD23" s="10"/>
      <c r="CRE23" s="10"/>
      <c r="CRF23" s="34"/>
      <c r="CRG23" s="10"/>
      <c r="CRI23" s="28"/>
      <c r="CRJ23" s="11"/>
      <c r="CRK23" s="11"/>
      <c r="CRL23" s="10"/>
      <c r="CRM23" s="10"/>
      <c r="CRN23" s="34"/>
      <c r="CRO23" s="10"/>
      <c r="CRQ23" s="28"/>
      <c r="CRR23" s="11"/>
      <c r="CRS23" s="11"/>
      <c r="CRT23" s="10"/>
      <c r="CRU23" s="10"/>
      <c r="CRV23" s="34"/>
      <c r="CRW23" s="10"/>
      <c r="CRY23" s="28"/>
      <c r="CRZ23" s="11"/>
      <c r="CSA23" s="11"/>
      <c r="CSB23" s="10"/>
      <c r="CSC23" s="10"/>
      <c r="CSD23" s="34"/>
      <c r="CSE23" s="10"/>
      <c r="CSG23" s="28"/>
      <c r="CSH23" s="11"/>
      <c r="CSI23" s="11"/>
      <c r="CSJ23" s="10"/>
      <c r="CSK23" s="10"/>
      <c r="CSL23" s="34"/>
      <c r="CSM23" s="10"/>
      <c r="CSO23" s="28"/>
      <c r="CSP23" s="11"/>
      <c r="CSQ23" s="11"/>
      <c r="CSR23" s="10"/>
      <c r="CSS23" s="10"/>
      <c r="CST23" s="34"/>
      <c r="CSU23" s="10"/>
      <c r="CSW23" s="28"/>
      <c r="CSX23" s="11"/>
      <c r="CSY23" s="11"/>
      <c r="CSZ23" s="10"/>
      <c r="CTA23" s="10"/>
      <c r="CTB23" s="34"/>
      <c r="CTC23" s="10"/>
      <c r="CTE23" s="28"/>
      <c r="CTF23" s="11"/>
      <c r="CTG23" s="11"/>
      <c r="CTH23" s="10"/>
      <c r="CTI23" s="10"/>
      <c r="CTJ23" s="34"/>
      <c r="CTK23" s="10"/>
      <c r="CTM23" s="28"/>
      <c r="CTN23" s="11"/>
      <c r="CTO23" s="11"/>
      <c r="CTP23" s="10"/>
      <c r="CTQ23" s="10"/>
      <c r="CTR23" s="34"/>
      <c r="CTS23" s="10"/>
      <c r="CTU23" s="28"/>
      <c r="CTV23" s="11"/>
      <c r="CTW23" s="11"/>
      <c r="CTX23" s="10"/>
      <c r="CTY23" s="10"/>
      <c r="CTZ23" s="34"/>
      <c r="CUA23" s="10"/>
      <c r="CUC23" s="28"/>
      <c r="CUD23" s="11"/>
      <c r="CUE23" s="11"/>
      <c r="CUF23" s="10"/>
      <c r="CUG23" s="10"/>
      <c r="CUH23" s="34"/>
      <c r="CUI23" s="10"/>
      <c r="CUK23" s="28"/>
      <c r="CUL23" s="11"/>
      <c r="CUM23" s="11"/>
      <c r="CUN23" s="10"/>
      <c r="CUO23" s="10"/>
      <c r="CUP23" s="34"/>
      <c r="CUQ23" s="10"/>
      <c r="CUS23" s="28"/>
      <c r="CUT23" s="11"/>
      <c r="CUU23" s="11"/>
      <c r="CUV23" s="10"/>
      <c r="CUW23" s="10"/>
      <c r="CUX23" s="34"/>
      <c r="CUY23" s="10"/>
      <c r="CVA23" s="28"/>
      <c r="CVB23" s="11"/>
      <c r="CVC23" s="11"/>
      <c r="CVD23" s="10"/>
      <c r="CVE23" s="10"/>
      <c r="CVF23" s="34"/>
      <c r="CVG23" s="10"/>
      <c r="CVI23" s="28"/>
      <c r="CVJ23" s="11"/>
      <c r="CVK23" s="11"/>
      <c r="CVL23" s="10"/>
      <c r="CVM23" s="10"/>
      <c r="CVN23" s="34"/>
      <c r="CVO23" s="10"/>
      <c r="CVQ23" s="28"/>
      <c r="CVR23" s="11"/>
      <c r="CVS23" s="11"/>
      <c r="CVT23" s="10"/>
      <c r="CVU23" s="10"/>
      <c r="CVV23" s="34"/>
      <c r="CVW23" s="10"/>
      <c r="CVY23" s="28"/>
      <c r="CVZ23" s="11"/>
      <c r="CWA23" s="11"/>
      <c r="CWB23" s="10"/>
      <c r="CWC23" s="10"/>
      <c r="CWD23" s="34"/>
      <c r="CWE23" s="10"/>
      <c r="CWG23" s="28"/>
      <c r="CWH23" s="11"/>
      <c r="CWI23" s="11"/>
      <c r="CWJ23" s="10"/>
      <c r="CWK23" s="10"/>
      <c r="CWL23" s="34"/>
      <c r="CWM23" s="10"/>
      <c r="CWO23" s="28"/>
      <c r="CWP23" s="11"/>
      <c r="CWQ23" s="11"/>
      <c r="CWR23" s="10"/>
      <c r="CWS23" s="10"/>
      <c r="CWT23" s="34"/>
      <c r="CWU23" s="10"/>
      <c r="CWW23" s="28"/>
      <c r="CWX23" s="11"/>
      <c r="CWY23" s="11"/>
      <c r="CWZ23" s="10"/>
      <c r="CXA23" s="10"/>
      <c r="CXB23" s="34"/>
      <c r="CXC23" s="10"/>
      <c r="CXE23" s="28"/>
      <c r="CXF23" s="11"/>
      <c r="CXG23" s="11"/>
      <c r="CXH23" s="10"/>
      <c r="CXI23" s="10"/>
      <c r="CXJ23" s="34"/>
      <c r="CXK23" s="10"/>
      <c r="CXM23" s="28"/>
      <c r="CXN23" s="11"/>
      <c r="CXO23" s="11"/>
      <c r="CXP23" s="10"/>
      <c r="CXQ23" s="10"/>
      <c r="CXR23" s="34"/>
      <c r="CXS23" s="10"/>
      <c r="CXU23" s="28"/>
      <c r="CXV23" s="11"/>
      <c r="CXW23" s="11"/>
      <c r="CXX23" s="10"/>
      <c r="CXY23" s="10"/>
      <c r="CXZ23" s="34"/>
      <c r="CYA23" s="10"/>
      <c r="CYC23" s="28"/>
      <c r="CYD23" s="11"/>
      <c r="CYE23" s="11"/>
      <c r="CYF23" s="10"/>
      <c r="CYG23" s="10"/>
      <c r="CYH23" s="34"/>
      <c r="CYI23" s="10"/>
      <c r="CYK23" s="28"/>
      <c r="CYL23" s="11"/>
      <c r="CYM23" s="11"/>
      <c r="CYN23" s="10"/>
      <c r="CYO23" s="10"/>
      <c r="CYP23" s="34"/>
      <c r="CYQ23" s="10"/>
      <c r="CYS23" s="28"/>
      <c r="CYT23" s="11"/>
      <c r="CYU23" s="11"/>
      <c r="CYV23" s="10"/>
      <c r="CYW23" s="10"/>
      <c r="CYX23" s="34"/>
      <c r="CYY23" s="10"/>
      <c r="CZA23" s="28"/>
      <c r="CZB23" s="11"/>
      <c r="CZC23" s="11"/>
      <c r="CZD23" s="10"/>
      <c r="CZE23" s="10"/>
      <c r="CZF23" s="34"/>
      <c r="CZG23" s="10"/>
      <c r="CZI23" s="28"/>
      <c r="CZJ23" s="11"/>
      <c r="CZK23" s="11"/>
      <c r="CZL23" s="10"/>
      <c r="CZM23" s="10"/>
      <c r="CZN23" s="34"/>
      <c r="CZO23" s="10"/>
      <c r="CZQ23" s="28"/>
      <c r="CZR23" s="11"/>
      <c r="CZS23" s="11"/>
      <c r="CZT23" s="10"/>
      <c r="CZU23" s="10"/>
      <c r="CZV23" s="34"/>
      <c r="CZW23" s="10"/>
      <c r="CZY23" s="28"/>
      <c r="CZZ23" s="11"/>
      <c r="DAA23" s="11"/>
      <c r="DAB23" s="10"/>
      <c r="DAC23" s="10"/>
      <c r="DAD23" s="34"/>
      <c r="DAE23" s="10"/>
      <c r="DAG23" s="28"/>
      <c r="DAH23" s="11"/>
      <c r="DAI23" s="11"/>
      <c r="DAJ23" s="10"/>
      <c r="DAK23" s="10"/>
      <c r="DAL23" s="34"/>
      <c r="DAM23" s="10"/>
      <c r="DAO23" s="28"/>
      <c r="DAP23" s="11"/>
      <c r="DAQ23" s="11"/>
      <c r="DAR23" s="10"/>
      <c r="DAS23" s="10"/>
      <c r="DAT23" s="34"/>
      <c r="DAU23" s="10"/>
      <c r="DAW23" s="28"/>
      <c r="DAX23" s="11"/>
      <c r="DAY23" s="11"/>
      <c r="DAZ23" s="10"/>
      <c r="DBA23" s="10"/>
      <c r="DBB23" s="34"/>
      <c r="DBC23" s="10"/>
      <c r="DBE23" s="28"/>
      <c r="DBF23" s="11"/>
      <c r="DBG23" s="11"/>
      <c r="DBH23" s="10"/>
      <c r="DBI23" s="10"/>
      <c r="DBJ23" s="34"/>
      <c r="DBK23" s="10"/>
      <c r="DBM23" s="28"/>
      <c r="DBN23" s="11"/>
      <c r="DBO23" s="11"/>
      <c r="DBP23" s="10"/>
      <c r="DBQ23" s="10"/>
      <c r="DBR23" s="34"/>
      <c r="DBS23" s="10"/>
      <c r="DBU23" s="28"/>
      <c r="DBV23" s="11"/>
      <c r="DBW23" s="11"/>
      <c r="DBX23" s="10"/>
      <c r="DBY23" s="10"/>
      <c r="DBZ23" s="34"/>
      <c r="DCA23" s="10"/>
      <c r="DCC23" s="28"/>
      <c r="DCD23" s="11"/>
      <c r="DCE23" s="11"/>
      <c r="DCF23" s="10"/>
      <c r="DCG23" s="10"/>
      <c r="DCH23" s="34"/>
      <c r="DCI23" s="10"/>
      <c r="DCK23" s="28"/>
      <c r="DCL23" s="11"/>
      <c r="DCM23" s="11"/>
      <c r="DCN23" s="10"/>
      <c r="DCO23" s="10"/>
      <c r="DCP23" s="34"/>
      <c r="DCQ23" s="10"/>
      <c r="DCS23" s="28"/>
      <c r="DCT23" s="11"/>
      <c r="DCU23" s="11"/>
      <c r="DCV23" s="10"/>
      <c r="DCW23" s="10"/>
      <c r="DCX23" s="34"/>
      <c r="DCY23" s="10"/>
      <c r="DDA23" s="28"/>
      <c r="DDB23" s="11"/>
      <c r="DDC23" s="11"/>
      <c r="DDD23" s="10"/>
      <c r="DDE23" s="10"/>
      <c r="DDF23" s="34"/>
      <c r="DDG23" s="10"/>
      <c r="DDI23" s="28"/>
      <c r="DDJ23" s="11"/>
      <c r="DDK23" s="11"/>
      <c r="DDL23" s="10"/>
      <c r="DDM23" s="10"/>
      <c r="DDN23" s="34"/>
      <c r="DDO23" s="10"/>
      <c r="DDQ23" s="28"/>
      <c r="DDR23" s="11"/>
      <c r="DDS23" s="11"/>
      <c r="DDT23" s="10"/>
      <c r="DDU23" s="10"/>
      <c r="DDV23" s="34"/>
      <c r="DDW23" s="10"/>
      <c r="DDY23" s="28"/>
      <c r="DDZ23" s="11"/>
      <c r="DEA23" s="11"/>
      <c r="DEB23" s="10"/>
      <c r="DEC23" s="10"/>
      <c r="DED23" s="34"/>
      <c r="DEE23" s="10"/>
      <c r="DEG23" s="28"/>
      <c r="DEH23" s="11"/>
      <c r="DEI23" s="11"/>
      <c r="DEJ23" s="10"/>
      <c r="DEK23" s="10"/>
      <c r="DEL23" s="34"/>
      <c r="DEM23" s="10"/>
      <c r="DEO23" s="28"/>
      <c r="DEP23" s="11"/>
      <c r="DEQ23" s="11"/>
      <c r="DER23" s="10"/>
      <c r="DES23" s="10"/>
      <c r="DET23" s="34"/>
      <c r="DEU23" s="10"/>
      <c r="DEW23" s="28"/>
      <c r="DEX23" s="11"/>
      <c r="DEY23" s="11"/>
      <c r="DEZ23" s="10"/>
      <c r="DFA23" s="10"/>
      <c r="DFB23" s="34"/>
      <c r="DFC23" s="10"/>
      <c r="DFE23" s="28"/>
      <c r="DFF23" s="11"/>
      <c r="DFG23" s="11"/>
      <c r="DFH23" s="10"/>
      <c r="DFI23" s="10"/>
      <c r="DFJ23" s="34"/>
      <c r="DFK23" s="10"/>
      <c r="DFM23" s="28"/>
      <c r="DFN23" s="11"/>
      <c r="DFO23" s="11"/>
      <c r="DFP23" s="10"/>
      <c r="DFQ23" s="10"/>
      <c r="DFR23" s="34"/>
      <c r="DFS23" s="10"/>
      <c r="DFU23" s="28"/>
      <c r="DFV23" s="11"/>
      <c r="DFW23" s="11"/>
      <c r="DFX23" s="10"/>
      <c r="DFY23" s="10"/>
      <c r="DFZ23" s="34"/>
      <c r="DGA23" s="10"/>
      <c r="DGC23" s="28"/>
      <c r="DGD23" s="11"/>
      <c r="DGE23" s="11"/>
      <c r="DGF23" s="10"/>
      <c r="DGG23" s="10"/>
      <c r="DGH23" s="34"/>
      <c r="DGI23" s="10"/>
      <c r="DGK23" s="28"/>
      <c r="DGL23" s="11"/>
      <c r="DGM23" s="11"/>
      <c r="DGN23" s="10"/>
      <c r="DGO23" s="10"/>
      <c r="DGP23" s="34"/>
      <c r="DGQ23" s="10"/>
      <c r="DGS23" s="28"/>
      <c r="DGT23" s="11"/>
      <c r="DGU23" s="11"/>
      <c r="DGV23" s="10"/>
      <c r="DGW23" s="10"/>
      <c r="DGX23" s="34"/>
      <c r="DGY23" s="10"/>
      <c r="DHA23" s="28"/>
      <c r="DHB23" s="11"/>
      <c r="DHC23" s="11"/>
      <c r="DHD23" s="10"/>
      <c r="DHE23" s="10"/>
      <c r="DHF23" s="34"/>
      <c r="DHG23" s="10"/>
      <c r="DHI23" s="28"/>
      <c r="DHJ23" s="11"/>
      <c r="DHK23" s="11"/>
      <c r="DHL23" s="10"/>
      <c r="DHM23" s="10"/>
      <c r="DHN23" s="34"/>
      <c r="DHO23" s="10"/>
      <c r="DHQ23" s="28"/>
      <c r="DHR23" s="11"/>
      <c r="DHS23" s="11"/>
      <c r="DHT23" s="10"/>
      <c r="DHU23" s="10"/>
      <c r="DHV23" s="34"/>
      <c r="DHW23" s="10"/>
      <c r="DHY23" s="28"/>
      <c r="DHZ23" s="11"/>
      <c r="DIA23" s="11"/>
      <c r="DIB23" s="10"/>
      <c r="DIC23" s="10"/>
      <c r="DID23" s="34"/>
      <c r="DIE23" s="10"/>
      <c r="DIG23" s="28"/>
      <c r="DIH23" s="11"/>
      <c r="DII23" s="11"/>
      <c r="DIJ23" s="10"/>
      <c r="DIK23" s="10"/>
      <c r="DIL23" s="34"/>
      <c r="DIM23" s="10"/>
      <c r="DIO23" s="28"/>
      <c r="DIP23" s="11"/>
      <c r="DIQ23" s="11"/>
      <c r="DIR23" s="10"/>
      <c r="DIS23" s="10"/>
      <c r="DIT23" s="34"/>
      <c r="DIU23" s="10"/>
      <c r="DIW23" s="28"/>
      <c r="DIX23" s="11"/>
      <c r="DIY23" s="11"/>
      <c r="DIZ23" s="10"/>
      <c r="DJA23" s="10"/>
      <c r="DJB23" s="34"/>
      <c r="DJC23" s="10"/>
      <c r="DJE23" s="28"/>
      <c r="DJF23" s="11"/>
      <c r="DJG23" s="11"/>
      <c r="DJH23" s="10"/>
      <c r="DJI23" s="10"/>
      <c r="DJJ23" s="34"/>
      <c r="DJK23" s="10"/>
      <c r="DJM23" s="28"/>
      <c r="DJN23" s="11"/>
      <c r="DJO23" s="11"/>
      <c r="DJP23" s="10"/>
      <c r="DJQ23" s="10"/>
      <c r="DJR23" s="34"/>
      <c r="DJS23" s="10"/>
      <c r="DJU23" s="28"/>
      <c r="DJV23" s="11"/>
      <c r="DJW23" s="11"/>
      <c r="DJX23" s="10"/>
      <c r="DJY23" s="10"/>
      <c r="DJZ23" s="34"/>
      <c r="DKA23" s="10"/>
      <c r="DKC23" s="28"/>
      <c r="DKD23" s="11"/>
      <c r="DKE23" s="11"/>
      <c r="DKF23" s="10"/>
      <c r="DKG23" s="10"/>
      <c r="DKH23" s="34"/>
      <c r="DKI23" s="10"/>
      <c r="DKK23" s="28"/>
      <c r="DKL23" s="11"/>
      <c r="DKM23" s="11"/>
      <c r="DKN23" s="10"/>
      <c r="DKO23" s="10"/>
      <c r="DKP23" s="34"/>
      <c r="DKQ23" s="10"/>
      <c r="DKS23" s="28"/>
      <c r="DKT23" s="11"/>
      <c r="DKU23" s="11"/>
      <c r="DKV23" s="10"/>
      <c r="DKW23" s="10"/>
      <c r="DKX23" s="34"/>
      <c r="DKY23" s="10"/>
      <c r="DLA23" s="28"/>
      <c r="DLB23" s="11"/>
      <c r="DLC23" s="11"/>
      <c r="DLD23" s="10"/>
      <c r="DLE23" s="10"/>
      <c r="DLF23" s="34"/>
      <c r="DLG23" s="10"/>
      <c r="DLI23" s="28"/>
      <c r="DLJ23" s="11"/>
      <c r="DLK23" s="11"/>
      <c r="DLL23" s="10"/>
      <c r="DLM23" s="10"/>
      <c r="DLN23" s="34"/>
      <c r="DLO23" s="10"/>
      <c r="DLQ23" s="28"/>
      <c r="DLR23" s="11"/>
      <c r="DLS23" s="11"/>
      <c r="DLT23" s="10"/>
      <c r="DLU23" s="10"/>
      <c r="DLV23" s="34"/>
      <c r="DLW23" s="10"/>
      <c r="DLY23" s="28"/>
      <c r="DLZ23" s="11"/>
      <c r="DMA23" s="11"/>
      <c r="DMB23" s="10"/>
      <c r="DMC23" s="10"/>
      <c r="DMD23" s="34"/>
      <c r="DME23" s="10"/>
      <c r="DMG23" s="28"/>
      <c r="DMH23" s="11"/>
      <c r="DMI23" s="11"/>
      <c r="DMJ23" s="10"/>
      <c r="DMK23" s="10"/>
      <c r="DML23" s="34"/>
      <c r="DMM23" s="10"/>
      <c r="DMO23" s="28"/>
      <c r="DMP23" s="11"/>
      <c r="DMQ23" s="11"/>
      <c r="DMR23" s="10"/>
      <c r="DMS23" s="10"/>
      <c r="DMT23" s="34"/>
      <c r="DMU23" s="10"/>
      <c r="DMW23" s="28"/>
      <c r="DMX23" s="11"/>
      <c r="DMY23" s="11"/>
      <c r="DMZ23" s="10"/>
      <c r="DNA23" s="10"/>
      <c r="DNB23" s="34"/>
      <c r="DNC23" s="10"/>
      <c r="DNE23" s="28"/>
      <c r="DNF23" s="11"/>
      <c r="DNG23" s="11"/>
      <c r="DNH23" s="10"/>
      <c r="DNI23" s="10"/>
      <c r="DNJ23" s="34"/>
      <c r="DNK23" s="10"/>
      <c r="DNM23" s="28"/>
      <c r="DNN23" s="11"/>
      <c r="DNO23" s="11"/>
      <c r="DNP23" s="10"/>
      <c r="DNQ23" s="10"/>
      <c r="DNR23" s="34"/>
      <c r="DNS23" s="10"/>
      <c r="DNU23" s="28"/>
      <c r="DNV23" s="11"/>
      <c r="DNW23" s="11"/>
      <c r="DNX23" s="10"/>
      <c r="DNY23" s="10"/>
      <c r="DNZ23" s="34"/>
      <c r="DOA23" s="10"/>
      <c r="DOC23" s="28"/>
      <c r="DOD23" s="11"/>
      <c r="DOE23" s="11"/>
      <c r="DOF23" s="10"/>
      <c r="DOG23" s="10"/>
      <c r="DOH23" s="34"/>
      <c r="DOI23" s="10"/>
      <c r="DOK23" s="28"/>
      <c r="DOL23" s="11"/>
      <c r="DOM23" s="11"/>
      <c r="DON23" s="10"/>
      <c r="DOO23" s="10"/>
      <c r="DOP23" s="34"/>
      <c r="DOQ23" s="10"/>
      <c r="DOS23" s="28"/>
      <c r="DOT23" s="11"/>
      <c r="DOU23" s="11"/>
      <c r="DOV23" s="10"/>
      <c r="DOW23" s="10"/>
      <c r="DOX23" s="34"/>
      <c r="DOY23" s="10"/>
      <c r="DPA23" s="28"/>
      <c r="DPB23" s="11"/>
      <c r="DPC23" s="11"/>
      <c r="DPD23" s="10"/>
      <c r="DPE23" s="10"/>
      <c r="DPF23" s="34"/>
      <c r="DPG23" s="10"/>
      <c r="DPI23" s="28"/>
      <c r="DPJ23" s="11"/>
      <c r="DPK23" s="11"/>
      <c r="DPL23" s="10"/>
      <c r="DPM23" s="10"/>
      <c r="DPN23" s="34"/>
      <c r="DPO23" s="10"/>
      <c r="DPQ23" s="28"/>
      <c r="DPR23" s="11"/>
      <c r="DPS23" s="11"/>
      <c r="DPT23" s="10"/>
      <c r="DPU23" s="10"/>
      <c r="DPV23" s="34"/>
      <c r="DPW23" s="10"/>
      <c r="DPY23" s="28"/>
      <c r="DPZ23" s="11"/>
      <c r="DQA23" s="11"/>
      <c r="DQB23" s="10"/>
      <c r="DQC23" s="10"/>
      <c r="DQD23" s="34"/>
      <c r="DQE23" s="10"/>
      <c r="DQG23" s="28"/>
      <c r="DQH23" s="11"/>
      <c r="DQI23" s="11"/>
      <c r="DQJ23" s="10"/>
      <c r="DQK23" s="10"/>
      <c r="DQL23" s="34"/>
      <c r="DQM23" s="10"/>
      <c r="DQO23" s="28"/>
      <c r="DQP23" s="11"/>
      <c r="DQQ23" s="11"/>
      <c r="DQR23" s="10"/>
      <c r="DQS23" s="10"/>
      <c r="DQT23" s="34"/>
      <c r="DQU23" s="10"/>
      <c r="DQW23" s="28"/>
      <c r="DQX23" s="11"/>
      <c r="DQY23" s="11"/>
      <c r="DQZ23" s="10"/>
      <c r="DRA23" s="10"/>
      <c r="DRB23" s="34"/>
      <c r="DRC23" s="10"/>
      <c r="DRE23" s="28"/>
      <c r="DRF23" s="11"/>
      <c r="DRG23" s="11"/>
      <c r="DRH23" s="10"/>
      <c r="DRI23" s="10"/>
      <c r="DRJ23" s="34"/>
      <c r="DRK23" s="10"/>
      <c r="DRM23" s="28"/>
      <c r="DRN23" s="11"/>
      <c r="DRO23" s="11"/>
      <c r="DRP23" s="10"/>
      <c r="DRQ23" s="10"/>
      <c r="DRR23" s="34"/>
      <c r="DRS23" s="10"/>
      <c r="DRU23" s="28"/>
      <c r="DRV23" s="11"/>
      <c r="DRW23" s="11"/>
      <c r="DRX23" s="10"/>
      <c r="DRY23" s="10"/>
      <c r="DRZ23" s="34"/>
      <c r="DSA23" s="10"/>
      <c r="DSC23" s="28"/>
      <c r="DSD23" s="11"/>
      <c r="DSE23" s="11"/>
      <c r="DSF23" s="10"/>
      <c r="DSG23" s="10"/>
      <c r="DSH23" s="34"/>
      <c r="DSI23" s="10"/>
      <c r="DSK23" s="28"/>
      <c r="DSL23" s="11"/>
      <c r="DSM23" s="11"/>
      <c r="DSN23" s="10"/>
      <c r="DSO23" s="10"/>
      <c r="DSP23" s="34"/>
      <c r="DSQ23" s="10"/>
      <c r="DSS23" s="28"/>
      <c r="DST23" s="11"/>
      <c r="DSU23" s="11"/>
      <c r="DSV23" s="10"/>
      <c r="DSW23" s="10"/>
      <c r="DSX23" s="34"/>
      <c r="DSY23" s="10"/>
      <c r="DTA23" s="28"/>
      <c r="DTB23" s="11"/>
      <c r="DTC23" s="11"/>
      <c r="DTD23" s="10"/>
      <c r="DTE23" s="10"/>
      <c r="DTF23" s="34"/>
      <c r="DTG23" s="10"/>
      <c r="DTI23" s="28"/>
      <c r="DTJ23" s="11"/>
      <c r="DTK23" s="11"/>
      <c r="DTL23" s="10"/>
      <c r="DTM23" s="10"/>
      <c r="DTN23" s="34"/>
      <c r="DTO23" s="10"/>
      <c r="DTQ23" s="28"/>
      <c r="DTR23" s="11"/>
      <c r="DTS23" s="11"/>
      <c r="DTT23" s="10"/>
      <c r="DTU23" s="10"/>
      <c r="DTV23" s="34"/>
      <c r="DTW23" s="10"/>
      <c r="DTY23" s="28"/>
      <c r="DTZ23" s="11"/>
      <c r="DUA23" s="11"/>
      <c r="DUB23" s="10"/>
      <c r="DUC23" s="10"/>
      <c r="DUD23" s="34"/>
      <c r="DUE23" s="10"/>
      <c r="DUG23" s="28"/>
      <c r="DUH23" s="11"/>
      <c r="DUI23" s="11"/>
      <c r="DUJ23" s="10"/>
      <c r="DUK23" s="10"/>
      <c r="DUL23" s="34"/>
      <c r="DUM23" s="10"/>
      <c r="DUO23" s="28"/>
      <c r="DUP23" s="11"/>
      <c r="DUQ23" s="11"/>
      <c r="DUR23" s="10"/>
      <c r="DUS23" s="10"/>
      <c r="DUT23" s="34"/>
      <c r="DUU23" s="10"/>
      <c r="DUW23" s="28"/>
      <c r="DUX23" s="11"/>
      <c r="DUY23" s="11"/>
      <c r="DUZ23" s="10"/>
      <c r="DVA23" s="10"/>
      <c r="DVB23" s="34"/>
      <c r="DVC23" s="10"/>
      <c r="DVE23" s="28"/>
      <c r="DVF23" s="11"/>
      <c r="DVG23" s="11"/>
      <c r="DVH23" s="10"/>
      <c r="DVI23" s="10"/>
      <c r="DVJ23" s="34"/>
      <c r="DVK23" s="10"/>
      <c r="DVM23" s="28"/>
      <c r="DVN23" s="11"/>
      <c r="DVO23" s="11"/>
      <c r="DVP23" s="10"/>
      <c r="DVQ23" s="10"/>
      <c r="DVR23" s="34"/>
      <c r="DVS23" s="10"/>
      <c r="DVU23" s="28"/>
      <c r="DVV23" s="11"/>
      <c r="DVW23" s="11"/>
      <c r="DVX23" s="10"/>
      <c r="DVY23" s="10"/>
      <c r="DVZ23" s="34"/>
      <c r="DWA23" s="10"/>
      <c r="DWC23" s="28"/>
      <c r="DWD23" s="11"/>
      <c r="DWE23" s="11"/>
      <c r="DWF23" s="10"/>
      <c r="DWG23" s="10"/>
      <c r="DWH23" s="34"/>
      <c r="DWI23" s="10"/>
      <c r="DWK23" s="28"/>
      <c r="DWL23" s="11"/>
      <c r="DWM23" s="11"/>
      <c r="DWN23" s="10"/>
      <c r="DWO23" s="10"/>
      <c r="DWP23" s="34"/>
      <c r="DWQ23" s="10"/>
      <c r="DWS23" s="28"/>
      <c r="DWT23" s="11"/>
      <c r="DWU23" s="11"/>
      <c r="DWV23" s="10"/>
      <c r="DWW23" s="10"/>
      <c r="DWX23" s="34"/>
      <c r="DWY23" s="10"/>
      <c r="DXA23" s="28"/>
      <c r="DXB23" s="11"/>
      <c r="DXC23" s="11"/>
      <c r="DXD23" s="10"/>
      <c r="DXE23" s="10"/>
      <c r="DXF23" s="34"/>
      <c r="DXG23" s="10"/>
      <c r="DXI23" s="28"/>
      <c r="DXJ23" s="11"/>
      <c r="DXK23" s="11"/>
      <c r="DXL23" s="10"/>
      <c r="DXM23" s="10"/>
      <c r="DXN23" s="34"/>
      <c r="DXO23" s="10"/>
      <c r="DXQ23" s="28"/>
      <c r="DXR23" s="11"/>
      <c r="DXS23" s="11"/>
      <c r="DXT23" s="10"/>
      <c r="DXU23" s="10"/>
      <c r="DXV23" s="34"/>
      <c r="DXW23" s="10"/>
      <c r="DXY23" s="28"/>
      <c r="DXZ23" s="11"/>
      <c r="DYA23" s="11"/>
      <c r="DYB23" s="10"/>
      <c r="DYC23" s="10"/>
      <c r="DYD23" s="34"/>
      <c r="DYE23" s="10"/>
      <c r="DYG23" s="28"/>
      <c r="DYH23" s="11"/>
      <c r="DYI23" s="11"/>
      <c r="DYJ23" s="10"/>
      <c r="DYK23" s="10"/>
      <c r="DYL23" s="34"/>
      <c r="DYM23" s="10"/>
      <c r="DYO23" s="28"/>
      <c r="DYP23" s="11"/>
      <c r="DYQ23" s="11"/>
      <c r="DYR23" s="10"/>
      <c r="DYS23" s="10"/>
      <c r="DYT23" s="34"/>
      <c r="DYU23" s="10"/>
      <c r="DYW23" s="28"/>
      <c r="DYX23" s="11"/>
      <c r="DYY23" s="11"/>
      <c r="DYZ23" s="10"/>
      <c r="DZA23" s="10"/>
      <c r="DZB23" s="34"/>
      <c r="DZC23" s="10"/>
      <c r="DZE23" s="28"/>
      <c r="DZF23" s="11"/>
      <c r="DZG23" s="11"/>
      <c r="DZH23" s="10"/>
      <c r="DZI23" s="10"/>
      <c r="DZJ23" s="34"/>
      <c r="DZK23" s="10"/>
      <c r="DZM23" s="28"/>
      <c r="DZN23" s="11"/>
      <c r="DZO23" s="11"/>
      <c r="DZP23" s="10"/>
      <c r="DZQ23" s="10"/>
      <c r="DZR23" s="34"/>
      <c r="DZS23" s="10"/>
      <c r="DZU23" s="28"/>
      <c r="DZV23" s="11"/>
      <c r="DZW23" s="11"/>
      <c r="DZX23" s="10"/>
      <c r="DZY23" s="10"/>
      <c r="DZZ23" s="34"/>
      <c r="EAA23" s="10"/>
      <c r="EAC23" s="28"/>
      <c r="EAD23" s="11"/>
      <c r="EAE23" s="11"/>
      <c r="EAF23" s="10"/>
      <c r="EAG23" s="10"/>
      <c r="EAH23" s="34"/>
      <c r="EAI23" s="10"/>
      <c r="EAK23" s="28"/>
      <c r="EAL23" s="11"/>
      <c r="EAM23" s="11"/>
      <c r="EAN23" s="10"/>
      <c r="EAO23" s="10"/>
      <c r="EAP23" s="34"/>
      <c r="EAQ23" s="10"/>
      <c r="EAS23" s="28"/>
      <c r="EAT23" s="11"/>
      <c r="EAU23" s="11"/>
      <c r="EAV23" s="10"/>
      <c r="EAW23" s="10"/>
      <c r="EAX23" s="34"/>
      <c r="EAY23" s="10"/>
      <c r="EBA23" s="28"/>
      <c r="EBB23" s="11"/>
      <c r="EBC23" s="11"/>
      <c r="EBD23" s="10"/>
      <c r="EBE23" s="10"/>
      <c r="EBF23" s="34"/>
      <c r="EBG23" s="10"/>
      <c r="EBI23" s="28"/>
      <c r="EBJ23" s="11"/>
      <c r="EBK23" s="11"/>
      <c r="EBL23" s="10"/>
      <c r="EBM23" s="10"/>
      <c r="EBN23" s="34"/>
      <c r="EBO23" s="10"/>
      <c r="EBQ23" s="28"/>
      <c r="EBR23" s="11"/>
      <c r="EBS23" s="11"/>
      <c r="EBT23" s="10"/>
      <c r="EBU23" s="10"/>
      <c r="EBV23" s="34"/>
      <c r="EBW23" s="10"/>
      <c r="EBY23" s="28"/>
      <c r="EBZ23" s="11"/>
      <c r="ECA23" s="11"/>
      <c r="ECB23" s="10"/>
      <c r="ECC23" s="10"/>
      <c r="ECD23" s="34"/>
      <c r="ECE23" s="10"/>
      <c r="ECG23" s="28"/>
      <c r="ECH23" s="11"/>
      <c r="ECI23" s="11"/>
      <c r="ECJ23" s="10"/>
      <c r="ECK23" s="10"/>
      <c r="ECL23" s="34"/>
      <c r="ECM23" s="10"/>
      <c r="ECO23" s="28"/>
      <c r="ECP23" s="11"/>
      <c r="ECQ23" s="11"/>
      <c r="ECR23" s="10"/>
      <c r="ECS23" s="10"/>
      <c r="ECT23" s="34"/>
      <c r="ECU23" s="10"/>
      <c r="ECW23" s="28"/>
      <c r="ECX23" s="11"/>
      <c r="ECY23" s="11"/>
      <c r="ECZ23" s="10"/>
      <c r="EDA23" s="10"/>
      <c r="EDB23" s="34"/>
      <c r="EDC23" s="10"/>
      <c r="EDE23" s="28"/>
      <c r="EDF23" s="11"/>
      <c r="EDG23" s="11"/>
      <c r="EDH23" s="10"/>
      <c r="EDI23" s="10"/>
      <c r="EDJ23" s="34"/>
      <c r="EDK23" s="10"/>
      <c r="EDM23" s="28"/>
      <c r="EDN23" s="11"/>
      <c r="EDO23" s="11"/>
      <c r="EDP23" s="10"/>
      <c r="EDQ23" s="10"/>
      <c r="EDR23" s="34"/>
      <c r="EDS23" s="10"/>
      <c r="EDU23" s="28"/>
      <c r="EDV23" s="11"/>
      <c r="EDW23" s="11"/>
      <c r="EDX23" s="10"/>
      <c r="EDY23" s="10"/>
      <c r="EDZ23" s="34"/>
      <c r="EEA23" s="10"/>
      <c r="EEC23" s="28"/>
      <c r="EED23" s="11"/>
      <c r="EEE23" s="11"/>
      <c r="EEF23" s="10"/>
      <c r="EEG23" s="10"/>
      <c r="EEH23" s="34"/>
      <c r="EEI23" s="10"/>
      <c r="EEK23" s="28"/>
      <c r="EEL23" s="11"/>
      <c r="EEM23" s="11"/>
      <c r="EEN23" s="10"/>
      <c r="EEO23" s="10"/>
      <c r="EEP23" s="34"/>
      <c r="EEQ23" s="10"/>
      <c r="EES23" s="28"/>
      <c r="EET23" s="11"/>
      <c r="EEU23" s="11"/>
      <c r="EEV23" s="10"/>
      <c r="EEW23" s="10"/>
      <c r="EEX23" s="34"/>
      <c r="EEY23" s="10"/>
      <c r="EFA23" s="28"/>
      <c r="EFB23" s="11"/>
      <c r="EFC23" s="11"/>
      <c r="EFD23" s="10"/>
      <c r="EFE23" s="10"/>
      <c r="EFF23" s="34"/>
      <c r="EFG23" s="10"/>
      <c r="EFI23" s="28"/>
      <c r="EFJ23" s="11"/>
      <c r="EFK23" s="11"/>
      <c r="EFL23" s="10"/>
      <c r="EFM23" s="10"/>
      <c r="EFN23" s="34"/>
      <c r="EFO23" s="10"/>
      <c r="EFQ23" s="28"/>
      <c r="EFR23" s="11"/>
      <c r="EFS23" s="11"/>
      <c r="EFT23" s="10"/>
      <c r="EFU23" s="10"/>
      <c r="EFV23" s="34"/>
      <c r="EFW23" s="10"/>
      <c r="EFY23" s="28"/>
      <c r="EFZ23" s="11"/>
      <c r="EGA23" s="11"/>
      <c r="EGB23" s="10"/>
      <c r="EGC23" s="10"/>
      <c r="EGD23" s="34"/>
      <c r="EGE23" s="10"/>
      <c r="EGG23" s="28"/>
      <c r="EGH23" s="11"/>
      <c r="EGI23" s="11"/>
      <c r="EGJ23" s="10"/>
      <c r="EGK23" s="10"/>
      <c r="EGL23" s="34"/>
      <c r="EGM23" s="10"/>
      <c r="EGO23" s="28"/>
      <c r="EGP23" s="11"/>
      <c r="EGQ23" s="11"/>
      <c r="EGR23" s="10"/>
      <c r="EGS23" s="10"/>
      <c r="EGT23" s="34"/>
      <c r="EGU23" s="10"/>
      <c r="EGW23" s="28"/>
      <c r="EGX23" s="11"/>
      <c r="EGY23" s="11"/>
      <c r="EGZ23" s="10"/>
      <c r="EHA23" s="10"/>
      <c r="EHB23" s="34"/>
      <c r="EHC23" s="10"/>
      <c r="EHE23" s="28"/>
      <c r="EHF23" s="11"/>
      <c r="EHG23" s="11"/>
      <c r="EHH23" s="10"/>
      <c r="EHI23" s="10"/>
      <c r="EHJ23" s="34"/>
      <c r="EHK23" s="10"/>
      <c r="EHM23" s="28"/>
      <c r="EHN23" s="11"/>
      <c r="EHO23" s="11"/>
      <c r="EHP23" s="10"/>
      <c r="EHQ23" s="10"/>
      <c r="EHR23" s="34"/>
      <c r="EHS23" s="10"/>
      <c r="EHU23" s="28"/>
      <c r="EHV23" s="11"/>
      <c r="EHW23" s="11"/>
      <c r="EHX23" s="10"/>
      <c r="EHY23" s="10"/>
      <c r="EHZ23" s="34"/>
      <c r="EIA23" s="10"/>
      <c r="EIC23" s="28"/>
      <c r="EID23" s="11"/>
      <c r="EIE23" s="11"/>
      <c r="EIF23" s="10"/>
      <c r="EIG23" s="10"/>
      <c r="EIH23" s="34"/>
      <c r="EII23" s="10"/>
      <c r="EIK23" s="28"/>
      <c r="EIL23" s="11"/>
      <c r="EIM23" s="11"/>
      <c r="EIN23" s="10"/>
      <c r="EIO23" s="10"/>
      <c r="EIP23" s="34"/>
      <c r="EIQ23" s="10"/>
      <c r="EIS23" s="28"/>
      <c r="EIT23" s="11"/>
      <c r="EIU23" s="11"/>
      <c r="EIV23" s="10"/>
      <c r="EIW23" s="10"/>
      <c r="EIX23" s="34"/>
      <c r="EIY23" s="10"/>
      <c r="EJA23" s="28"/>
      <c r="EJB23" s="11"/>
      <c r="EJC23" s="11"/>
      <c r="EJD23" s="10"/>
      <c r="EJE23" s="10"/>
      <c r="EJF23" s="34"/>
      <c r="EJG23" s="10"/>
      <c r="EJI23" s="28"/>
      <c r="EJJ23" s="11"/>
      <c r="EJK23" s="11"/>
      <c r="EJL23" s="10"/>
      <c r="EJM23" s="10"/>
      <c r="EJN23" s="34"/>
      <c r="EJO23" s="10"/>
      <c r="EJQ23" s="28"/>
      <c r="EJR23" s="11"/>
      <c r="EJS23" s="11"/>
      <c r="EJT23" s="10"/>
      <c r="EJU23" s="10"/>
      <c r="EJV23" s="34"/>
      <c r="EJW23" s="10"/>
      <c r="EJY23" s="28"/>
      <c r="EJZ23" s="11"/>
      <c r="EKA23" s="11"/>
      <c r="EKB23" s="10"/>
      <c r="EKC23" s="10"/>
      <c r="EKD23" s="34"/>
      <c r="EKE23" s="10"/>
      <c r="EKG23" s="28"/>
      <c r="EKH23" s="11"/>
      <c r="EKI23" s="11"/>
      <c r="EKJ23" s="10"/>
      <c r="EKK23" s="10"/>
      <c r="EKL23" s="34"/>
      <c r="EKM23" s="10"/>
      <c r="EKO23" s="28"/>
      <c r="EKP23" s="11"/>
      <c r="EKQ23" s="11"/>
      <c r="EKR23" s="10"/>
      <c r="EKS23" s="10"/>
      <c r="EKT23" s="34"/>
      <c r="EKU23" s="10"/>
      <c r="EKW23" s="28"/>
      <c r="EKX23" s="11"/>
      <c r="EKY23" s="11"/>
      <c r="EKZ23" s="10"/>
      <c r="ELA23" s="10"/>
      <c r="ELB23" s="34"/>
      <c r="ELC23" s="10"/>
      <c r="ELE23" s="28"/>
      <c r="ELF23" s="11"/>
      <c r="ELG23" s="11"/>
      <c r="ELH23" s="10"/>
      <c r="ELI23" s="10"/>
      <c r="ELJ23" s="34"/>
      <c r="ELK23" s="10"/>
      <c r="ELM23" s="28"/>
      <c r="ELN23" s="11"/>
      <c r="ELO23" s="11"/>
      <c r="ELP23" s="10"/>
      <c r="ELQ23" s="10"/>
      <c r="ELR23" s="34"/>
      <c r="ELS23" s="10"/>
      <c r="ELU23" s="28"/>
      <c r="ELV23" s="11"/>
      <c r="ELW23" s="11"/>
      <c r="ELX23" s="10"/>
      <c r="ELY23" s="10"/>
      <c r="ELZ23" s="34"/>
      <c r="EMA23" s="10"/>
      <c r="EMC23" s="28"/>
      <c r="EMD23" s="11"/>
      <c r="EME23" s="11"/>
      <c r="EMF23" s="10"/>
      <c r="EMG23" s="10"/>
      <c r="EMH23" s="34"/>
      <c r="EMI23" s="10"/>
      <c r="EMK23" s="28"/>
      <c r="EML23" s="11"/>
      <c r="EMM23" s="11"/>
      <c r="EMN23" s="10"/>
      <c r="EMO23" s="10"/>
      <c r="EMP23" s="34"/>
      <c r="EMQ23" s="10"/>
      <c r="EMS23" s="28"/>
      <c r="EMT23" s="11"/>
      <c r="EMU23" s="11"/>
      <c r="EMV23" s="10"/>
      <c r="EMW23" s="10"/>
      <c r="EMX23" s="34"/>
      <c r="EMY23" s="10"/>
      <c r="ENA23" s="28"/>
      <c r="ENB23" s="11"/>
      <c r="ENC23" s="11"/>
      <c r="END23" s="10"/>
      <c r="ENE23" s="10"/>
      <c r="ENF23" s="34"/>
      <c r="ENG23" s="10"/>
      <c r="ENI23" s="28"/>
      <c r="ENJ23" s="11"/>
      <c r="ENK23" s="11"/>
      <c r="ENL23" s="10"/>
      <c r="ENM23" s="10"/>
      <c r="ENN23" s="34"/>
      <c r="ENO23" s="10"/>
      <c r="ENQ23" s="28"/>
      <c r="ENR23" s="11"/>
      <c r="ENS23" s="11"/>
      <c r="ENT23" s="10"/>
      <c r="ENU23" s="10"/>
      <c r="ENV23" s="34"/>
      <c r="ENW23" s="10"/>
      <c r="ENY23" s="28"/>
      <c r="ENZ23" s="11"/>
      <c r="EOA23" s="11"/>
      <c r="EOB23" s="10"/>
      <c r="EOC23" s="10"/>
      <c r="EOD23" s="34"/>
      <c r="EOE23" s="10"/>
      <c r="EOG23" s="28"/>
      <c r="EOH23" s="11"/>
      <c r="EOI23" s="11"/>
      <c r="EOJ23" s="10"/>
      <c r="EOK23" s="10"/>
      <c r="EOL23" s="34"/>
      <c r="EOM23" s="10"/>
      <c r="EOO23" s="28"/>
      <c r="EOP23" s="11"/>
      <c r="EOQ23" s="11"/>
      <c r="EOR23" s="10"/>
      <c r="EOS23" s="10"/>
      <c r="EOT23" s="34"/>
      <c r="EOU23" s="10"/>
      <c r="EOW23" s="28"/>
      <c r="EOX23" s="11"/>
      <c r="EOY23" s="11"/>
      <c r="EOZ23" s="10"/>
      <c r="EPA23" s="10"/>
      <c r="EPB23" s="34"/>
      <c r="EPC23" s="10"/>
      <c r="EPE23" s="28"/>
      <c r="EPF23" s="11"/>
      <c r="EPG23" s="11"/>
      <c r="EPH23" s="10"/>
      <c r="EPI23" s="10"/>
      <c r="EPJ23" s="34"/>
      <c r="EPK23" s="10"/>
      <c r="EPM23" s="28"/>
      <c r="EPN23" s="11"/>
      <c r="EPO23" s="11"/>
      <c r="EPP23" s="10"/>
      <c r="EPQ23" s="10"/>
      <c r="EPR23" s="34"/>
      <c r="EPS23" s="10"/>
      <c r="EPU23" s="28"/>
      <c r="EPV23" s="11"/>
      <c r="EPW23" s="11"/>
      <c r="EPX23" s="10"/>
      <c r="EPY23" s="10"/>
      <c r="EPZ23" s="34"/>
      <c r="EQA23" s="10"/>
      <c r="EQC23" s="28"/>
      <c r="EQD23" s="11"/>
      <c r="EQE23" s="11"/>
      <c r="EQF23" s="10"/>
      <c r="EQG23" s="10"/>
      <c r="EQH23" s="34"/>
      <c r="EQI23" s="10"/>
      <c r="EQK23" s="28"/>
      <c r="EQL23" s="11"/>
      <c r="EQM23" s="11"/>
      <c r="EQN23" s="10"/>
      <c r="EQO23" s="10"/>
      <c r="EQP23" s="34"/>
      <c r="EQQ23" s="10"/>
      <c r="EQS23" s="28"/>
      <c r="EQT23" s="11"/>
      <c r="EQU23" s="11"/>
      <c r="EQV23" s="10"/>
      <c r="EQW23" s="10"/>
      <c r="EQX23" s="34"/>
      <c r="EQY23" s="10"/>
      <c r="ERA23" s="28"/>
      <c r="ERB23" s="11"/>
      <c r="ERC23" s="11"/>
      <c r="ERD23" s="10"/>
      <c r="ERE23" s="10"/>
      <c r="ERF23" s="34"/>
      <c r="ERG23" s="10"/>
      <c r="ERI23" s="28"/>
      <c r="ERJ23" s="11"/>
      <c r="ERK23" s="11"/>
      <c r="ERL23" s="10"/>
      <c r="ERM23" s="10"/>
      <c r="ERN23" s="34"/>
      <c r="ERO23" s="10"/>
      <c r="ERQ23" s="28"/>
      <c r="ERR23" s="11"/>
      <c r="ERS23" s="11"/>
      <c r="ERT23" s="10"/>
      <c r="ERU23" s="10"/>
      <c r="ERV23" s="34"/>
      <c r="ERW23" s="10"/>
      <c r="ERY23" s="28"/>
      <c r="ERZ23" s="11"/>
      <c r="ESA23" s="11"/>
      <c r="ESB23" s="10"/>
      <c r="ESC23" s="10"/>
      <c r="ESD23" s="34"/>
      <c r="ESE23" s="10"/>
      <c r="ESG23" s="28"/>
      <c r="ESH23" s="11"/>
      <c r="ESI23" s="11"/>
      <c r="ESJ23" s="10"/>
      <c r="ESK23" s="10"/>
      <c r="ESL23" s="34"/>
      <c r="ESM23" s="10"/>
      <c r="ESO23" s="28"/>
      <c r="ESP23" s="11"/>
      <c r="ESQ23" s="11"/>
      <c r="ESR23" s="10"/>
      <c r="ESS23" s="10"/>
      <c r="EST23" s="34"/>
      <c r="ESU23" s="10"/>
      <c r="ESW23" s="28"/>
      <c r="ESX23" s="11"/>
      <c r="ESY23" s="11"/>
      <c r="ESZ23" s="10"/>
      <c r="ETA23" s="10"/>
      <c r="ETB23" s="34"/>
      <c r="ETC23" s="10"/>
      <c r="ETE23" s="28"/>
      <c r="ETF23" s="11"/>
      <c r="ETG23" s="11"/>
      <c r="ETH23" s="10"/>
      <c r="ETI23" s="10"/>
      <c r="ETJ23" s="34"/>
      <c r="ETK23" s="10"/>
      <c r="ETM23" s="28"/>
      <c r="ETN23" s="11"/>
      <c r="ETO23" s="11"/>
      <c r="ETP23" s="10"/>
      <c r="ETQ23" s="10"/>
      <c r="ETR23" s="34"/>
      <c r="ETS23" s="10"/>
      <c r="ETU23" s="28"/>
      <c r="ETV23" s="11"/>
      <c r="ETW23" s="11"/>
      <c r="ETX23" s="10"/>
      <c r="ETY23" s="10"/>
      <c r="ETZ23" s="34"/>
      <c r="EUA23" s="10"/>
      <c r="EUC23" s="28"/>
      <c r="EUD23" s="11"/>
      <c r="EUE23" s="11"/>
      <c r="EUF23" s="10"/>
      <c r="EUG23" s="10"/>
      <c r="EUH23" s="34"/>
      <c r="EUI23" s="10"/>
      <c r="EUK23" s="28"/>
      <c r="EUL23" s="11"/>
      <c r="EUM23" s="11"/>
      <c r="EUN23" s="10"/>
      <c r="EUO23" s="10"/>
      <c r="EUP23" s="34"/>
      <c r="EUQ23" s="10"/>
      <c r="EUS23" s="28"/>
      <c r="EUT23" s="11"/>
      <c r="EUU23" s="11"/>
      <c r="EUV23" s="10"/>
      <c r="EUW23" s="10"/>
      <c r="EUX23" s="34"/>
      <c r="EUY23" s="10"/>
      <c r="EVA23" s="28"/>
      <c r="EVB23" s="11"/>
      <c r="EVC23" s="11"/>
      <c r="EVD23" s="10"/>
      <c r="EVE23" s="10"/>
      <c r="EVF23" s="34"/>
      <c r="EVG23" s="10"/>
      <c r="EVI23" s="28"/>
      <c r="EVJ23" s="11"/>
      <c r="EVK23" s="11"/>
      <c r="EVL23" s="10"/>
      <c r="EVM23" s="10"/>
      <c r="EVN23" s="34"/>
      <c r="EVO23" s="10"/>
      <c r="EVQ23" s="28"/>
      <c r="EVR23" s="11"/>
      <c r="EVS23" s="11"/>
      <c r="EVT23" s="10"/>
      <c r="EVU23" s="10"/>
      <c r="EVV23" s="34"/>
      <c r="EVW23" s="10"/>
      <c r="EVY23" s="28"/>
      <c r="EVZ23" s="11"/>
      <c r="EWA23" s="11"/>
      <c r="EWB23" s="10"/>
      <c r="EWC23" s="10"/>
      <c r="EWD23" s="34"/>
      <c r="EWE23" s="10"/>
      <c r="EWG23" s="28"/>
      <c r="EWH23" s="11"/>
      <c r="EWI23" s="11"/>
      <c r="EWJ23" s="10"/>
      <c r="EWK23" s="10"/>
      <c r="EWL23" s="34"/>
      <c r="EWM23" s="10"/>
      <c r="EWO23" s="28"/>
      <c r="EWP23" s="11"/>
      <c r="EWQ23" s="11"/>
      <c r="EWR23" s="10"/>
      <c r="EWS23" s="10"/>
      <c r="EWT23" s="34"/>
      <c r="EWU23" s="10"/>
      <c r="EWW23" s="28"/>
      <c r="EWX23" s="11"/>
      <c r="EWY23" s="11"/>
      <c r="EWZ23" s="10"/>
      <c r="EXA23" s="10"/>
      <c r="EXB23" s="34"/>
      <c r="EXC23" s="10"/>
      <c r="EXE23" s="28"/>
      <c r="EXF23" s="11"/>
      <c r="EXG23" s="11"/>
      <c r="EXH23" s="10"/>
      <c r="EXI23" s="10"/>
      <c r="EXJ23" s="34"/>
      <c r="EXK23" s="10"/>
      <c r="EXM23" s="28"/>
      <c r="EXN23" s="11"/>
      <c r="EXO23" s="11"/>
      <c r="EXP23" s="10"/>
      <c r="EXQ23" s="10"/>
      <c r="EXR23" s="34"/>
      <c r="EXS23" s="10"/>
      <c r="EXU23" s="28"/>
      <c r="EXV23" s="11"/>
      <c r="EXW23" s="11"/>
      <c r="EXX23" s="10"/>
      <c r="EXY23" s="10"/>
      <c r="EXZ23" s="34"/>
      <c r="EYA23" s="10"/>
      <c r="EYC23" s="28"/>
      <c r="EYD23" s="11"/>
      <c r="EYE23" s="11"/>
      <c r="EYF23" s="10"/>
      <c r="EYG23" s="10"/>
      <c r="EYH23" s="34"/>
      <c r="EYI23" s="10"/>
      <c r="EYK23" s="28"/>
      <c r="EYL23" s="11"/>
      <c r="EYM23" s="11"/>
      <c r="EYN23" s="10"/>
      <c r="EYO23" s="10"/>
      <c r="EYP23" s="34"/>
      <c r="EYQ23" s="10"/>
      <c r="EYS23" s="28"/>
      <c r="EYT23" s="11"/>
      <c r="EYU23" s="11"/>
      <c r="EYV23" s="10"/>
      <c r="EYW23" s="10"/>
      <c r="EYX23" s="34"/>
      <c r="EYY23" s="10"/>
      <c r="EZA23" s="28"/>
      <c r="EZB23" s="11"/>
      <c r="EZC23" s="11"/>
      <c r="EZD23" s="10"/>
      <c r="EZE23" s="10"/>
      <c r="EZF23" s="34"/>
      <c r="EZG23" s="10"/>
      <c r="EZI23" s="28"/>
      <c r="EZJ23" s="11"/>
      <c r="EZK23" s="11"/>
      <c r="EZL23" s="10"/>
      <c r="EZM23" s="10"/>
      <c r="EZN23" s="34"/>
      <c r="EZO23" s="10"/>
      <c r="EZQ23" s="28"/>
      <c r="EZR23" s="11"/>
      <c r="EZS23" s="11"/>
      <c r="EZT23" s="10"/>
      <c r="EZU23" s="10"/>
      <c r="EZV23" s="34"/>
      <c r="EZW23" s="10"/>
      <c r="EZY23" s="28"/>
      <c r="EZZ23" s="11"/>
      <c r="FAA23" s="11"/>
      <c r="FAB23" s="10"/>
      <c r="FAC23" s="10"/>
      <c r="FAD23" s="34"/>
      <c r="FAE23" s="10"/>
      <c r="FAG23" s="28"/>
      <c r="FAH23" s="11"/>
      <c r="FAI23" s="11"/>
      <c r="FAJ23" s="10"/>
      <c r="FAK23" s="10"/>
      <c r="FAL23" s="34"/>
      <c r="FAM23" s="10"/>
      <c r="FAO23" s="28"/>
      <c r="FAP23" s="11"/>
      <c r="FAQ23" s="11"/>
      <c r="FAR23" s="10"/>
      <c r="FAS23" s="10"/>
      <c r="FAT23" s="34"/>
      <c r="FAU23" s="10"/>
      <c r="FAW23" s="28"/>
      <c r="FAX23" s="11"/>
      <c r="FAY23" s="11"/>
      <c r="FAZ23" s="10"/>
      <c r="FBA23" s="10"/>
      <c r="FBB23" s="34"/>
      <c r="FBC23" s="10"/>
      <c r="FBE23" s="28"/>
      <c r="FBF23" s="11"/>
      <c r="FBG23" s="11"/>
      <c r="FBH23" s="10"/>
      <c r="FBI23" s="10"/>
      <c r="FBJ23" s="34"/>
      <c r="FBK23" s="10"/>
      <c r="FBM23" s="28"/>
      <c r="FBN23" s="11"/>
      <c r="FBO23" s="11"/>
      <c r="FBP23" s="10"/>
      <c r="FBQ23" s="10"/>
      <c r="FBR23" s="34"/>
      <c r="FBS23" s="10"/>
      <c r="FBU23" s="28"/>
      <c r="FBV23" s="11"/>
      <c r="FBW23" s="11"/>
      <c r="FBX23" s="10"/>
      <c r="FBY23" s="10"/>
      <c r="FBZ23" s="34"/>
      <c r="FCA23" s="10"/>
      <c r="FCC23" s="28"/>
      <c r="FCD23" s="11"/>
      <c r="FCE23" s="11"/>
      <c r="FCF23" s="10"/>
      <c r="FCG23" s="10"/>
      <c r="FCH23" s="34"/>
      <c r="FCI23" s="10"/>
      <c r="FCK23" s="28"/>
      <c r="FCL23" s="11"/>
      <c r="FCM23" s="11"/>
      <c r="FCN23" s="10"/>
      <c r="FCO23" s="10"/>
      <c r="FCP23" s="34"/>
      <c r="FCQ23" s="10"/>
      <c r="FCS23" s="28"/>
      <c r="FCT23" s="11"/>
      <c r="FCU23" s="11"/>
      <c r="FCV23" s="10"/>
      <c r="FCW23" s="10"/>
      <c r="FCX23" s="34"/>
      <c r="FCY23" s="10"/>
      <c r="FDA23" s="28"/>
      <c r="FDB23" s="11"/>
      <c r="FDC23" s="11"/>
      <c r="FDD23" s="10"/>
      <c r="FDE23" s="10"/>
      <c r="FDF23" s="34"/>
      <c r="FDG23" s="10"/>
      <c r="FDI23" s="28"/>
      <c r="FDJ23" s="11"/>
      <c r="FDK23" s="11"/>
      <c r="FDL23" s="10"/>
      <c r="FDM23" s="10"/>
      <c r="FDN23" s="34"/>
      <c r="FDO23" s="10"/>
      <c r="FDQ23" s="28"/>
      <c r="FDR23" s="11"/>
      <c r="FDS23" s="11"/>
      <c r="FDT23" s="10"/>
      <c r="FDU23" s="10"/>
      <c r="FDV23" s="34"/>
      <c r="FDW23" s="10"/>
      <c r="FDY23" s="28"/>
      <c r="FDZ23" s="11"/>
      <c r="FEA23" s="11"/>
      <c r="FEB23" s="10"/>
      <c r="FEC23" s="10"/>
      <c r="FED23" s="34"/>
      <c r="FEE23" s="10"/>
      <c r="FEG23" s="28"/>
      <c r="FEH23" s="11"/>
      <c r="FEI23" s="11"/>
      <c r="FEJ23" s="10"/>
      <c r="FEK23" s="10"/>
      <c r="FEL23" s="34"/>
      <c r="FEM23" s="10"/>
      <c r="FEO23" s="28"/>
      <c r="FEP23" s="11"/>
      <c r="FEQ23" s="11"/>
      <c r="FER23" s="10"/>
      <c r="FES23" s="10"/>
      <c r="FET23" s="34"/>
      <c r="FEU23" s="10"/>
      <c r="FEW23" s="28"/>
      <c r="FEX23" s="11"/>
      <c r="FEY23" s="11"/>
      <c r="FEZ23" s="10"/>
      <c r="FFA23" s="10"/>
      <c r="FFB23" s="34"/>
      <c r="FFC23" s="10"/>
      <c r="FFE23" s="28"/>
      <c r="FFF23" s="11"/>
      <c r="FFG23" s="11"/>
      <c r="FFH23" s="10"/>
      <c r="FFI23" s="10"/>
      <c r="FFJ23" s="34"/>
      <c r="FFK23" s="10"/>
      <c r="FFM23" s="28"/>
      <c r="FFN23" s="11"/>
      <c r="FFO23" s="11"/>
      <c r="FFP23" s="10"/>
      <c r="FFQ23" s="10"/>
      <c r="FFR23" s="34"/>
      <c r="FFS23" s="10"/>
      <c r="FFU23" s="28"/>
      <c r="FFV23" s="11"/>
      <c r="FFW23" s="11"/>
      <c r="FFX23" s="10"/>
      <c r="FFY23" s="10"/>
      <c r="FFZ23" s="34"/>
      <c r="FGA23" s="10"/>
      <c r="FGC23" s="28"/>
      <c r="FGD23" s="11"/>
      <c r="FGE23" s="11"/>
      <c r="FGF23" s="10"/>
      <c r="FGG23" s="10"/>
      <c r="FGH23" s="34"/>
      <c r="FGI23" s="10"/>
      <c r="FGK23" s="28"/>
      <c r="FGL23" s="11"/>
      <c r="FGM23" s="11"/>
      <c r="FGN23" s="10"/>
      <c r="FGO23" s="10"/>
      <c r="FGP23" s="34"/>
      <c r="FGQ23" s="10"/>
      <c r="FGS23" s="28"/>
      <c r="FGT23" s="11"/>
      <c r="FGU23" s="11"/>
      <c r="FGV23" s="10"/>
      <c r="FGW23" s="10"/>
      <c r="FGX23" s="34"/>
      <c r="FGY23" s="10"/>
      <c r="FHA23" s="28"/>
      <c r="FHB23" s="11"/>
      <c r="FHC23" s="11"/>
      <c r="FHD23" s="10"/>
      <c r="FHE23" s="10"/>
      <c r="FHF23" s="34"/>
      <c r="FHG23" s="10"/>
      <c r="FHI23" s="28"/>
      <c r="FHJ23" s="11"/>
      <c r="FHK23" s="11"/>
      <c r="FHL23" s="10"/>
      <c r="FHM23" s="10"/>
      <c r="FHN23" s="34"/>
      <c r="FHO23" s="10"/>
      <c r="FHQ23" s="28"/>
      <c r="FHR23" s="11"/>
      <c r="FHS23" s="11"/>
      <c r="FHT23" s="10"/>
      <c r="FHU23" s="10"/>
      <c r="FHV23" s="34"/>
      <c r="FHW23" s="10"/>
      <c r="FHY23" s="28"/>
      <c r="FHZ23" s="11"/>
      <c r="FIA23" s="11"/>
      <c r="FIB23" s="10"/>
      <c r="FIC23" s="10"/>
      <c r="FID23" s="34"/>
      <c r="FIE23" s="10"/>
      <c r="FIG23" s="28"/>
      <c r="FIH23" s="11"/>
      <c r="FII23" s="11"/>
      <c r="FIJ23" s="10"/>
      <c r="FIK23" s="10"/>
      <c r="FIL23" s="34"/>
      <c r="FIM23" s="10"/>
      <c r="FIO23" s="28"/>
      <c r="FIP23" s="11"/>
      <c r="FIQ23" s="11"/>
      <c r="FIR23" s="10"/>
      <c r="FIS23" s="10"/>
      <c r="FIT23" s="34"/>
      <c r="FIU23" s="10"/>
      <c r="FIW23" s="28"/>
      <c r="FIX23" s="11"/>
      <c r="FIY23" s="11"/>
      <c r="FIZ23" s="10"/>
      <c r="FJA23" s="10"/>
      <c r="FJB23" s="34"/>
      <c r="FJC23" s="10"/>
      <c r="FJE23" s="28"/>
      <c r="FJF23" s="11"/>
      <c r="FJG23" s="11"/>
      <c r="FJH23" s="10"/>
      <c r="FJI23" s="10"/>
      <c r="FJJ23" s="34"/>
      <c r="FJK23" s="10"/>
      <c r="FJM23" s="28"/>
      <c r="FJN23" s="11"/>
      <c r="FJO23" s="11"/>
      <c r="FJP23" s="10"/>
      <c r="FJQ23" s="10"/>
      <c r="FJR23" s="34"/>
      <c r="FJS23" s="10"/>
      <c r="FJU23" s="28"/>
      <c r="FJV23" s="11"/>
      <c r="FJW23" s="11"/>
      <c r="FJX23" s="10"/>
      <c r="FJY23" s="10"/>
      <c r="FJZ23" s="34"/>
      <c r="FKA23" s="10"/>
      <c r="FKC23" s="28"/>
      <c r="FKD23" s="11"/>
      <c r="FKE23" s="11"/>
      <c r="FKF23" s="10"/>
      <c r="FKG23" s="10"/>
      <c r="FKH23" s="34"/>
      <c r="FKI23" s="10"/>
      <c r="FKK23" s="28"/>
      <c r="FKL23" s="11"/>
      <c r="FKM23" s="11"/>
      <c r="FKN23" s="10"/>
      <c r="FKO23" s="10"/>
      <c r="FKP23" s="34"/>
      <c r="FKQ23" s="10"/>
      <c r="FKS23" s="28"/>
      <c r="FKT23" s="11"/>
      <c r="FKU23" s="11"/>
      <c r="FKV23" s="10"/>
      <c r="FKW23" s="10"/>
      <c r="FKX23" s="34"/>
      <c r="FKY23" s="10"/>
      <c r="FLA23" s="28"/>
      <c r="FLB23" s="11"/>
      <c r="FLC23" s="11"/>
      <c r="FLD23" s="10"/>
      <c r="FLE23" s="10"/>
      <c r="FLF23" s="34"/>
      <c r="FLG23" s="10"/>
      <c r="FLI23" s="28"/>
      <c r="FLJ23" s="11"/>
      <c r="FLK23" s="11"/>
      <c r="FLL23" s="10"/>
      <c r="FLM23" s="10"/>
      <c r="FLN23" s="34"/>
      <c r="FLO23" s="10"/>
      <c r="FLQ23" s="28"/>
      <c r="FLR23" s="11"/>
      <c r="FLS23" s="11"/>
      <c r="FLT23" s="10"/>
      <c r="FLU23" s="10"/>
      <c r="FLV23" s="34"/>
      <c r="FLW23" s="10"/>
      <c r="FLY23" s="28"/>
      <c r="FLZ23" s="11"/>
      <c r="FMA23" s="11"/>
      <c r="FMB23" s="10"/>
      <c r="FMC23" s="10"/>
      <c r="FMD23" s="34"/>
      <c r="FME23" s="10"/>
      <c r="FMG23" s="28"/>
      <c r="FMH23" s="11"/>
      <c r="FMI23" s="11"/>
      <c r="FMJ23" s="10"/>
      <c r="FMK23" s="10"/>
      <c r="FML23" s="34"/>
      <c r="FMM23" s="10"/>
      <c r="FMO23" s="28"/>
      <c r="FMP23" s="11"/>
      <c r="FMQ23" s="11"/>
      <c r="FMR23" s="10"/>
      <c r="FMS23" s="10"/>
      <c r="FMT23" s="34"/>
      <c r="FMU23" s="10"/>
      <c r="FMW23" s="28"/>
      <c r="FMX23" s="11"/>
      <c r="FMY23" s="11"/>
      <c r="FMZ23" s="10"/>
      <c r="FNA23" s="10"/>
      <c r="FNB23" s="34"/>
      <c r="FNC23" s="10"/>
      <c r="FNE23" s="28"/>
      <c r="FNF23" s="11"/>
      <c r="FNG23" s="11"/>
      <c r="FNH23" s="10"/>
      <c r="FNI23" s="10"/>
      <c r="FNJ23" s="34"/>
      <c r="FNK23" s="10"/>
      <c r="FNM23" s="28"/>
      <c r="FNN23" s="11"/>
      <c r="FNO23" s="11"/>
      <c r="FNP23" s="10"/>
      <c r="FNQ23" s="10"/>
      <c r="FNR23" s="34"/>
      <c r="FNS23" s="10"/>
      <c r="FNU23" s="28"/>
      <c r="FNV23" s="11"/>
      <c r="FNW23" s="11"/>
      <c r="FNX23" s="10"/>
      <c r="FNY23" s="10"/>
      <c r="FNZ23" s="34"/>
      <c r="FOA23" s="10"/>
      <c r="FOC23" s="28"/>
      <c r="FOD23" s="11"/>
      <c r="FOE23" s="11"/>
      <c r="FOF23" s="10"/>
      <c r="FOG23" s="10"/>
      <c r="FOH23" s="34"/>
      <c r="FOI23" s="10"/>
      <c r="FOK23" s="28"/>
      <c r="FOL23" s="11"/>
      <c r="FOM23" s="11"/>
      <c r="FON23" s="10"/>
      <c r="FOO23" s="10"/>
      <c r="FOP23" s="34"/>
      <c r="FOQ23" s="10"/>
      <c r="FOS23" s="28"/>
      <c r="FOT23" s="11"/>
      <c r="FOU23" s="11"/>
      <c r="FOV23" s="10"/>
      <c r="FOW23" s="10"/>
      <c r="FOX23" s="34"/>
      <c r="FOY23" s="10"/>
      <c r="FPA23" s="28"/>
      <c r="FPB23" s="11"/>
      <c r="FPC23" s="11"/>
      <c r="FPD23" s="10"/>
      <c r="FPE23" s="10"/>
      <c r="FPF23" s="34"/>
      <c r="FPG23" s="10"/>
      <c r="FPI23" s="28"/>
      <c r="FPJ23" s="11"/>
      <c r="FPK23" s="11"/>
      <c r="FPL23" s="10"/>
      <c r="FPM23" s="10"/>
      <c r="FPN23" s="34"/>
      <c r="FPO23" s="10"/>
      <c r="FPQ23" s="28"/>
      <c r="FPR23" s="11"/>
      <c r="FPS23" s="11"/>
      <c r="FPT23" s="10"/>
      <c r="FPU23" s="10"/>
      <c r="FPV23" s="34"/>
      <c r="FPW23" s="10"/>
      <c r="FPY23" s="28"/>
      <c r="FPZ23" s="11"/>
      <c r="FQA23" s="11"/>
      <c r="FQB23" s="10"/>
      <c r="FQC23" s="10"/>
      <c r="FQD23" s="34"/>
      <c r="FQE23" s="10"/>
      <c r="FQG23" s="28"/>
      <c r="FQH23" s="11"/>
      <c r="FQI23" s="11"/>
      <c r="FQJ23" s="10"/>
      <c r="FQK23" s="10"/>
      <c r="FQL23" s="34"/>
      <c r="FQM23" s="10"/>
      <c r="FQO23" s="28"/>
      <c r="FQP23" s="11"/>
      <c r="FQQ23" s="11"/>
      <c r="FQR23" s="10"/>
      <c r="FQS23" s="10"/>
      <c r="FQT23" s="34"/>
      <c r="FQU23" s="10"/>
      <c r="FQW23" s="28"/>
      <c r="FQX23" s="11"/>
      <c r="FQY23" s="11"/>
      <c r="FQZ23" s="10"/>
      <c r="FRA23" s="10"/>
      <c r="FRB23" s="34"/>
      <c r="FRC23" s="10"/>
      <c r="FRE23" s="28"/>
      <c r="FRF23" s="11"/>
      <c r="FRG23" s="11"/>
      <c r="FRH23" s="10"/>
      <c r="FRI23" s="10"/>
      <c r="FRJ23" s="34"/>
      <c r="FRK23" s="10"/>
      <c r="FRM23" s="28"/>
      <c r="FRN23" s="11"/>
      <c r="FRO23" s="11"/>
      <c r="FRP23" s="10"/>
      <c r="FRQ23" s="10"/>
      <c r="FRR23" s="34"/>
      <c r="FRS23" s="10"/>
      <c r="FRU23" s="28"/>
      <c r="FRV23" s="11"/>
      <c r="FRW23" s="11"/>
      <c r="FRX23" s="10"/>
      <c r="FRY23" s="10"/>
      <c r="FRZ23" s="34"/>
      <c r="FSA23" s="10"/>
      <c r="FSC23" s="28"/>
      <c r="FSD23" s="11"/>
      <c r="FSE23" s="11"/>
      <c r="FSF23" s="10"/>
      <c r="FSG23" s="10"/>
      <c r="FSH23" s="34"/>
      <c r="FSI23" s="10"/>
      <c r="FSK23" s="28"/>
      <c r="FSL23" s="11"/>
      <c r="FSM23" s="11"/>
      <c r="FSN23" s="10"/>
      <c r="FSO23" s="10"/>
      <c r="FSP23" s="34"/>
      <c r="FSQ23" s="10"/>
      <c r="FSS23" s="28"/>
      <c r="FST23" s="11"/>
      <c r="FSU23" s="11"/>
      <c r="FSV23" s="10"/>
      <c r="FSW23" s="10"/>
      <c r="FSX23" s="34"/>
      <c r="FSY23" s="10"/>
      <c r="FTA23" s="28"/>
      <c r="FTB23" s="11"/>
      <c r="FTC23" s="11"/>
      <c r="FTD23" s="10"/>
      <c r="FTE23" s="10"/>
      <c r="FTF23" s="34"/>
      <c r="FTG23" s="10"/>
      <c r="FTI23" s="28"/>
      <c r="FTJ23" s="11"/>
      <c r="FTK23" s="11"/>
      <c r="FTL23" s="10"/>
      <c r="FTM23" s="10"/>
      <c r="FTN23" s="34"/>
      <c r="FTO23" s="10"/>
      <c r="FTQ23" s="28"/>
      <c r="FTR23" s="11"/>
      <c r="FTS23" s="11"/>
      <c r="FTT23" s="10"/>
      <c r="FTU23" s="10"/>
      <c r="FTV23" s="34"/>
      <c r="FTW23" s="10"/>
      <c r="FTY23" s="28"/>
      <c r="FTZ23" s="11"/>
      <c r="FUA23" s="11"/>
      <c r="FUB23" s="10"/>
      <c r="FUC23" s="10"/>
      <c r="FUD23" s="34"/>
      <c r="FUE23" s="10"/>
      <c r="FUG23" s="28"/>
      <c r="FUH23" s="11"/>
      <c r="FUI23" s="11"/>
      <c r="FUJ23" s="10"/>
      <c r="FUK23" s="10"/>
      <c r="FUL23" s="34"/>
      <c r="FUM23" s="10"/>
      <c r="FUO23" s="28"/>
      <c r="FUP23" s="11"/>
      <c r="FUQ23" s="11"/>
      <c r="FUR23" s="10"/>
      <c r="FUS23" s="10"/>
      <c r="FUT23" s="34"/>
      <c r="FUU23" s="10"/>
      <c r="FUW23" s="28"/>
      <c r="FUX23" s="11"/>
      <c r="FUY23" s="11"/>
      <c r="FUZ23" s="10"/>
      <c r="FVA23" s="10"/>
      <c r="FVB23" s="34"/>
      <c r="FVC23" s="10"/>
      <c r="FVE23" s="28"/>
      <c r="FVF23" s="11"/>
      <c r="FVG23" s="11"/>
      <c r="FVH23" s="10"/>
      <c r="FVI23" s="10"/>
      <c r="FVJ23" s="34"/>
      <c r="FVK23" s="10"/>
      <c r="FVM23" s="28"/>
      <c r="FVN23" s="11"/>
      <c r="FVO23" s="11"/>
      <c r="FVP23" s="10"/>
      <c r="FVQ23" s="10"/>
      <c r="FVR23" s="34"/>
      <c r="FVS23" s="10"/>
      <c r="FVU23" s="28"/>
      <c r="FVV23" s="11"/>
      <c r="FVW23" s="11"/>
      <c r="FVX23" s="10"/>
      <c r="FVY23" s="10"/>
      <c r="FVZ23" s="34"/>
      <c r="FWA23" s="10"/>
      <c r="FWC23" s="28"/>
      <c r="FWD23" s="11"/>
      <c r="FWE23" s="11"/>
      <c r="FWF23" s="10"/>
      <c r="FWG23" s="10"/>
      <c r="FWH23" s="34"/>
      <c r="FWI23" s="10"/>
      <c r="FWK23" s="28"/>
      <c r="FWL23" s="11"/>
      <c r="FWM23" s="11"/>
      <c r="FWN23" s="10"/>
      <c r="FWO23" s="10"/>
      <c r="FWP23" s="34"/>
      <c r="FWQ23" s="10"/>
      <c r="FWS23" s="28"/>
      <c r="FWT23" s="11"/>
      <c r="FWU23" s="11"/>
      <c r="FWV23" s="10"/>
      <c r="FWW23" s="10"/>
      <c r="FWX23" s="34"/>
      <c r="FWY23" s="10"/>
      <c r="FXA23" s="28"/>
      <c r="FXB23" s="11"/>
      <c r="FXC23" s="11"/>
      <c r="FXD23" s="10"/>
      <c r="FXE23" s="10"/>
      <c r="FXF23" s="34"/>
      <c r="FXG23" s="10"/>
      <c r="FXI23" s="28"/>
      <c r="FXJ23" s="11"/>
      <c r="FXK23" s="11"/>
      <c r="FXL23" s="10"/>
      <c r="FXM23" s="10"/>
      <c r="FXN23" s="34"/>
      <c r="FXO23" s="10"/>
      <c r="FXQ23" s="28"/>
      <c r="FXR23" s="11"/>
      <c r="FXS23" s="11"/>
      <c r="FXT23" s="10"/>
      <c r="FXU23" s="10"/>
      <c r="FXV23" s="34"/>
      <c r="FXW23" s="10"/>
      <c r="FXY23" s="28"/>
      <c r="FXZ23" s="11"/>
      <c r="FYA23" s="11"/>
      <c r="FYB23" s="10"/>
      <c r="FYC23" s="10"/>
      <c r="FYD23" s="34"/>
      <c r="FYE23" s="10"/>
      <c r="FYG23" s="28"/>
      <c r="FYH23" s="11"/>
      <c r="FYI23" s="11"/>
      <c r="FYJ23" s="10"/>
      <c r="FYK23" s="10"/>
      <c r="FYL23" s="34"/>
      <c r="FYM23" s="10"/>
      <c r="FYO23" s="28"/>
      <c r="FYP23" s="11"/>
      <c r="FYQ23" s="11"/>
      <c r="FYR23" s="10"/>
      <c r="FYS23" s="10"/>
      <c r="FYT23" s="34"/>
      <c r="FYU23" s="10"/>
      <c r="FYW23" s="28"/>
      <c r="FYX23" s="11"/>
      <c r="FYY23" s="11"/>
      <c r="FYZ23" s="10"/>
      <c r="FZA23" s="10"/>
      <c r="FZB23" s="34"/>
      <c r="FZC23" s="10"/>
      <c r="FZE23" s="28"/>
      <c r="FZF23" s="11"/>
      <c r="FZG23" s="11"/>
      <c r="FZH23" s="10"/>
      <c r="FZI23" s="10"/>
      <c r="FZJ23" s="34"/>
      <c r="FZK23" s="10"/>
      <c r="FZM23" s="28"/>
      <c r="FZN23" s="11"/>
      <c r="FZO23" s="11"/>
      <c r="FZP23" s="10"/>
      <c r="FZQ23" s="10"/>
      <c r="FZR23" s="34"/>
      <c r="FZS23" s="10"/>
      <c r="FZU23" s="28"/>
      <c r="FZV23" s="11"/>
      <c r="FZW23" s="11"/>
      <c r="FZX23" s="10"/>
      <c r="FZY23" s="10"/>
      <c r="FZZ23" s="34"/>
      <c r="GAA23" s="10"/>
      <c r="GAC23" s="28"/>
      <c r="GAD23" s="11"/>
      <c r="GAE23" s="11"/>
      <c r="GAF23" s="10"/>
      <c r="GAG23" s="10"/>
      <c r="GAH23" s="34"/>
      <c r="GAI23" s="10"/>
      <c r="GAK23" s="28"/>
      <c r="GAL23" s="11"/>
      <c r="GAM23" s="11"/>
      <c r="GAN23" s="10"/>
      <c r="GAO23" s="10"/>
      <c r="GAP23" s="34"/>
      <c r="GAQ23" s="10"/>
      <c r="GAS23" s="28"/>
      <c r="GAT23" s="11"/>
      <c r="GAU23" s="11"/>
      <c r="GAV23" s="10"/>
      <c r="GAW23" s="10"/>
      <c r="GAX23" s="34"/>
      <c r="GAY23" s="10"/>
      <c r="GBA23" s="28"/>
      <c r="GBB23" s="11"/>
      <c r="GBC23" s="11"/>
      <c r="GBD23" s="10"/>
      <c r="GBE23" s="10"/>
      <c r="GBF23" s="34"/>
      <c r="GBG23" s="10"/>
      <c r="GBI23" s="28"/>
      <c r="GBJ23" s="11"/>
      <c r="GBK23" s="11"/>
      <c r="GBL23" s="10"/>
      <c r="GBM23" s="10"/>
      <c r="GBN23" s="34"/>
      <c r="GBO23" s="10"/>
      <c r="GBQ23" s="28"/>
      <c r="GBR23" s="11"/>
      <c r="GBS23" s="11"/>
      <c r="GBT23" s="10"/>
      <c r="GBU23" s="10"/>
      <c r="GBV23" s="34"/>
      <c r="GBW23" s="10"/>
      <c r="GBY23" s="28"/>
      <c r="GBZ23" s="11"/>
      <c r="GCA23" s="11"/>
      <c r="GCB23" s="10"/>
      <c r="GCC23" s="10"/>
      <c r="GCD23" s="34"/>
      <c r="GCE23" s="10"/>
      <c r="GCG23" s="28"/>
      <c r="GCH23" s="11"/>
      <c r="GCI23" s="11"/>
      <c r="GCJ23" s="10"/>
      <c r="GCK23" s="10"/>
      <c r="GCL23" s="34"/>
      <c r="GCM23" s="10"/>
      <c r="GCO23" s="28"/>
      <c r="GCP23" s="11"/>
      <c r="GCQ23" s="11"/>
      <c r="GCR23" s="10"/>
      <c r="GCS23" s="10"/>
      <c r="GCT23" s="34"/>
      <c r="GCU23" s="10"/>
      <c r="GCW23" s="28"/>
      <c r="GCX23" s="11"/>
      <c r="GCY23" s="11"/>
      <c r="GCZ23" s="10"/>
      <c r="GDA23" s="10"/>
      <c r="GDB23" s="34"/>
      <c r="GDC23" s="10"/>
      <c r="GDE23" s="28"/>
      <c r="GDF23" s="11"/>
      <c r="GDG23" s="11"/>
      <c r="GDH23" s="10"/>
      <c r="GDI23" s="10"/>
      <c r="GDJ23" s="34"/>
      <c r="GDK23" s="10"/>
      <c r="GDM23" s="28"/>
      <c r="GDN23" s="11"/>
      <c r="GDO23" s="11"/>
      <c r="GDP23" s="10"/>
      <c r="GDQ23" s="10"/>
      <c r="GDR23" s="34"/>
      <c r="GDS23" s="10"/>
      <c r="GDU23" s="28"/>
      <c r="GDV23" s="11"/>
      <c r="GDW23" s="11"/>
      <c r="GDX23" s="10"/>
      <c r="GDY23" s="10"/>
      <c r="GDZ23" s="34"/>
      <c r="GEA23" s="10"/>
      <c r="GEC23" s="28"/>
      <c r="GED23" s="11"/>
      <c r="GEE23" s="11"/>
      <c r="GEF23" s="10"/>
      <c r="GEG23" s="10"/>
      <c r="GEH23" s="34"/>
      <c r="GEI23" s="10"/>
      <c r="GEK23" s="28"/>
      <c r="GEL23" s="11"/>
      <c r="GEM23" s="11"/>
      <c r="GEN23" s="10"/>
      <c r="GEO23" s="10"/>
      <c r="GEP23" s="34"/>
      <c r="GEQ23" s="10"/>
      <c r="GES23" s="28"/>
      <c r="GET23" s="11"/>
      <c r="GEU23" s="11"/>
      <c r="GEV23" s="10"/>
      <c r="GEW23" s="10"/>
      <c r="GEX23" s="34"/>
      <c r="GEY23" s="10"/>
      <c r="GFA23" s="28"/>
      <c r="GFB23" s="11"/>
      <c r="GFC23" s="11"/>
      <c r="GFD23" s="10"/>
      <c r="GFE23" s="10"/>
      <c r="GFF23" s="34"/>
      <c r="GFG23" s="10"/>
      <c r="GFI23" s="28"/>
      <c r="GFJ23" s="11"/>
      <c r="GFK23" s="11"/>
      <c r="GFL23" s="10"/>
      <c r="GFM23" s="10"/>
      <c r="GFN23" s="34"/>
      <c r="GFO23" s="10"/>
      <c r="GFQ23" s="28"/>
      <c r="GFR23" s="11"/>
      <c r="GFS23" s="11"/>
      <c r="GFT23" s="10"/>
      <c r="GFU23" s="10"/>
      <c r="GFV23" s="34"/>
      <c r="GFW23" s="10"/>
      <c r="GFY23" s="28"/>
      <c r="GFZ23" s="11"/>
      <c r="GGA23" s="11"/>
      <c r="GGB23" s="10"/>
      <c r="GGC23" s="10"/>
      <c r="GGD23" s="34"/>
      <c r="GGE23" s="10"/>
      <c r="GGG23" s="28"/>
      <c r="GGH23" s="11"/>
      <c r="GGI23" s="11"/>
      <c r="GGJ23" s="10"/>
      <c r="GGK23" s="10"/>
      <c r="GGL23" s="34"/>
      <c r="GGM23" s="10"/>
      <c r="GGO23" s="28"/>
      <c r="GGP23" s="11"/>
      <c r="GGQ23" s="11"/>
      <c r="GGR23" s="10"/>
      <c r="GGS23" s="10"/>
      <c r="GGT23" s="34"/>
      <c r="GGU23" s="10"/>
      <c r="GGW23" s="28"/>
      <c r="GGX23" s="11"/>
      <c r="GGY23" s="11"/>
      <c r="GGZ23" s="10"/>
      <c r="GHA23" s="10"/>
      <c r="GHB23" s="34"/>
      <c r="GHC23" s="10"/>
      <c r="GHE23" s="28"/>
      <c r="GHF23" s="11"/>
      <c r="GHG23" s="11"/>
      <c r="GHH23" s="10"/>
      <c r="GHI23" s="10"/>
      <c r="GHJ23" s="34"/>
      <c r="GHK23" s="10"/>
      <c r="GHM23" s="28"/>
      <c r="GHN23" s="11"/>
      <c r="GHO23" s="11"/>
      <c r="GHP23" s="10"/>
      <c r="GHQ23" s="10"/>
      <c r="GHR23" s="34"/>
      <c r="GHS23" s="10"/>
      <c r="GHU23" s="28"/>
      <c r="GHV23" s="11"/>
      <c r="GHW23" s="11"/>
      <c r="GHX23" s="10"/>
      <c r="GHY23" s="10"/>
      <c r="GHZ23" s="34"/>
      <c r="GIA23" s="10"/>
      <c r="GIC23" s="28"/>
      <c r="GID23" s="11"/>
      <c r="GIE23" s="11"/>
      <c r="GIF23" s="10"/>
      <c r="GIG23" s="10"/>
      <c r="GIH23" s="34"/>
      <c r="GII23" s="10"/>
      <c r="GIK23" s="28"/>
      <c r="GIL23" s="11"/>
      <c r="GIM23" s="11"/>
      <c r="GIN23" s="10"/>
      <c r="GIO23" s="10"/>
      <c r="GIP23" s="34"/>
      <c r="GIQ23" s="10"/>
      <c r="GIS23" s="28"/>
      <c r="GIT23" s="11"/>
      <c r="GIU23" s="11"/>
      <c r="GIV23" s="10"/>
      <c r="GIW23" s="10"/>
      <c r="GIX23" s="34"/>
      <c r="GIY23" s="10"/>
      <c r="GJA23" s="28"/>
      <c r="GJB23" s="11"/>
      <c r="GJC23" s="11"/>
      <c r="GJD23" s="10"/>
      <c r="GJE23" s="10"/>
      <c r="GJF23" s="34"/>
      <c r="GJG23" s="10"/>
      <c r="GJI23" s="28"/>
      <c r="GJJ23" s="11"/>
      <c r="GJK23" s="11"/>
      <c r="GJL23" s="10"/>
      <c r="GJM23" s="10"/>
      <c r="GJN23" s="34"/>
      <c r="GJO23" s="10"/>
      <c r="GJQ23" s="28"/>
      <c r="GJR23" s="11"/>
      <c r="GJS23" s="11"/>
      <c r="GJT23" s="10"/>
      <c r="GJU23" s="10"/>
      <c r="GJV23" s="34"/>
      <c r="GJW23" s="10"/>
      <c r="GJY23" s="28"/>
      <c r="GJZ23" s="11"/>
      <c r="GKA23" s="11"/>
      <c r="GKB23" s="10"/>
      <c r="GKC23" s="10"/>
      <c r="GKD23" s="34"/>
      <c r="GKE23" s="10"/>
      <c r="GKG23" s="28"/>
      <c r="GKH23" s="11"/>
      <c r="GKI23" s="11"/>
      <c r="GKJ23" s="10"/>
      <c r="GKK23" s="10"/>
      <c r="GKL23" s="34"/>
      <c r="GKM23" s="10"/>
      <c r="GKO23" s="28"/>
      <c r="GKP23" s="11"/>
      <c r="GKQ23" s="11"/>
      <c r="GKR23" s="10"/>
      <c r="GKS23" s="10"/>
      <c r="GKT23" s="34"/>
      <c r="GKU23" s="10"/>
      <c r="GKW23" s="28"/>
      <c r="GKX23" s="11"/>
      <c r="GKY23" s="11"/>
      <c r="GKZ23" s="10"/>
      <c r="GLA23" s="10"/>
      <c r="GLB23" s="34"/>
      <c r="GLC23" s="10"/>
      <c r="GLE23" s="28"/>
      <c r="GLF23" s="11"/>
      <c r="GLG23" s="11"/>
      <c r="GLH23" s="10"/>
      <c r="GLI23" s="10"/>
      <c r="GLJ23" s="34"/>
      <c r="GLK23" s="10"/>
      <c r="GLM23" s="28"/>
      <c r="GLN23" s="11"/>
      <c r="GLO23" s="11"/>
      <c r="GLP23" s="10"/>
      <c r="GLQ23" s="10"/>
      <c r="GLR23" s="34"/>
      <c r="GLS23" s="10"/>
      <c r="GLU23" s="28"/>
      <c r="GLV23" s="11"/>
      <c r="GLW23" s="11"/>
      <c r="GLX23" s="10"/>
      <c r="GLY23" s="10"/>
      <c r="GLZ23" s="34"/>
      <c r="GMA23" s="10"/>
      <c r="GMC23" s="28"/>
      <c r="GMD23" s="11"/>
      <c r="GME23" s="11"/>
      <c r="GMF23" s="10"/>
      <c r="GMG23" s="10"/>
      <c r="GMH23" s="34"/>
      <c r="GMI23" s="10"/>
      <c r="GMK23" s="28"/>
      <c r="GML23" s="11"/>
      <c r="GMM23" s="11"/>
      <c r="GMN23" s="10"/>
      <c r="GMO23" s="10"/>
      <c r="GMP23" s="34"/>
      <c r="GMQ23" s="10"/>
      <c r="GMS23" s="28"/>
      <c r="GMT23" s="11"/>
      <c r="GMU23" s="11"/>
      <c r="GMV23" s="10"/>
      <c r="GMW23" s="10"/>
      <c r="GMX23" s="34"/>
      <c r="GMY23" s="10"/>
      <c r="GNA23" s="28"/>
      <c r="GNB23" s="11"/>
      <c r="GNC23" s="11"/>
      <c r="GND23" s="10"/>
      <c r="GNE23" s="10"/>
      <c r="GNF23" s="34"/>
      <c r="GNG23" s="10"/>
      <c r="GNI23" s="28"/>
      <c r="GNJ23" s="11"/>
      <c r="GNK23" s="11"/>
      <c r="GNL23" s="10"/>
      <c r="GNM23" s="10"/>
      <c r="GNN23" s="34"/>
      <c r="GNO23" s="10"/>
      <c r="GNQ23" s="28"/>
      <c r="GNR23" s="11"/>
      <c r="GNS23" s="11"/>
      <c r="GNT23" s="10"/>
      <c r="GNU23" s="10"/>
      <c r="GNV23" s="34"/>
      <c r="GNW23" s="10"/>
      <c r="GNY23" s="28"/>
      <c r="GNZ23" s="11"/>
      <c r="GOA23" s="11"/>
      <c r="GOB23" s="10"/>
      <c r="GOC23" s="10"/>
      <c r="GOD23" s="34"/>
      <c r="GOE23" s="10"/>
      <c r="GOG23" s="28"/>
      <c r="GOH23" s="11"/>
      <c r="GOI23" s="11"/>
      <c r="GOJ23" s="10"/>
      <c r="GOK23" s="10"/>
      <c r="GOL23" s="34"/>
      <c r="GOM23" s="10"/>
      <c r="GOO23" s="28"/>
      <c r="GOP23" s="11"/>
      <c r="GOQ23" s="11"/>
      <c r="GOR23" s="10"/>
      <c r="GOS23" s="10"/>
      <c r="GOT23" s="34"/>
      <c r="GOU23" s="10"/>
      <c r="GOW23" s="28"/>
      <c r="GOX23" s="11"/>
      <c r="GOY23" s="11"/>
      <c r="GOZ23" s="10"/>
      <c r="GPA23" s="10"/>
      <c r="GPB23" s="34"/>
      <c r="GPC23" s="10"/>
      <c r="GPE23" s="28"/>
      <c r="GPF23" s="11"/>
      <c r="GPG23" s="11"/>
      <c r="GPH23" s="10"/>
      <c r="GPI23" s="10"/>
      <c r="GPJ23" s="34"/>
      <c r="GPK23" s="10"/>
      <c r="GPM23" s="28"/>
      <c r="GPN23" s="11"/>
      <c r="GPO23" s="11"/>
      <c r="GPP23" s="10"/>
      <c r="GPQ23" s="10"/>
      <c r="GPR23" s="34"/>
      <c r="GPS23" s="10"/>
      <c r="GPU23" s="28"/>
      <c r="GPV23" s="11"/>
      <c r="GPW23" s="11"/>
      <c r="GPX23" s="10"/>
      <c r="GPY23" s="10"/>
      <c r="GPZ23" s="34"/>
      <c r="GQA23" s="10"/>
      <c r="GQC23" s="28"/>
      <c r="GQD23" s="11"/>
      <c r="GQE23" s="11"/>
      <c r="GQF23" s="10"/>
      <c r="GQG23" s="10"/>
      <c r="GQH23" s="34"/>
      <c r="GQI23" s="10"/>
      <c r="GQK23" s="28"/>
      <c r="GQL23" s="11"/>
      <c r="GQM23" s="11"/>
      <c r="GQN23" s="10"/>
      <c r="GQO23" s="10"/>
      <c r="GQP23" s="34"/>
      <c r="GQQ23" s="10"/>
      <c r="GQS23" s="28"/>
      <c r="GQT23" s="11"/>
      <c r="GQU23" s="11"/>
      <c r="GQV23" s="10"/>
      <c r="GQW23" s="10"/>
      <c r="GQX23" s="34"/>
      <c r="GQY23" s="10"/>
      <c r="GRA23" s="28"/>
      <c r="GRB23" s="11"/>
      <c r="GRC23" s="11"/>
      <c r="GRD23" s="10"/>
      <c r="GRE23" s="10"/>
      <c r="GRF23" s="34"/>
      <c r="GRG23" s="10"/>
      <c r="GRI23" s="28"/>
      <c r="GRJ23" s="11"/>
      <c r="GRK23" s="11"/>
      <c r="GRL23" s="10"/>
      <c r="GRM23" s="10"/>
      <c r="GRN23" s="34"/>
      <c r="GRO23" s="10"/>
      <c r="GRQ23" s="28"/>
      <c r="GRR23" s="11"/>
      <c r="GRS23" s="11"/>
      <c r="GRT23" s="10"/>
      <c r="GRU23" s="10"/>
      <c r="GRV23" s="34"/>
      <c r="GRW23" s="10"/>
      <c r="GRY23" s="28"/>
      <c r="GRZ23" s="11"/>
      <c r="GSA23" s="11"/>
      <c r="GSB23" s="10"/>
      <c r="GSC23" s="10"/>
      <c r="GSD23" s="34"/>
      <c r="GSE23" s="10"/>
      <c r="GSG23" s="28"/>
      <c r="GSH23" s="11"/>
      <c r="GSI23" s="11"/>
      <c r="GSJ23" s="10"/>
      <c r="GSK23" s="10"/>
      <c r="GSL23" s="34"/>
      <c r="GSM23" s="10"/>
      <c r="GSO23" s="28"/>
      <c r="GSP23" s="11"/>
      <c r="GSQ23" s="11"/>
      <c r="GSR23" s="10"/>
      <c r="GSS23" s="10"/>
      <c r="GST23" s="34"/>
      <c r="GSU23" s="10"/>
      <c r="GSW23" s="28"/>
      <c r="GSX23" s="11"/>
      <c r="GSY23" s="11"/>
      <c r="GSZ23" s="10"/>
      <c r="GTA23" s="10"/>
      <c r="GTB23" s="34"/>
      <c r="GTC23" s="10"/>
      <c r="GTE23" s="28"/>
      <c r="GTF23" s="11"/>
      <c r="GTG23" s="11"/>
      <c r="GTH23" s="10"/>
      <c r="GTI23" s="10"/>
      <c r="GTJ23" s="34"/>
      <c r="GTK23" s="10"/>
      <c r="GTM23" s="28"/>
      <c r="GTN23" s="11"/>
      <c r="GTO23" s="11"/>
      <c r="GTP23" s="10"/>
      <c r="GTQ23" s="10"/>
      <c r="GTR23" s="34"/>
      <c r="GTS23" s="10"/>
      <c r="GTU23" s="28"/>
      <c r="GTV23" s="11"/>
      <c r="GTW23" s="11"/>
      <c r="GTX23" s="10"/>
      <c r="GTY23" s="10"/>
      <c r="GTZ23" s="34"/>
      <c r="GUA23" s="10"/>
      <c r="GUC23" s="28"/>
      <c r="GUD23" s="11"/>
      <c r="GUE23" s="11"/>
      <c r="GUF23" s="10"/>
      <c r="GUG23" s="10"/>
      <c r="GUH23" s="34"/>
      <c r="GUI23" s="10"/>
      <c r="GUK23" s="28"/>
      <c r="GUL23" s="11"/>
      <c r="GUM23" s="11"/>
      <c r="GUN23" s="10"/>
      <c r="GUO23" s="10"/>
      <c r="GUP23" s="34"/>
      <c r="GUQ23" s="10"/>
      <c r="GUS23" s="28"/>
      <c r="GUT23" s="11"/>
      <c r="GUU23" s="11"/>
      <c r="GUV23" s="10"/>
      <c r="GUW23" s="10"/>
      <c r="GUX23" s="34"/>
      <c r="GUY23" s="10"/>
      <c r="GVA23" s="28"/>
      <c r="GVB23" s="11"/>
      <c r="GVC23" s="11"/>
      <c r="GVD23" s="10"/>
      <c r="GVE23" s="10"/>
      <c r="GVF23" s="34"/>
      <c r="GVG23" s="10"/>
      <c r="GVI23" s="28"/>
      <c r="GVJ23" s="11"/>
      <c r="GVK23" s="11"/>
      <c r="GVL23" s="10"/>
      <c r="GVM23" s="10"/>
      <c r="GVN23" s="34"/>
      <c r="GVO23" s="10"/>
      <c r="GVQ23" s="28"/>
      <c r="GVR23" s="11"/>
      <c r="GVS23" s="11"/>
      <c r="GVT23" s="10"/>
      <c r="GVU23" s="10"/>
      <c r="GVV23" s="34"/>
      <c r="GVW23" s="10"/>
      <c r="GVY23" s="28"/>
      <c r="GVZ23" s="11"/>
      <c r="GWA23" s="11"/>
      <c r="GWB23" s="10"/>
      <c r="GWC23" s="10"/>
      <c r="GWD23" s="34"/>
      <c r="GWE23" s="10"/>
      <c r="GWG23" s="28"/>
      <c r="GWH23" s="11"/>
      <c r="GWI23" s="11"/>
      <c r="GWJ23" s="10"/>
      <c r="GWK23" s="10"/>
      <c r="GWL23" s="34"/>
      <c r="GWM23" s="10"/>
      <c r="GWO23" s="28"/>
      <c r="GWP23" s="11"/>
      <c r="GWQ23" s="11"/>
      <c r="GWR23" s="10"/>
      <c r="GWS23" s="10"/>
      <c r="GWT23" s="34"/>
      <c r="GWU23" s="10"/>
      <c r="GWW23" s="28"/>
      <c r="GWX23" s="11"/>
      <c r="GWY23" s="11"/>
      <c r="GWZ23" s="10"/>
      <c r="GXA23" s="10"/>
      <c r="GXB23" s="34"/>
      <c r="GXC23" s="10"/>
      <c r="GXE23" s="28"/>
      <c r="GXF23" s="11"/>
      <c r="GXG23" s="11"/>
      <c r="GXH23" s="10"/>
      <c r="GXI23" s="10"/>
      <c r="GXJ23" s="34"/>
      <c r="GXK23" s="10"/>
      <c r="GXM23" s="28"/>
      <c r="GXN23" s="11"/>
      <c r="GXO23" s="11"/>
      <c r="GXP23" s="10"/>
      <c r="GXQ23" s="10"/>
      <c r="GXR23" s="34"/>
      <c r="GXS23" s="10"/>
      <c r="GXU23" s="28"/>
      <c r="GXV23" s="11"/>
      <c r="GXW23" s="11"/>
      <c r="GXX23" s="10"/>
      <c r="GXY23" s="10"/>
      <c r="GXZ23" s="34"/>
      <c r="GYA23" s="10"/>
      <c r="GYC23" s="28"/>
      <c r="GYD23" s="11"/>
      <c r="GYE23" s="11"/>
      <c r="GYF23" s="10"/>
      <c r="GYG23" s="10"/>
      <c r="GYH23" s="34"/>
      <c r="GYI23" s="10"/>
      <c r="GYK23" s="28"/>
      <c r="GYL23" s="11"/>
      <c r="GYM23" s="11"/>
      <c r="GYN23" s="10"/>
      <c r="GYO23" s="10"/>
      <c r="GYP23" s="34"/>
      <c r="GYQ23" s="10"/>
      <c r="GYS23" s="28"/>
      <c r="GYT23" s="11"/>
      <c r="GYU23" s="11"/>
      <c r="GYV23" s="10"/>
      <c r="GYW23" s="10"/>
      <c r="GYX23" s="34"/>
      <c r="GYY23" s="10"/>
      <c r="GZA23" s="28"/>
      <c r="GZB23" s="11"/>
      <c r="GZC23" s="11"/>
      <c r="GZD23" s="10"/>
      <c r="GZE23" s="10"/>
      <c r="GZF23" s="34"/>
      <c r="GZG23" s="10"/>
      <c r="GZI23" s="28"/>
      <c r="GZJ23" s="11"/>
      <c r="GZK23" s="11"/>
      <c r="GZL23" s="10"/>
      <c r="GZM23" s="10"/>
      <c r="GZN23" s="34"/>
      <c r="GZO23" s="10"/>
      <c r="GZQ23" s="28"/>
      <c r="GZR23" s="11"/>
      <c r="GZS23" s="11"/>
      <c r="GZT23" s="10"/>
      <c r="GZU23" s="10"/>
      <c r="GZV23" s="34"/>
      <c r="GZW23" s="10"/>
      <c r="GZY23" s="28"/>
      <c r="GZZ23" s="11"/>
      <c r="HAA23" s="11"/>
      <c r="HAB23" s="10"/>
      <c r="HAC23" s="10"/>
      <c r="HAD23" s="34"/>
      <c r="HAE23" s="10"/>
      <c r="HAG23" s="28"/>
      <c r="HAH23" s="11"/>
      <c r="HAI23" s="11"/>
      <c r="HAJ23" s="10"/>
      <c r="HAK23" s="10"/>
      <c r="HAL23" s="34"/>
      <c r="HAM23" s="10"/>
      <c r="HAO23" s="28"/>
      <c r="HAP23" s="11"/>
      <c r="HAQ23" s="11"/>
      <c r="HAR23" s="10"/>
      <c r="HAS23" s="10"/>
      <c r="HAT23" s="34"/>
      <c r="HAU23" s="10"/>
      <c r="HAW23" s="28"/>
      <c r="HAX23" s="11"/>
      <c r="HAY23" s="11"/>
      <c r="HAZ23" s="10"/>
      <c r="HBA23" s="10"/>
      <c r="HBB23" s="34"/>
      <c r="HBC23" s="10"/>
      <c r="HBE23" s="28"/>
      <c r="HBF23" s="11"/>
      <c r="HBG23" s="11"/>
      <c r="HBH23" s="10"/>
      <c r="HBI23" s="10"/>
      <c r="HBJ23" s="34"/>
      <c r="HBK23" s="10"/>
      <c r="HBM23" s="28"/>
      <c r="HBN23" s="11"/>
      <c r="HBO23" s="11"/>
      <c r="HBP23" s="10"/>
      <c r="HBQ23" s="10"/>
      <c r="HBR23" s="34"/>
      <c r="HBS23" s="10"/>
      <c r="HBU23" s="28"/>
      <c r="HBV23" s="11"/>
      <c r="HBW23" s="11"/>
      <c r="HBX23" s="10"/>
      <c r="HBY23" s="10"/>
      <c r="HBZ23" s="34"/>
      <c r="HCA23" s="10"/>
      <c r="HCC23" s="28"/>
      <c r="HCD23" s="11"/>
      <c r="HCE23" s="11"/>
      <c r="HCF23" s="10"/>
      <c r="HCG23" s="10"/>
      <c r="HCH23" s="34"/>
      <c r="HCI23" s="10"/>
      <c r="HCK23" s="28"/>
      <c r="HCL23" s="11"/>
      <c r="HCM23" s="11"/>
      <c r="HCN23" s="10"/>
      <c r="HCO23" s="10"/>
      <c r="HCP23" s="34"/>
      <c r="HCQ23" s="10"/>
      <c r="HCS23" s="28"/>
      <c r="HCT23" s="11"/>
      <c r="HCU23" s="11"/>
      <c r="HCV23" s="10"/>
      <c r="HCW23" s="10"/>
      <c r="HCX23" s="34"/>
      <c r="HCY23" s="10"/>
      <c r="HDA23" s="28"/>
      <c r="HDB23" s="11"/>
      <c r="HDC23" s="11"/>
      <c r="HDD23" s="10"/>
      <c r="HDE23" s="10"/>
      <c r="HDF23" s="34"/>
      <c r="HDG23" s="10"/>
      <c r="HDI23" s="28"/>
      <c r="HDJ23" s="11"/>
      <c r="HDK23" s="11"/>
      <c r="HDL23" s="10"/>
      <c r="HDM23" s="10"/>
      <c r="HDN23" s="34"/>
      <c r="HDO23" s="10"/>
      <c r="HDQ23" s="28"/>
      <c r="HDR23" s="11"/>
      <c r="HDS23" s="11"/>
      <c r="HDT23" s="10"/>
      <c r="HDU23" s="10"/>
      <c r="HDV23" s="34"/>
      <c r="HDW23" s="10"/>
      <c r="HDY23" s="28"/>
      <c r="HDZ23" s="11"/>
      <c r="HEA23" s="11"/>
      <c r="HEB23" s="10"/>
      <c r="HEC23" s="10"/>
      <c r="HED23" s="34"/>
      <c r="HEE23" s="10"/>
      <c r="HEG23" s="28"/>
      <c r="HEH23" s="11"/>
      <c r="HEI23" s="11"/>
      <c r="HEJ23" s="10"/>
      <c r="HEK23" s="10"/>
      <c r="HEL23" s="34"/>
      <c r="HEM23" s="10"/>
      <c r="HEO23" s="28"/>
      <c r="HEP23" s="11"/>
      <c r="HEQ23" s="11"/>
      <c r="HER23" s="10"/>
      <c r="HES23" s="10"/>
      <c r="HET23" s="34"/>
      <c r="HEU23" s="10"/>
      <c r="HEW23" s="28"/>
      <c r="HEX23" s="11"/>
      <c r="HEY23" s="11"/>
      <c r="HEZ23" s="10"/>
      <c r="HFA23" s="10"/>
      <c r="HFB23" s="34"/>
      <c r="HFC23" s="10"/>
      <c r="HFE23" s="28"/>
      <c r="HFF23" s="11"/>
      <c r="HFG23" s="11"/>
      <c r="HFH23" s="10"/>
      <c r="HFI23" s="10"/>
      <c r="HFJ23" s="34"/>
      <c r="HFK23" s="10"/>
      <c r="HFM23" s="28"/>
      <c r="HFN23" s="11"/>
      <c r="HFO23" s="11"/>
      <c r="HFP23" s="10"/>
      <c r="HFQ23" s="10"/>
      <c r="HFR23" s="34"/>
      <c r="HFS23" s="10"/>
      <c r="HFU23" s="28"/>
      <c r="HFV23" s="11"/>
      <c r="HFW23" s="11"/>
      <c r="HFX23" s="10"/>
      <c r="HFY23" s="10"/>
      <c r="HFZ23" s="34"/>
      <c r="HGA23" s="10"/>
      <c r="HGC23" s="28"/>
      <c r="HGD23" s="11"/>
      <c r="HGE23" s="11"/>
      <c r="HGF23" s="10"/>
      <c r="HGG23" s="10"/>
      <c r="HGH23" s="34"/>
      <c r="HGI23" s="10"/>
      <c r="HGK23" s="28"/>
      <c r="HGL23" s="11"/>
      <c r="HGM23" s="11"/>
      <c r="HGN23" s="10"/>
      <c r="HGO23" s="10"/>
      <c r="HGP23" s="34"/>
      <c r="HGQ23" s="10"/>
      <c r="HGS23" s="28"/>
      <c r="HGT23" s="11"/>
      <c r="HGU23" s="11"/>
      <c r="HGV23" s="10"/>
      <c r="HGW23" s="10"/>
      <c r="HGX23" s="34"/>
      <c r="HGY23" s="10"/>
      <c r="HHA23" s="28"/>
      <c r="HHB23" s="11"/>
      <c r="HHC23" s="11"/>
      <c r="HHD23" s="10"/>
      <c r="HHE23" s="10"/>
      <c r="HHF23" s="34"/>
      <c r="HHG23" s="10"/>
      <c r="HHI23" s="28"/>
      <c r="HHJ23" s="11"/>
      <c r="HHK23" s="11"/>
      <c r="HHL23" s="10"/>
      <c r="HHM23" s="10"/>
      <c r="HHN23" s="34"/>
      <c r="HHO23" s="10"/>
      <c r="HHQ23" s="28"/>
      <c r="HHR23" s="11"/>
      <c r="HHS23" s="11"/>
      <c r="HHT23" s="10"/>
      <c r="HHU23" s="10"/>
      <c r="HHV23" s="34"/>
      <c r="HHW23" s="10"/>
      <c r="HHY23" s="28"/>
      <c r="HHZ23" s="11"/>
      <c r="HIA23" s="11"/>
      <c r="HIB23" s="10"/>
      <c r="HIC23" s="10"/>
      <c r="HID23" s="34"/>
      <c r="HIE23" s="10"/>
      <c r="HIG23" s="28"/>
      <c r="HIH23" s="11"/>
      <c r="HII23" s="11"/>
      <c r="HIJ23" s="10"/>
      <c r="HIK23" s="10"/>
      <c r="HIL23" s="34"/>
      <c r="HIM23" s="10"/>
      <c r="HIO23" s="28"/>
      <c r="HIP23" s="11"/>
      <c r="HIQ23" s="11"/>
      <c r="HIR23" s="10"/>
      <c r="HIS23" s="10"/>
      <c r="HIT23" s="34"/>
      <c r="HIU23" s="10"/>
      <c r="HIW23" s="28"/>
      <c r="HIX23" s="11"/>
      <c r="HIY23" s="11"/>
      <c r="HIZ23" s="10"/>
      <c r="HJA23" s="10"/>
      <c r="HJB23" s="34"/>
      <c r="HJC23" s="10"/>
      <c r="HJE23" s="28"/>
      <c r="HJF23" s="11"/>
      <c r="HJG23" s="11"/>
      <c r="HJH23" s="10"/>
      <c r="HJI23" s="10"/>
      <c r="HJJ23" s="34"/>
      <c r="HJK23" s="10"/>
      <c r="HJM23" s="28"/>
      <c r="HJN23" s="11"/>
      <c r="HJO23" s="11"/>
      <c r="HJP23" s="10"/>
      <c r="HJQ23" s="10"/>
      <c r="HJR23" s="34"/>
      <c r="HJS23" s="10"/>
      <c r="HJU23" s="28"/>
      <c r="HJV23" s="11"/>
      <c r="HJW23" s="11"/>
      <c r="HJX23" s="10"/>
      <c r="HJY23" s="10"/>
      <c r="HJZ23" s="34"/>
      <c r="HKA23" s="10"/>
      <c r="HKC23" s="28"/>
      <c r="HKD23" s="11"/>
      <c r="HKE23" s="11"/>
      <c r="HKF23" s="10"/>
      <c r="HKG23" s="10"/>
      <c r="HKH23" s="34"/>
      <c r="HKI23" s="10"/>
      <c r="HKK23" s="28"/>
      <c r="HKL23" s="11"/>
      <c r="HKM23" s="11"/>
      <c r="HKN23" s="10"/>
      <c r="HKO23" s="10"/>
      <c r="HKP23" s="34"/>
      <c r="HKQ23" s="10"/>
      <c r="HKS23" s="28"/>
      <c r="HKT23" s="11"/>
      <c r="HKU23" s="11"/>
      <c r="HKV23" s="10"/>
      <c r="HKW23" s="10"/>
      <c r="HKX23" s="34"/>
      <c r="HKY23" s="10"/>
      <c r="HLA23" s="28"/>
      <c r="HLB23" s="11"/>
      <c r="HLC23" s="11"/>
      <c r="HLD23" s="10"/>
      <c r="HLE23" s="10"/>
      <c r="HLF23" s="34"/>
      <c r="HLG23" s="10"/>
      <c r="HLI23" s="28"/>
      <c r="HLJ23" s="11"/>
      <c r="HLK23" s="11"/>
      <c r="HLL23" s="10"/>
      <c r="HLM23" s="10"/>
      <c r="HLN23" s="34"/>
      <c r="HLO23" s="10"/>
      <c r="HLQ23" s="28"/>
      <c r="HLR23" s="11"/>
      <c r="HLS23" s="11"/>
      <c r="HLT23" s="10"/>
      <c r="HLU23" s="10"/>
      <c r="HLV23" s="34"/>
      <c r="HLW23" s="10"/>
      <c r="HLY23" s="28"/>
      <c r="HLZ23" s="11"/>
      <c r="HMA23" s="11"/>
      <c r="HMB23" s="10"/>
      <c r="HMC23" s="10"/>
      <c r="HMD23" s="34"/>
      <c r="HME23" s="10"/>
      <c r="HMG23" s="28"/>
      <c r="HMH23" s="11"/>
      <c r="HMI23" s="11"/>
      <c r="HMJ23" s="10"/>
      <c r="HMK23" s="10"/>
      <c r="HML23" s="34"/>
      <c r="HMM23" s="10"/>
      <c r="HMO23" s="28"/>
      <c r="HMP23" s="11"/>
      <c r="HMQ23" s="11"/>
      <c r="HMR23" s="10"/>
      <c r="HMS23" s="10"/>
      <c r="HMT23" s="34"/>
      <c r="HMU23" s="10"/>
      <c r="HMW23" s="28"/>
      <c r="HMX23" s="11"/>
      <c r="HMY23" s="11"/>
      <c r="HMZ23" s="10"/>
      <c r="HNA23" s="10"/>
      <c r="HNB23" s="34"/>
      <c r="HNC23" s="10"/>
      <c r="HNE23" s="28"/>
      <c r="HNF23" s="11"/>
      <c r="HNG23" s="11"/>
      <c r="HNH23" s="10"/>
      <c r="HNI23" s="10"/>
      <c r="HNJ23" s="34"/>
      <c r="HNK23" s="10"/>
      <c r="HNM23" s="28"/>
      <c r="HNN23" s="11"/>
      <c r="HNO23" s="11"/>
      <c r="HNP23" s="10"/>
      <c r="HNQ23" s="10"/>
      <c r="HNR23" s="34"/>
      <c r="HNS23" s="10"/>
      <c r="HNU23" s="28"/>
      <c r="HNV23" s="11"/>
      <c r="HNW23" s="11"/>
      <c r="HNX23" s="10"/>
      <c r="HNY23" s="10"/>
      <c r="HNZ23" s="34"/>
      <c r="HOA23" s="10"/>
      <c r="HOC23" s="28"/>
      <c r="HOD23" s="11"/>
      <c r="HOE23" s="11"/>
      <c r="HOF23" s="10"/>
      <c r="HOG23" s="10"/>
      <c r="HOH23" s="34"/>
      <c r="HOI23" s="10"/>
      <c r="HOK23" s="28"/>
      <c r="HOL23" s="11"/>
      <c r="HOM23" s="11"/>
      <c r="HON23" s="10"/>
      <c r="HOO23" s="10"/>
      <c r="HOP23" s="34"/>
      <c r="HOQ23" s="10"/>
      <c r="HOS23" s="28"/>
      <c r="HOT23" s="11"/>
      <c r="HOU23" s="11"/>
      <c r="HOV23" s="10"/>
      <c r="HOW23" s="10"/>
      <c r="HOX23" s="34"/>
      <c r="HOY23" s="10"/>
      <c r="HPA23" s="28"/>
      <c r="HPB23" s="11"/>
      <c r="HPC23" s="11"/>
      <c r="HPD23" s="10"/>
      <c r="HPE23" s="10"/>
      <c r="HPF23" s="34"/>
      <c r="HPG23" s="10"/>
      <c r="HPI23" s="28"/>
      <c r="HPJ23" s="11"/>
      <c r="HPK23" s="11"/>
      <c r="HPL23" s="10"/>
      <c r="HPM23" s="10"/>
      <c r="HPN23" s="34"/>
      <c r="HPO23" s="10"/>
      <c r="HPQ23" s="28"/>
      <c r="HPR23" s="11"/>
      <c r="HPS23" s="11"/>
      <c r="HPT23" s="10"/>
      <c r="HPU23" s="10"/>
      <c r="HPV23" s="34"/>
      <c r="HPW23" s="10"/>
      <c r="HPY23" s="28"/>
      <c r="HPZ23" s="11"/>
      <c r="HQA23" s="11"/>
      <c r="HQB23" s="10"/>
      <c r="HQC23" s="10"/>
      <c r="HQD23" s="34"/>
      <c r="HQE23" s="10"/>
      <c r="HQG23" s="28"/>
      <c r="HQH23" s="11"/>
      <c r="HQI23" s="11"/>
      <c r="HQJ23" s="10"/>
      <c r="HQK23" s="10"/>
      <c r="HQL23" s="34"/>
      <c r="HQM23" s="10"/>
      <c r="HQO23" s="28"/>
      <c r="HQP23" s="11"/>
      <c r="HQQ23" s="11"/>
      <c r="HQR23" s="10"/>
      <c r="HQS23" s="10"/>
      <c r="HQT23" s="34"/>
      <c r="HQU23" s="10"/>
      <c r="HQW23" s="28"/>
      <c r="HQX23" s="11"/>
      <c r="HQY23" s="11"/>
      <c r="HQZ23" s="10"/>
      <c r="HRA23" s="10"/>
      <c r="HRB23" s="34"/>
      <c r="HRC23" s="10"/>
      <c r="HRE23" s="28"/>
      <c r="HRF23" s="11"/>
      <c r="HRG23" s="11"/>
      <c r="HRH23" s="10"/>
      <c r="HRI23" s="10"/>
      <c r="HRJ23" s="34"/>
      <c r="HRK23" s="10"/>
      <c r="HRM23" s="28"/>
      <c r="HRN23" s="11"/>
      <c r="HRO23" s="11"/>
      <c r="HRP23" s="10"/>
      <c r="HRQ23" s="10"/>
      <c r="HRR23" s="34"/>
      <c r="HRS23" s="10"/>
      <c r="HRU23" s="28"/>
      <c r="HRV23" s="11"/>
      <c r="HRW23" s="11"/>
      <c r="HRX23" s="10"/>
      <c r="HRY23" s="10"/>
      <c r="HRZ23" s="34"/>
      <c r="HSA23" s="10"/>
      <c r="HSC23" s="28"/>
      <c r="HSD23" s="11"/>
      <c r="HSE23" s="11"/>
      <c r="HSF23" s="10"/>
      <c r="HSG23" s="10"/>
      <c r="HSH23" s="34"/>
      <c r="HSI23" s="10"/>
      <c r="HSK23" s="28"/>
      <c r="HSL23" s="11"/>
      <c r="HSM23" s="11"/>
      <c r="HSN23" s="10"/>
      <c r="HSO23" s="10"/>
      <c r="HSP23" s="34"/>
      <c r="HSQ23" s="10"/>
      <c r="HSS23" s="28"/>
      <c r="HST23" s="11"/>
      <c r="HSU23" s="11"/>
      <c r="HSV23" s="10"/>
      <c r="HSW23" s="10"/>
      <c r="HSX23" s="34"/>
      <c r="HSY23" s="10"/>
      <c r="HTA23" s="28"/>
      <c r="HTB23" s="11"/>
      <c r="HTC23" s="11"/>
      <c r="HTD23" s="10"/>
      <c r="HTE23" s="10"/>
      <c r="HTF23" s="34"/>
      <c r="HTG23" s="10"/>
      <c r="HTI23" s="28"/>
      <c r="HTJ23" s="11"/>
      <c r="HTK23" s="11"/>
      <c r="HTL23" s="10"/>
      <c r="HTM23" s="10"/>
      <c r="HTN23" s="34"/>
      <c r="HTO23" s="10"/>
      <c r="HTQ23" s="28"/>
      <c r="HTR23" s="11"/>
      <c r="HTS23" s="11"/>
      <c r="HTT23" s="10"/>
      <c r="HTU23" s="10"/>
      <c r="HTV23" s="34"/>
      <c r="HTW23" s="10"/>
      <c r="HTY23" s="28"/>
      <c r="HTZ23" s="11"/>
      <c r="HUA23" s="11"/>
      <c r="HUB23" s="10"/>
      <c r="HUC23" s="10"/>
      <c r="HUD23" s="34"/>
      <c r="HUE23" s="10"/>
      <c r="HUG23" s="28"/>
      <c r="HUH23" s="11"/>
      <c r="HUI23" s="11"/>
      <c r="HUJ23" s="10"/>
      <c r="HUK23" s="10"/>
      <c r="HUL23" s="34"/>
      <c r="HUM23" s="10"/>
      <c r="HUO23" s="28"/>
      <c r="HUP23" s="11"/>
      <c r="HUQ23" s="11"/>
      <c r="HUR23" s="10"/>
      <c r="HUS23" s="10"/>
      <c r="HUT23" s="34"/>
      <c r="HUU23" s="10"/>
      <c r="HUW23" s="28"/>
      <c r="HUX23" s="11"/>
      <c r="HUY23" s="11"/>
      <c r="HUZ23" s="10"/>
      <c r="HVA23" s="10"/>
      <c r="HVB23" s="34"/>
      <c r="HVC23" s="10"/>
      <c r="HVE23" s="28"/>
      <c r="HVF23" s="11"/>
      <c r="HVG23" s="11"/>
      <c r="HVH23" s="10"/>
      <c r="HVI23" s="10"/>
      <c r="HVJ23" s="34"/>
      <c r="HVK23" s="10"/>
      <c r="HVM23" s="28"/>
      <c r="HVN23" s="11"/>
      <c r="HVO23" s="11"/>
      <c r="HVP23" s="10"/>
      <c r="HVQ23" s="10"/>
      <c r="HVR23" s="34"/>
      <c r="HVS23" s="10"/>
      <c r="HVU23" s="28"/>
      <c r="HVV23" s="11"/>
      <c r="HVW23" s="11"/>
      <c r="HVX23" s="10"/>
      <c r="HVY23" s="10"/>
      <c r="HVZ23" s="34"/>
      <c r="HWA23" s="10"/>
      <c r="HWC23" s="28"/>
      <c r="HWD23" s="11"/>
      <c r="HWE23" s="11"/>
      <c r="HWF23" s="10"/>
      <c r="HWG23" s="10"/>
      <c r="HWH23" s="34"/>
      <c r="HWI23" s="10"/>
      <c r="HWK23" s="28"/>
      <c r="HWL23" s="11"/>
      <c r="HWM23" s="11"/>
      <c r="HWN23" s="10"/>
      <c r="HWO23" s="10"/>
      <c r="HWP23" s="34"/>
      <c r="HWQ23" s="10"/>
      <c r="HWS23" s="28"/>
      <c r="HWT23" s="11"/>
      <c r="HWU23" s="11"/>
      <c r="HWV23" s="10"/>
      <c r="HWW23" s="10"/>
      <c r="HWX23" s="34"/>
      <c r="HWY23" s="10"/>
      <c r="HXA23" s="28"/>
      <c r="HXB23" s="11"/>
      <c r="HXC23" s="11"/>
      <c r="HXD23" s="10"/>
      <c r="HXE23" s="10"/>
      <c r="HXF23" s="34"/>
      <c r="HXG23" s="10"/>
      <c r="HXI23" s="28"/>
      <c r="HXJ23" s="11"/>
      <c r="HXK23" s="11"/>
      <c r="HXL23" s="10"/>
      <c r="HXM23" s="10"/>
      <c r="HXN23" s="34"/>
      <c r="HXO23" s="10"/>
      <c r="HXQ23" s="28"/>
      <c r="HXR23" s="11"/>
      <c r="HXS23" s="11"/>
      <c r="HXT23" s="10"/>
      <c r="HXU23" s="10"/>
      <c r="HXV23" s="34"/>
      <c r="HXW23" s="10"/>
      <c r="HXY23" s="28"/>
      <c r="HXZ23" s="11"/>
      <c r="HYA23" s="11"/>
      <c r="HYB23" s="10"/>
      <c r="HYC23" s="10"/>
      <c r="HYD23" s="34"/>
      <c r="HYE23" s="10"/>
      <c r="HYG23" s="28"/>
      <c r="HYH23" s="11"/>
      <c r="HYI23" s="11"/>
      <c r="HYJ23" s="10"/>
      <c r="HYK23" s="10"/>
      <c r="HYL23" s="34"/>
      <c r="HYM23" s="10"/>
      <c r="HYO23" s="28"/>
      <c r="HYP23" s="11"/>
      <c r="HYQ23" s="11"/>
      <c r="HYR23" s="10"/>
      <c r="HYS23" s="10"/>
      <c r="HYT23" s="34"/>
      <c r="HYU23" s="10"/>
      <c r="HYW23" s="28"/>
      <c r="HYX23" s="11"/>
      <c r="HYY23" s="11"/>
      <c r="HYZ23" s="10"/>
      <c r="HZA23" s="10"/>
      <c r="HZB23" s="34"/>
      <c r="HZC23" s="10"/>
      <c r="HZE23" s="28"/>
      <c r="HZF23" s="11"/>
      <c r="HZG23" s="11"/>
      <c r="HZH23" s="10"/>
      <c r="HZI23" s="10"/>
      <c r="HZJ23" s="34"/>
      <c r="HZK23" s="10"/>
      <c r="HZM23" s="28"/>
      <c r="HZN23" s="11"/>
      <c r="HZO23" s="11"/>
      <c r="HZP23" s="10"/>
      <c r="HZQ23" s="10"/>
      <c r="HZR23" s="34"/>
      <c r="HZS23" s="10"/>
      <c r="HZU23" s="28"/>
      <c r="HZV23" s="11"/>
      <c r="HZW23" s="11"/>
      <c r="HZX23" s="10"/>
      <c r="HZY23" s="10"/>
      <c r="HZZ23" s="34"/>
      <c r="IAA23" s="10"/>
      <c r="IAC23" s="28"/>
      <c r="IAD23" s="11"/>
      <c r="IAE23" s="11"/>
      <c r="IAF23" s="10"/>
      <c r="IAG23" s="10"/>
      <c r="IAH23" s="34"/>
      <c r="IAI23" s="10"/>
      <c r="IAK23" s="28"/>
      <c r="IAL23" s="11"/>
      <c r="IAM23" s="11"/>
      <c r="IAN23" s="10"/>
      <c r="IAO23" s="10"/>
      <c r="IAP23" s="34"/>
      <c r="IAQ23" s="10"/>
      <c r="IAS23" s="28"/>
      <c r="IAT23" s="11"/>
      <c r="IAU23" s="11"/>
      <c r="IAV23" s="10"/>
      <c r="IAW23" s="10"/>
      <c r="IAX23" s="34"/>
      <c r="IAY23" s="10"/>
      <c r="IBA23" s="28"/>
      <c r="IBB23" s="11"/>
      <c r="IBC23" s="11"/>
      <c r="IBD23" s="10"/>
      <c r="IBE23" s="10"/>
      <c r="IBF23" s="34"/>
      <c r="IBG23" s="10"/>
      <c r="IBI23" s="28"/>
      <c r="IBJ23" s="11"/>
      <c r="IBK23" s="11"/>
      <c r="IBL23" s="10"/>
      <c r="IBM23" s="10"/>
      <c r="IBN23" s="34"/>
      <c r="IBO23" s="10"/>
      <c r="IBQ23" s="28"/>
      <c r="IBR23" s="11"/>
      <c r="IBS23" s="11"/>
      <c r="IBT23" s="10"/>
      <c r="IBU23" s="10"/>
      <c r="IBV23" s="34"/>
      <c r="IBW23" s="10"/>
      <c r="IBY23" s="28"/>
      <c r="IBZ23" s="11"/>
      <c r="ICA23" s="11"/>
      <c r="ICB23" s="10"/>
      <c r="ICC23" s="10"/>
      <c r="ICD23" s="34"/>
      <c r="ICE23" s="10"/>
      <c r="ICG23" s="28"/>
      <c r="ICH23" s="11"/>
      <c r="ICI23" s="11"/>
      <c r="ICJ23" s="10"/>
      <c r="ICK23" s="10"/>
      <c r="ICL23" s="34"/>
      <c r="ICM23" s="10"/>
      <c r="ICO23" s="28"/>
      <c r="ICP23" s="11"/>
      <c r="ICQ23" s="11"/>
      <c r="ICR23" s="10"/>
      <c r="ICS23" s="10"/>
      <c r="ICT23" s="34"/>
      <c r="ICU23" s="10"/>
      <c r="ICW23" s="28"/>
      <c r="ICX23" s="11"/>
      <c r="ICY23" s="11"/>
      <c r="ICZ23" s="10"/>
      <c r="IDA23" s="10"/>
      <c r="IDB23" s="34"/>
      <c r="IDC23" s="10"/>
      <c r="IDE23" s="28"/>
      <c r="IDF23" s="11"/>
      <c r="IDG23" s="11"/>
      <c r="IDH23" s="10"/>
      <c r="IDI23" s="10"/>
      <c r="IDJ23" s="34"/>
      <c r="IDK23" s="10"/>
      <c r="IDM23" s="28"/>
      <c r="IDN23" s="11"/>
      <c r="IDO23" s="11"/>
      <c r="IDP23" s="10"/>
      <c r="IDQ23" s="10"/>
      <c r="IDR23" s="34"/>
      <c r="IDS23" s="10"/>
      <c r="IDU23" s="28"/>
      <c r="IDV23" s="11"/>
      <c r="IDW23" s="11"/>
      <c r="IDX23" s="10"/>
      <c r="IDY23" s="10"/>
      <c r="IDZ23" s="34"/>
      <c r="IEA23" s="10"/>
      <c r="IEC23" s="28"/>
      <c r="IED23" s="11"/>
      <c r="IEE23" s="11"/>
      <c r="IEF23" s="10"/>
      <c r="IEG23" s="10"/>
      <c r="IEH23" s="34"/>
      <c r="IEI23" s="10"/>
      <c r="IEK23" s="28"/>
      <c r="IEL23" s="11"/>
      <c r="IEM23" s="11"/>
      <c r="IEN23" s="10"/>
      <c r="IEO23" s="10"/>
      <c r="IEP23" s="34"/>
      <c r="IEQ23" s="10"/>
      <c r="IES23" s="28"/>
      <c r="IET23" s="11"/>
      <c r="IEU23" s="11"/>
      <c r="IEV23" s="10"/>
      <c r="IEW23" s="10"/>
      <c r="IEX23" s="34"/>
      <c r="IEY23" s="10"/>
      <c r="IFA23" s="28"/>
      <c r="IFB23" s="11"/>
      <c r="IFC23" s="11"/>
      <c r="IFD23" s="10"/>
      <c r="IFE23" s="10"/>
      <c r="IFF23" s="34"/>
      <c r="IFG23" s="10"/>
      <c r="IFI23" s="28"/>
      <c r="IFJ23" s="11"/>
      <c r="IFK23" s="11"/>
      <c r="IFL23" s="10"/>
      <c r="IFM23" s="10"/>
      <c r="IFN23" s="34"/>
      <c r="IFO23" s="10"/>
      <c r="IFQ23" s="28"/>
      <c r="IFR23" s="11"/>
      <c r="IFS23" s="11"/>
      <c r="IFT23" s="10"/>
      <c r="IFU23" s="10"/>
      <c r="IFV23" s="34"/>
      <c r="IFW23" s="10"/>
      <c r="IFY23" s="28"/>
      <c r="IFZ23" s="11"/>
      <c r="IGA23" s="11"/>
      <c r="IGB23" s="10"/>
      <c r="IGC23" s="10"/>
      <c r="IGD23" s="34"/>
      <c r="IGE23" s="10"/>
      <c r="IGG23" s="28"/>
      <c r="IGH23" s="11"/>
      <c r="IGI23" s="11"/>
      <c r="IGJ23" s="10"/>
      <c r="IGK23" s="10"/>
      <c r="IGL23" s="34"/>
      <c r="IGM23" s="10"/>
      <c r="IGO23" s="28"/>
      <c r="IGP23" s="11"/>
      <c r="IGQ23" s="11"/>
      <c r="IGR23" s="10"/>
      <c r="IGS23" s="10"/>
      <c r="IGT23" s="34"/>
      <c r="IGU23" s="10"/>
      <c r="IGW23" s="28"/>
      <c r="IGX23" s="11"/>
      <c r="IGY23" s="11"/>
      <c r="IGZ23" s="10"/>
      <c r="IHA23" s="10"/>
      <c r="IHB23" s="34"/>
      <c r="IHC23" s="10"/>
      <c r="IHE23" s="28"/>
      <c r="IHF23" s="11"/>
      <c r="IHG23" s="11"/>
      <c r="IHH23" s="10"/>
      <c r="IHI23" s="10"/>
      <c r="IHJ23" s="34"/>
      <c r="IHK23" s="10"/>
      <c r="IHM23" s="28"/>
      <c r="IHN23" s="11"/>
      <c r="IHO23" s="11"/>
      <c r="IHP23" s="10"/>
      <c r="IHQ23" s="10"/>
      <c r="IHR23" s="34"/>
      <c r="IHS23" s="10"/>
      <c r="IHU23" s="28"/>
      <c r="IHV23" s="11"/>
      <c r="IHW23" s="11"/>
      <c r="IHX23" s="10"/>
      <c r="IHY23" s="10"/>
      <c r="IHZ23" s="34"/>
      <c r="IIA23" s="10"/>
      <c r="IIC23" s="28"/>
      <c r="IID23" s="11"/>
      <c r="IIE23" s="11"/>
      <c r="IIF23" s="10"/>
      <c r="IIG23" s="10"/>
      <c r="IIH23" s="34"/>
      <c r="III23" s="10"/>
      <c r="IIK23" s="28"/>
      <c r="IIL23" s="11"/>
      <c r="IIM23" s="11"/>
      <c r="IIN23" s="10"/>
      <c r="IIO23" s="10"/>
      <c r="IIP23" s="34"/>
      <c r="IIQ23" s="10"/>
      <c r="IIS23" s="28"/>
      <c r="IIT23" s="11"/>
      <c r="IIU23" s="11"/>
      <c r="IIV23" s="10"/>
      <c r="IIW23" s="10"/>
      <c r="IIX23" s="34"/>
      <c r="IIY23" s="10"/>
      <c r="IJA23" s="28"/>
      <c r="IJB23" s="11"/>
      <c r="IJC23" s="11"/>
      <c r="IJD23" s="10"/>
      <c r="IJE23" s="10"/>
      <c r="IJF23" s="34"/>
      <c r="IJG23" s="10"/>
      <c r="IJI23" s="28"/>
      <c r="IJJ23" s="11"/>
      <c r="IJK23" s="11"/>
      <c r="IJL23" s="10"/>
      <c r="IJM23" s="10"/>
      <c r="IJN23" s="34"/>
      <c r="IJO23" s="10"/>
      <c r="IJQ23" s="28"/>
      <c r="IJR23" s="11"/>
      <c r="IJS23" s="11"/>
      <c r="IJT23" s="10"/>
      <c r="IJU23" s="10"/>
      <c r="IJV23" s="34"/>
      <c r="IJW23" s="10"/>
      <c r="IJY23" s="28"/>
      <c r="IJZ23" s="11"/>
      <c r="IKA23" s="11"/>
      <c r="IKB23" s="10"/>
      <c r="IKC23" s="10"/>
      <c r="IKD23" s="34"/>
      <c r="IKE23" s="10"/>
      <c r="IKG23" s="28"/>
      <c r="IKH23" s="11"/>
      <c r="IKI23" s="11"/>
      <c r="IKJ23" s="10"/>
      <c r="IKK23" s="10"/>
      <c r="IKL23" s="34"/>
      <c r="IKM23" s="10"/>
      <c r="IKO23" s="28"/>
      <c r="IKP23" s="11"/>
      <c r="IKQ23" s="11"/>
      <c r="IKR23" s="10"/>
      <c r="IKS23" s="10"/>
      <c r="IKT23" s="34"/>
      <c r="IKU23" s="10"/>
      <c r="IKW23" s="28"/>
      <c r="IKX23" s="11"/>
      <c r="IKY23" s="11"/>
      <c r="IKZ23" s="10"/>
      <c r="ILA23" s="10"/>
      <c r="ILB23" s="34"/>
      <c r="ILC23" s="10"/>
      <c r="ILE23" s="28"/>
      <c r="ILF23" s="11"/>
      <c r="ILG23" s="11"/>
      <c r="ILH23" s="10"/>
      <c r="ILI23" s="10"/>
      <c r="ILJ23" s="34"/>
      <c r="ILK23" s="10"/>
      <c r="ILM23" s="28"/>
      <c r="ILN23" s="11"/>
      <c r="ILO23" s="11"/>
      <c r="ILP23" s="10"/>
      <c r="ILQ23" s="10"/>
      <c r="ILR23" s="34"/>
      <c r="ILS23" s="10"/>
      <c r="ILU23" s="28"/>
      <c r="ILV23" s="11"/>
      <c r="ILW23" s="11"/>
      <c r="ILX23" s="10"/>
      <c r="ILY23" s="10"/>
      <c r="ILZ23" s="34"/>
      <c r="IMA23" s="10"/>
      <c r="IMC23" s="28"/>
      <c r="IMD23" s="11"/>
      <c r="IME23" s="11"/>
      <c r="IMF23" s="10"/>
      <c r="IMG23" s="10"/>
      <c r="IMH23" s="34"/>
      <c r="IMI23" s="10"/>
      <c r="IMK23" s="28"/>
      <c r="IML23" s="11"/>
      <c r="IMM23" s="11"/>
      <c r="IMN23" s="10"/>
      <c r="IMO23" s="10"/>
      <c r="IMP23" s="34"/>
      <c r="IMQ23" s="10"/>
      <c r="IMS23" s="28"/>
      <c r="IMT23" s="11"/>
      <c r="IMU23" s="11"/>
      <c r="IMV23" s="10"/>
      <c r="IMW23" s="10"/>
      <c r="IMX23" s="34"/>
      <c r="IMY23" s="10"/>
      <c r="INA23" s="28"/>
      <c r="INB23" s="11"/>
      <c r="INC23" s="11"/>
      <c r="IND23" s="10"/>
      <c r="INE23" s="10"/>
      <c r="INF23" s="34"/>
      <c r="ING23" s="10"/>
      <c r="INI23" s="28"/>
      <c r="INJ23" s="11"/>
      <c r="INK23" s="11"/>
      <c r="INL23" s="10"/>
      <c r="INM23" s="10"/>
      <c r="INN23" s="34"/>
      <c r="INO23" s="10"/>
      <c r="INQ23" s="28"/>
      <c r="INR23" s="11"/>
      <c r="INS23" s="11"/>
      <c r="INT23" s="10"/>
      <c r="INU23" s="10"/>
      <c r="INV23" s="34"/>
      <c r="INW23" s="10"/>
      <c r="INY23" s="28"/>
      <c r="INZ23" s="11"/>
      <c r="IOA23" s="11"/>
      <c r="IOB23" s="10"/>
      <c r="IOC23" s="10"/>
      <c r="IOD23" s="34"/>
      <c r="IOE23" s="10"/>
      <c r="IOG23" s="28"/>
      <c r="IOH23" s="11"/>
      <c r="IOI23" s="11"/>
      <c r="IOJ23" s="10"/>
      <c r="IOK23" s="10"/>
      <c r="IOL23" s="34"/>
      <c r="IOM23" s="10"/>
      <c r="IOO23" s="28"/>
      <c r="IOP23" s="11"/>
      <c r="IOQ23" s="11"/>
      <c r="IOR23" s="10"/>
      <c r="IOS23" s="10"/>
      <c r="IOT23" s="34"/>
      <c r="IOU23" s="10"/>
      <c r="IOW23" s="28"/>
      <c r="IOX23" s="11"/>
      <c r="IOY23" s="11"/>
      <c r="IOZ23" s="10"/>
      <c r="IPA23" s="10"/>
      <c r="IPB23" s="34"/>
      <c r="IPC23" s="10"/>
      <c r="IPE23" s="28"/>
      <c r="IPF23" s="11"/>
      <c r="IPG23" s="11"/>
      <c r="IPH23" s="10"/>
      <c r="IPI23" s="10"/>
      <c r="IPJ23" s="34"/>
      <c r="IPK23" s="10"/>
      <c r="IPM23" s="28"/>
      <c r="IPN23" s="11"/>
      <c r="IPO23" s="11"/>
      <c r="IPP23" s="10"/>
      <c r="IPQ23" s="10"/>
      <c r="IPR23" s="34"/>
      <c r="IPS23" s="10"/>
      <c r="IPU23" s="28"/>
      <c r="IPV23" s="11"/>
      <c r="IPW23" s="11"/>
      <c r="IPX23" s="10"/>
      <c r="IPY23" s="10"/>
      <c r="IPZ23" s="34"/>
      <c r="IQA23" s="10"/>
      <c r="IQC23" s="28"/>
      <c r="IQD23" s="11"/>
      <c r="IQE23" s="11"/>
      <c r="IQF23" s="10"/>
      <c r="IQG23" s="10"/>
      <c r="IQH23" s="34"/>
      <c r="IQI23" s="10"/>
      <c r="IQK23" s="28"/>
      <c r="IQL23" s="11"/>
      <c r="IQM23" s="11"/>
      <c r="IQN23" s="10"/>
      <c r="IQO23" s="10"/>
      <c r="IQP23" s="34"/>
      <c r="IQQ23" s="10"/>
      <c r="IQS23" s="28"/>
      <c r="IQT23" s="11"/>
      <c r="IQU23" s="11"/>
      <c r="IQV23" s="10"/>
      <c r="IQW23" s="10"/>
      <c r="IQX23" s="34"/>
      <c r="IQY23" s="10"/>
      <c r="IRA23" s="28"/>
      <c r="IRB23" s="11"/>
      <c r="IRC23" s="11"/>
      <c r="IRD23" s="10"/>
      <c r="IRE23" s="10"/>
      <c r="IRF23" s="34"/>
      <c r="IRG23" s="10"/>
      <c r="IRI23" s="28"/>
      <c r="IRJ23" s="11"/>
      <c r="IRK23" s="11"/>
      <c r="IRL23" s="10"/>
      <c r="IRM23" s="10"/>
      <c r="IRN23" s="34"/>
      <c r="IRO23" s="10"/>
      <c r="IRQ23" s="28"/>
      <c r="IRR23" s="11"/>
      <c r="IRS23" s="11"/>
      <c r="IRT23" s="10"/>
      <c r="IRU23" s="10"/>
      <c r="IRV23" s="34"/>
      <c r="IRW23" s="10"/>
      <c r="IRY23" s="28"/>
      <c r="IRZ23" s="11"/>
      <c r="ISA23" s="11"/>
      <c r="ISB23" s="10"/>
      <c r="ISC23" s="10"/>
      <c r="ISD23" s="34"/>
      <c r="ISE23" s="10"/>
      <c r="ISG23" s="28"/>
      <c r="ISH23" s="11"/>
      <c r="ISI23" s="11"/>
      <c r="ISJ23" s="10"/>
      <c r="ISK23" s="10"/>
      <c r="ISL23" s="34"/>
      <c r="ISM23" s="10"/>
      <c r="ISO23" s="28"/>
      <c r="ISP23" s="11"/>
      <c r="ISQ23" s="11"/>
      <c r="ISR23" s="10"/>
      <c r="ISS23" s="10"/>
      <c r="IST23" s="34"/>
      <c r="ISU23" s="10"/>
      <c r="ISW23" s="28"/>
      <c r="ISX23" s="11"/>
      <c r="ISY23" s="11"/>
      <c r="ISZ23" s="10"/>
      <c r="ITA23" s="10"/>
      <c r="ITB23" s="34"/>
      <c r="ITC23" s="10"/>
      <c r="ITE23" s="28"/>
      <c r="ITF23" s="11"/>
      <c r="ITG23" s="11"/>
      <c r="ITH23" s="10"/>
      <c r="ITI23" s="10"/>
      <c r="ITJ23" s="34"/>
      <c r="ITK23" s="10"/>
      <c r="ITM23" s="28"/>
      <c r="ITN23" s="11"/>
      <c r="ITO23" s="11"/>
      <c r="ITP23" s="10"/>
      <c r="ITQ23" s="10"/>
      <c r="ITR23" s="34"/>
      <c r="ITS23" s="10"/>
      <c r="ITU23" s="28"/>
      <c r="ITV23" s="11"/>
      <c r="ITW23" s="11"/>
      <c r="ITX23" s="10"/>
      <c r="ITY23" s="10"/>
      <c r="ITZ23" s="34"/>
      <c r="IUA23" s="10"/>
      <c r="IUC23" s="28"/>
      <c r="IUD23" s="11"/>
      <c r="IUE23" s="11"/>
      <c r="IUF23" s="10"/>
      <c r="IUG23" s="10"/>
      <c r="IUH23" s="34"/>
      <c r="IUI23" s="10"/>
      <c r="IUK23" s="28"/>
      <c r="IUL23" s="11"/>
      <c r="IUM23" s="11"/>
      <c r="IUN23" s="10"/>
      <c r="IUO23" s="10"/>
      <c r="IUP23" s="34"/>
      <c r="IUQ23" s="10"/>
      <c r="IUS23" s="28"/>
      <c r="IUT23" s="11"/>
      <c r="IUU23" s="11"/>
      <c r="IUV23" s="10"/>
      <c r="IUW23" s="10"/>
      <c r="IUX23" s="34"/>
      <c r="IUY23" s="10"/>
      <c r="IVA23" s="28"/>
      <c r="IVB23" s="11"/>
      <c r="IVC23" s="11"/>
      <c r="IVD23" s="10"/>
      <c r="IVE23" s="10"/>
      <c r="IVF23" s="34"/>
      <c r="IVG23" s="10"/>
      <c r="IVI23" s="28"/>
      <c r="IVJ23" s="11"/>
      <c r="IVK23" s="11"/>
      <c r="IVL23" s="10"/>
      <c r="IVM23" s="10"/>
      <c r="IVN23" s="34"/>
      <c r="IVO23" s="10"/>
      <c r="IVQ23" s="28"/>
      <c r="IVR23" s="11"/>
      <c r="IVS23" s="11"/>
      <c r="IVT23" s="10"/>
      <c r="IVU23" s="10"/>
      <c r="IVV23" s="34"/>
      <c r="IVW23" s="10"/>
      <c r="IVY23" s="28"/>
      <c r="IVZ23" s="11"/>
      <c r="IWA23" s="11"/>
      <c r="IWB23" s="10"/>
      <c r="IWC23" s="10"/>
      <c r="IWD23" s="34"/>
      <c r="IWE23" s="10"/>
      <c r="IWG23" s="28"/>
      <c r="IWH23" s="11"/>
      <c r="IWI23" s="11"/>
      <c r="IWJ23" s="10"/>
      <c r="IWK23" s="10"/>
      <c r="IWL23" s="34"/>
      <c r="IWM23" s="10"/>
      <c r="IWO23" s="28"/>
      <c r="IWP23" s="11"/>
      <c r="IWQ23" s="11"/>
      <c r="IWR23" s="10"/>
      <c r="IWS23" s="10"/>
      <c r="IWT23" s="34"/>
      <c r="IWU23" s="10"/>
      <c r="IWW23" s="28"/>
      <c r="IWX23" s="11"/>
      <c r="IWY23" s="11"/>
      <c r="IWZ23" s="10"/>
      <c r="IXA23" s="10"/>
      <c r="IXB23" s="34"/>
      <c r="IXC23" s="10"/>
      <c r="IXE23" s="28"/>
      <c r="IXF23" s="11"/>
      <c r="IXG23" s="11"/>
      <c r="IXH23" s="10"/>
      <c r="IXI23" s="10"/>
      <c r="IXJ23" s="34"/>
      <c r="IXK23" s="10"/>
      <c r="IXM23" s="28"/>
      <c r="IXN23" s="11"/>
      <c r="IXO23" s="11"/>
      <c r="IXP23" s="10"/>
      <c r="IXQ23" s="10"/>
      <c r="IXR23" s="34"/>
      <c r="IXS23" s="10"/>
      <c r="IXU23" s="28"/>
      <c r="IXV23" s="11"/>
      <c r="IXW23" s="11"/>
      <c r="IXX23" s="10"/>
      <c r="IXY23" s="10"/>
      <c r="IXZ23" s="34"/>
      <c r="IYA23" s="10"/>
      <c r="IYC23" s="28"/>
      <c r="IYD23" s="11"/>
      <c r="IYE23" s="11"/>
      <c r="IYF23" s="10"/>
      <c r="IYG23" s="10"/>
      <c r="IYH23" s="34"/>
      <c r="IYI23" s="10"/>
      <c r="IYK23" s="28"/>
      <c r="IYL23" s="11"/>
      <c r="IYM23" s="11"/>
      <c r="IYN23" s="10"/>
      <c r="IYO23" s="10"/>
      <c r="IYP23" s="34"/>
      <c r="IYQ23" s="10"/>
      <c r="IYS23" s="28"/>
      <c r="IYT23" s="11"/>
      <c r="IYU23" s="11"/>
      <c r="IYV23" s="10"/>
      <c r="IYW23" s="10"/>
      <c r="IYX23" s="34"/>
      <c r="IYY23" s="10"/>
      <c r="IZA23" s="28"/>
      <c r="IZB23" s="11"/>
      <c r="IZC23" s="11"/>
      <c r="IZD23" s="10"/>
      <c r="IZE23" s="10"/>
      <c r="IZF23" s="34"/>
      <c r="IZG23" s="10"/>
      <c r="IZI23" s="28"/>
      <c r="IZJ23" s="11"/>
      <c r="IZK23" s="11"/>
      <c r="IZL23" s="10"/>
      <c r="IZM23" s="10"/>
      <c r="IZN23" s="34"/>
      <c r="IZO23" s="10"/>
      <c r="IZQ23" s="28"/>
      <c r="IZR23" s="11"/>
      <c r="IZS23" s="11"/>
      <c r="IZT23" s="10"/>
      <c r="IZU23" s="10"/>
      <c r="IZV23" s="34"/>
      <c r="IZW23" s="10"/>
      <c r="IZY23" s="28"/>
      <c r="IZZ23" s="11"/>
      <c r="JAA23" s="11"/>
      <c r="JAB23" s="10"/>
      <c r="JAC23" s="10"/>
      <c r="JAD23" s="34"/>
      <c r="JAE23" s="10"/>
      <c r="JAG23" s="28"/>
      <c r="JAH23" s="11"/>
      <c r="JAI23" s="11"/>
      <c r="JAJ23" s="10"/>
      <c r="JAK23" s="10"/>
      <c r="JAL23" s="34"/>
      <c r="JAM23" s="10"/>
      <c r="JAO23" s="28"/>
      <c r="JAP23" s="11"/>
      <c r="JAQ23" s="11"/>
      <c r="JAR23" s="10"/>
      <c r="JAS23" s="10"/>
      <c r="JAT23" s="34"/>
      <c r="JAU23" s="10"/>
      <c r="JAW23" s="28"/>
      <c r="JAX23" s="11"/>
      <c r="JAY23" s="11"/>
      <c r="JAZ23" s="10"/>
      <c r="JBA23" s="10"/>
      <c r="JBB23" s="34"/>
      <c r="JBC23" s="10"/>
      <c r="JBE23" s="28"/>
      <c r="JBF23" s="11"/>
      <c r="JBG23" s="11"/>
      <c r="JBH23" s="10"/>
      <c r="JBI23" s="10"/>
      <c r="JBJ23" s="34"/>
      <c r="JBK23" s="10"/>
      <c r="JBM23" s="28"/>
      <c r="JBN23" s="11"/>
      <c r="JBO23" s="11"/>
      <c r="JBP23" s="10"/>
      <c r="JBQ23" s="10"/>
      <c r="JBR23" s="34"/>
      <c r="JBS23" s="10"/>
      <c r="JBU23" s="28"/>
      <c r="JBV23" s="11"/>
      <c r="JBW23" s="11"/>
      <c r="JBX23" s="10"/>
      <c r="JBY23" s="10"/>
      <c r="JBZ23" s="34"/>
      <c r="JCA23" s="10"/>
      <c r="JCC23" s="28"/>
      <c r="JCD23" s="11"/>
      <c r="JCE23" s="11"/>
      <c r="JCF23" s="10"/>
      <c r="JCG23" s="10"/>
      <c r="JCH23" s="34"/>
      <c r="JCI23" s="10"/>
      <c r="JCK23" s="28"/>
      <c r="JCL23" s="11"/>
      <c r="JCM23" s="11"/>
      <c r="JCN23" s="10"/>
      <c r="JCO23" s="10"/>
      <c r="JCP23" s="34"/>
      <c r="JCQ23" s="10"/>
      <c r="JCS23" s="28"/>
      <c r="JCT23" s="11"/>
      <c r="JCU23" s="11"/>
      <c r="JCV23" s="10"/>
      <c r="JCW23" s="10"/>
      <c r="JCX23" s="34"/>
      <c r="JCY23" s="10"/>
      <c r="JDA23" s="28"/>
      <c r="JDB23" s="11"/>
      <c r="JDC23" s="11"/>
      <c r="JDD23" s="10"/>
      <c r="JDE23" s="10"/>
      <c r="JDF23" s="34"/>
      <c r="JDG23" s="10"/>
      <c r="JDI23" s="28"/>
      <c r="JDJ23" s="11"/>
      <c r="JDK23" s="11"/>
      <c r="JDL23" s="10"/>
      <c r="JDM23" s="10"/>
      <c r="JDN23" s="34"/>
      <c r="JDO23" s="10"/>
      <c r="JDQ23" s="28"/>
      <c r="JDR23" s="11"/>
      <c r="JDS23" s="11"/>
      <c r="JDT23" s="10"/>
      <c r="JDU23" s="10"/>
      <c r="JDV23" s="34"/>
      <c r="JDW23" s="10"/>
      <c r="JDY23" s="28"/>
      <c r="JDZ23" s="11"/>
      <c r="JEA23" s="11"/>
      <c r="JEB23" s="10"/>
      <c r="JEC23" s="10"/>
      <c r="JED23" s="34"/>
      <c r="JEE23" s="10"/>
      <c r="JEG23" s="28"/>
      <c r="JEH23" s="11"/>
      <c r="JEI23" s="11"/>
      <c r="JEJ23" s="10"/>
      <c r="JEK23" s="10"/>
      <c r="JEL23" s="34"/>
      <c r="JEM23" s="10"/>
      <c r="JEO23" s="28"/>
      <c r="JEP23" s="11"/>
      <c r="JEQ23" s="11"/>
      <c r="JER23" s="10"/>
      <c r="JES23" s="10"/>
      <c r="JET23" s="34"/>
      <c r="JEU23" s="10"/>
      <c r="JEW23" s="28"/>
      <c r="JEX23" s="11"/>
      <c r="JEY23" s="11"/>
      <c r="JEZ23" s="10"/>
      <c r="JFA23" s="10"/>
      <c r="JFB23" s="34"/>
      <c r="JFC23" s="10"/>
      <c r="JFE23" s="28"/>
      <c r="JFF23" s="11"/>
      <c r="JFG23" s="11"/>
      <c r="JFH23" s="10"/>
      <c r="JFI23" s="10"/>
      <c r="JFJ23" s="34"/>
      <c r="JFK23" s="10"/>
      <c r="JFM23" s="28"/>
      <c r="JFN23" s="11"/>
      <c r="JFO23" s="11"/>
      <c r="JFP23" s="10"/>
      <c r="JFQ23" s="10"/>
      <c r="JFR23" s="34"/>
      <c r="JFS23" s="10"/>
      <c r="JFU23" s="28"/>
      <c r="JFV23" s="11"/>
      <c r="JFW23" s="11"/>
      <c r="JFX23" s="10"/>
      <c r="JFY23" s="10"/>
      <c r="JFZ23" s="34"/>
      <c r="JGA23" s="10"/>
      <c r="JGC23" s="28"/>
      <c r="JGD23" s="11"/>
      <c r="JGE23" s="11"/>
      <c r="JGF23" s="10"/>
      <c r="JGG23" s="10"/>
      <c r="JGH23" s="34"/>
      <c r="JGI23" s="10"/>
      <c r="JGK23" s="28"/>
      <c r="JGL23" s="11"/>
      <c r="JGM23" s="11"/>
      <c r="JGN23" s="10"/>
      <c r="JGO23" s="10"/>
      <c r="JGP23" s="34"/>
      <c r="JGQ23" s="10"/>
      <c r="JGS23" s="28"/>
      <c r="JGT23" s="11"/>
      <c r="JGU23" s="11"/>
      <c r="JGV23" s="10"/>
      <c r="JGW23" s="10"/>
      <c r="JGX23" s="34"/>
      <c r="JGY23" s="10"/>
      <c r="JHA23" s="28"/>
      <c r="JHB23" s="11"/>
      <c r="JHC23" s="11"/>
      <c r="JHD23" s="10"/>
      <c r="JHE23" s="10"/>
      <c r="JHF23" s="34"/>
      <c r="JHG23" s="10"/>
      <c r="JHI23" s="28"/>
      <c r="JHJ23" s="11"/>
      <c r="JHK23" s="11"/>
      <c r="JHL23" s="10"/>
      <c r="JHM23" s="10"/>
      <c r="JHN23" s="34"/>
      <c r="JHO23" s="10"/>
      <c r="JHQ23" s="28"/>
      <c r="JHR23" s="11"/>
      <c r="JHS23" s="11"/>
      <c r="JHT23" s="10"/>
      <c r="JHU23" s="10"/>
      <c r="JHV23" s="34"/>
      <c r="JHW23" s="10"/>
      <c r="JHY23" s="28"/>
      <c r="JHZ23" s="11"/>
      <c r="JIA23" s="11"/>
      <c r="JIB23" s="10"/>
      <c r="JIC23" s="10"/>
      <c r="JID23" s="34"/>
      <c r="JIE23" s="10"/>
      <c r="JIG23" s="28"/>
      <c r="JIH23" s="11"/>
      <c r="JII23" s="11"/>
      <c r="JIJ23" s="10"/>
      <c r="JIK23" s="10"/>
      <c r="JIL23" s="34"/>
      <c r="JIM23" s="10"/>
      <c r="JIO23" s="28"/>
      <c r="JIP23" s="11"/>
      <c r="JIQ23" s="11"/>
      <c r="JIR23" s="10"/>
      <c r="JIS23" s="10"/>
      <c r="JIT23" s="34"/>
      <c r="JIU23" s="10"/>
      <c r="JIW23" s="28"/>
      <c r="JIX23" s="11"/>
      <c r="JIY23" s="11"/>
      <c r="JIZ23" s="10"/>
      <c r="JJA23" s="10"/>
      <c r="JJB23" s="34"/>
      <c r="JJC23" s="10"/>
      <c r="JJE23" s="28"/>
      <c r="JJF23" s="11"/>
      <c r="JJG23" s="11"/>
      <c r="JJH23" s="10"/>
      <c r="JJI23" s="10"/>
      <c r="JJJ23" s="34"/>
      <c r="JJK23" s="10"/>
      <c r="JJM23" s="28"/>
      <c r="JJN23" s="11"/>
      <c r="JJO23" s="11"/>
      <c r="JJP23" s="10"/>
      <c r="JJQ23" s="10"/>
      <c r="JJR23" s="34"/>
      <c r="JJS23" s="10"/>
      <c r="JJU23" s="28"/>
      <c r="JJV23" s="11"/>
      <c r="JJW23" s="11"/>
      <c r="JJX23" s="10"/>
      <c r="JJY23" s="10"/>
      <c r="JJZ23" s="34"/>
      <c r="JKA23" s="10"/>
      <c r="JKC23" s="28"/>
      <c r="JKD23" s="11"/>
      <c r="JKE23" s="11"/>
      <c r="JKF23" s="10"/>
      <c r="JKG23" s="10"/>
      <c r="JKH23" s="34"/>
      <c r="JKI23" s="10"/>
      <c r="JKK23" s="28"/>
      <c r="JKL23" s="11"/>
      <c r="JKM23" s="11"/>
      <c r="JKN23" s="10"/>
      <c r="JKO23" s="10"/>
      <c r="JKP23" s="34"/>
      <c r="JKQ23" s="10"/>
      <c r="JKS23" s="28"/>
      <c r="JKT23" s="11"/>
      <c r="JKU23" s="11"/>
      <c r="JKV23" s="10"/>
      <c r="JKW23" s="10"/>
      <c r="JKX23" s="34"/>
      <c r="JKY23" s="10"/>
      <c r="JLA23" s="28"/>
      <c r="JLB23" s="11"/>
      <c r="JLC23" s="11"/>
      <c r="JLD23" s="10"/>
      <c r="JLE23" s="10"/>
      <c r="JLF23" s="34"/>
      <c r="JLG23" s="10"/>
      <c r="JLI23" s="28"/>
      <c r="JLJ23" s="11"/>
      <c r="JLK23" s="11"/>
      <c r="JLL23" s="10"/>
      <c r="JLM23" s="10"/>
      <c r="JLN23" s="34"/>
      <c r="JLO23" s="10"/>
      <c r="JLQ23" s="28"/>
      <c r="JLR23" s="11"/>
      <c r="JLS23" s="11"/>
      <c r="JLT23" s="10"/>
      <c r="JLU23" s="10"/>
      <c r="JLV23" s="34"/>
      <c r="JLW23" s="10"/>
      <c r="JLY23" s="28"/>
      <c r="JLZ23" s="11"/>
      <c r="JMA23" s="11"/>
      <c r="JMB23" s="10"/>
      <c r="JMC23" s="10"/>
      <c r="JMD23" s="34"/>
      <c r="JME23" s="10"/>
      <c r="JMG23" s="28"/>
      <c r="JMH23" s="11"/>
      <c r="JMI23" s="11"/>
      <c r="JMJ23" s="10"/>
      <c r="JMK23" s="10"/>
      <c r="JML23" s="34"/>
      <c r="JMM23" s="10"/>
      <c r="JMO23" s="28"/>
      <c r="JMP23" s="11"/>
      <c r="JMQ23" s="11"/>
      <c r="JMR23" s="10"/>
      <c r="JMS23" s="10"/>
      <c r="JMT23" s="34"/>
      <c r="JMU23" s="10"/>
      <c r="JMW23" s="28"/>
      <c r="JMX23" s="11"/>
      <c r="JMY23" s="11"/>
      <c r="JMZ23" s="10"/>
      <c r="JNA23" s="10"/>
      <c r="JNB23" s="34"/>
      <c r="JNC23" s="10"/>
      <c r="JNE23" s="28"/>
      <c r="JNF23" s="11"/>
      <c r="JNG23" s="11"/>
      <c r="JNH23" s="10"/>
      <c r="JNI23" s="10"/>
      <c r="JNJ23" s="34"/>
      <c r="JNK23" s="10"/>
      <c r="JNM23" s="28"/>
      <c r="JNN23" s="11"/>
      <c r="JNO23" s="11"/>
      <c r="JNP23" s="10"/>
      <c r="JNQ23" s="10"/>
      <c r="JNR23" s="34"/>
      <c r="JNS23" s="10"/>
      <c r="JNU23" s="28"/>
      <c r="JNV23" s="11"/>
      <c r="JNW23" s="11"/>
      <c r="JNX23" s="10"/>
      <c r="JNY23" s="10"/>
      <c r="JNZ23" s="34"/>
      <c r="JOA23" s="10"/>
      <c r="JOC23" s="28"/>
      <c r="JOD23" s="11"/>
      <c r="JOE23" s="11"/>
      <c r="JOF23" s="10"/>
      <c r="JOG23" s="10"/>
      <c r="JOH23" s="34"/>
      <c r="JOI23" s="10"/>
      <c r="JOK23" s="28"/>
      <c r="JOL23" s="11"/>
      <c r="JOM23" s="11"/>
      <c r="JON23" s="10"/>
      <c r="JOO23" s="10"/>
      <c r="JOP23" s="34"/>
      <c r="JOQ23" s="10"/>
      <c r="JOS23" s="28"/>
      <c r="JOT23" s="11"/>
      <c r="JOU23" s="11"/>
      <c r="JOV23" s="10"/>
      <c r="JOW23" s="10"/>
      <c r="JOX23" s="34"/>
      <c r="JOY23" s="10"/>
      <c r="JPA23" s="28"/>
      <c r="JPB23" s="11"/>
      <c r="JPC23" s="11"/>
      <c r="JPD23" s="10"/>
      <c r="JPE23" s="10"/>
      <c r="JPF23" s="34"/>
      <c r="JPG23" s="10"/>
      <c r="JPI23" s="28"/>
      <c r="JPJ23" s="11"/>
      <c r="JPK23" s="11"/>
      <c r="JPL23" s="10"/>
      <c r="JPM23" s="10"/>
      <c r="JPN23" s="34"/>
      <c r="JPO23" s="10"/>
      <c r="JPQ23" s="28"/>
      <c r="JPR23" s="11"/>
      <c r="JPS23" s="11"/>
      <c r="JPT23" s="10"/>
      <c r="JPU23" s="10"/>
      <c r="JPV23" s="34"/>
      <c r="JPW23" s="10"/>
      <c r="JPY23" s="28"/>
      <c r="JPZ23" s="11"/>
      <c r="JQA23" s="11"/>
      <c r="JQB23" s="10"/>
      <c r="JQC23" s="10"/>
      <c r="JQD23" s="34"/>
      <c r="JQE23" s="10"/>
      <c r="JQG23" s="28"/>
      <c r="JQH23" s="11"/>
      <c r="JQI23" s="11"/>
      <c r="JQJ23" s="10"/>
      <c r="JQK23" s="10"/>
      <c r="JQL23" s="34"/>
      <c r="JQM23" s="10"/>
      <c r="JQO23" s="28"/>
      <c r="JQP23" s="11"/>
      <c r="JQQ23" s="11"/>
      <c r="JQR23" s="10"/>
      <c r="JQS23" s="10"/>
      <c r="JQT23" s="34"/>
      <c r="JQU23" s="10"/>
      <c r="JQW23" s="28"/>
      <c r="JQX23" s="11"/>
      <c r="JQY23" s="11"/>
      <c r="JQZ23" s="10"/>
      <c r="JRA23" s="10"/>
      <c r="JRB23" s="34"/>
      <c r="JRC23" s="10"/>
      <c r="JRE23" s="28"/>
      <c r="JRF23" s="11"/>
      <c r="JRG23" s="11"/>
      <c r="JRH23" s="10"/>
      <c r="JRI23" s="10"/>
      <c r="JRJ23" s="34"/>
      <c r="JRK23" s="10"/>
      <c r="JRM23" s="28"/>
      <c r="JRN23" s="11"/>
      <c r="JRO23" s="11"/>
      <c r="JRP23" s="10"/>
      <c r="JRQ23" s="10"/>
      <c r="JRR23" s="34"/>
      <c r="JRS23" s="10"/>
      <c r="JRU23" s="28"/>
      <c r="JRV23" s="11"/>
      <c r="JRW23" s="11"/>
      <c r="JRX23" s="10"/>
      <c r="JRY23" s="10"/>
      <c r="JRZ23" s="34"/>
      <c r="JSA23" s="10"/>
      <c r="JSC23" s="28"/>
      <c r="JSD23" s="11"/>
      <c r="JSE23" s="11"/>
      <c r="JSF23" s="10"/>
      <c r="JSG23" s="10"/>
      <c r="JSH23" s="34"/>
      <c r="JSI23" s="10"/>
      <c r="JSK23" s="28"/>
      <c r="JSL23" s="11"/>
      <c r="JSM23" s="11"/>
      <c r="JSN23" s="10"/>
      <c r="JSO23" s="10"/>
      <c r="JSP23" s="34"/>
      <c r="JSQ23" s="10"/>
      <c r="JSS23" s="28"/>
      <c r="JST23" s="11"/>
      <c r="JSU23" s="11"/>
      <c r="JSV23" s="10"/>
      <c r="JSW23" s="10"/>
      <c r="JSX23" s="34"/>
      <c r="JSY23" s="10"/>
      <c r="JTA23" s="28"/>
      <c r="JTB23" s="11"/>
      <c r="JTC23" s="11"/>
      <c r="JTD23" s="10"/>
      <c r="JTE23" s="10"/>
      <c r="JTF23" s="34"/>
      <c r="JTG23" s="10"/>
      <c r="JTI23" s="28"/>
      <c r="JTJ23" s="11"/>
      <c r="JTK23" s="11"/>
      <c r="JTL23" s="10"/>
      <c r="JTM23" s="10"/>
      <c r="JTN23" s="34"/>
      <c r="JTO23" s="10"/>
      <c r="JTQ23" s="28"/>
      <c r="JTR23" s="11"/>
      <c r="JTS23" s="11"/>
      <c r="JTT23" s="10"/>
      <c r="JTU23" s="10"/>
      <c r="JTV23" s="34"/>
      <c r="JTW23" s="10"/>
      <c r="JTY23" s="28"/>
      <c r="JTZ23" s="11"/>
      <c r="JUA23" s="11"/>
      <c r="JUB23" s="10"/>
      <c r="JUC23" s="10"/>
      <c r="JUD23" s="34"/>
      <c r="JUE23" s="10"/>
      <c r="JUG23" s="28"/>
      <c r="JUH23" s="11"/>
      <c r="JUI23" s="11"/>
      <c r="JUJ23" s="10"/>
      <c r="JUK23" s="10"/>
      <c r="JUL23" s="34"/>
      <c r="JUM23" s="10"/>
      <c r="JUO23" s="28"/>
      <c r="JUP23" s="11"/>
      <c r="JUQ23" s="11"/>
      <c r="JUR23" s="10"/>
      <c r="JUS23" s="10"/>
      <c r="JUT23" s="34"/>
      <c r="JUU23" s="10"/>
      <c r="JUW23" s="28"/>
      <c r="JUX23" s="11"/>
      <c r="JUY23" s="11"/>
      <c r="JUZ23" s="10"/>
      <c r="JVA23" s="10"/>
      <c r="JVB23" s="34"/>
      <c r="JVC23" s="10"/>
      <c r="JVE23" s="28"/>
      <c r="JVF23" s="11"/>
      <c r="JVG23" s="11"/>
      <c r="JVH23" s="10"/>
      <c r="JVI23" s="10"/>
      <c r="JVJ23" s="34"/>
      <c r="JVK23" s="10"/>
      <c r="JVM23" s="28"/>
      <c r="JVN23" s="11"/>
      <c r="JVO23" s="11"/>
      <c r="JVP23" s="10"/>
      <c r="JVQ23" s="10"/>
      <c r="JVR23" s="34"/>
      <c r="JVS23" s="10"/>
      <c r="JVU23" s="28"/>
      <c r="JVV23" s="11"/>
      <c r="JVW23" s="11"/>
      <c r="JVX23" s="10"/>
      <c r="JVY23" s="10"/>
      <c r="JVZ23" s="34"/>
      <c r="JWA23" s="10"/>
      <c r="JWC23" s="28"/>
      <c r="JWD23" s="11"/>
      <c r="JWE23" s="11"/>
      <c r="JWF23" s="10"/>
      <c r="JWG23" s="10"/>
      <c r="JWH23" s="34"/>
      <c r="JWI23" s="10"/>
      <c r="JWK23" s="28"/>
      <c r="JWL23" s="11"/>
      <c r="JWM23" s="11"/>
      <c r="JWN23" s="10"/>
      <c r="JWO23" s="10"/>
      <c r="JWP23" s="34"/>
      <c r="JWQ23" s="10"/>
      <c r="JWS23" s="28"/>
      <c r="JWT23" s="11"/>
      <c r="JWU23" s="11"/>
      <c r="JWV23" s="10"/>
      <c r="JWW23" s="10"/>
      <c r="JWX23" s="34"/>
      <c r="JWY23" s="10"/>
      <c r="JXA23" s="28"/>
      <c r="JXB23" s="11"/>
      <c r="JXC23" s="11"/>
      <c r="JXD23" s="10"/>
      <c r="JXE23" s="10"/>
      <c r="JXF23" s="34"/>
      <c r="JXG23" s="10"/>
      <c r="JXI23" s="28"/>
      <c r="JXJ23" s="11"/>
      <c r="JXK23" s="11"/>
      <c r="JXL23" s="10"/>
      <c r="JXM23" s="10"/>
      <c r="JXN23" s="34"/>
      <c r="JXO23" s="10"/>
      <c r="JXQ23" s="28"/>
      <c r="JXR23" s="11"/>
      <c r="JXS23" s="11"/>
      <c r="JXT23" s="10"/>
      <c r="JXU23" s="10"/>
      <c r="JXV23" s="34"/>
      <c r="JXW23" s="10"/>
      <c r="JXY23" s="28"/>
      <c r="JXZ23" s="11"/>
      <c r="JYA23" s="11"/>
      <c r="JYB23" s="10"/>
      <c r="JYC23" s="10"/>
      <c r="JYD23" s="34"/>
      <c r="JYE23" s="10"/>
      <c r="JYG23" s="28"/>
      <c r="JYH23" s="11"/>
      <c r="JYI23" s="11"/>
      <c r="JYJ23" s="10"/>
      <c r="JYK23" s="10"/>
      <c r="JYL23" s="34"/>
      <c r="JYM23" s="10"/>
      <c r="JYO23" s="28"/>
      <c r="JYP23" s="11"/>
      <c r="JYQ23" s="11"/>
      <c r="JYR23" s="10"/>
      <c r="JYS23" s="10"/>
      <c r="JYT23" s="34"/>
      <c r="JYU23" s="10"/>
      <c r="JYW23" s="28"/>
      <c r="JYX23" s="11"/>
      <c r="JYY23" s="11"/>
      <c r="JYZ23" s="10"/>
      <c r="JZA23" s="10"/>
      <c r="JZB23" s="34"/>
      <c r="JZC23" s="10"/>
      <c r="JZE23" s="28"/>
      <c r="JZF23" s="11"/>
      <c r="JZG23" s="11"/>
      <c r="JZH23" s="10"/>
      <c r="JZI23" s="10"/>
      <c r="JZJ23" s="34"/>
      <c r="JZK23" s="10"/>
      <c r="JZM23" s="28"/>
      <c r="JZN23" s="11"/>
      <c r="JZO23" s="11"/>
      <c r="JZP23" s="10"/>
      <c r="JZQ23" s="10"/>
      <c r="JZR23" s="34"/>
      <c r="JZS23" s="10"/>
      <c r="JZU23" s="28"/>
      <c r="JZV23" s="11"/>
      <c r="JZW23" s="11"/>
      <c r="JZX23" s="10"/>
      <c r="JZY23" s="10"/>
      <c r="JZZ23" s="34"/>
      <c r="KAA23" s="10"/>
      <c r="KAC23" s="28"/>
      <c r="KAD23" s="11"/>
      <c r="KAE23" s="11"/>
      <c r="KAF23" s="10"/>
      <c r="KAG23" s="10"/>
      <c r="KAH23" s="34"/>
      <c r="KAI23" s="10"/>
      <c r="KAK23" s="28"/>
      <c r="KAL23" s="11"/>
      <c r="KAM23" s="11"/>
      <c r="KAN23" s="10"/>
      <c r="KAO23" s="10"/>
      <c r="KAP23" s="34"/>
      <c r="KAQ23" s="10"/>
      <c r="KAS23" s="28"/>
      <c r="KAT23" s="11"/>
      <c r="KAU23" s="11"/>
      <c r="KAV23" s="10"/>
      <c r="KAW23" s="10"/>
      <c r="KAX23" s="34"/>
      <c r="KAY23" s="10"/>
      <c r="KBA23" s="28"/>
      <c r="KBB23" s="11"/>
      <c r="KBC23" s="11"/>
      <c r="KBD23" s="10"/>
      <c r="KBE23" s="10"/>
      <c r="KBF23" s="34"/>
      <c r="KBG23" s="10"/>
      <c r="KBI23" s="28"/>
      <c r="KBJ23" s="11"/>
      <c r="KBK23" s="11"/>
      <c r="KBL23" s="10"/>
      <c r="KBM23" s="10"/>
      <c r="KBN23" s="34"/>
      <c r="KBO23" s="10"/>
      <c r="KBQ23" s="28"/>
      <c r="KBR23" s="11"/>
      <c r="KBS23" s="11"/>
      <c r="KBT23" s="10"/>
      <c r="KBU23" s="10"/>
      <c r="KBV23" s="34"/>
      <c r="KBW23" s="10"/>
      <c r="KBY23" s="28"/>
      <c r="KBZ23" s="11"/>
      <c r="KCA23" s="11"/>
      <c r="KCB23" s="10"/>
      <c r="KCC23" s="10"/>
      <c r="KCD23" s="34"/>
      <c r="KCE23" s="10"/>
      <c r="KCG23" s="28"/>
      <c r="KCH23" s="11"/>
      <c r="KCI23" s="11"/>
      <c r="KCJ23" s="10"/>
      <c r="KCK23" s="10"/>
      <c r="KCL23" s="34"/>
      <c r="KCM23" s="10"/>
      <c r="KCO23" s="28"/>
      <c r="KCP23" s="11"/>
      <c r="KCQ23" s="11"/>
      <c r="KCR23" s="10"/>
      <c r="KCS23" s="10"/>
      <c r="KCT23" s="34"/>
      <c r="KCU23" s="10"/>
      <c r="KCW23" s="28"/>
      <c r="KCX23" s="11"/>
      <c r="KCY23" s="11"/>
      <c r="KCZ23" s="10"/>
      <c r="KDA23" s="10"/>
      <c r="KDB23" s="34"/>
      <c r="KDC23" s="10"/>
      <c r="KDE23" s="28"/>
      <c r="KDF23" s="11"/>
      <c r="KDG23" s="11"/>
      <c r="KDH23" s="10"/>
      <c r="KDI23" s="10"/>
      <c r="KDJ23" s="34"/>
      <c r="KDK23" s="10"/>
      <c r="KDM23" s="28"/>
      <c r="KDN23" s="11"/>
      <c r="KDO23" s="11"/>
      <c r="KDP23" s="10"/>
      <c r="KDQ23" s="10"/>
      <c r="KDR23" s="34"/>
      <c r="KDS23" s="10"/>
      <c r="KDU23" s="28"/>
      <c r="KDV23" s="11"/>
      <c r="KDW23" s="11"/>
      <c r="KDX23" s="10"/>
      <c r="KDY23" s="10"/>
      <c r="KDZ23" s="34"/>
      <c r="KEA23" s="10"/>
      <c r="KEC23" s="28"/>
      <c r="KED23" s="11"/>
      <c r="KEE23" s="11"/>
      <c r="KEF23" s="10"/>
      <c r="KEG23" s="10"/>
      <c r="KEH23" s="34"/>
      <c r="KEI23" s="10"/>
      <c r="KEK23" s="28"/>
      <c r="KEL23" s="11"/>
      <c r="KEM23" s="11"/>
      <c r="KEN23" s="10"/>
      <c r="KEO23" s="10"/>
      <c r="KEP23" s="34"/>
      <c r="KEQ23" s="10"/>
      <c r="KES23" s="28"/>
      <c r="KET23" s="11"/>
      <c r="KEU23" s="11"/>
      <c r="KEV23" s="10"/>
      <c r="KEW23" s="10"/>
      <c r="KEX23" s="34"/>
      <c r="KEY23" s="10"/>
      <c r="KFA23" s="28"/>
      <c r="KFB23" s="11"/>
      <c r="KFC23" s="11"/>
      <c r="KFD23" s="10"/>
      <c r="KFE23" s="10"/>
      <c r="KFF23" s="34"/>
      <c r="KFG23" s="10"/>
      <c r="KFI23" s="28"/>
      <c r="KFJ23" s="11"/>
      <c r="KFK23" s="11"/>
      <c r="KFL23" s="10"/>
      <c r="KFM23" s="10"/>
      <c r="KFN23" s="34"/>
      <c r="KFO23" s="10"/>
      <c r="KFQ23" s="28"/>
      <c r="KFR23" s="11"/>
      <c r="KFS23" s="11"/>
      <c r="KFT23" s="10"/>
      <c r="KFU23" s="10"/>
      <c r="KFV23" s="34"/>
      <c r="KFW23" s="10"/>
      <c r="KFY23" s="28"/>
      <c r="KFZ23" s="11"/>
      <c r="KGA23" s="11"/>
      <c r="KGB23" s="10"/>
      <c r="KGC23" s="10"/>
      <c r="KGD23" s="34"/>
      <c r="KGE23" s="10"/>
      <c r="KGG23" s="28"/>
      <c r="KGH23" s="11"/>
      <c r="KGI23" s="11"/>
      <c r="KGJ23" s="10"/>
      <c r="KGK23" s="10"/>
      <c r="KGL23" s="34"/>
      <c r="KGM23" s="10"/>
      <c r="KGO23" s="28"/>
      <c r="KGP23" s="11"/>
      <c r="KGQ23" s="11"/>
      <c r="KGR23" s="10"/>
      <c r="KGS23" s="10"/>
      <c r="KGT23" s="34"/>
      <c r="KGU23" s="10"/>
      <c r="KGW23" s="28"/>
      <c r="KGX23" s="11"/>
      <c r="KGY23" s="11"/>
      <c r="KGZ23" s="10"/>
      <c r="KHA23" s="10"/>
      <c r="KHB23" s="34"/>
      <c r="KHC23" s="10"/>
      <c r="KHE23" s="28"/>
      <c r="KHF23" s="11"/>
      <c r="KHG23" s="11"/>
      <c r="KHH23" s="10"/>
      <c r="KHI23" s="10"/>
      <c r="KHJ23" s="34"/>
      <c r="KHK23" s="10"/>
      <c r="KHM23" s="28"/>
      <c r="KHN23" s="11"/>
      <c r="KHO23" s="11"/>
      <c r="KHP23" s="10"/>
      <c r="KHQ23" s="10"/>
      <c r="KHR23" s="34"/>
      <c r="KHS23" s="10"/>
      <c r="KHU23" s="28"/>
      <c r="KHV23" s="11"/>
      <c r="KHW23" s="11"/>
      <c r="KHX23" s="10"/>
      <c r="KHY23" s="10"/>
      <c r="KHZ23" s="34"/>
      <c r="KIA23" s="10"/>
      <c r="KIC23" s="28"/>
      <c r="KID23" s="11"/>
      <c r="KIE23" s="11"/>
      <c r="KIF23" s="10"/>
      <c r="KIG23" s="10"/>
      <c r="KIH23" s="34"/>
      <c r="KII23" s="10"/>
      <c r="KIK23" s="28"/>
      <c r="KIL23" s="11"/>
      <c r="KIM23" s="11"/>
      <c r="KIN23" s="10"/>
      <c r="KIO23" s="10"/>
      <c r="KIP23" s="34"/>
      <c r="KIQ23" s="10"/>
      <c r="KIS23" s="28"/>
      <c r="KIT23" s="11"/>
      <c r="KIU23" s="11"/>
      <c r="KIV23" s="10"/>
      <c r="KIW23" s="10"/>
      <c r="KIX23" s="34"/>
      <c r="KIY23" s="10"/>
      <c r="KJA23" s="28"/>
      <c r="KJB23" s="11"/>
      <c r="KJC23" s="11"/>
      <c r="KJD23" s="10"/>
      <c r="KJE23" s="10"/>
      <c r="KJF23" s="34"/>
      <c r="KJG23" s="10"/>
      <c r="KJI23" s="28"/>
      <c r="KJJ23" s="11"/>
      <c r="KJK23" s="11"/>
      <c r="KJL23" s="10"/>
      <c r="KJM23" s="10"/>
      <c r="KJN23" s="34"/>
      <c r="KJO23" s="10"/>
      <c r="KJQ23" s="28"/>
      <c r="KJR23" s="11"/>
      <c r="KJS23" s="11"/>
      <c r="KJT23" s="10"/>
      <c r="KJU23" s="10"/>
      <c r="KJV23" s="34"/>
      <c r="KJW23" s="10"/>
      <c r="KJY23" s="28"/>
      <c r="KJZ23" s="11"/>
      <c r="KKA23" s="11"/>
      <c r="KKB23" s="10"/>
      <c r="KKC23" s="10"/>
      <c r="KKD23" s="34"/>
      <c r="KKE23" s="10"/>
      <c r="KKG23" s="28"/>
      <c r="KKH23" s="11"/>
      <c r="KKI23" s="11"/>
      <c r="KKJ23" s="10"/>
      <c r="KKK23" s="10"/>
      <c r="KKL23" s="34"/>
      <c r="KKM23" s="10"/>
      <c r="KKO23" s="28"/>
      <c r="KKP23" s="11"/>
      <c r="KKQ23" s="11"/>
      <c r="KKR23" s="10"/>
      <c r="KKS23" s="10"/>
      <c r="KKT23" s="34"/>
      <c r="KKU23" s="10"/>
      <c r="KKW23" s="28"/>
      <c r="KKX23" s="11"/>
      <c r="KKY23" s="11"/>
      <c r="KKZ23" s="10"/>
      <c r="KLA23" s="10"/>
      <c r="KLB23" s="34"/>
      <c r="KLC23" s="10"/>
      <c r="KLE23" s="28"/>
      <c r="KLF23" s="11"/>
      <c r="KLG23" s="11"/>
      <c r="KLH23" s="10"/>
      <c r="KLI23" s="10"/>
      <c r="KLJ23" s="34"/>
      <c r="KLK23" s="10"/>
      <c r="KLM23" s="28"/>
      <c r="KLN23" s="11"/>
      <c r="KLO23" s="11"/>
      <c r="KLP23" s="10"/>
      <c r="KLQ23" s="10"/>
      <c r="KLR23" s="34"/>
      <c r="KLS23" s="10"/>
      <c r="KLU23" s="28"/>
      <c r="KLV23" s="11"/>
      <c r="KLW23" s="11"/>
      <c r="KLX23" s="10"/>
      <c r="KLY23" s="10"/>
      <c r="KLZ23" s="34"/>
      <c r="KMA23" s="10"/>
      <c r="KMC23" s="28"/>
      <c r="KMD23" s="11"/>
      <c r="KME23" s="11"/>
      <c r="KMF23" s="10"/>
      <c r="KMG23" s="10"/>
      <c r="KMH23" s="34"/>
      <c r="KMI23" s="10"/>
      <c r="KMK23" s="28"/>
      <c r="KML23" s="11"/>
      <c r="KMM23" s="11"/>
      <c r="KMN23" s="10"/>
      <c r="KMO23" s="10"/>
      <c r="KMP23" s="34"/>
      <c r="KMQ23" s="10"/>
      <c r="KMS23" s="28"/>
      <c r="KMT23" s="11"/>
      <c r="KMU23" s="11"/>
      <c r="KMV23" s="10"/>
      <c r="KMW23" s="10"/>
      <c r="KMX23" s="34"/>
      <c r="KMY23" s="10"/>
      <c r="KNA23" s="28"/>
      <c r="KNB23" s="11"/>
      <c r="KNC23" s="11"/>
      <c r="KND23" s="10"/>
      <c r="KNE23" s="10"/>
      <c r="KNF23" s="34"/>
      <c r="KNG23" s="10"/>
      <c r="KNI23" s="28"/>
      <c r="KNJ23" s="11"/>
      <c r="KNK23" s="11"/>
      <c r="KNL23" s="10"/>
      <c r="KNM23" s="10"/>
      <c r="KNN23" s="34"/>
      <c r="KNO23" s="10"/>
      <c r="KNQ23" s="28"/>
      <c r="KNR23" s="11"/>
      <c r="KNS23" s="11"/>
      <c r="KNT23" s="10"/>
      <c r="KNU23" s="10"/>
      <c r="KNV23" s="34"/>
      <c r="KNW23" s="10"/>
      <c r="KNY23" s="28"/>
      <c r="KNZ23" s="11"/>
      <c r="KOA23" s="11"/>
      <c r="KOB23" s="10"/>
      <c r="KOC23" s="10"/>
      <c r="KOD23" s="34"/>
      <c r="KOE23" s="10"/>
      <c r="KOG23" s="28"/>
      <c r="KOH23" s="11"/>
      <c r="KOI23" s="11"/>
      <c r="KOJ23" s="10"/>
      <c r="KOK23" s="10"/>
      <c r="KOL23" s="34"/>
      <c r="KOM23" s="10"/>
      <c r="KOO23" s="28"/>
      <c r="KOP23" s="11"/>
      <c r="KOQ23" s="11"/>
      <c r="KOR23" s="10"/>
      <c r="KOS23" s="10"/>
      <c r="KOT23" s="34"/>
      <c r="KOU23" s="10"/>
      <c r="KOW23" s="28"/>
      <c r="KOX23" s="11"/>
      <c r="KOY23" s="11"/>
      <c r="KOZ23" s="10"/>
      <c r="KPA23" s="10"/>
      <c r="KPB23" s="34"/>
      <c r="KPC23" s="10"/>
      <c r="KPE23" s="28"/>
      <c r="KPF23" s="11"/>
      <c r="KPG23" s="11"/>
      <c r="KPH23" s="10"/>
      <c r="KPI23" s="10"/>
      <c r="KPJ23" s="34"/>
      <c r="KPK23" s="10"/>
      <c r="KPM23" s="28"/>
      <c r="KPN23" s="11"/>
      <c r="KPO23" s="11"/>
      <c r="KPP23" s="10"/>
      <c r="KPQ23" s="10"/>
      <c r="KPR23" s="34"/>
      <c r="KPS23" s="10"/>
      <c r="KPU23" s="28"/>
      <c r="KPV23" s="11"/>
      <c r="KPW23" s="11"/>
      <c r="KPX23" s="10"/>
      <c r="KPY23" s="10"/>
      <c r="KPZ23" s="34"/>
      <c r="KQA23" s="10"/>
      <c r="KQC23" s="28"/>
      <c r="KQD23" s="11"/>
      <c r="KQE23" s="11"/>
      <c r="KQF23" s="10"/>
      <c r="KQG23" s="10"/>
      <c r="KQH23" s="34"/>
      <c r="KQI23" s="10"/>
      <c r="KQK23" s="28"/>
      <c r="KQL23" s="11"/>
      <c r="KQM23" s="11"/>
      <c r="KQN23" s="10"/>
      <c r="KQO23" s="10"/>
      <c r="KQP23" s="34"/>
      <c r="KQQ23" s="10"/>
      <c r="KQS23" s="28"/>
      <c r="KQT23" s="11"/>
      <c r="KQU23" s="11"/>
      <c r="KQV23" s="10"/>
      <c r="KQW23" s="10"/>
      <c r="KQX23" s="34"/>
      <c r="KQY23" s="10"/>
      <c r="KRA23" s="28"/>
      <c r="KRB23" s="11"/>
      <c r="KRC23" s="11"/>
      <c r="KRD23" s="10"/>
      <c r="KRE23" s="10"/>
      <c r="KRF23" s="34"/>
      <c r="KRG23" s="10"/>
      <c r="KRI23" s="28"/>
      <c r="KRJ23" s="11"/>
      <c r="KRK23" s="11"/>
      <c r="KRL23" s="10"/>
      <c r="KRM23" s="10"/>
      <c r="KRN23" s="34"/>
      <c r="KRO23" s="10"/>
      <c r="KRQ23" s="28"/>
      <c r="KRR23" s="11"/>
      <c r="KRS23" s="11"/>
      <c r="KRT23" s="10"/>
      <c r="KRU23" s="10"/>
      <c r="KRV23" s="34"/>
      <c r="KRW23" s="10"/>
      <c r="KRY23" s="28"/>
      <c r="KRZ23" s="11"/>
      <c r="KSA23" s="11"/>
      <c r="KSB23" s="10"/>
      <c r="KSC23" s="10"/>
      <c r="KSD23" s="34"/>
      <c r="KSE23" s="10"/>
      <c r="KSG23" s="28"/>
      <c r="KSH23" s="11"/>
      <c r="KSI23" s="11"/>
      <c r="KSJ23" s="10"/>
      <c r="KSK23" s="10"/>
      <c r="KSL23" s="34"/>
      <c r="KSM23" s="10"/>
      <c r="KSO23" s="28"/>
      <c r="KSP23" s="11"/>
      <c r="KSQ23" s="11"/>
      <c r="KSR23" s="10"/>
      <c r="KSS23" s="10"/>
      <c r="KST23" s="34"/>
      <c r="KSU23" s="10"/>
      <c r="KSW23" s="28"/>
      <c r="KSX23" s="11"/>
      <c r="KSY23" s="11"/>
      <c r="KSZ23" s="10"/>
      <c r="KTA23" s="10"/>
      <c r="KTB23" s="34"/>
      <c r="KTC23" s="10"/>
      <c r="KTE23" s="28"/>
      <c r="KTF23" s="11"/>
      <c r="KTG23" s="11"/>
      <c r="KTH23" s="10"/>
      <c r="KTI23" s="10"/>
      <c r="KTJ23" s="34"/>
      <c r="KTK23" s="10"/>
      <c r="KTM23" s="28"/>
      <c r="KTN23" s="11"/>
      <c r="KTO23" s="11"/>
      <c r="KTP23" s="10"/>
      <c r="KTQ23" s="10"/>
      <c r="KTR23" s="34"/>
      <c r="KTS23" s="10"/>
      <c r="KTU23" s="28"/>
      <c r="KTV23" s="11"/>
      <c r="KTW23" s="11"/>
      <c r="KTX23" s="10"/>
      <c r="KTY23" s="10"/>
      <c r="KTZ23" s="34"/>
      <c r="KUA23" s="10"/>
      <c r="KUC23" s="28"/>
      <c r="KUD23" s="11"/>
      <c r="KUE23" s="11"/>
      <c r="KUF23" s="10"/>
      <c r="KUG23" s="10"/>
      <c r="KUH23" s="34"/>
      <c r="KUI23" s="10"/>
      <c r="KUK23" s="28"/>
      <c r="KUL23" s="11"/>
      <c r="KUM23" s="11"/>
      <c r="KUN23" s="10"/>
      <c r="KUO23" s="10"/>
      <c r="KUP23" s="34"/>
      <c r="KUQ23" s="10"/>
      <c r="KUS23" s="28"/>
      <c r="KUT23" s="11"/>
      <c r="KUU23" s="11"/>
      <c r="KUV23" s="10"/>
      <c r="KUW23" s="10"/>
      <c r="KUX23" s="34"/>
      <c r="KUY23" s="10"/>
      <c r="KVA23" s="28"/>
      <c r="KVB23" s="11"/>
      <c r="KVC23" s="11"/>
      <c r="KVD23" s="10"/>
      <c r="KVE23" s="10"/>
      <c r="KVF23" s="34"/>
      <c r="KVG23" s="10"/>
      <c r="KVI23" s="28"/>
      <c r="KVJ23" s="11"/>
      <c r="KVK23" s="11"/>
      <c r="KVL23" s="10"/>
      <c r="KVM23" s="10"/>
      <c r="KVN23" s="34"/>
      <c r="KVO23" s="10"/>
      <c r="KVQ23" s="28"/>
      <c r="KVR23" s="11"/>
      <c r="KVS23" s="11"/>
      <c r="KVT23" s="10"/>
      <c r="KVU23" s="10"/>
      <c r="KVV23" s="34"/>
      <c r="KVW23" s="10"/>
      <c r="KVY23" s="28"/>
      <c r="KVZ23" s="11"/>
      <c r="KWA23" s="11"/>
      <c r="KWB23" s="10"/>
      <c r="KWC23" s="10"/>
      <c r="KWD23" s="34"/>
      <c r="KWE23" s="10"/>
      <c r="KWG23" s="28"/>
      <c r="KWH23" s="11"/>
      <c r="KWI23" s="11"/>
      <c r="KWJ23" s="10"/>
      <c r="KWK23" s="10"/>
      <c r="KWL23" s="34"/>
      <c r="KWM23" s="10"/>
      <c r="KWO23" s="28"/>
      <c r="KWP23" s="11"/>
      <c r="KWQ23" s="11"/>
      <c r="KWR23" s="10"/>
      <c r="KWS23" s="10"/>
      <c r="KWT23" s="34"/>
      <c r="KWU23" s="10"/>
      <c r="KWW23" s="28"/>
      <c r="KWX23" s="11"/>
      <c r="KWY23" s="11"/>
      <c r="KWZ23" s="10"/>
      <c r="KXA23" s="10"/>
      <c r="KXB23" s="34"/>
      <c r="KXC23" s="10"/>
      <c r="KXE23" s="28"/>
      <c r="KXF23" s="11"/>
      <c r="KXG23" s="11"/>
      <c r="KXH23" s="10"/>
      <c r="KXI23" s="10"/>
      <c r="KXJ23" s="34"/>
      <c r="KXK23" s="10"/>
      <c r="KXM23" s="28"/>
      <c r="KXN23" s="11"/>
      <c r="KXO23" s="11"/>
      <c r="KXP23" s="10"/>
      <c r="KXQ23" s="10"/>
      <c r="KXR23" s="34"/>
      <c r="KXS23" s="10"/>
      <c r="KXU23" s="28"/>
      <c r="KXV23" s="11"/>
      <c r="KXW23" s="11"/>
      <c r="KXX23" s="10"/>
      <c r="KXY23" s="10"/>
      <c r="KXZ23" s="34"/>
      <c r="KYA23" s="10"/>
      <c r="KYC23" s="28"/>
      <c r="KYD23" s="11"/>
      <c r="KYE23" s="11"/>
      <c r="KYF23" s="10"/>
      <c r="KYG23" s="10"/>
      <c r="KYH23" s="34"/>
      <c r="KYI23" s="10"/>
      <c r="KYK23" s="28"/>
      <c r="KYL23" s="11"/>
      <c r="KYM23" s="11"/>
      <c r="KYN23" s="10"/>
      <c r="KYO23" s="10"/>
      <c r="KYP23" s="34"/>
      <c r="KYQ23" s="10"/>
      <c r="KYS23" s="28"/>
      <c r="KYT23" s="11"/>
      <c r="KYU23" s="11"/>
      <c r="KYV23" s="10"/>
      <c r="KYW23" s="10"/>
      <c r="KYX23" s="34"/>
      <c r="KYY23" s="10"/>
      <c r="KZA23" s="28"/>
      <c r="KZB23" s="11"/>
      <c r="KZC23" s="11"/>
      <c r="KZD23" s="10"/>
      <c r="KZE23" s="10"/>
      <c r="KZF23" s="34"/>
      <c r="KZG23" s="10"/>
      <c r="KZI23" s="28"/>
      <c r="KZJ23" s="11"/>
      <c r="KZK23" s="11"/>
      <c r="KZL23" s="10"/>
      <c r="KZM23" s="10"/>
      <c r="KZN23" s="34"/>
      <c r="KZO23" s="10"/>
      <c r="KZQ23" s="28"/>
      <c r="KZR23" s="11"/>
      <c r="KZS23" s="11"/>
      <c r="KZT23" s="10"/>
      <c r="KZU23" s="10"/>
      <c r="KZV23" s="34"/>
      <c r="KZW23" s="10"/>
      <c r="KZY23" s="28"/>
      <c r="KZZ23" s="11"/>
      <c r="LAA23" s="11"/>
      <c r="LAB23" s="10"/>
      <c r="LAC23" s="10"/>
      <c r="LAD23" s="34"/>
      <c r="LAE23" s="10"/>
      <c r="LAG23" s="28"/>
      <c r="LAH23" s="11"/>
      <c r="LAI23" s="11"/>
      <c r="LAJ23" s="10"/>
      <c r="LAK23" s="10"/>
      <c r="LAL23" s="34"/>
      <c r="LAM23" s="10"/>
      <c r="LAO23" s="28"/>
      <c r="LAP23" s="11"/>
      <c r="LAQ23" s="11"/>
      <c r="LAR23" s="10"/>
      <c r="LAS23" s="10"/>
      <c r="LAT23" s="34"/>
      <c r="LAU23" s="10"/>
      <c r="LAW23" s="28"/>
      <c r="LAX23" s="11"/>
      <c r="LAY23" s="11"/>
      <c r="LAZ23" s="10"/>
      <c r="LBA23" s="10"/>
      <c r="LBB23" s="34"/>
      <c r="LBC23" s="10"/>
      <c r="LBE23" s="28"/>
      <c r="LBF23" s="11"/>
      <c r="LBG23" s="11"/>
      <c r="LBH23" s="10"/>
      <c r="LBI23" s="10"/>
      <c r="LBJ23" s="34"/>
      <c r="LBK23" s="10"/>
      <c r="LBM23" s="28"/>
      <c r="LBN23" s="11"/>
      <c r="LBO23" s="11"/>
      <c r="LBP23" s="10"/>
      <c r="LBQ23" s="10"/>
      <c r="LBR23" s="34"/>
      <c r="LBS23" s="10"/>
      <c r="LBU23" s="28"/>
      <c r="LBV23" s="11"/>
      <c r="LBW23" s="11"/>
      <c r="LBX23" s="10"/>
      <c r="LBY23" s="10"/>
      <c r="LBZ23" s="34"/>
      <c r="LCA23" s="10"/>
      <c r="LCC23" s="28"/>
      <c r="LCD23" s="11"/>
      <c r="LCE23" s="11"/>
      <c r="LCF23" s="10"/>
      <c r="LCG23" s="10"/>
      <c r="LCH23" s="34"/>
      <c r="LCI23" s="10"/>
      <c r="LCK23" s="28"/>
      <c r="LCL23" s="11"/>
      <c r="LCM23" s="11"/>
      <c r="LCN23" s="10"/>
      <c r="LCO23" s="10"/>
      <c r="LCP23" s="34"/>
      <c r="LCQ23" s="10"/>
      <c r="LCS23" s="28"/>
      <c r="LCT23" s="11"/>
      <c r="LCU23" s="11"/>
      <c r="LCV23" s="10"/>
      <c r="LCW23" s="10"/>
      <c r="LCX23" s="34"/>
      <c r="LCY23" s="10"/>
      <c r="LDA23" s="28"/>
      <c r="LDB23" s="11"/>
      <c r="LDC23" s="11"/>
      <c r="LDD23" s="10"/>
      <c r="LDE23" s="10"/>
      <c r="LDF23" s="34"/>
      <c r="LDG23" s="10"/>
      <c r="LDI23" s="28"/>
      <c r="LDJ23" s="11"/>
      <c r="LDK23" s="11"/>
      <c r="LDL23" s="10"/>
      <c r="LDM23" s="10"/>
      <c r="LDN23" s="34"/>
      <c r="LDO23" s="10"/>
      <c r="LDQ23" s="28"/>
      <c r="LDR23" s="11"/>
      <c r="LDS23" s="11"/>
      <c r="LDT23" s="10"/>
      <c r="LDU23" s="10"/>
      <c r="LDV23" s="34"/>
      <c r="LDW23" s="10"/>
      <c r="LDY23" s="28"/>
      <c r="LDZ23" s="11"/>
      <c r="LEA23" s="11"/>
      <c r="LEB23" s="10"/>
      <c r="LEC23" s="10"/>
      <c r="LED23" s="34"/>
      <c r="LEE23" s="10"/>
      <c r="LEG23" s="28"/>
      <c r="LEH23" s="11"/>
      <c r="LEI23" s="11"/>
      <c r="LEJ23" s="10"/>
      <c r="LEK23" s="10"/>
      <c r="LEL23" s="34"/>
      <c r="LEM23" s="10"/>
      <c r="LEO23" s="28"/>
      <c r="LEP23" s="11"/>
      <c r="LEQ23" s="11"/>
      <c r="LER23" s="10"/>
      <c r="LES23" s="10"/>
      <c r="LET23" s="34"/>
      <c r="LEU23" s="10"/>
      <c r="LEW23" s="28"/>
      <c r="LEX23" s="11"/>
      <c r="LEY23" s="11"/>
      <c r="LEZ23" s="10"/>
      <c r="LFA23" s="10"/>
      <c r="LFB23" s="34"/>
      <c r="LFC23" s="10"/>
      <c r="LFE23" s="28"/>
      <c r="LFF23" s="11"/>
      <c r="LFG23" s="11"/>
      <c r="LFH23" s="10"/>
      <c r="LFI23" s="10"/>
      <c r="LFJ23" s="34"/>
      <c r="LFK23" s="10"/>
      <c r="LFM23" s="28"/>
      <c r="LFN23" s="11"/>
      <c r="LFO23" s="11"/>
      <c r="LFP23" s="10"/>
      <c r="LFQ23" s="10"/>
      <c r="LFR23" s="34"/>
      <c r="LFS23" s="10"/>
      <c r="LFU23" s="28"/>
      <c r="LFV23" s="11"/>
      <c r="LFW23" s="11"/>
      <c r="LFX23" s="10"/>
      <c r="LFY23" s="10"/>
      <c r="LFZ23" s="34"/>
      <c r="LGA23" s="10"/>
      <c r="LGC23" s="28"/>
      <c r="LGD23" s="11"/>
      <c r="LGE23" s="11"/>
      <c r="LGF23" s="10"/>
      <c r="LGG23" s="10"/>
      <c r="LGH23" s="34"/>
      <c r="LGI23" s="10"/>
      <c r="LGK23" s="28"/>
      <c r="LGL23" s="11"/>
      <c r="LGM23" s="11"/>
      <c r="LGN23" s="10"/>
      <c r="LGO23" s="10"/>
      <c r="LGP23" s="34"/>
      <c r="LGQ23" s="10"/>
      <c r="LGS23" s="28"/>
      <c r="LGT23" s="11"/>
      <c r="LGU23" s="11"/>
      <c r="LGV23" s="10"/>
      <c r="LGW23" s="10"/>
      <c r="LGX23" s="34"/>
      <c r="LGY23" s="10"/>
      <c r="LHA23" s="28"/>
      <c r="LHB23" s="11"/>
      <c r="LHC23" s="11"/>
      <c r="LHD23" s="10"/>
      <c r="LHE23" s="10"/>
      <c r="LHF23" s="34"/>
      <c r="LHG23" s="10"/>
      <c r="LHI23" s="28"/>
      <c r="LHJ23" s="11"/>
      <c r="LHK23" s="11"/>
      <c r="LHL23" s="10"/>
      <c r="LHM23" s="10"/>
      <c r="LHN23" s="34"/>
      <c r="LHO23" s="10"/>
      <c r="LHQ23" s="28"/>
      <c r="LHR23" s="11"/>
      <c r="LHS23" s="11"/>
      <c r="LHT23" s="10"/>
      <c r="LHU23" s="10"/>
      <c r="LHV23" s="34"/>
      <c r="LHW23" s="10"/>
      <c r="LHY23" s="28"/>
      <c r="LHZ23" s="11"/>
      <c r="LIA23" s="11"/>
      <c r="LIB23" s="10"/>
      <c r="LIC23" s="10"/>
      <c r="LID23" s="34"/>
      <c r="LIE23" s="10"/>
      <c r="LIG23" s="28"/>
      <c r="LIH23" s="11"/>
      <c r="LII23" s="11"/>
      <c r="LIJ23" s="10"/>
      <c r="LIK23" s="10"/>
      <c r="LIL23" s="34"/>
      <c r="LIM23" s="10"/>
      <c r="LIO23" s="28"/>
      <c r="LIP23" s="11"/>
      <c r="LIQ23" s="11"/>
      <c r="LIR23" s="10"/>
      <c r="LIS23" s="10"/>
      <c r="LIT23" s="34"/>
      <c r="LIU23" s="10"/>
      <c r="LIW23" s="28"/>
      <c r="LIX23" s="11"/>
      <c r="LIY23" s="11"/>
      <c r="LIZ23" s="10"/>
      <c r="LJA23" s="10"/>
      <c r="LJB23" s="34"/>
      <c r="LJC23" s="10"/>
      <c r="LJE23" s="28"/>
      <c r="LJF23" s="11"/>
      <c r="LJG23" s="11"/>
      <c r="LJH23" s="10"/>
      <c r="LJI23" s="10"/>
      <c r="LJJ23" s="34"/>
      <c r="LJK23" s="10"/>
      <c r="LJM23" s="28"/>
      <c r="LJN23" s="11"/>
      <c r="LJO23" s="11"/>
      <c r="LJP23" s="10"/>
      <c r="LJQ23" s="10"/>
      <c r="LJR23" s="34"/>
      <c r="LJS23" s="10"/>
      <c r="LJU23" s="28"/>
      <c r="LJV23" s="11"/>
      <c r="LJW23" s="11"/>
      <c r="LJX23" s="10"/>
      <c r="LJY23" s="10"/>
      <c r="LJZ23" s="34"/>
      <c r="LKA23" s="10"/>
      <c r="LKC23" s="28"/>
      <c r="LKD23" s="11"/>
      <c r="LKE23" s="11"/>
      <c r="LKF23" s="10"/>
      <c r="LKG23" s="10"/>
      <c r="LKH23" s="34"/>
      <c r="LKI23" s="10"/>
      <c r="LKK23" s="28"/>
      <c r="LKL23" s="11"/>
      <c r="LKM23" s="11"/>
      <c r="LKN23" s="10"/>
      <c r="LKO23" s="10"/>
      <c r="LKP23" s="34"/>
      <c r="LKQ23" s="10"/>
      <c r="LKS23" s="28"/>
      <c r="LKT23" s="11"/>
      <c r="LKU23" s="11"/>
      <c r="LKV23" s="10"/>
      <c r="LKW23" s="10"/>
      <c r="LKX23" s="34"/>
      <c r="LKY23" s="10"/>
      <c r="LLA23" s="28"/>
      <c r="LLB23" s="11"/>
      <c r="LLC23" s="11"/>
      <c r="LLD23" s="10"/>
      <c r="LLE23" s="10"/>
      <c r="LLF23" s="34"/>
      <c r="LLG23" s="10"/>
      <c r="LLI23" s="28"/>
      <c r="LLJ23" s="11"/>
      <c r="LLK23" s="11"/>
      <c r="LLL23" s="10"/>
      <c r="LLM23" s="10"/>
      <c r="LLN23" s="34"/>
      <c r="LLO23" s="10"/>
      <c r="LLQ23" s="28"/>
      <c r="LLR23" s="11"/>
      <c r="LLS23" s="11"/>
      <c r="LLT23" s="10"/>
      <c r="LLU23" s="10"/>
      <c r="LLV23" s="34"/>
      <c r="LLW23" s="10"/>
      <c r="LLY23" s="28"/>
      <c r="LLZ23" s="11"/>
      <c r="LMA23" s="11"/>
      <c r="LMB23" s="10"/>
      <c r="LMC23" s="10"/>
      <c r="LMD23" s="34"/>
      <c r="LME23" s="10"/>
      <c r="LMG23" s="28"/>
      <c r="LMH23" s="11"/>
      <c r="LMI23" s="11"/>
      <c r="LMJ23" s="10"/>
      <c r="LMK23" s="10"/>
      <c r="LML23" s="34"/>
      <c r="LMM23" s="10"/>
      <c r="LMO23" s="28"/>
      <c r="LMP23" s="11"/>
      <c r="LMQ23" s="11"/>
      <c r="LMR23" s="10"/>
      <c r="LMS23" s="10"/>
      <c r="LMT23" s="34"/>
      <c r="LMU23" s="10"/>
      <c r="LMW23" s="28"/>
      <c r="LMX23" s="11"/>
      <c r="LMY23" s="11"/>
      <c r="LMZ23" s="10"/>
      <c r="LNA23" s="10"/>
      <c r="LNB23" s="34"/>
      <c r="LNC23" s="10"/>
      <c r="LNE23" s="28"/>
      <c r="LNF23" s="11"/>
      <c r="LNG23" s="11"/>
      <c r="LNH23" s="10"/>
      <c r="LNI23" s="10"/>
      <c r="LNJ23" s="34"/>
      <c r="LNK23" s="10"/>
      <c r="LNM23" s="28"/>
      <c r="LNN23" s="11"/>
      <c r="LNO23" s="11"/>
      <c r="LNP23" s="10"/>
      <c r="LNQ23" s="10"/>
      <c r="LNR23" s="34"/>
      <c r="LNS23" s="10"/>
      <c r="LNU23" s="28"/>
      <c r="LNV23" s="11"/>
      <c r="LNW23" s="11"/>
      <c r="LNX23" s="10"/>
      <c r="LNY23" s="10"/>
      <c r="LNZ23" s="34"/>
      <c r="LOA23" s="10"/>
      <c r="LOC23" s="28"/>
      <c r="LOD23" s="11"/>
      <c r="LOE23" s="11"/>
      <c r="LOF23" s="10"/>
      <c r="LOG23" s="10"/>
      <c r="LOH23" s="34"/>
      <c r="LOI23" s="10"/>
      <c r="LOK23" s="28"/>
      <c r="LOL23" s="11"/>
      <c r="LOM23" s="11"/>
      <c r="LON23" s="10"/>
      <c r="LOO23" s="10"/>
      <c r="LOP23" s="34"/>
      <c r="LOQ23" s="10"/>
      <c r="LOS23" s="28"/>
      <c r="LOT23" s="11"/>
      <c r="LOU23" s="11"/>
      <c r="LOV23" s="10"/>
      <c r="LOW23" s="10"/>
      <c r="LOX23" s="34"/>
      <c r="LOY23" s="10"/>
      <c r="LPA23" s="28"/>
      <c r="LPB23" s="11"/>
      <c r="LPC23" s="11"/>
      <c r="LPD23" s="10"/>
      <c r="LPE23" s="10"/>
      <c r="LPF23" s="34"/>
      <c r="LPG23" s="10"/>
      <c r="LPI23" s="28"/>
      <c r="LPJ23" s="11"/>
      <c r="LPK23" s="11"/>
      <c r="LPL23" s="10"/>
      <c r="LPM23" s="10"/>
      <c r="LPN23" s="34"/>
      <c r="LPO23" s="10"/>
      <c r="LPQ23" s="28"/>
      <c r="LPR23" s="11"/>
      <c r="LPS23" s="11"/>
      <c r="LPT23" s="10"/>
      <c r="LPU23" s="10"/>
      <c r="LPV23" s="34"/>
      <c r="LPW23" s="10"/>
      <c r="LPY23" s="28"/>
      <c r="LPZ23" s="11"/>
      <c r="LQA23" s="11"/>
      <c r="LQB23" s="10"/>
      <c r="LQC23" s="10"/>
      <c r="LQD23" s="34"/>
      <c r="LQE23" s="10"/>
      <c r="LQG23" s="28"/>
      <c r="LQH23" s="11"/>
      <c r="LQI23" s="11"/>
      <c r="LQJ23" s="10"/>
      <c r="LQK23" s="10"/>
      <c r="LQL23" s="34"/>
      <c r="LQM23" s="10"/>
      <c r="LQO23" s="28"/>
      <c r="LQP23" s="11"/>
      <c r="LQQ23" s="11"/>
      <c r="LQR23" s="10"/>
      <c r="LQS23" s="10"/>
      <c r="LQT23" s="34"/>
      <c r="LQU23" s="10"/>
      <c r="LQW23" s="28"/>
      <c r="LQX23" s="11"/>
      <c r="LQY23" s="11"/>
      <c r="LQZ23" s="10"/>
      <c r="LRA23" s="10"/>
      <c r="LRB23" s="34"/>
      <c r="LRC23" s="10"/>
      <c r="LRE23" s="28"/>
      <c r="LRF23" s="11"/>
      <c r="LRG23" s="11"/>
      <c r="LRH23" s="10"/>
      <c r="LRI23" s="10"/>
      <c r="LRJ23" s="34"/>
      <c r="LRK23" s="10"/>
      <c r="LRM23" s="28"/>
      <c r="LRN23" s="11"/>
      <c r="LRO23" s="11"/>
      <c r="LRP23" s="10"/>
      <c r="LRQ23" s="10"/>
      <c r="LRR23" s="34"/>
      <c r="LRS23" s="10"/>
      <c r="LRU23" s="28"/>
      <c r="LRV23" s="11"/>
      <c r="LRW23" s="11"/>
      <c r="LRX23" s="10"/>
      <c r="LRY23" s="10"/>
      <c r="LRZ23" s="34"/>
      <c r="LSA23" s="10"/>
      <c r="LSC23" s="28"/>
      <c r="LSD23" s="11"/>
      <c r="LSE23" s="11"/>
      <c r="LSF23" s="10"/>
      <c r="LSG23" s="10"/>
      <c r="LSH23" s="34"/>
      <c r="LSI23" s="10"/>
      <c r="LSK23" s="28"/>
      <c r="LSL23" s="11"/>
      <c r="LSM23" s="11"/>
      <c r="LSN23" s="10"/>
      <c r="LSO23" s="10"/>
      <c r="LSP23" s="34"/>
      <c r="LSQ23" s="10"/>
      <c r="LSS23" s="28"/>
      <c r="LST23" s="11"/>
      <c r="LSU23" s="11"/>
      <c r="LSV23" s="10"/>
      <c r="LSW23" s="10"/>
      <c r="LSX23" s="34"/>
      <c r="LSY23" s="10"/>
      <c r="LTA23" s="28"/>
      <c r="LTB23" s="11"/>
      <c r="LTC23" s="11"/>
      <c r="LTD23" s="10"/>
      <c r="LTE23" s="10"/>
      <c r="LTF23" s="34"/>
      <c r="LTG23" s="10"/>
      <c r="LTI23" s="28"/>
      <c r="LTJ23" s="11"/>
      <c r="LTK23" s="11"/>
      <c r="LTL23" s="10"/>
      <c r="LTM23" s="10"/>
      <c r="LTN23" s="34"/>
      <c r="LTO23" s="10"/>
      <c r="LTQ23" s="28"/>
      <c r="LTR23" s="11"/>
      <c r="LTS23" s="11"/>
      <c r="LTT23" s="10"/>
      <c r="LTU23" s="10"/>
      <c r="LTV23" s="34"/>
      <c r="LTW23" s="10"/>
      <c r="LTY23" s="28"/>
      <c r="LTZ23" s="11"/>
      <c r="LUA23" s="11"/>
      <c r="LUB23" s="10"/>
      <c r="LUC23" s="10"/>
      <c r="LUD23" s="34"/>
      <c r="LUE23" s="10"/>
      <c r="LUG23" s="28"/>
      <c r="LUH23" s="11"/>
      <c r="LUI23" s="11"/>
      <c r="LUJ23" s="10"/>
      <c r="LUK23" s="10"/>
      <c r="LUL23" s="34"/>
      <c r="LUM23" s="10"/>
      <c r="LUO23" s="28"/>
      <c r="LUP23" s="11"/>
      <c r="LUQ23" s="11"/>
      <c r="LUR23" s="10"/>
      <c r="LUS23" s="10"/>
      <c r="LUT23" s="34"/>
      <c r="LUU23" s="10"/>
      <c r="LUW23" s="28"/>
      <c r="LUX23" s="11"/>
      <c r="LUY23" s="11"/>
      <c r="LUZ23" s="10"/>
      <c r="LVA23" s="10"/>
      <c r="LVB23" s="34"/>
      <c r="LVC23" s="10"/>
      <c r="LVE23" s="28"/>
      <c r="LVF23" s="11"/>
      <c r="LVG23" s="11"/>
      <c r="LVH23" s="10"/>
      <c r="LVI23" s="10"/>
      <c r="LVJ23" s="34"/>
      <c r="LVK23" s="10"/>
      <c r="LVM23" s="28"/>
      <c r="LVN23" s="11"/>
      <c r="LVO23" s="11"/>
      <c r="LVP23" s="10"/>
      <c r="LVQ23" s="10"/>
      <c r="LVR23" s="34"/>
      <c r="LVS23" s="10"/>
      <c r="LVU23" s="28"/>
      <c r="LVV23" s="11"/>
      <c r="LVW23" s="11"/>
      <c r="LVX23" s="10"/>
      <c r="LVY23" s="10"/>
      <c r="LVZ23" s="34"/>
      <c r="LWA23" s="10"/>
      <c r="LWC23" s="28"/>
      <c r="LWD23" s="11"/>
      <c r="LWE23" s="11"/>
      <c r="LWF23" s="10"/>
      <c r="LWG23" s="10"/>
      <c r="LWH23" s="34"/>
      <c r="LWI23" s="10"/>
      <c r="LWK23" s="28"/>
      <c r="LWL23" s="11"/>
      <c r="LWM23" s="11"/>
      <c r="LWN23" s="10"/>
      <c r="LWO23" s="10"/>
      <c r="LWP23" s="34"/>
      <c r="LWQ23" s="10"/>
      <c r="LWS23" s="28"/>
      <c r="LWT23" s="11"/>
      <c r="LWU23" s="11"/>
      <c r="LWV23" s="10"/>
      <c r="LWW23" s="10"/>
      <c r="LWX23" s="34"/>
      <c r="LWY23" s="10"/>
      <c r="LXA23" s="28"/>
      <c r="LXB23" s="11"/>
      <c r="LXC23" s="11"/>
      <c r="LXD23" s="10"/>
      <c r="LXE23" s="10"/>
      <c r="LXF23" s="34"/>
      <c r="LXG23" s="10"/>
      <c r="LXI23" s="28"/>
      <c r="LXJ23" s="11"/>
      <c r="LXK23" s="11"/>
      <c r="LXL23" s="10"/>
      <c r="LXM23" s="10"/>
      <c r="LXN23" s="34"/>
      <c r="LXO23" s="10"/>
      <c r="LXQ23" s="28"/>
      <c r="LXR23" s="11"/>
      <c r="LXS23" s="11"/>
      <c r="LXT23" s="10"/>
      <c r="LXU23" s="10"/>
      <c r="LXV23" s="34"/>
      <c r="LXW23" s="10"/>
      <c r="LXY23" s="28"/>
      <c r="LXZ23" s="11"/>
      <c r="LYA23" s="11"/>
      <c r="LYB23" s="10"/>
      <c r="LYC23" s="10"/>
      <c r="LYD23" s="34"/>
      <c r="LYE23" s="10"/>
      <c r="LYG23" s="28"/>
      <c r="LYH23" s="11"/>
      <c r="LYI23" s="11"/>
      <c r="LYJ23" s="10"/>
      <c r="LYK23" s="10"/>
      <c r="LYL23" s="34"/>
      <c r="LYM23" s="10"/>
      <c r="LYO23" s="28"/>
      <c r="LYP23" s="11"/>
      <c r="LYQ23" s="11"/>
      <c r="LYR23" s="10"/>
      <c r="LYS23" s="10"/>
      <c r="LYT23" s="34"/>
      <c r="LYU23" s="10"/>
      <c r="LYW23" s="28"/>
      <c r="LYX23" s="11"/>
      <c r="LYY23" s="11"/>
      <c r="LYZ23" s="10"/>
      <c r="LZA23" s="10"/>
      <c r="LZB23" s="34"/>
      <c r="LZC23" s="10"/>
      <c r="LZE23" s="28"/>
      <c r="LZF23" s="11"/>
      <c r="LZG23" s="11"/>
      <c r="LZH23" s="10"/>
      <c r="LZI23" s="10"/>
      <c r="LZJ23" s="34"/>
      <c r="LZK23" s="10"/>
      <c r="LZM23" s="28"/>
      <c r="LZN23" s="11"/>
      <c r="LZO23" s="11"/>
      <c r="LZP23" s="10"/>
      <c r="LZQ23" s="10"/>
      <c r="LZR23" s="34"/>
      <c r="LZS23" s="10"/>
      <c r="LZU23" s="28"/>
      <c r="LZV23" s="11"/>
      <c r="LZW23" s="11"/>
      <c r="LZX23" s="10"/>
      <c r="LZY23" s="10"/>
      <c r="LZZ23" s="34"/>
      <c r="MAA23" s="10"/>
      <c r="MAC23" s="28"/>
      <c r="MAD23" s="11"/>
      <c r="MAE23" s="11"/>
      <c r="MAF23" s="10"/>
      <c r="MAG23" s="10"/>
      <c r="MAH23" s="34"/>
      <c r="MAI23" s="10"/>
      <c r="MAK23" s="28"/>
      <c r="MAL23" s="11"/>
      <c r="MAM23" s="11"/>
      <c r="MAN23" s="10"/>
      <c r="MAO23" s="10"/>
      <c r="MAP23" s="34"/>
      <c r="MAQ23" s="10"/>
      <c r="MAS23" s="28"/>
      <c r="MAT23" s="11"/>
      <c r="MAU23" s="11"/>
      <c r="MAV23" s="10"/>
      <c r="MAW23" s="10"/>
      <c r="MAX23" s="34"/>
      <c r="MAY23" s="10"/>
      <c r="MBA23" s="28"/>
      <c r="MBB23" s="11"/>
      <c r="MBC23" s="11"/>
      <c r="MBD23" s="10"/>
      <c r="MBE23" s="10"/>
      <c r="MBF23" s="34"/>
      <c r="MBG23" s="10"/>
      <c r="MBI23" s="28"/>
      <c r="MBJ23" s="11"/>
      <c r="MBK23" s="11"/>
      <c r="MBL23" s="10"/>
      <c r="MBM23" s="10"/>
      <c r="MBN23" s="34"/>
      <c r="MBO23" s="10"/>
      <c r="MBQ23" s="28"/>
      <c r="MBR23" s="11"/>
      <c r="MBS23" s="11"/>
      <c r="MBT23" s="10"/>
      <c r="MBU23" s="10"/>
      <c r="MBV23" s="34"/>
      <c r="MBW23" s="10"/>
      <c r="MBY23" s="28"/>
      <c r="MBZ23" s="11"/>
      <c r="MCA23" s="11"/>
      <c r="MCB23" s="10"/>
      <c r="MCC23" s="10"/>
      <c r="MCD23" s="34"/>
      <c r="MCE23" s="10"/>
      <c r="MCG23" s="28"/>
      <c r="MCH23" s="11"/>
      <c r="MCI23" s="11"/>
      <c r="MCJ23" s="10"/>
      <c r="MCK23" s="10"/>
      <c r="MCL23" s="34"/>
      <c r="MCM23" s="10"/>
      <c r="MCO23" s="28"/>
      <c r="MCP23" s="11"/>
      <c r="MCQ23" s="11"/>
      <c r="MCR23" s="10"/>
      <c r="MCS23" s="10"/>
      <c r="MCT23" s="34"/>
      <c r="MCU23" s="10"/>
      <c r="MCW23" s="28"/>
      <c r="MCX23" s="11"/>
      <c r="MCY23" s="11"/>
      <c r="MCZ23" s="10"/>
      <c r="MDA23" s="10"/>
      <c r="MDB23" s="34"/>
      <c r="MDC23" s="10"/>
      <c r="MDE23" s="28"/>
      <c r="MDF23" s="11"/>
      <c r="MDG23" s="11"/>
      <c r="MDH23" s="10"/>
      <c r="MDI23" s="10"/>
      <c r="MDJ23" s="34"/>
      <c r="MDK23" s="10"/>
      <c r="MDM23" s="28"/>
      <c r="MDN23" s="11"/>
      <c r="MDO23" s="11"/>
      <c r="MDP23" s="10"/>
      <c r="MDQ23" s="10"/>
      <c r="MDR23" s="34"/>
      <c r="MDS23" s="10"/>
      <c r="MDU23" s="28"/>
      <c r="MDV23" s="11"/>
      <c r="MDW23" s="11"/>
      <c r="MDX23" s="10"/>
      <c r="MDY23" s="10"/>
      <c r="MDZ23" s="34"/>
      <c r="MEA23" s="10"/>
      <c r="MEC23" s="28"/>
      <c r="MED23" s="11"/>
      <c r="MEE23" s="11"/>
      <c r="MEF23" s="10"/>
      <c r="MEG23" s="10"/>
      <c r="MEH23" s="34"/>
      <c r="MEI23" s="10"/>
      <c r="MEK23" s="28"/>
      <c r="MEL23" s="11"/>
      <c r="MEM23" s="11"/>
      <c r="MEN23" s="10"/>
      <c r="MEO23" s="10"/>
      <c r="MEP23" s="34"/>
      <c r="MEQ23" s="10"/>
      <c r="MES23" s="28"/>
      <c r="MET23" s="11"/>
      <c r="MEU23" s="11"/>
      <c r="MEV23" s="10"/>
      <c r="MEW23" s="10"/>
      <c r="MEX23" s="34"/>
      <c r="MEY23" s="10"/>
      <c r="MFA23" s="28"/>
      <c r="MFB23" s="11"/>
      <c r="MFC23" s="11"/>
      <c r="MFD23" s="10"/>
      <c r="MFE23" s="10"/>
      <c r="MFF23" s="34"/>
      <c r="MFG23" s="10"/>
      <c r="MFI23" s="28"/>
      <c r="MFJ23" s="11"/>
      <c r="MFK23" s="11"/>
      <c r="MFL23" s="10"/>
      <c r="MFM23" s="10"/>
      <c r="MFN23" s="34"/>
      <c r="MFO23" s="10"/>
      <c r="MFQ23" s="28"/>
      <c r="MFR23" s="11"/>
      <c r="MFS23" s="11"/>
      <c r="MFT23" s="10"/>
      <c r="MFU23" s="10"/>
      <c r="MFV23" s="34"/>
      <c r="MFW23" s="10"/>
      <c r="MFY23" s="28"/>
      <c r="MFZ23" s="11"/>
      <c r="MGA23" s="11"/>
      <c r="MGB23" s="10"/>
      <c r="MGC23" s="10"/>
      <c r="MGD23" s="34"/>
      <c r="MGE23" s="10"/>
      <c r="MGG23" s="28"/>
      <c r="MGH23" s="11"/>
      <c r="MGI23" s="11"/>
      <c r="MGJ23" s="10"/>
      <c r="MGK23" s="10"/>
      <c r="MGL23" s="34"/>
      <c r="MGM23" s="10"/>
      <c r="MGO23" s="28"/>
      <c r="MGP23" s="11"/>
      <c r="MGQ23" s="11"/>
      <c r="MGR23" s="10"/>
      <c r="MGS23" s="10"/>
      <c r="MGT23" s="34"/>
      <c r="MGU23" s="10"/>
      <c r="MGW23" s="28"/>
      <c r="MGX23" s="11"/>
      <c r="MGY23" s="11"/>
      <c r="MGZ23" s="10"/>
      <c r="MHA23" s="10"/>
      <c r="MHB23" s="34"/>
      <c r="MHC23" s="10"/>
      <c r="MHE23" s="28"/>
      <c r="MHF23" s="11"/>
      <c r="MHG23" s="11"/>
      <c r="MHH23" s="10"/>
      <c r="MHI23" s="10"/>
      <c r="MHJ23" s="34"/>
      <c r="MHK23" s="10"/>
      <c r="MHM23" s="28"/>
      <c r="MHN23" s="11"/>
      <c r="MHO23" s="11"/>
      <c r="MHP23" s="10"/>
      <c r="MHQ23" s="10"/>
      <c r="MHR23" s="34"/>
      <c r="MHS23" s="10"/>
      <c r="MHU23" s="28"/>
      <c r="MHV23" s="11"/>
      <c r="MHW23" s="11"/>
      <c r="MHX23" s="10"/>
      <c r="MHY23" s="10"/>
      <c r="MHZ23" s="34"/>
      <c r="MIA23" s="10"/>
      <c r="MIC23" s="28"/>
      <c r="MID23" s="11"/>
      <c r="MIE23" s="11"/>
      <c r="MIF23" s="10"/>
      <c r="MIG23" s="10"/>
      <c r="MIH23" s="34"/>
      <c r="MII23" s="10"/>
      <c r="MIK23" s="28"/>
      <c r="MIL23" s="11"/>
      <c r="MIM23" s="11"/>
      <c r="MIN23" s="10"/>
      <c r="MIO23" s="10"/>
      <c r="MIP23" s="34"/>
      <c r="MIQ23" s="10"/>
      <c r="MIS23" s="28"/>
      <c r="MIT23" s="11"/>
      <c r="MIU23" s="11"/>
      <c r="MIV23" s="10"/>
      <c r="MIW23" s="10"/>
      <c r="MIX23" s="34"/>
      <c r="MIY23" s="10"/>
      <c r="MJA23" s="28"/>
      <c r="MJB23" s="11"/>
      <c r="MJC23" s="11"/>
      <c r="MJD23" s="10"/>
      <c r="MJE23" s="10"/>
      <c r="MJF23" s="34"/>
      <c r="MJG23" s="10"/>
      <c r="MJI23" s="28"/>
      <c r="MJJ23" s="11"/>
      <c r="MJK23" s="11"/>
      <c r="MJL23" s="10"/>
      <c r="MJM23" s="10"/>
      <c r="MJN23" s="34"/>
      <c r="MJO23" s="10"/>
      <c r="MJQ23" s="28"/>
      <c r="MJR23" s="11"/>
      <c r="MJS23" s="11"/>
      <c r="MJT23" s="10"/>
      <c r="MJU23" s="10"/>
      <c r="MJV23" s="34"/>
      <c r="MJW23" s="10"/>
      <c r="MJY23" s="28"/>
      <c r="MJZ23" s="11"/>
      <c r="MKA23" s="11"/>
      <c r="MKB23" s="10"/>
      <c r="MKC23" s="10"/>
      <c r="MKD23" s="34"/>
      <c r="MKE23" s="10"/>
      <c r="MKG23" s="28"/>
      <c r="MKH23" s="11"/>
      <c r="MKI23" s="11"/>
      <c r="MKJ23" s="10"/>
      <c r="MKK23" s="10"/>
      <c r="MKL23" s="34"/>
      <c r="MKM23" s="10"/>
      <c r="MKO23" s="28"/>
      <c r="MKP23" s="11"/>
      <c r="MKQ23" s="11"/>
      <c r="MKR23" s="10"/>
      <c r="MKS23" s="10"/>
      <c r="MKT23" s="34"/>
      <c r="MKU23" s="10"/>
      <c r="MKW23" s="28"/>
      <c r="MKX23" s="11"/>
      <c r="MKY23" s="11"/>
      <c r="MKZ23" s="10"/>
      <c r="MLA23" s="10"/>
      <c r="MLB23" s="34"/>
      <c r="MLC23" s="10"/>
      <c r="MLE23" s="28"/>
      <c r="MLF23" s="11"/>
      <c r="MLG23" s="11"/>
      <c r="MLH23" s="10"/>
      <c r="MLI23" s="10"/>
      <c r="MLJ23" s="34"/>
      <c r="MLK23" s="10"/>
      <c r="MLM23" s="28"/>
      <c r="MLN23" s="11"/>
      <c r="MLO23" s="11"/>
      <c r="MLP23" s="10"/>
      <c r="MLQ23" s="10"/>
      <c r="MLR23" s="34"/>
      <c r="MLS23" s="10"/>
      <c r="MLU23" s="28"/>
      <c r="MLV23" s="11"/>
      <c r="MLW23" s="11"/>
      <c r="MLX23" s="10"/>
      <c r="MLY23" s="10"/>
      <c r="MLZ23" s="34"/>
      <c r="MMA23" s="10"/>
      <c r="MMC23" s="28"/>
      <c r="MMD23" s="11"/>
      <c r="MME23" s="11"/>
      <c r="MMF23" s="10"/>
      <c r="MMG23" s="10"/>
      <c r="MMH23" s="34"/>
      <c r="MMI23" s="10"/>
      <c r="MMK23" s="28"/>
      <c r="MML23" s="11"/>
      <c r="MMM23" s="11"/>
      <c r="MMN23" s="10"/>
      <c r="MMO23" s="10"/>
      <c r="MMP23" s="34"/>
      <c r="MMQ23" s="10"/>
      <c r="MMS23" s="28"/>
      <c r="MMT23" s="11"/>
      <c r="MMU23" s="11"/>
      <c r="MMV23" s="10"/>
      <c r="MMW23" s="10"/>
      <c r="MMX23" s="34"/>
      <c r="MMY23" s="10"/>
      <c r="MNA23" s="28"/>
      <c r="MNB23" s="11"/>
      <c r="MNC23" s="11"/>
      <c r="MND23" s="10"/>
      <c r="MNE23" s="10"/>
      <c r="MNF23" s="34"/>
      <c r="MNG23" s="10"/>
      <c r="MNI23" s="28"/>
      <c r="MNJ23" s="11"/>
      <c r="MNK23" s="11"/>
      <c r="MNL23" s="10"/>
      <c r="MNM23" s="10"/>
      <c r="MNN23" s="34"/>
      <c r="MNO23" s="10"/>
      <c r="MNQ23" s="28"/>
      <c r="MNR23" s="11"/>
      <c r="MNS23" s="11"/>
      <c r="MNT23" s="10"/>
      <c r="MNU23" s="10"/>
      <c r="MNV23" s="34"/>
      <c r="MNW23" s="10"/>
      <c r="MNY23" s="28"/>
      <c r="MNZ23" s="11"/>
      <c r="MOA23" s="11"/>
      <c r="MOB23" s="10"/>
      <c r="MOC23" s="10"/>
      <c r="MOD23" s="34"/>
      <c r="MOE23" s="10"/>
      <c r="MOG23" s="28"/>
      <c r="MOH23" s="11"/>
      <c r="MOI23" s="11"/>
      <c r="MOJ23" s="10"/>
      <c r="MOK23" s="10"/>
      <c r="MOL23" s="34"/>
      <c r="MOM23" s="10"/>
      <c r="MOO23" s="28"/>
      <c r="MOP23" s="11"/>
      <c r="MOQ23" s="11"/>
      <c r="MOR23" s="10"/>
      <c r="MOS23" s="10"/>
      <c r="MOT23" s="34"/>
      <c r="MOU23" s="10"/>
      <c r="MOW23" s="28"/>
      <c r="MOX23" s="11"/>
      <c r="MOY23" s="11"/>
      <c r="MOZ23" s="10"/>
      <c r="MPA23" s="10"/>
      <c r="MPB23" s="34"/>
      <c r="MPC23" s="10"/>
      <c r="MPE23" s="28"/>
      <c r="MPF23" s="11"/>
      <c r="MPG23" s="11"/>
      <c r="MPH23" s="10"/>
      <c r="MPI23" s="10"/>
      <c r="MPJ23" s="34"/>
      <c r="MPK23" s="10"/>
      <c r="MPM23" s="28"/>
      <c r="MPN23" s="11"/>
      <c r="MPO23" s="11"/>
      <c r="MPP23" s="10"/>
      <c r="MPQ23" s="10"/>
      <c r="MPR23" s="34"/>
      <c r="MPS23" s="10"/>
      <c r="MPU23" s="28"/>
      <c r="MPV23" s="11"/>
      <c r="MPW23" s="11"/>
      <c r="MPX23" s="10"/>
      <c r="MPY23" s="10"/>
      <c r="MPZ23" s="34"/>
      <c r="MQA23" s="10"/>
      <c r="MQC23" s="28"/>
      <c r="MQD23" s="11"/>
      <c r="MQE23" s="11"/>
      <c r="MQF23" s="10"/>
      <c r="MQG23" s="10"/>
      <c r="MQH23" s="34"/>
      <c r="MQI23" s="10"/>
      <c r="MQK23" s="28"/>
      <c r="MQL23" s="11"/>
      <c r="MQM23" s="11"/>
      <c r="MQN23" s="10"/>
      <c r="MQO23" s="10"/>
      <c r="MQP23" s="34"/>
      <c r="MQQ23" s="10"/>
      <c r="MQS23" s="28"/>
      <c r="MQT23" s="11"/>
      <c r="MQU23" s="11"/>
      <c r="MQV23" s="10"/>
      <c r="MQW23" s="10"/>
      <c r="MQX23" s="34"/>
      <c r="MQY23" s="10"/>
      <c r="MRA23" s="28"/>
      <c r="MRB23" s="11"/>
      <c r="MRC23" s="11"/>
      <c r="MRD23" s="10"/>
      <c r="MRE23" s="10"/>
      <c r="MRF23" s="34"/>
      <c r="MRG23" s="10"/>
      <c r="MRI23" s="28"/>
      <c r="MRJ23" s="11"/>
      <c r="MRK23" s="11"/>
      <c r="MRL23" s="10"/>
      <c r="MRM23" s="10"/>
      <c r="MRN23" s="34"/>
      <c r="MRO23" s="10"/>
      <c r="MRQ23" s="28"/>
      <c r="MRR23" s="11"/>
      <c r="MRS23" s="11"/>
      <c r="MRT23" s="10"/>
      <c r="MRU23" s="10"/>
      <c r="MRV23" s="34"/>
      <c r="MRW23" s="10"/>
      <c r="MRY23" s="28"/>
      <c r="MRZ23" s="11"/>
      <c r="MSA23" s="11"/>
      <c r="MSB23" s="10"/>
      <c r="MSC23" s="10"/>
      <c r="MSD23" s="34"/>
      <c r="MSE23" s="10"/>
      <c r="MSG23" s="28"/>
      <c r="MSH23" s="11"/>
      <c r="MSI23" s="11"/>
      <c r="MSJ23" s="10"/>
      <c r="MSK23" s="10"/>
      <c r="MSL23" s="34"/>
      <c r="MSM23" s="10"/>
      <c r="MSO23" s="28"/>
      <c r="MSP23" s="11"/>
      <c r="MSQ23" s="11"/>
      <c r="MSR23" s="10"/>
      <c r="MSS23" s="10"/>
      <c r="MST23" s="34"/>
      <c r="MSU23" s="10"/>
      <c r="MSW23" s="28"/>
      <c r="MSX23" s="11"/>
      <c r="MSY23" s="11"/>
      <c r="MSZ23" s="10"/>
      <c r="MTA23" s="10"/>
      <c r="MTB23" s="34"/>
      <c r="MTC23" s="10"/>
      <c r="MTE23" s="28"/>
      <c r="MTF23" s="11"/>
      <c r="MTG23" s="11"/>
      <c r="MTH23" s="10"/>
      <c r="MTI23" s="10"/>
      <c r="MTJ23" s="34"/>
      <c r="MTK23" s="10"/>
      <c r="MTM23" s="28"/>
      <c r="MTN23" s="11"/>
      <c r="MTO23" s="11"/>
      <c r="MTP23" s="10"/>
      <c r="MTQ23" s="10"/>
      <c r="MTR23" s="34"/>
      <c r="MTS23" s="10"/>
      <c r="MTU23" s="28"/>
      <c r="MTV23" s="11"/>
      <c r="MTW23" s="11"/>
      <c r="MTX23" s="10"/>
      <c r="MTY23" s="10"/>
      <c r="MTZ23" s="34"/>
      <c r="MUA23" s="10"/>
      <c r="MUC23" s="28"/>
      <c r="MUD23" s="11"/>
      <c r="MUE23" s="11"/>
      <c r="MUF23" s="10"/>
      <c r="MUG23" s="10"/>
      <c r="MUH23" s="34"/>
      <c r="MUI23" s="10"/>
      <c r="MUK23" s="28"/>
      <c r="MUL23" s="11"/>
      <c r="MUM23" s="11"/>
      <c r="MUN23" s="10"/>
      <c r="MUO23" s="10"/>
      <c r="MUP23" s="34"/>
      <c r="MUQ23" s="10"/>
      <c r="MUS23" s="28"/>
      <c r="MUT23" s="11"/>
      <c r="MUU23" s="11"/>
      <c r="MUV23" s="10"/>
      <c r="MUW23" s="10"/>
      <c r="MUX23" s="34"/>
      <c r="MUY23" s="10"/>
      <c r="MVA23" s="28"/>
      <c r="MVB23" s="11"/>
      <c r="MVC23" s="11"/>
      <c r="MVD23" s="10"/>
      <c r="MVE23" s="10"/>
      <c r="MVF23" s="34"/>
      <c r="MVG23" s="10"/>
      <c r="MVI23" s="28"/>
      <c r="MVJ23" s="11"/>
      <c r="MVK23" s="11"/>
      <c r="MVL23" s="10"/>
      <c r="MVM23" s="10"/>
      <c r="MVN23" s="34"/>
      <c r="MVO23" s="10"/>
      <c r="MVQ23" s="28"/>
      <c r="MVR23" s="11"/>
      <c r="MVS23" s="11"/>
      <c r="MVT23" s="10"/>
      <c r="MVU23" s="10"/>
      <c r="MVV23" s="34"/>
      <c r="MVW23" s="10"/>
      <c r="MVY23" s="28"/>
      <c r="MVZ23" s="11"/>
      <c r="MWA23" s="11"/>
      <c r="MWB23" s="10"/>
      <c r="MWC23" s="10"/>
      <c r="MWD23" s="34"/>
      <c r="MWE23" s="10"/>
      <c r="MWG23" s="28"/>
      <c r="MWH23" s="11"/>
      <c r="MWI23" s="11"/>
      <c r="MWJ23" s="10"/>
      <c r="MWK23" s="10"/>
      <c r="MWL23" s="34"/>
      <c r="MWM23" s="10"/>
      <c r="MWO23" s="28"/>
      <c r="MWP23" s="11"/>
      <c r="MWQ23" s="11"/>
      <c r="MWR23" s="10"/>
      <c r="MWS23" s="10"/>
      <c r="MWT23" s="34"/>
      <c r="MWU23" s="10"/>
      <c r="MWW23" s="28"/>
      <c r="MWX23" s="11"/>
      <c r="MWY23" s="11"/>
      <c r="MWZ23" s="10"/>
      <c r="MXA23" s="10"/>
      <c r="MXB23" s="34"/>
      <c r="MXC23" s="10"/>
      <c r="MXE23" s="28"/>
      <c r="MXF23" s="11"/>
      <c r="MXG23" s="11"/>
      <c r="MXH23" s="10"/>
      <c r="MXI23" s="10"/>
      <c r="MXJ23" s="34"/>
      <c r="MXK23" s="10"/>
      <c r="MXM23" s="28"/>
      <c r="MXN23" s="11"/>
      <c r="MXO23" s="11"/>
      <c r="MXP23" s="10"/>
      <c r="MXQ23" s="10"/>
      <c r="MXR23" s="34"/>
      <c r="MXS23" s="10"/>
      <c r="MXU23" s="28"/>
      <c r="MXV23" s="11"/>
      <c r="MXW23" s="11"/>
      <c r="MXX23" s="10"/>
      <c r="MXY23" s="10"/>
      <c r="MXZ23" s="34"/>
      <c r="MYA23" s="10"/>
      <c r="MYC23" s="28"/>
      <c r="MYD23" s="11"/>
      <c r="MYE23" s="11"/>
      <c r="MYF23" s="10"/>
      <c r="MYG23" s="10"/>
      <c r="MYH23" s="34"/>
      <c r="MYI23" s="10"/>
      <c r="MYK23" s="28"/>
      <c r="MYL23" s="11"/>
      <c r="MYM23" s="11"/>
      <c r="MYN23" s="10"/>
      <c r="MYO23" s="10"/>
      <c r="MYP23" s="34"/>
      <c r="MYQ23" s="10"/>
      <c r="MYS23" s="28"/>
      <c r="MYT23" s="11"/>
      <c r="MYU23" s="11"/>
      <c r="MYV23" s="10"/>
      <c r="MYW23" s="10"/>
      <c r="MYX23" s="34"/>
      <c r="MYY23" s="10"/>
      <c r="MZA23" s="28"/>
      <c r="MZB23" s="11"/>
      <c r="MZC23" s="11"/>
      <c r="MZD23" s="10"/>
      <c r="MZE23" s="10"/>
      <c r="MZF23" s="34"/>
      <c r="MZG23" s="10"/>
      <c r="MZI23" s="28"/>
      <c r="MZJ23" s="11"/>
      <c r="MZK23" s="11"/>
      <c r="MZL23" s="10"/>
      <c r="MZM23" s="10"/>
      <c r="MZN23" s="34"/>
      <c r="MZO23" s="10"/>
      <c r="MZQ23" s="28"/>
      <c r="MZR23" s="11"/>
      <c r="MZS23" s="11"/>
      <c r="MZT23" s="10"/>
      <c r="MZU23" s="10"/>
      <c r="MZV23" s="34"/>
      <c r="MZW23" s="10"/>
      <c r="MZY23" s="28"/>
      <c r="MZZ23" s="11"/>
      <c r="NAA23" s="11"/>
      <c r="NAB23" s="10"/>
      <c r="NAC23" s="10"/>
      <c r="NAD23" s="34"/>
      <c r="NAE23" s="10"/>
      <c r="NAG23" s="28"/>
      <c r="NAH23" s="11"/>
      <c r="NAI23" s="11"/>
      <c r="NAJ23" s="10"/>
      <c r="NAK23" s="10"/>
      <c r="NAL23" s="34"/>
      <c r="NAM23" s="10"/>
      <c r="NAO23" s="28"/>
      <c r="NAP23" s="11"/>
      <c r="NAQ23" s="11"/>
      <c r="NAR23" s="10"/>
      <c r="NAS23" s="10"/>
      <c r="NAT23" s="34"/>
      <c r="NAU23" s="10"/>
      <c r="NAW23" s="28"/>
      <c r="NAX23" s="11"/>
      <c r="NAY23" s="11"/>
      <c r="NAZ23" s="10"/>
      <c r="NBA23" s="10"/>
      <c r="NBB23" s="34"/>
      <c r="NBC23" s="10"/>
      <c r="NBE23" s="28"/>
      <c r="NBF23" s="11"/>
      <c r="NBG23" s="11"/>
      <c r="NBH23" s="10"/>
      <c r="NBI23" s="10"/>
      <c r="NBJ23" s="34"/>
      <c r="NBK23" s="10"/>
      <c r="NBM23" s="28"/>
      <c r="NBN23" s="11"/>
      <c r="NBO23" s="11"/>
      <c r="NBP23" s="10"/>
      <c r="NBQ23" s="10"/>
      <c r="NBR23" s="34"/>
      <c r="NBS23" s="10"/>
      <c r="NBU23" s="28"/>
      <c r="NBV23" s="11"/>
      <c r="NBW23" s="11"/>
      <c r="NBX23" s="10"/>
      <c r="NBY23" s="10"/>
      <c r="NBZ23" s="34"/>
      <c r="NCA23" s="10"/>
      <c r="NCC23" s="28"/>
      <c r="NCD23" s="11"/>
      <c r="NCE23" s="11"/>
      <c r="NCF23" s="10"/>
      <c r="NCG23" s="10"/>
      <c r="NCH23" s="34"/>
      <c r="NCI23" s="10"/>
      <c r="NCK23" s="28"/>
      <c r="NCL23" s="11"/>
      <c r="NCM23" s="11"/>
      <c r="NCN23" s="10"/>
      <c r="NCO23" s="10"/>
      <c r="NCP23" s="34"/>
      <c r="NCQ23" s="10"/>
      <c r="NCS23" s="28"/>
      <c r="NCT23" s="11"/>
      <c r="NCU23" s="11"/>
      <c r="NCV23" s="10"/>
      <c r="NCW23" s="10"/>
      <c r="NCX23" s="34"/>
      <c r="NCY23" s="10"/>
      <c r="NDA23" s="28"/>
      <c r="NDB23" s="11"/>
      <c r="NDC23" s="11"/>
      <c r="NDD23" s="10"/>
      <c r="NDE23" s="10"/>
      <c r="NDF23" s="34"/>
      <c r="NDG23" s="10"/>
      <c r="NDI23" s="28"/>
      <c r="NDJ23" s="11"/>
      <c r="NDK23" s="11"/>
      <c r="NDL23" s="10"/>
      <c r="NDM23" s="10"/>
      <c r="NDN23" s="34"/>
      <c r="NDO23" s="10"/>
      <c r="NDQ23" s="28"/>
      <c r="NDR23" s="11"/>
      <c r="NDS23" s="11"/>
      <c r="NDT23" s="10"/>
      <c r="NDU23" s="10"/>
      <c r="NDV23" s="34"/>
      <c r="NDW23" s="10"/>
      <c r="NDY23" s="28"/>
      <c r="NDZ23" s="11"/>
      <c r="NEA23" s="11"/>
      <c r="NEB23" s="10"/>
      <c r="NEC23" s="10"/>
      <c r="NED23" s="34"/>
      <c r="NEE23" s="10"/>
      <c r="NEG23" s="28"/>
      <c r="NEH23" s="11"/>
      <c r="NEI23" s="11"/>
      <c r="NEJ23" s="10"/>
      <c r="NEK23" s="10"/>
      <c r="NEL23" s="34"/>
      <c r="NEM23" s="10"/>
      <c r="NEO23" s="28"/>
      <c r="NEP23" s="11"/>
      <c r="NEQ23" s="11"/>
      <c r="NER23" s="10"/>
      <c r="NES23" s="10"/>
      <c r="NET23" s="34"/>
      <c r="NEU23" s="10"/>
      <c r="NEW23" s="28"/>
      <c r="NEX23" s="11"/>
      <c r="NEY23" s="11"/>
      <c r="NEZ23" s="10"/>
      <c r="NFA23" s="10"/>
      <c r="NFB23" s="34"/>
      <c r="NFC23" s="10"/>
      <c r="NFE23" s="28"/>
      <c r="NFF23" s="11"/>
      <c r="NFG23" s="11"/>
      <c r="NFH23" s="10"/>
      <c r="NFI23" s="10"/>
      <c r="NFJ23" s="34"/>
      <c r="NFK23" s="10"/>
      <c r="NFM23" s="28"/>
      <c r="NFN23" s="11"/>
      <c r="NFO23" s="11"/>
      <c r="NFP23" s="10"/>
      <c r="NFQ23" s="10"/>
      <c r="NFR23" s="34"/>
      <c r="NFS23" s="10"/>
      <c r="NFU23" s="28"/>
      <c r="NFV23" s="11"/>
      <c r="NFW23" s="11"/>
      <c r="NFX23" s="10"/>
      <c r="NFY23" s="10"/>
      <c r="NFZ23" s="34"/>
      <c r="NGA23" s="10"/>
      <c r="NGC23" s="28"/>
      <c r="NGD23" s="11"/>
      <c r="NGE23" s="11"/>
      <c r="NGF23" s="10"/>
      <c r="NGG23" s="10"/>
      <c r="NGH23" s="34"/>
      <c r="NGI23" s="10"/>
      <c r="NGK23" s="28"/>
      <c r="NGL23" s="11"/>
      <c r="NGM23" s="11"/>
      <c r="NGN23" s="10"/>
      <c r="NGO23" s="10"/>
      <c r="NGP23" s="34"/>
      <c r="NGQ23" s="10"/>
      <c r="NGS23" s="28"/>
      <c r="NGT23" s="11"/>
      <c r="NGU23" s="11"/>
      <c r="NGV23" s="10"/>
      <c r="NGW23" s="10"/>
      <c r="NGX23" s="34"/>
      <c r="NGY23" s="10"/>
      <c r="NHA23" s="28"/>
      <c r="NHB23" s="11"/>
      <c r="NHC23" s="11"/>
      <c r="NHD23" s="10"/>
      <c r="NHE23" s="10"/>
      <c r="NHF23" s="34"/>
      <c r="NHG23" s="10"/>
      <c r="NHI23" s="28"/>
      <c r="NHJ23" s="11"/>
      <c r="NHK23" s="11"/>
      <c r="NHL23" s="10"/>
      <c r="NHM23" s="10"/>
      <c r="NHN23" s="34"/>
      <c r="NHO23" s="10"/>
      <c r="NHQ23" s="28"/>
      <c r="NHR23" s="11"/>
      <c r="NHS23" s="11"/>
      <c r="NHT23" s="10"/>
      <c r="NHU23" s="10"/>
      <c r="NHV23" s="34"/>
      <c r="NHW23" s="10"/>
      <c r="NHY23" s="28"/>
      <c r="NHZ23" s="11"/>
      <c r="NIA23" s="11"/>
      <c r="NIB23" s="10"/>
      <c r="NIC23" s="10"/>
      <c r="NID23" s="34"/>
      <c r="NIE23" s="10"/>
      <c r="NIG23" s="28"/>
      <c r="NIH23" s="11"/>
      <c r="NII23" s="11"/>
      <c r="NIJ23" s="10"/>
      <c r="NIK23" s="10"/>
      <c r="NIL23" s="34"/>
      <c r="NIM23" s="10"/>
      <c r="NIO23" s="28"/>
      <c r="NIP23" s="11"/>
      <c r="NIQ23" s="11"/>
      <c r="NIR23" s="10"/>
      <c r="NIS23" s="10"/>
      <c r="NIT23" s="34"/>
      <c r="NIU23" s="10"/>
      <c r="NIW23" s="28"/>
      <c r="NIX23" s="11"/>
      <c r="NIY23" s="11"/>
      <c r="NIZ23" s="10"/>
      <c r="NJA23" s="10"/>
      <c r="NJB23" s="34"/>
      <c r="NJC23" s="10"/>
      <c r="NJE23" s="28"/>
      <c r="NJF23" s="11"/>
      <c r="NJG23" s="11"/>
      <c r="NJH23" s="10"/>
      <c r="NJI23" s="10"/>
      <c r="NJJ23" s="34"/>
      <c r="NJK23" s="10"/>
      <c r="NJM23" s="28"/>
      <c r="NJN23" s="11"/>
      <c r="NJO23" s="11"/>
      <c r="NJP23" s="10"/>
      <c r="NJQ23" s="10"/>
      <c r="NJR23" s="34"/>
      <c r="NJS23" s="10"/>
      <c r="NJU23" s="28"/>
      <c r="NJV23" s="11"/>
      <c r="NJW23" s="11"/>
      <c r="NJX23" s="10"/>
      <c r="NJY23" s="10"/>
      <c r="NJZ23" s="34"/>
      <c r="NKA23" s="10"/>
      <c r="NKC23" s="28"/>
      <c r="NKD23" s="11"/>
      <c r="NKE23" s="11"/>
      <c r="NKF23" s="10"/>
      <c r="NKG23" s="10"/>
      <c r="NKH23" s="34"/>
      <c r="NKI23" s="10"/>
      <c r="NKK23" s="28"/>
      <c r="NKL23" s="11"/>
      <c r="NKM23" s="11"/>
      <c r="NKN23" s="10"/>
      <c r="NKO23" s="10"/>
      <c r="NKP23" s="34"/>
      <c r="NKQ23" s="10"/>
      <c r="NKS23" s="28"/>
      <c r="NKT23" s="11"/>
      <c r="NKU23" s="11"/>
      <c r="NKV23" s="10"/>
      <c r="NKW23" s="10"/>
      <c r="NKX23" s="34"/>
      <c r="NKY23" s="10"/>
      <c r="NLA23" s="28"/>
      <c r="NLB23" s="11"/>
      <c r="NLC23" s="11"/>
      <c r="NLD23" s="10"/>
      <c r="NLE23" s="10"/>
      <c r="NLF23" s="34"/>
      <c r="NLG23" s="10"/>
      <c r="NLI23" s="28"/>
      <c r="NLJ23" s="11"/>
      <c r="NLK23" s="11"/>
      <c r="NLL23" s="10"/>
      <c r="NLM23" s="10"/>
      <c r="NLN23" s="34"/>
      <c r="NLO23" s="10"/>
      <c r="NLQ23" s="28"/>
      <c r="NLR23" s="11"/>
      <c r="NLS23" s="11"/>
      <c r="NLT23" s="10"/>
      <c r="NLU23" s="10"/>
      <c r="NLV23" s="34"/>
      <c r="NLW23" s="10"/>
      <c r="NLY23" s="28"/>
      <c r="NLZ23" s="11"/>
      <c r="NMA23" s="11"/>
      <c r="NMB23" s="10"/>
      <c r="NMC23" s="10"/>
      <c r="NMD23" s="34"/>
      <c r="NME23" s="10"/>
      <c r="NMG23" s="28"/>
      <c r="NMH23" s="11"/>
      <c r="NMI23" s="11"/>
      <c r="NMJ23" s="10"/>
      <c r="NMK23" s="10"/>
      <c r="NML23" s="34"/>
      <c r="NMM23" s="10"/>
      <c r="NMO23" s="28"/>
      <c r="NMP23" s="11"/>
      <c r="NMQ23" s="11"/>
      <c r="NMR23" s="10"/>
      <c r="NMS23" s="10"/>
      <c r="NMT23" s="34"/>
      <c r="NMU23" s="10"/>
      <c r="NMW23" s="28"/>
      <c r="NMX23" s="11"/>
      <c r="NMY23" s="11"/>
      <c r="NMZ23" s="10"/>
      <c r="NNA23" s="10"/>
      <c r="NNB23" s="34"/>
      <c r="NNC23" s="10"/>
      <c r="NNE23" s="28"/>
      <c r="NNF23" s="11"/>
      <c r="NNG23" s="11"/>
      <c r="NNH23" s="10"/>
      <c r="NNI23" s="10"/>
      <c r="NNJ23" s="34"/>
      <c r="NNK23" s="10"/>
      <c r="NNM23" s="28"/>
      <c r="NNN23" s="11"/>
      <c r="NNO23" s="11"/>
      <c r="NNP23" s="10"/>
      <c r="NNQ23" s="10"/>
      <c r="NNR23" s="34"/>
      <c r="NNS23" s="10"/>
      <c r="NNU23" s="28"/>
      <c r="NNV23" s="11"/>
      <c r="NNW23" s="11"/>
      <c r="NNX23" s="10"/>
      <c r="NNY23" s="10"/>
      <c r="NNZ23" s="34"/>
      <c r="NOA23" s="10"/>
      <c r="NOC23" s="28"/>
      <c r="NOD23" s="11"/>
      <c r="NOE23" s="11"/>
      <c r="NOF23" s="10"/>
      <c r="NOG23" s="10"/>
      <c r="NOH23" s="34"/>
      <c r="NOI23" s="10"/>
      <c r="NOK23" s="28"/>
      <c r="NOL23" s="11"/>
      <c r="NOM23" s="11"/>
      <c r="NON23" s="10"/>
      <c r="NOO23" s="10"/>
      <c r="NOP23" s="34"/>
      <c r="NOQ23" s="10"/>
      <c r="NOS23" s="28"/>
      <c r="NOT23" s="11"/>
      <c r="NOU23" s="11"/>
      <c r="NOV23" s="10"/>
      <c r="NOW23" s="10"/>
      <c r="NOX23" s="34"/>
      <c r="NOY23" s="10"/>
      <c r="NPA23" s="28"/>
      <c r="NPB23" s="11"/>
      <c r="NPC23" s="11"/>
      <c r="NPD23" s="10"/>
      <c r="NPE23" s="10"/>
      <c r="NPF23" s="34"/>
      <c r="NPG23" s="10"/>
      <c r="NPI23" s="28"/>
      <c r="NPJ23" s="11"/>
      <c r="NPK23" s="11"/>
      <c r="NPL23" s="10"/>
      <c r="NPM23" s="10"/>
      <c r="NPN23" s="34"/>
      <c r="NPO23" s="10"/>
      <c r="NPQ23" s="28"/>
      <c r="NPR23" s="11"/>
      <c r="NPS23" s="11"/>
      <c r="NPT23" s="10"/>
      <c r="NPU23" s="10"/>
      <c r="NPV23" s="34"/>
      <c r="NPW23" s="10"/>
      <c r="NPY23" s="28"/>
      <c r="NPZ23" s="11"/>
      <c r="NQA23" s="11"/>
      <c r="NQB23" s="10"/>
      <c r="NQC23" s="10"/>
      <c r="NQD23" s="34"/>
      <c r="NQE23" s="10"/>
      <c r="NQG23" s="28"/>
      <c r="NQH23" s="11"/>
      <c r="NQI23" s="11"/>
      <c r="NQJ23" s="10"/>
      <c r="NQK23" s="10"/>
      <c r="NQL23" s="34"/>
      <c r="NQM23" s="10"/>
      <c r="NQO23" s="28"/>
      <c r="NQP23" s="11"/>
      <c r="NQQ23" s="11"/>
      <c r="NQR23" s="10"/>
      <c r="NQS23" s="10"/>
      <c r="NQT23" s="34"/>
      <c r="NQU23" s="10"/>
      <c r="NQW23" s="28"/>
      <c r="NQX23" s="11"/>
      <c r="NQY23" s="11"/>
      <c r="NQZ23" s="10"/>
      <c r="NRA23" s="10"/>
      <c r="NRB23" s="34"/>
      <c r="NRC23" s="10"/>
      <c r="NRE23" s="28"/>
      <c r="NRF23" s="11"/>
      <c r="NRG23" s="11"/>
      <c r="NRH23" s="10"/>
      <c r="NRI23" s="10"/>
      <c r="NRJ23" s="34"/>
      <c r="NRK23" s="10"/>
      <c r="NRM23" s="28"/>
      <c r="NRN23" s="11"/>
      <c r="NRO23" s="11"/>
      <c r="NRP23" s="10"/>
      <c r="NRQ23" s="10"/>
      <c r="NRR23" s="34"/>
      <c r="NRS23" s="10"/>
      <c r="NRU23" s="28"/>
      <c r="NRV23" s="11"/>
      <c r="NRW23" s="11"/>
      <c r="NRX23" s="10"/>
      <c r="NRY23" s="10"/>
      <c r="NRZ23" s="34"/>
      <c r="NSA23" s="10"/>
      <c r="NSC23" s="28"/>
      <c r="NSD23" s="11"/>
      <c r="NSE23" s="11"/>
      <c r="NSF23" s="10"/>
      <c r="NSG23" s="10"/>
      <c r="NSH23" s="34"/>
      <c r="NSI23" s="10"/>
      <c r="NSK23" s="28"/>
      <c r="NSL23" s="11"/>
      <c r="NSM23" s="11"/>
      <c r="NSN23" s="10"/>
      <c r="NSO23" s="10"/>
      <c r="NSP23" s="34"/>
      <c r="NSQ23" s="10"/>
      <c r="NSS23" s="28"/>
      <c r="NST23" s="11"/>
      <c r="NSU23" s="11"/>
      <c r="NSV23" s="10"/>
      <c r="NSW23" s="10"/>
      <c r="NSX23" s="34"/>
      <c r="NSY23" s="10"/>
      <c r="NTA23" s="28"/>
      <c r="NTB23" s="11"/>
      <c r="NTC23" s="11"/>
      <c r="NTD23" s="10"/>
      <c r="NTE23" s="10"/>
      <c r="NTF23" s="34"/>
      <c r="NTG23" s="10"/>
      <c r="NTI23" s="28"/>
      <c r="NTJ23" s="11"/>
      <c r="NTK23" s="11"/>
      <c r="NTL23" s="10"/>
      <c r="NTM23" s="10"/>
      <c r="NTN23" s="34"/>
      <c r="NTO23" s="10"/>
      <c r="NTQ23" s="28"/>
      <c r="NTR23" s="11"/>
      <c r="NTS23" s="11"/>
      <c r="NTT23" s="10"/>
      <c r="NTU23" s="10"/>
      <c r="NTV23" s="34"/>
      <c r="NTW23" s="10"/>
      <c r="NTY23" s="28"/>
      <c r="NTZ23" s="11"/>
      <c r="NUA23" s="11"/>
      <c r="NUB23" s="10"/>
      <c r="NUC23" s="10"/>
      <c r="NUD23" s="34"/>
      <c r="NUE23" s="10"/>
      <c r="NUG23" s="28"/>
      <c r="NUH23" s="11"/>
      <c r="NUI23" s="11"/>
      <c r="NUJ23" s="10"/>
      <c r="NUK23" s="10"/>
      <c r="NUL23" s="34"/>
      <c r="NUM23" s="10"/>
      <c r="NUO23" s="28"/>
      <c r="NUP23" s="11"/>
      <c r="NUQ23" s="11"/>
      <c r="NUR23" s="10"/>
      <c r="NUS23" s="10"/>
      <c r="NUT23" s="34"/>
      <c r="NUU23" s="10"/>
      <c r="NUW23" s="28"/>
      <c r="NUX23" s="11"/>
      <c r="NUY23" s="11"/>
      <c r="NUZ23" s="10"/>
      <c r="NVA23" s="10"/>
      <c r="NVB23" s="34"/>
      <c r="NVC23" s="10"/>
      <c r="NVE23" s="28"/>
      <c r="NVF23" s="11"/>
      <c r="NVG23" s="11"/>
      <c r="NVH23" s="10"/>
      <c r="NVI23" s="10"/>
      <c r="NVJ23" s="34"/>
      <c r="NVK23" s="10"/>
      <c r="NVM23" s="28"/>
      <c r="NVN23" s="11"/>
      <c r="NVO23" s="11"/>
      <c r="NVP23" s="10"/>
      <c r="NVQ23" s="10"/>
      <c r="NVR23" s="34"/>
      <c r="NVS23" s="10"/>
      <c r="NVU23" s="28"/>
      <c r="NVV23" s="11"/>
      <c r="NVW23" s="11"/>
      <c r="NVX23" s="10"/>
      <c r="NVY23" s="10"/>
      <c r="NVZ23" s="34"/>
      <c r="NWA23" s="10"/>
      <c r="NWC23" s="28"/>
      <c r="NWD23" s="11"/>
      <c r="NWE23" s="11"/>
      <c r="NWF23" s="10"/>
      <c r="NWG23" s="10"/>
      <c r="NWH23" s="34"/>
      <c r="NWI23" s="10"/>
      <c r="NWK23" s="28"/>
      <c r="NWL23" s="11"/>
      <c r="NWM23" s="11"/>
      <c r="NWN23" s="10"/>
      <c r="NWO23" s="10"/>
      <c r="NWP23" s="34"/>
      <c r="NWQ23" s="10"/>
      <c r="NWS23" s="28"/>
      <c r="NWT23" s="11"/>
      <c r="NWU23" s="11"/>
      <c r="NWV23" s="10"/>
      <c r="NWW23" s="10"/>
      <c r="NWX23" s="34"/>
      <c r="NWY23" s="10"/>
      <c r="NXA23" s="28"/>
      <c r="NXB23" s="11"/>
      <c r="NXC23" s="11"/>
      <c r="NXD23" s="10"/>
      <c r="NXE23" s="10"/>
      <c r="NXF23" s="34"/>
      <c r="NXG23" s="10"/>
      <c r="NXI23" s="28"/>
      <c r="NXJ23" s="11"/>
      <c r="NXK23" s="11"/>
      <c r="NXL23" s="10"/>
      <c r="NXM23" s="10"/>
      <c r="NXN23" s="34"/>
      <c r="NXO23" s="10"/>
      <c r="NXQ23" s="28"/>
      <c r="NXR23" s="11"/>
      <c r="NXS23" s="11"/>
      <c r="NXT23" s="10"/>
      <c r="NXU23" s="10"/>
      <c r="NXV23" s="34"/>
      <c r="NXW23" s="10"/>
      <c r="NXY23" s="28"/>
      <c r="NXZ23" s="11"/>
      <c r="NYA23" s="11"/>
      <c r="NYB23" s="10"/>
      <c r="NYC23" s="10"/>
      <c r="NYD23" s="34"/>
      <c r="NYE23" s="10"/>
      <c r="NYG23" s="28"/>
      <c r="NYH23" s="11"/>
      <c r="NYI23" s="11"/>
      <c r="NYJ23" s="10"/>
      <c r="NYK23" s="10"/>
      <c r="NYL23" s="34"/>
      <c r="NYM23" s="10"/>
      <c r="NYO23" s="28"/>
      <c r="NYP23" s="11"/>
      <c r="NYQ23" s="11"/>
      <c r="NYR23" s="10"/>
      <c r="NYS23" s="10"/>
      <c r="NYT23" s="34"/>
      <c r="NYU23" s="10"/>
      <c r="NYW23" s="28"/>
      <c r="NYX23" s="11"/>
      <c r="NYY23" s="11"/>
      <c r="NYZ23" s="10"/>
      <c r="NZA23" s="10"/>
      <c r="NZB23" s="34"/>
      <c r="NZC23" s="10"/>
      <c r="NZE23" s="28"/>
      <c r="NZF23" s="11"/>
      <c r="NZG23" s="11"/>
      <c r="NZH23" s="10"/>
      <c r="NZI23" s="10"/>
      <c r="NZJ23" s="34"/>
      <c r="NZK23" s="10"/>
      <c r="NZM23" s="28"/>
      <c r="NZN23" s="11"/>
      <c r="NZO23" s="11"/>
      <c r="NZP23" s="10"/>
      <c r="NZQ23" s="10"/>
      <c r="NZR23" s="34"/>
      <c r="NZS23" s="10"/>
      <c r="NZU23" s="28"/>
      <c r="NZV23" s="11"/>
      <c r="NZW23" s="11"/>
      <c r="NZX23" s="10"/>
      <c r="NZY23" s="10"/>
      <c r="NZZ23" s="34"/>
      <c r="OAA23" s="10"/>
      <c r="OAC23" s="28"/>
      <c r="OAD23" s="11"/>
      <c r="OAE23" s="11"/>
      <c r="OAF23" s="10"/>
      <c r="OAG23" s="10"/>
      <c r="OAH23" s="34"/>
      <c r="OAI23" s="10"/>
      <c r="OAK23" s="28"/>
      <c r="OAL23" s="11"/>
      <c r="OAM23" s="11"/>
      <c r="OAN23" s="10"/>
      <c r="OAO23" s="10"/>
      <c r="OAP23" s="34"/>
      <c r="OAQ23" s="10"/>
      <c r="OAS23" s="28"/>
      <c r="OAT23" s="11"/>
      <c r="OAU23" s="11"/>
      <c r="OAV23" s="10"/>
      <c r="OAW23" s="10"/>
      <c r="OAX23" s="34"/>
      <c r="OAY23" s="10"/>
      <c r="OBA23" s="28"/>
      <c r="OBB23" s="11"/>
      <c r="OBC23" s="11"/>
      <c r="OBD23" s="10"/>
      <c r="OBE23" s="10"/>
      <c r="OBF23" s="34"/>
      <c r="OBG23" s="10"/>
      <c r="OBI23" s="28"/>
      <c r="OBJ23" s="11"/>
      <c r="OBK23" s="11"/>
      <c r="OBL23" s="10"/>
      <c r="OBM23" s="10"/>
      <c r="OBN23" s="34"/>
      <c r="OBO23" s="10"/>
      <c r="OBQ23" s="28"/>
      <c r="OBR23" s="11"/>
      <c r="OBS23" s="11"/>
      <c r="OBT23" s="10"/>
      <c r="OBU23" s="10"/>
      <c r="OBV23" s="34"/>
      <c r="OBW23" s="10"/>
      <c r="OBY23" s="28"/>
      <c r="OBZ23" s="11"/>
      <c r="OCA23" s="11"/>
      <c r="OCB23" s="10"/>
      <c r="OCC23" s="10"/>
      <c r="OCD23" s="34"/>
      <c r="OCE23" s="10"/>
      <c r="OCG23" s="28"/>
      <c r="OCH23" s="11"/>
      <c r="OCI23" s="11"/>
      <c r="OCJ23" s="10"/>
      <c r="OCK23" s="10"/>
      <c r="OCL23" s="34"/>
      <c r="OCM23" s="10"/>
      <c r="OCO23" s="28"/>
      <c r="OCP23" s="11"/>
      <c r="OCQ23" s="11"/>
      <c r="OCR23" s="10"/>
      <c r="OCS23" s="10"/>
      <c r="OCT23" s="34"/>
      <c r="OCU23" s="10"/>
      <c r="OCW23" s="28"/>
      <c r="OCX23" s="11"/>
      <c r="OCY23" s="11"/>
      <c r="OCZ23" s="10"/>
      <c r="ODA23" s="10"/>
      <c r="ODB23" s="34"/>
      <c r="ODC23" s="10"/>
      <c r="ODE23" s="28"/>
      <c r="ODF23" s="11"/>
      <c r="ODG23" s="11"/>
      <c r="ODH23" s="10"/>
      <c r="ODI23" s="10"/>
      <c r="ODJ23" s="34"/>
      <c r="ODK23" s="10"/>
      <c r="ODM23" s="28"/>
      <c r="ODN23" s="11"/>
      <c r="ODO23" s="11"/>
      <c r="ODP23" s="10"/>
      <c r="ODQ23" s="10"/>
      <c r="ODR23" s="34"/>
      <c r="ODS23" s="10"/>
      <c r="ODU23" s="28"/>
      <c r="ODV23" s="11"/>
      <c r="ODW23" s="11"/>
      <c r="ODX23" s="10"/>
      <c r="ODY23" s="10"/>
      <c r="ODZ23" s="34"/>
      <c r="OEA23" s="10"/>
      <c r="OEC23" s="28"/>
      <c r="OED23" s="11"/>
      <c r="OEE23" s="11"/>
      <c r="OEF23" s="10"/>
      <c r="OEG23" s="10"/>
      <c r="OEH23" s="34"/>
      <c r="OEI23" s="10"/>
      <c r="OEK23" s="28"/>
      <c r="OEL23" s="11"/>
      <c r="OEM23" s="11"/>
      <c r="OEN23" s="10"/>
      <c r="OEO23" s="10"/>
      <c r="OEP23" s="34"/>
      <c r="OEQ23" s="10"/>
      <c r="OES23" s="28"/>
      <c r="OET23" s="11"/>
      <c r="OEU23" s="11"/>
      <c r="OEV23" s="10"/>
      <c r="OEW23" s="10"/>
      <c r="OEX23" s="34"/>
      <c r="OEY23" s="10"/>
      <c r="OFA23" s="28"/>
      <c r="OFB23" s="11"/>
      <c r="OFC23" s="11"/>
      <c r="OFD23" s="10"/>
      <c r="OFE23" s="10"/>
      <c r="OFF23" s="34"/>
      <c r="OFG23" s="10"/>
      <c r="OFI23" s="28"/>
      <c r="OFJ23" s="11"/>
      <c r="OFK23" s="11"/>
      <c r="OFL23" s="10"/>
      <c r="OFM23" s="10"/>
      <c r="OFN23" s="34"/>
      <c r="OFO23" s="10"/>
      <c r="OFQ23" s="28"/>
      <c r="OFR23" s="11"/>
      <c r="OFS23" s="11"/>
      <c r="OFT23" s="10"/>
      <c r="OFU23" s="10"/>
      <c r="OFV23" s="34"/>
      <c r="OFW23" s="10"/>
      <c r="OFY23" s="28"/>
      <c r="OFZ23" s="11"/>
      <c r="OGA23" s="11"/>
      <c r="OGB23" s="10"/>
      <c r="OGC23" s="10"/>
      <c r="OGD23" s="34"/>
      <c r="OGE23" s="10"/>
      <c r="OGG23" s="28"/>
      <c r="OGH23" s="11"/>
      <c r="OGI23" s="11"/>
      <c r="OGJ23" s="10"/>
      <c r="OGK23" s="10"/>
      <c r="OGL23" s="34"/>
      <c r="OGM23" s="10"/>
      <c r="OGO23" s="28"/>
      <c r="OGP23" s="11"/>
      <c r="OGQ23" s="11"/>
      <c r="OGR23" s="10"/>
      <c r="OGS23" s="10"/>
      <c r="OGT23" s="34"/>
      <c r="OGU23" s="10"/>
      <c r="OGW23" s="28"/>
      <c r="OGX23" s="11"/>
      <c r="OGY23" s="11"/>
      <c r="OGZ23" s="10"/>
      <c r="OHA23" s="10"/>
      <c r="OHB23" s="34"/>
      <c r="OHC23" s="10"/>
      <c r="OHE23" s="28"/>
      <c r="OHF23" s="11"/>
      <c r="OHG23" s="11"/>
      <c r="OHH23" s="10"/>
      <c r="OHI23" s="10"/>
      <c r="OHJ23" s="34"/>
      <c r="OHK23" s="10"/>
      <c r="OHM23" s="28"/>
      <c r="OHN23" s="11"/>
      <c r="OHO23" s="11"/>
      <c r="OHP23" s="10"/>
      <c r="OHQ23" s="10"/>
      <c r="OHR23" s="34"/>
      <c r="OHS23" s="10"/>
      <c r="OHU23" s="28"/>
      <c r="OHV23" s="11"/>
      <c r="OHW23" s="11"/>
      <c r="OHX23" s="10"/>
      <c r="OHY23" s="10"/>
      <c r="OHZ23" s="34"/>
      <c r="OIA23" s="10"/>
      <c r="OIC23" s="28"/>
      <c r="OID23" s="11"/>
      <c r="OIE23" s="11"/>
      <c r="OIF23" s="10"/>
      <c r="OIG23" s="10"/>
      <c r="OIH23" s="34"/>
      <c r="OII23" s="10"/>
      <c r="OIK23" s="28"/>
      <c r="OIL23" s="11"/>
      <c r="OIM23" s="11"/>
      <c r="OIN23" s="10"/>
      <c r="OIO23" s="10"/>
      <c r="OIP23" s="34"/>
      <c r="OIQ23" s="10"/>
      <c r="OIS23" s="28"/>
      <c r="OIT23" s="11"/>
      <c r="OIU23" s="11"/>
      <c r="OIV23" s="10"/>
      <c r="OIW23" s="10"/>
      <c r="OIX23" s="34"/>
      <c r="OIY23" s="10"/>
      <c r="OJA23" s="28"/>
      <c r="OJB23" s="11"/>
      <c r="OJC23" s="11"/>
      <c r="OJD23" s="10"/>
      <c r="OJE23" s="10"/>
      <c r="OJF23" s="34"/>
      <c r="OJG23" s="10"/>
      <c r="OJI23" s="28"/>
      <c r="OJJ23" s="11"/>
      <c r="OJK23" s="11"/>
      <c r="OJL23" s="10"/>
      <c r="OJM23" s="10"/>
      <c r="OJN23" s="34"/>
      <c r="OJO23" s="10"/>
      <c r="OJQ23" s="28"/>
      <c r="OJR23" s="11"/>
      <c r="OJS23" s="11"/>
      <c r="OJT23" s="10"/>
      <c r="OJU23" s="10"/>
      <c r="OJV23" s="34"/>
      <c r="OJW23" s="10"/>
      <c r="OJY23" s="28"/>
      <c r="OJZ23" s="11"/>
      <c r="OKA23" s="11"/>
      <c r="OKB23" s="10"/>
      <c r="OKC23" s="10"/>
      <c r="OKD23" s="34"/>
      <c r="OKE23" s="10"/>
      <c r="OKG23" s="28"/>
      <c r="OKH23" s="11"/>
      <c r="OKI23" s="11"/>
      <c r="OKJ23" s="10"/>
      <c r="OKK23" s="10"/>
      <c r="OKL23" s="34"/>
      <c r="OKM23" s="10"/>
      <c r="OKO23" s="28"/>
      <c r="OKP23" s="11"/>
      <c r="OKQ23" s="11"/>
      <c r="OKR23" s="10"/>
      <c r="OKS23" s="10"/>
      <c r="OKT23" s="34"/>
      <c r="OKU23" s="10"/>
      <c r="OKW23" s="28"/>
      <c r="OKX23" s="11"/>
      <c r="OKY23" s="11"/>
      <c r="OKZ23" s="10"/>
      <c r="OLA23" s="10"/>
      <c r="OLB23" s="34"/>
      <c r="OLC23" s="10"/>
      <c r="OLE23" s="28"/>
      <c r="OLF23" s="11"/>
      <c r="OLG23" s="11"/>
      <c r="OLH23" s="10"/>
      <c r="OLI23" s="10"/>
      <c r="OLJ23" s="34"/>
      <c r="OLK23" s="10"/>
      <c r="OLM23" s="28"/>
      <c r="OLN23" s="11"/>
      <c r="OLO23" s="11"/>
      <c r="OLP23" s="10"/>
      <c r="OLQ23" s="10"/>
      <c r="OLR23" s="34"/>
      <c r="OLS23" s="10"/>
      <c r="OLU23" s="28"/>
      <c r="OLV23" s="11"/>
      <c r="OLW23" s="11"/>
      <c r="OLX23" s="10"/>
      <c r="OLY23" s="10"/>
      <c r="OLZ23" s="34"/>
      <c r="OMA23" s="10"/>
      <c r="OMC23" s="28"/>
      <c r="OMD23" s="11"/>
      <c r="OME23" s="11"/>
      <c r="OMF23" s="10"/>
      <c r="OMG23" s="10"/>
      <c r="OMH23" s="34"/>
      <c r="OMI23" s="10"/>
      <c r="OMK23" s="28"/>
      <c r="OML23" s="11"/>
      <c r="OMM23" s="11"/>
      <c r="OMN23" s="10"/>
      <c r="OMO23" s="10"/>
      <c r="OMP23" s="34"/>
      <c r="OMQ23" s="10"/>
      <c r="OMS23" s="28"/>
      <c r="OMT23" s="11"/>
      <c r="OMU23" s="11"/>
      <c r="OMV23" s="10"/>
      <c r="OMW23" s="10"/>
      <c r="OMX23" s="34"/>
      <c r="OMY23" s="10"/>
      <c r="ONA23" s="28"/>
      <c r="ONB23" s="11"/>
      <c r="ONC23" s="11"/>
      <c r="OND23" s="10"/>
      <c r="ONE23" s="10"/>
      <c r="ONF23" s="34"/>
      <c r="ONG23" s="10"/>
      <c r="ONI23" s="28"/>
      <c r="ONJ23" s="11"/>
      <c r="ONK23" s="11"/>
      <c r="ONL23" s="10"/>
      <c r="ONM23" s="10"/>
      <c r="ONN23" s="34"/>
      <c r="ONO23" s="10"/>
      <c r="ONQ23" s="28"/>
      <c r="ONR23" s="11"/>
      <c r="ONS23" s="11"/>
      <c r="ONT23" s="10"/>
      <c r="ONU23" s="10"/>
      <c r="ONV23" s="34"/>
      <c r="ONW23" s="10"/>
      <c r="ONY23" s="28"/>
      <c r="ONZ23" s="11"/>
      <c r="OOA23" s="11"/>
      <c r="OOB23" s="10"/>
      <c r="OOC23" s="10"/>
      <c r="OOD23" s="34"/>
      <c r="OOE23" s="10"/>
      <c r="OOG23" s="28"/>
      <c r="OOH23" s="11"/>
      <c r="OOI23" s="11"/>
      <c r="OOJ23" s="10"/>
      <c r="OOK23" s="10"/>
      <c r="OOL23" s="34"/>
      <c r="OOM23" s="10"/>
      <c r="OOO23" s="28"/>
      <c r="OOP23" s="11"/>
      <c r="OOQ23" s="11"/>
      <c r="OOR23" s="10"/>
      <c r="OOS23" s="10"/>
      <c r="OOT23" s="34"/>
      <c r="OOU23" s="10"/>
      <c r="OOW23" s="28"/>
      <c r="OOX23" s="11"/>
      <c r="OOY23" s="11"/>
      <c r="OOZ23" s="10"/>
      <c r="OPA23" s="10"/>
      <c r="OPB23" s="34"/>
      <c r="OPC23" s="10"/>
      <c r="OPE23" s="28"/>
      <c r="OPF23" s="11"/>
      <c r="OPG23" s="11"/>
      <c r="OPH23" s="10"/>
      <c r="OPI23" s="10"/>
      <c r="OPJ23" s="34"/>
      <c r="OPK23" s="10"/>
      <c r="OPM23" s="28"/>
      <c r="OPN23" s="11"/>
      <c r="OPO23" s="11"/>
      <c r="OPP23" s="10"/>
      <c r="OPQ23" s="10"/>
      <c r="OPR23" s="34"/>
      <c r="OPS23" s="10"/>
      <c r="OPU23" s="28"/>
      <c r="OPV23" s="11"/>
      <c r="OPW23" s="11"/>
      <c r="OPX23" s="10"/>
      <c r="OPY23" s="10"/>
      <c r="OPZ23" s="34"/>
      <c r="OQA23" s="10"/>
      <c r="OQC23" s="28"/>
      <c r="OQD23" s="11"/>
      <c r="OQE23" s="11"/>
      <c r="OQF23" s="10"/>
      <c r="OQG23" s="10"/>
      <c r="OQH23" s="34"/>
      <c r="OQI23" s="10"/>
      <c r="OQK23" s="28"/>
      <c r="OQL23" s="11"/>
      <c r="OQM23" s="11"/>
      <c r="OQN23" s="10"/>
      <c r="OQO23" s="10"/>
      <c r="OQP23" s="34"/>
      <c r="OQQ23" s="10"/>
      <c r="OQS23" s="28"/>
      <c r="OQT23" s="11"/>
      <c r="OQU23" s="11"/>
      <c r="OQV23" s="10"/>
      <c r="OQW23" s="10"/>
      <c r="OQX23" s="34"/>
      <c r="OQY23" s="10"/>
      <c r="ORA23" s="28"/>
      <c r="ORB23" s="11"/>
      <c r="ORC23" s="11"/>
      <c r="ORD23" s="10"/>
      <c r="ORE23" s="10"/>
      <c r="ORF23" s="34"/>
      <c r="ORG23" s="10"/>
      <c r="ORI23" s="28"/>
      <c r="ORJ23" s="11"/>
      <c r="ORK23" s="11"/>
      <c r="ORL23" s="10"/>
      <c r="ORM23" s="10"/>
      <c r="ORN23" s="34"/>
      <c r="ORO23" s="10"/>
      <c r="ORQ23" s="28"/>
      <c r="ORR23" s="11"/>
      <c r="ORS23" s="11"/>
      <c r="ORT23" s="10"/>
      <c r="ORU23" s="10"/>
      <c r="ORV23" s="34"/>
      <c r="ORW23" s="10"/>
      <c r="ORY23" s="28"/>
      <c r="ORZ23" s="11"/>
      <c r="OSA23" s="11"/>
      <c r="OSB23" s="10"/>
      <c r="OSC23" s="10"/>
      <c r="OSD23" s="34"/>
      <c r="OSE23" s="10"/>
      <c r="OSG23" s="28"/>
      <c r="OSH23" s="11"/>
      <c r="OSI23" s="11"/>
      <c r="OSJ23" s="10"/>
      <c r="OSK23" s="10"/>
      <c r="OSL23" s="34"/>
      <c r="OSM23" s="10"/>
      <c r="OSO23" s="28"/>
      <c r="OSP23" s="11"/>
      <c r="OSQ23" s="11"/>
      <c r="OSR23" s="10"/>
      <c r="OSS23" s="10"/>
      <c r="OST23" s="34"/>
      <c r="OSU23" s="10"/>
      <c r="OSW23" s="28"/>
      <c r="OSX23" s="11"/>
      <c r="OSY23" s="11"/>
      <c r="OSZ23" s="10"/>
      <c r="OTA23" s="10"/>
      <c r="OTB23" s="34"/>
      <c r="OTC23" s="10"/>
      <c r="OTE23" s="28"/>
      <c r="OTF23" s="11"/>
      <c r="OTG23" s="11"/>
      <c r="OTH23" s="10"/>
      <c r="OTI23" s="10"/>
      <c r="OTJ23" s="34"/>
      <c r="OTK23" s="10"/>
      <c r="OTM23" s="28"/>
      <c r="OTN23" s="11"/>
      <c r="OTO23" s="11"/>
      <c r="OTP23" s="10"/>
      <c r="OTQ23" s="10"/>
      <c r="OTR23" s="34"/>
      <c r="OTS23" s="10"/>
      <c r="OTU23" s="28"/>
      <c r="OTV23" s="11"/>
      <c r="OTW23" s="11"/>
      <c r="OTX23" s="10"/>
      <c r="OTY23" s="10"/>
      <c r="OTZ23" s="34"/>
      <c r="OUA23" s="10"/>
      <c r="OUC23" s="28"/>
      <c r="OUD23" s="11"/>
      <c r="OUE23" s="11"/>
      <c r="OUF23" s="10"/>
      <c r="OUG23" s="10"/>
      <c r="OUH23" s="34"/>
      <c r="OUI23" s="10"/>
      <c r="OUK23" s="28"/>
      <c r="OUL23" s="11"/>
      <c r="OUM23" s="11"/>
      <c r="OUN23" s="10"/>
      <c r="OUO23" s="10"/>
      <c r="OUP23" s="34"/>
      <c r="OUQ23" s="10"/>
      <c r="OUS23" s="28"/>
      <c r="OUT23" s="11"/>
      <c r="OUU23" s="11"/>
      <c r="OUV23" s="10"/>
      <c r="OUW23" s="10"/>
      <c r="OUX23" s="34"/>
      <c r="OUY23" s="10"/>
      <c r="OVA23" s="28"/>
      <c r="OVB23" s="11"/>
      <c r="OVC23" s="11"/>
      <c r="OVD23" s="10"/>
      <c r="OVE23" s="10"/>
      <c r="OVF23" s="34"/>
      <c r="OVG23" s="10"/>
      <c r="OVI23" s="28"/>
      <c r="OVJ23" s="11"/>
      <c r="OVK23" s="11"/>
      <c r="OVL23" s="10"/>
      <c r="OVM23" s="10"/>
      <c r="OVN23" s="34"/>
      <c r="OVO23" s="10"/>
      <c r="OVQ23" s="28"/>
      <c r="OVR23" s="11"/>
      <c r="OVS23" s="11"/>
      <c r="OVT23" s="10"/>
      <c r="OVU23" s="10"/>
      <c r="OVV23" s="34"/>
      <c r="OVW23" s="10"/>
      <c r="OVY23" s="28"/>
      <c r="OVZ23" s="11"/>
      <c r="OWA23" s="11"/>
      <c r="OWB23" s="10"/>
      <c r="OWC23" s="10"/>
      <c r="OWD23" s="34"/>
      <c r="OWE23" s="10"/>
      <c r="OWG23" s="28"/>
      <c r="OWH23" s="11"/>
      <c r="OWI23" s="11"/>
      <c r="OWJ23" s="10"/>
      <c r="OWK23" s="10"/>
      <c r="OWL23" s="34"/>
      <c r="OWM23" s="10"/>
      <c r="OWO23" s="28"/>
      <c r="OWP23" s="11"/>
      <c r="OWQ23" s="11"/>
      <c r="OWR23" s="10"/>
      <c r="OWS23" s="10"/>
      <c r="OWT23" s="34"/>
      <c r="OWU23" s="10"/>
      <c r="OWW23" s="28"/>
      <c r="OWX23" s="11"/>
      <c r="OWY23" s="11"/>
      <c r="OWZ23" s="10"/>
      <c r="OXA23" s="10"/>
      <c r="OXB23" s="34"/>
      <c r="OXC23" s="10"/>
      <c r="OXE23" s="28"/>
      <c r="OXF23" s="11"/>
      <c r="OXG23" s="11"/>
      <c r="OXH23" s="10"/>
      <c r="OXI23" s="10"/>
      <c r="OXJ23" s="34"/>
      <c r="OXK23" s="10"/>
      <c r="OXM23" s="28"/>
      <c r="OXN23" s="11"/>
      <c r="OXO23" s="11"/>
      <c r="OXP23" s="10"/>
      <c r="OXQ23" s="10"/>
      <c r="OXR23" s="34"/>
      <c r="OXS23" s="10"/>
      <c r="OXU23" s="28"/>
      <c r="OXV23" s="11"/>
      <c r="OXW23" s="11"/>
      <c r="OXX23" s="10"/>
      <c r="OXY23" s="10"/>
      <c r="OXZ23" s="34"/>
      <c r="OYA23" s="10"/>
      <c r="OYC23" s="28"/>
      <c r="OYD23" s="11"/>
      <c r="OYE23" s="11"/>
      <c r="OYF23" s="10"/>
      <c r="OYG23" s="10"/>
      <c r="OYH23" s="34"/>
      <c r="OYI23" s="10"/>
      <c r="OYK23" s="28"/>
      <c r="OYL23" s="11"/>
      <c r="OYM23" s="11"/>
      <c r="OYN23" s="10"/>
      <c r="OYO23" s="10"/>
      <c r="OYP23" s="34"/>
      <c r="OYQ23" s="10"/>
      <c r="OYS23" s="28"/>
      <c r="OYT23" s="11"/>
      <c r="OYU23" s="11"/>
      <c r="OYV23" s="10"/>
      <c r="OYW23" s="10"/>
      <c r="OYX23" s="34"/>
      <c r="OYY23" s="10"/>
      <c r="OZA23" s="28"/>
      <c r="OZB23" s="11"/>
      <c r="OZC23" s="11"/>
      <c r="OZD23" s="10"/>
      <c r="OZE23" s="10"/>
      <c r="OZF23" s="34"/>
      <c r="OZG23" s="10"/>
      <c r="OZI23" s="28"/>
      <c r="OZJ23" s="11"/>
      <c r="OZK23" s="11"/>
      <c r="OZL23" s="10"/>
      <c r="OZM23" s="10"/>
      <c r="OZN23" s="34"/>
      <c r="OZO23" s="10"/>
      <c r="OZQ23" s="28"/>
      <c r="OZR23" s="11"/>
      <c r="OZS23" s="11"/>
      <c r="OZT23" s="10"/>
      <c r="OZU23" s="10"/>
      <c r="OZV23" s="34"/>
      <c r="OZW23" s="10"/>
      <c r="OZY23" s="28"/>
      <c r="OZZ23" s="11"/>
      <c r="PAA23" s="11"/>
      <c r="PAB23" s="10"/>
      <c r="PAC23" s="10"/>
      <c r="PAD23" s="34"/>
      <c r="PAE23" s="10"/>
      <c r="PAG23" s="28"/>
      <c r="PAH23" s="11"/>
      <c r="PAI23" s="11"/>
      <c r="PAJ23" s="10"/>
      <c r="PAK23" s="10"/>
      <c r="PAL23" s="34"/>
      <c r="PAM23" s="10"/>
      <c r="PAO23" s="28"/>
      <c r="PAP23" s="11"/>
      <c r="PAQ23" s="11"/>
      <c r="PAR23" s="10"/>
      <c r="PAS23" s="10"/>
      <c r="PAT23" s="34"/>
      <c r="PAU23" s="10"/>
      <c r="PAW23" s="28"/>
      <c r="PAX23" s="11"/>
      <c r="PAY23" s="11"/>
      <c r="PAZ23" s="10"/>
      <c r="PBA23" s="10"/>
      <c r="PBB23" s="34"/>
      <c r="PBC23" s="10"/>
      <c r="PBE23" s="28"/>
      <c r="PBF23" s="11"/>
      <c r="PBG23" s="11"/>
      <c r="PBH23" s="10"/>
      <c r="PBI23" s="10"/>
      <c r="PBJ23" s="34"/>
      <c r="PBK23" s="10"/>
      <c r="PBM23" s="28"/>
      <c r="PBN23" s="11"/>
      <c r="PBO23" s="11"/>
      <c r="PBP23" s="10"/>
      <c r="PBQ23" s="10"/>
      <c r="PBR23" s="34"/>
      <c r="PBS23" s="10"/>
      <c r="PBU23" s="28"/>
      <c r="PBV23" s="11"/>
      <c r="PBW23" s="11"/>
      <c r="PBX23" s="10"/>
      <c r="PBY23" s="10"/>
      <c r="PBZ23" s="34"/>
      <c r="PCA23" s="10"/>
      <c r="PCC23" s="28"/>
      <c r="PCD23" s="11"/>
      <c r="PCE23" s="11"/>
      <c r="PCF23" s="10"/>
      <c r="PCG23" s="10"/>
      <c r="PCH23" s="34"/>
      <c r="PCI23" s="10"/>
      <c r="PCK23" s="28"/>
      <c r="PCL23" s="11"/>
      <c r="PCM23" s="11"/>
      <c r="PCN23" s="10"/>
      <c r="PCO23" s="10"/>
      <c r="PCP23" s="34"/>
      <c r="PCQ23" s="10"/>
      <c r="PCS23" s="28"/>
      <c r="PCT23" s="11"/>
      <c r="PCU23" s="11"/>
      <c r="PCV23" s="10"/>
      <c r="PCW23" s="10"/>
      <c r="PCX23" s="34"/>
      <c r="PCY23" s="10"/>
      <c r="PDA23" s="28"/>
      <c r="PDB23" s="11"/>
      <c r="PDC23" s="11"/>
      <c r="PDD23" s="10"/>
      <c r="PDE23" s="10"/>
      <c r="PDF23" s="34"/>
      <c r="PDG23" s="10"/>
      <c r="PDI23" s="28"/>
      <c r="PDJ23" s="11"/>
      <c r="PDK23" s="11"/>
      <c r="PDL23" s="10"/>
      <c r="PDM23" s="10"/>
      <c r="PDN23" s="34"/>
      <c r="PDO23" s="10"/>
      <c r="PDQ23" s="28"/>
      <c r="PDR23" s="11"/>
      <c r="PDS23" s="11"/>
      <c r="PDT23" s="10"/>
      <c r="PDU23" s="10"/>
      <c r="PDV23" s="34"/>
      <c r="PDW23" s="10"/>
      <c r="PDY23" s="28"/>
      <c r="PDZ23" s="11"/>
      <c r="PEA23" s="11"/>
      <c r="PEB23" s="10"/>
      <c r="PEC23" s="10"/>
      <c r="PED23" s="34"/>
      <c r="PEE23" s="10"/>
      <c r="PEG23" s="28"/>
      <c r="PEH23" s="11"/>
      <c r="PEI23" s="11"/>
      <c r="PEJ23" s="10"/>
      <c r="PEK23" s="10"/>
      <c r="PEL23" s="34"/>
      <c r="PEM23" s="10"/>
      <c r="PEO23" s="28"/>
      <c r="PEP23" s="11"/>
      <c r="PEQ23" s="11"/>
      <c r="PER23" s="10"/>
      <c r="PES23" s="10"/>
      <c r="PET23" s="34"/>
      <c r="PEU23" s="10"/>
      <c r="PEW23" s="28"/>
      <c r="PEX23" s="11"/>
      <c r="PEY23" s="11"/>
      <c r="PEZ23" s="10"/>
      <c r="PFA23" s="10"/>
      <c r="PFB23" s="34"/>
      <c r="PFC23" s="10"/>
      <c r="PFE23" s="28"/>
      <c r="PFF23" s="11"/>
      <c r="PFG23" s="11"/>
      <c r="PFH23" s="10"/>
      <c r="PFI23" s="10"/>
      <c r="PFJ23" s="34"/>
      <c r="PFK23" s="10"/>
      <c r="PFM23" s="28"/>
      <c r="PFN23" s="11"/>
      <c r="PFO23" s="11"/>
      <c r="PFP23" s="10"/>
      <c r="PFQ23" s="10"/>
      <c r="PFR23" s="34"/>
      <c r="PFS23" s="10"/>
      <c r="PFU23" s="28"/>
      <c r="PFV23" s="11"/>
      <c r="PFW23" s="11"/>
      <c r="PFX23" s="10"/>
      <c r="PFY23" s="10"/>
      <c r="PFZ23" s="34"/>
      <c r="PGA23" s="10"/>
      <c r="PGC23" s="28"/>
      <c r="PGD23" s="11"/>
      <c r="PGE23" s="11"/>
      <c r="PGF23" s="10"/>
      <c r="PGG23" s="10"/>
      <c r="PGH23" s="34"/>
      <c r="PGI23" s="10"/>
      <c r="PGK23" s="28"/>
      <c r="PGL23" s="11"/>
      <c r="PGM23" s="11"/>
      <c r="PGN23" s="10"/>
      <c r="PGO23" s="10"/>
      <c r="PGP23" s="34"/>
      <c r="PGQ23" s="10"/>
      <c r="PGS23" s="28"/>
      <c r="PGT23" s="11"/>
      <c r="PGU23" s="11"/>
      <c r="PGV23" s="10"/>
      <c r="PGW23" s="10"/>
      <c r="PGX23" s="34"/>
      <c r="PGY23" s="10"/>
      <c r="PHA23" s="28"/>
      <c r="PHB23" s="11"/>
      <c r="PHC23" s="11"/>
      <c r="PHD23" s="10"/>
      <c r="PHE23" s="10"/>
      <c r="PHF23" s="34"/>
      <c r="PHG23" s="10"/>
      <c r="PHI23" s="28"/>
      <c r="PHJ23" s="11"/>
      <c r="PHK23" s="11"/>
      <c r="PHL23" s="10"/>
      <c r="PHM23" s="10"/>
      <c r="PHN23" s="34"/>
      <c r="PHO23" s="10"/>
      <c r="PHQ23" s="28"/>
      <c r="PHR23" s="11"/>
      <c r="PHS23" s="11"/>
      <c r="PHT23" s="10"/>
      <c r="PHU23" s="10"/>
      <c r="PHV23" s="34"/>
      <c r="PHW23" s="10"/>
      <c r="PHY23" s="28"/>
      <c r="PHZ23" s="11"/>
      <c r="PIA23" s="11"/>
      <c r="PIB23" s="10"/>
      <c r="PIC23" s="10"/>
      <c r="PID23" s="34"/>
      <c r="PIE23" s="10"/>
      <c r="PIG23" s="28"/>
      <c r="PIH23" s="11"/>
      <c r="PII23" s="11"/>
      <c r="PIJ23" s="10"/>
      <c r="PIK23" s="10"/>
      <c r="PIL23" s="34"/>
      <c r="PIM23" s="10"/>
      <c r="PIO23" s="28"/>
      <c r="PIP23" s="11"/>
      <c r="PIQ23" s="11"/>
      <c r="PIR23" s="10"/>
      <c r="PIS23" s="10"/>
      <c r="PIT23" s="34"/>
      <c r="PIU23" s="10"/>
      <c r="PIW23" s="28"/>
      <c r="PIX23" s="11"/>
      <c r="PIY23" s="11"/>
      <c r="PIZ23" s="10"/>
      <c r="PJA23" s="10"/>
      <c r="PJB23" s="34"/>
      <c r="PJC23" s="10"/>
      <c r="PJE23" s="28"/>
      <c r="PJF23" s="11"/>
      <c r="PJG23" s="11"/>
      <c r="PJH23" s="10"/>
      <c r="PJI23" s="10"/>
      <c r="PJJ23" s="34"/>
      <c r="PJK23" s="10"/>
      <c r="PJM23" s="28"/>
      <c r="PJN23" s="11"/>
      <c r="PJO23" s="11"/>
      <c r="PJP23" s="10"/>
      <c r="PJQ23" s="10"/>
      <c r="PJR23" s="34"/>
      <c r="PJS23" s="10"/>
      <c r="PJU23" s="28"/>
      <c r="PJV23" s="11"/>
      <c r="PJW23" s="11"/>
      <c r="PJX23" s="10"/>
      <c r="PJY23" s="10"/>
      <c r="PJZ23" s="34"/>
      <c r="PKA23" s="10"/>
      <c r="PKC23" s="28"/>
      <c r="PKD23" s="11"/>
      <c r="PKE23" s="11"/>
      <c r="PKF23" s="10"/>
      <c r="PKG23" s="10"/>
      <c r="PKH23" s="34"/>
      <c r="PKI23" s="10"/>
      <c r="PKK23" s="28"/>
      <c r="PKL23" s="11"/>
      <c r="PKM23" s="11"/>
      <c r="PKN23" s="10"/>
      <c r="PKO23" s="10"/>
      <c r="PKP23" s="34"/>
      <c r="PKQ23" s="10"/>
      <c r="PKS23" s="28"/>
      <c r="PKT23" s="11"/>
      <c r="PKU23" s="11"/>
      <c r="PKV23" s="10"/>
      <c r="PKW23" s="10"/>
      <c r="PKX23" s="34"/>
      <c r="PKY23" s="10"/>
      <c r="PLA23" s="28"/>
      <c r="PLB23" s="11"/>
      <c r="PLC23" s="11"/>
      <c r="PLD23" s="10"/>
      <c r="PLE23" s="10"/>
      <c r="PLF23" s="34"/>
      <c r="PLG23" s="10"/>
      <c r="PLI23" s="28"/>
      <c r="PLJ23" s="11"/>
      <c r="PLK23" s="11"/>
      <c r="PLL23" s="10"/>
      <c r="PLM23" s="10"/>
      <c r="PLN23" s="34"/>
      <c r="PLO23" s="10"/>
      <c r="PLQ23" s="28"/>
      <c r="PLR23" s="11"/>
      <c r="PLS23" s="11"/>
      <c r="PLT23" s="10"/>
      <c r="PLU23" s="10"/>
      <c r="PLV23" s="34"/>
      <c r="PLW23" s="10"/>
      <c r="PLY23" s="28"/>
      <c r="PLZ23" s="11"/>
      <c r="PMA23" s="11"/>
      <c r="PMB23" s="10"/>
      <c r="PMC23" s="10"/>
      <c r="PMD23" s="34"/>
      <c r="PME23" s="10"/>
      <c r="PMG23" s="28"/>
      <c r="PMH23" s="11"/>
      <c r="PMI23" s="11"/>
      <c r="PMJ23" s="10"/>
      <c r="PMK23" s="10"/>
      <c r="PML23" s="34"/>
      <c r="PMM23" s="10"/>
      <c r="PMO23" s="28"/>
      <c r="PMP23" s="11"/>
      <c r="PMQ23" s="11"/>
      <c r="PMR23" s="10"/>
      <c r="PMS23" s="10"/>
      <c r="PMT23" s="34"/>
      <c r="PMU23" s="10"/>
      <c r="PMW23" s="28"/>
      <c r="PMX23" s="11"/>
      <c r="PMY23" s="11"/>
      <c r="PMZ23" s="10"/>
      <c r="PNA23" s="10"/>
      <c r="PNB23" s="34"/>
      <c r="PNC23" s="10"/>
      <c r="PNE23" s="28"/>
      <c r="PNF23" s="11"/>
      <c r="PNG23" s="11"/>
      <c r="PNH23" s="10"/>
      <c r="PNI23" s="10"/>
      <c r="PNJ23" s="34"/>
      <c r="PNK23" s="10"/>
      <c r="PNM23" s="28"/>
      <c r="PNN23" s="11"/>
      <c r="PNO23" s="11"/>
      <c r="PNP23" s="10"/>
      <c r="PNQ23" s="10"/>
      <c r="PNR23" s="34"/>
      <c r="PNS23" s="10"/>
      <c r="PNU23" s="28"/>
      <c r="PNV23" s="11"/>
      <c r="PNW23" s="11"/>
      <c r="PNX23" s="10"/>
      <c r="PNY23" s="10"/>
      <c r="PNZ23" s="34"/>
      <c r="POA23" s="10"/>
      <c r="POC23" s="28"/>
      <c r="POD23" s="11"/>
      <c r="POE23" s="11"/>
      <c r="POF23" s="10"/>
      <c r="POG23" s="10"/>
      <c r="POH23" s="34"/>
      <c r="POI23" s="10"/>
      <c r="POK23" s="28"/>
      <c r="POL23" s="11"/>
      <c r="POM23" s="11"/>
      <c r="PON23" s="10"/>
      <c r="POO23" s="10"/>
      <c r="POP23" s="34"/>
      <c r="POQ23" s="10"/>
      <c r="POS23" s="28"/>
      <c r="POT23" s="11"/>
      <c r="POU23" s="11"/>
      <c r="POV23" s="10"/>
      <c r="POW23" s="10"/>
      <c r="POX23" s="34"/>
      <c r="POY23" s="10"/>
      <c r="PPA23" s="28"/>
      <c r="PPB23" s="11"/>
      <c r="PPC23" s="11"/>
      <c r="PPD23" s="10"/>
      <c r="PPE23" s="10"/>
      <c r="PPF23" s="34"/>
      <c r="PPG23" s="10"/>
      <c r="PPI23" s="28"/>
      <c r="PPJ23" s="11"/>
      <c r="PPK23" s="11"/>
      <c r="PPL23" s="10"/>
      <c r="PPM23" s="10"/>
      <c r="PPN23" s="34"/>
      <c r="PPO23" s="10"/>
      <c r="PPQ23" s="28"/>
      <c r="PPR23" s="11"/>
      <c r="PPS23" s="11"/>
      <c r="PPT23" s="10"/>
      <c r="PPU23" s="10"/>
      <c r="PPV23" s="34"/>
      <c r="PPW23" s="10"/>
      <c r="PPY23" s="28"/>
      <c r="PPZ23" s="11"/>
      <c r="PQA23" s="11"/>
      <c r="PQB23" s="10"/>
      <c r="PQC23" s="10"/>
      <c r="PQD23" s="34"/>
      <c r="PQE23" s="10"/>
      <c r="PQG23" s="28"/>
      <c r="PQH23" s="11"/>
      <c r="PQI23" s="11"/>
      <c r="PQJ23" s="10"/>
      <c r="PQK23" s="10"/>
      <c r="PQL23" s="34"/>
      <c r="PQM23" s="10"/>
      <c r="PQO23" s="28"/>
      <c r="PQP23" s="11"/>
      <c r="PQQ23" s="11"/>
      <c r="PQR23" s="10"/>
      <c r="PQS23" s="10"/>
      <c r="PQT23" s="34"/>
      <c r="PQU23" s="10"/>
      <c r="PQW23" s="28"/>
      <c r="PQX23" s="11"/>
      <c r="PQY23" s="11"/>
      <c r="PQZ23" s="10"/>
      <c r="PRA23" s="10"/>
      <c r="PRB23" s="34"/>
      <c r="PRC23" s="10"/>
      <c r="PRE23" s="28"/>
      <c r="PRF23" s="11"/>
      <c r="PRG23" s="11"/>
      <c r="PRH23" s="10"/>
      <c r="PRI23" s="10"/>
      <c r="PRJ23" s="34"/>
      <c r="PRK23" s="10"/>
      <c r="PRM23" s="28"/>
      <c r="PRN23" s="11"/>
      <c r="PRO23" s="11"/>
      <c r="PRP23" s="10"/>
      <c r="PRQ23" s="10"/>
      <c r="PRR23" s="34"/>
      <c r="PRS23" s="10"/>
      <c r="PRU23" s="28"/>
      <c r="PRV23" s="11"/>
      <c r="PRW23" s="11"/>
      <c r="PRX23" s="10"/>
      <c r="PRY23" s="10"/>
      <c r="PRZ23" s="34"/>
      <c r="PSA23" s="10"/>
      <c r="PSC23" s="28"/>
      <c r="PSD23" s="11"/>
      <c r="PSE23" s="11"/>
      <c r="PSF23" s="10"/>
      <c r="PSG23" s="10"/>
      <c r="PSH23" s="34"/>
      <c r="PSI23" s="10"/>
      <c r="PSK23" s="28"/>
      <c r="PSL23" s="11"/>
      <c r="PSM23" s="11"/>
      <c r="PSN23" s="10"/>
      <c r="PSO23" s="10"/>
      <c r="PSP23" s="34"/>
      <c r="PSQ23" s="10"/>
      <c r="PSS23" s="28"/>
      <c r="PST23" s="11"/>
      <c r="PSU23" s="11"/>
      <c r="PSV23" s="10"/>
      <c r="PSW23" s="10"/>
      <c r="PSX23" s="34"/>
      <c r="PSY23" s="10"/>
      <c r="PTA23" s="28"/>
      <c r="PTB23" s="11"/>
      <c r="PTC23" s="11"/>
      <c r="PTD23" s="10"/>
      <c r="PTE23" s="10"/>
      <c r="PTF23" s="34"/>
      <c r="PTG23" s="10"/>
      <c r="PTI23" s="28"/>
      <c r="PTJ23" s="11"/>
      <c r="PTK23" s="11"/>
      <c r="PTL23" s="10"/>
      <c r="PTM23" s="10"/>
      <c r="PTN23" s="34"/>
      <c r="PTO23" s="10"/>
      <c r="PTQ23" s="28"/>
      <c r="PTR23" s="11"/>
      <c r="PTS23" s="11"/>
      <c r="PTT23" s="10"/>
      <c r="PTU23" s="10"/>
      <c r="PTV23" s="34"/>
      <c r="PTW23" s="10"/>
      <c r="PTY23" s="28"/>
      <c r="PTZ23" s="11"/>
      <c r="PUA23" s="11"/>
      <c r="PUB23" s="10"/>
      <c r="PUC23" s="10"/>
      <c r="PUD23" s="34"/>
      <c r="PUE23" s="10"/>
      <c r="PUG23" s="28"/>
      <c r="PUH23" s="11"/>
      <c r="PUI23" s="11"/>
      <c r="PUJ23" s="10"/>
      <c r="PUK23" s="10"/>
      <c r="PUL23" s="34"/>
      <c r="PUM23" s="10"/>
      <c r="PUO23" s="28"/>
      <c r="PUP23" s="11"/>
      <c r="PUQ23" s="11"/>
      <c r="PUR23" s="10"/>
      <c r="PUS23" s="10"/>
      <c r="PUT23" s="34"/>
      <c r="PUU23" s="10"/>
      <c r="PUW23" s="28"/>
      <c r="PUX23" s="11"/>
      <c r="PUY23" s="11"/>
      <c r="PUZ23" s="10"/>
      <c r="PVA23" s="10"/>
      <c r="PVB23" s="34"/>
      <c r="PVC23" s="10"/>
      <c r="PVE23" s="28"/>
      <c r="PVF23" s="11"/>
      <c r="PVG23" s="11"/>
      <c r="PVH23" s="10"/>
      <c r="PVI23" s="10"/>
      <c r="PVJ23" s="34"/>
      <c r="PVK23" s="10"/>
      <c r="PVM23" s="28"/>
      <c r="PVN23" s="11"/>
      <c r="PVO23" s="11"/>
      <c r="PVP23" s="10"/>
      <c r="PVQ23" s="10"/>
      <c r="PVR23" s="34"/>
      <c r="PVS23" s="10"/>
      <c r="PVU23" s="28"/>
      <c r="PVV23" s="11"/>
      <c r="PVW23" s="11"/>
      <c r="PVX23" s="10"/>
      <c r="PVY23" s="10"/>
      <c r="PVZ23" s="34"/>
      <c r="PWA23" s="10"/>
      <c r="PWC23" s="28"/>
      <c r="PWD23" s="11"/>
      <c r="PWE23" s="11"/>
      <c r="PWF23" s="10"/>
      <c r="PWG23" s="10"/>
      <c r="PWH23" s="34"/>
      <c r="PWI23" s="10"/>
      <c r="PWK23" s="28"/>
      <c r="PWL23" s="11"/>
      <c r="PWM23" s="11"/>
      <c r="PWN23" s="10"/>
      <c r="PWO23" s="10"/>
      <c r="PWP23" s="34"/>
      <c r="PWQ23" s="10"/>
      <c r="PWS23" s="28"/>
      <c r="PWT23" s="11"/>
      <c r="PWU23" s="11"/>
      <c r="PWV23" s="10"/>
      <c r="PWW23" s="10"/>
      <c r="PWX23" s="34"/>
      <c r="PWY23" s="10"/>
      <c r="PXA23" s="28"/>
      <c r="PXB23" s="11"/>
      <c r="PXC23" s="11"/>
      <c r="PXD23" s="10"/>
      <c r="PXE23" s="10"/>
      <c r="PXF23" s="34"/>
      <c r="PXG23" s="10"/>
      <c r="PXI23" s="28"/>
      <c r="PXJ23" s="11"/>
      <c r="PXK23" s="11"/>
      <c r="PXL23" s="10"/>
      <c r="PXM23" s="10"/>
      <c r="PXN23" s="34"/>
      <c r="PXO23" s="10"/>
      <c r="PXQ23" s="28"/>
      <c r="PXR23" s="11"/>
      <c r="PXS23" s="11"/>
      <c r="PXT23" s="10"/>
      <c r="PXU23" s="10"/>
      <c r="PXV23" s="34"/>
      <c r="PXW23" s="10"/>
      <c r="PXY23" s="28"/>
      <c r="PXZ23" s="11"/>
      <c r="PYA23" s="11"/>
      <c r="PYB23" s="10"/>
      <c r="PYC23" s="10"/>
      <c r="PYD23" s="34"/>
      <c r="PYE23" s="10"/>
      <c r="PYG23" s="28"/>
      <c r="PYH23" s="11"/>
      <c r="PYI23" s="11"/>
      <c r="PYJ23" s="10"/>
      <c r="PYK23" s="10"/>
      <c r="PYL23" s="34"/>
      <c r="PYM23" s="10"/>
      <c r="PYO23" s="28"/>
      <c r="PYP23" s="11"/>
      <c r="PYQ23" s="11"/>
      <c r="PYR23" s="10"/>
      <c r="PYS23" s="10"/>
      <c r="PYT23" s="34"/>
      <c r="PYU23" s="10"/>
      <c r="PYW23" s="28"/>
      <c r="PYX23" s="11"/>
      <c r="PYY23" s="11"/>
      <c r="PYZ23" s="10"/>
      <c r="PZA23" s="10"/>
      <c r="PZB23" s="34"/>
      <c r="PZC23" s="10"/>
      <c r="PZE23" s="28"/>
      <c r="PZF23" s="11"/>
      <c r="PZG23" s="11"/>
      <c r="PZH23" s="10"/>
      <c r="PZI23" s="10"/>
      <c r="PZJ23" s="34"/>
      <c r="PZK23" s="10"/>
      <c r="PZM23" s="28"/>
      <c r="PZN23" s="11"/>
      <c r="PZO23" s="11"/>
      <c r="PZP23" s="10"/>
      <c r="PZQ23" s="10"/>
      <c r="PZR23" s="34"/>
      <c r="PZS23" s="10"/>
      <c r="PZU23" s="28"/>
      <c r="PZV23" s="11"/>
      <c r="PZW23" s="11"/>
      <c r="PZX23" s="10"/>
      <c r="PZY23" s="10"/>
      <c r="PZZ23" s="34"/>
      <c r="QAA23" s="10"/>
      <c r="QAC23" s="28"/>
      <c r="QAD23" s="11"/>
      <c r="QAE23" s="11"/>
      <c r="QAF23" s="10"/>
      <c r="QAG23" s="10"/>
      <c r="QAH23" s="34"/>
      <c r="QAI23" s="10"/>
      <c r="QAK23" s="28"/>
      <c r="QAL23" s="11"/>
      <c r="QAM23" s="11"/>
      <c r="QAN23" s="10"/>
      <c r="QAO23" s="10"/>
      <c r="QAP23" s="34"/>
      <c r="QAQ23" s="10"/>
      <c r="QAS23" s="28"/>
      <c r="QAT23" s="11"/>
      <c r="QAU23" s="11"/>
      <c r="QAV23" s="10"/>
      <c r="QAW23" s="10"/>
      <c r="QAX23" s="34"/>
      <c r="QAY23" s="10"/>
      <c r="QBA23" s="28"/>
      <c r="QBB23" s="11"/>
      <c r="QBC23" s="11"/>
      <c r="QBD23" s="10"/>
      <c r="QBE23" s="10"/>
      <c r="QBF23" s="34"/>
      <c r="QBG23" s="10"/>
      <c r="QBI23" s="28"/>
      <c r="QBJ23" s="11"/>
      <c r="QBK23" s="11"/>
      <c r="QBL23" s="10"/>
      <c r="QBM23" s="10"/>
      <c r="QBN23" s="34"/>
      <c r="QBO23" s="10"/>
      <c r="QBQ23" s="28"/>
      <c r="QBR23" s="11"/>
      <c r="QBS23" s="11"/>
      <c r="QBT23" s="10"/>
      <c r="QBU23" s="10"/>
      <c r="QBV23" s="34"/>
      <c r="QBW23" s="10"/>
      <c r="QBY23" s="28"/>
      <c r="QBZ23" s="11"/>
      <c r="QCA23" s="11"/>
      <c r="QCB23" s="10"/>
      <c r="QCC23" s="10"/>
      <c r="QCD23" s="34"/>
      <c r="QCE23" s="10"/>
      <c r="QCG23" s="28"/>
      <c r="QCH23" s="11"/>
      <c r="QCI23" s="11"/>
      <c r="QCJ23" s="10"/>
      <c r="QCK23" s="10"/>
      <c r="QCL23" s="34"/>
      <c r="QCM23" s="10"/>
      <c r="QCO23" s="28"/>
      <c r="QCP23" s="11"/>
      <c r="QCQ23" s="11"/>
      <c r="QCR23" s="10"/>
      <c r="QCS23" s="10"/>
      <c r="QCT23" s="34"/>
      <c r="QCU23" s="10"/>
      <c r="QCW23" s="28"/>
      <c r="QCX23" s="11"/>
      <c r="QCY23" s="11"/>
      <c r="QCZ23" s="10"/>
      <c r="QDA23" s="10"/>
      <c r="QDB23" s="34"/>
      <c r="QDC23" s="10"/>
      <c r="QDE23" s="28"/>
      <c r="QDF23" s="11"/>
      <c r="QDG23" s="11"/>
      <c r="QDH23" s="10"/>
      <c r="QDI23" s="10"/>
      <c r="QDJ23" s="34"/>
      <c r="QDK23" s="10"/>
      <c r="QDM23" s="28"/>
      <c r="QDN23" s="11"/>
      <c r="QDO23" s="11"/>
      <c r="QDP23" s="10"/>
      <c r="QDQ23" s="10"/>
      <c r="QDR23" s="34"/>
      <c r="QDS23" s="10"/>
      <c r="QDU23" s="28"/>
      <c r="QDV23" s="11"/>
      <c r="QDW23" s="11"/>
      <c r="QDX23" s="10"/>
      <c r="QDY23" s="10"/>
      <c r="QDZ23" s="34"/>
      <c r="QEA23" s="10"/>
      <c r="QEC23" s="28"/>
      <c r="QED23" s="11"/>
      <c r="QEE23" s="11"/>
      <c r="QEF23" s="10"/>
      <c r="QEG23" s="10"/>
      <c r="QEH23" s="34"/>
      <c r="QEI23" s="10"/>
      <c r="QEK23" s="28"/>
      <c r="QEL23" s="11"/>
      <c r="QEM23" s="11"/>
      <c r="QEN23" s="10"/>
      <c r="QEO23" s="10"/>
      <c r="QEP23" s="34"/>
      <c r="QEQ23" s="10"/>
      <c r="QES23" s="28"/>
      <c r="QET23" s="11"/>
      <c r="QEU23" s="11"/>
      <c r="QEV23" s="10"/>
      <c r="QEW23" s="10"/>
      <c r="QEX23" s="34"/>
      <c r="QEY23" s="10"/>
      <c r="QFA23" s="28"/>
      <c r="QFB23" s="11"/>
      <c r="QFC23" s="11"/>
      <c r="QFD23" s="10"/>
      <c r="QFE23" s="10"/>
      <c r="QFF23" s="34"/>
      <c r="QFG23" s="10"/>
      <c r="QFI23" s="28"/>
      <c r="QFJ23" s="11"/>
      <c r="QFK23" s="11"/>
      <c r="QFL23" s="10"/>
      <c r="QFM23" s="10"/>
      <c r="QFN23" s="34"/>
      <c r="QFO23" s="10"/>
      <c r="QFQ23" s="28"/>
      <c r="QFR23" s="11"/>
      <c r="QFS23" s="11"/>
      <c r="QFT23" s="10"/>
      <c r="QFU23" s="10"/>
      <c r="QFV23" s="34"/>
      <c r="QFW23" s="10"/>
      <c r="QFY23" s="28"/>
      <c r="QFZ23" s="11"/>
      <c r="QGA23" s="11"/>
      <c r="QGB23" s="10"/>
      <c r="QGC23" s="10"/>
      <c r="QGD23" s="34"/>
      <c r="QGE23" s="10"/>
      <c r="QGG23" s="28"/>
      <c r="QGH23" s="11"/>
      <c r="QGI23" s="11"/>
      <c r="QGJ23" s="10"/>
      <c r="QGK23" s="10"/>
      <c r="QGL23" s="34"/>
      <c r="QGM23" s="10"/>
      <c r="QGO23" s="28"/>
      <c r="QGP23" s="11"/>
      <c r="QGQ23" s="11"/>
      <c r="QGR23" s="10"/>
      <c r="QGS23" s="10"/>
      <c r="QGT23" s="34"/>
      <c r="QGU23" s="10"/>
      <c r="QGW23" s="28"/>
      <c r="QGX23" s="11"/>
      <c r="QGY23" s="11"/>
      <c r="QGZ23" s="10"/>
      <c r="QHA23" s="10"/>
      <c r="QHB23" s="34"/>
      <c r="QHC23" s="10"/>
      <c r="QHE23" s="28"/>
      <c r="QHF23" s="11"/>
      <c r="QHG23" s="11"/>
      <c r="QHH23" s="10"/>
      <c r="QHI23" s="10"/>
      <c r="QHJ23" s="34"/>
      <c r="QHK23" s="10"/>
      <c r="QHM23" s="28"/>
      <c r="QHN23" s="11"/>
      <c r="QHO23" s="11"/>
      <c r="QHP23" s="10"/>
      <c r="QHQ23" s="10"/>
      <c r="QHR23" s="34"/>
      <c r="QHS23" s="10"/>
      <c r="QHU23" s="28"/>
      <c r="QHV23" s="11"/>
      <c r="QHW23" s="11"/>
      <c r="QHX23" s="10"/>
      <c r="QHY23" s="10"/>
      <c r="QHZ23" s="34"/>
      <c r="QIA23" s="10"/>
      <c r="QIC23" s="28"/>
      <c r="QID23" s="11"/>
      <c r="QIE23" s="11"/>
      <c r="QIF23" s="10"/>
      <c r="QIG23" s="10"/>
      <c r="QIH23" s="34"/>
      <c r="QII23" s="10"/>
      <c r="QIK23" s="28"/>
      <c r="QIL23" s="11"/>
      <c r="QIM23" s="11"/>
      <c r="QIN23" s="10"/>
      <c r="QIO23" s="10"/>
      <c r="QIP23" s="34"/>
      <c r="QIQ23" s="10"/>
      <c r="QIS23" s="28"/>
      <c r="QIT23" s="11"/>
      <c r="QIU23" s="11"/>
      <c r="QIV23" s="10"/>
      <c r="QIW23" s="10"/>
      <c r="QIX23" s="34"/>
      <c r="QIY23" s="10"/>
      <c r="QJA23" s="28"/>
      <c r="QJB23" s="11"/>
      <c r="QJC23" s="11"/>
      <c r="QJD23" s="10"/>
      <c r="QJE23" s="10"/>
      <c r="QJF23" s="34"/>
      <c r="QJG23" s="10"/>
      <c r="QJI23" s="28"/>
      <c r="QJJ23" s="11"/>
      <c r="QJK23" s="11"/>
      <c r="QJL23" s="10"/>
      <c r="QJM23" s="10"/>
      <c r="QJN23" s="34"/>
      <c r="QJO23" s="10"/>
      <c r="QJQ23" s="28"/>
      <c r="QJR23" s="11"/>
      <c r="QJS23" s="11"/>
      <c r="QJT23" s="10"/>
      <c r="QJU23" s="10"/>
      <c r="QJV23" s="34"/>
      <c r="QJW23" s="10"/>
      <c r="QJY23" s="28"/>
      <c r="QJZ23" s="11"/>
      <c r="QKA23" s="11"/>
      <c r="QKB23" s="10"/>
      <c r="QKC23" s="10"/>
      <c r="QKD23" s="34"/>
      <c r="QKE23" s="10"/>
      <c r="QKG23" s="28"/>
      <c r="QKH23" s="11"/>
      <c r="QKI23" s="11"/>
      <c r="QKJ23" s="10"/>
      <c r="QKK23" s="10"/>
      <c r="QKL23" s="34"/>
      <c r="QKM23" s="10"/>
      <c r="QKO23" s="28"/>
      <c r="QKP23" s="11"/>
      <c r="QKQ23" s="11"/>
      <c r="QKR23" s="10"/>
      <c r="QKS23" s="10"/>
      <c r="QKT23" s="34"/>
      <c r="QKU23" s="10"/>
      <c r="QKW23" s="28"/>
      <c r="QKX23" s="11"/>
      <c r="QKY23" s="11"/>
      <c r="QKZ23" s="10"/>
      <c r="QLA23" s="10"/>
      <c r="QLB23" s="34"/>
      <c r="QLC23" s="10"/>
      <c r="QLE23" s="28"/>
      <c r="QLF23" s="11"/>
      <c r="QLG23" s="11"/>
      <c r="QLH23" s="10"/>
      <c r="QLI23" s="10"/>
      <c r="QLJ23" s="34"/>
      <c r="QLK23" s="10"/>
      <c r="QLM23" s="28"/>
      <c r="QLN23" s="11"/>
      <c r="QLO23" s="11"/>
      <c r="QLP23" s="10"/>
      <c r="QLQ23" s="10"/>
      <c r="QLR23" s="34"/>
      <c r="QLS23" s="10"/>
      <c r="QLU23" s="28"/>
      <c r="QLV23" s="11"/>
      <c r="QLW23" s="11"/>
      <c r="QLX23" s="10"/>
      <c r="QLY23" s="10"/>
      <c r="QLZ23" s="34"/>
      <c r="QMA23" s="10"/>
      <c r="QMC23" s="28"/>
      <c r="QMD23" s="11"/>
      <c r="QME23" s="11"/>
      <c r="QMF23" s="10"/>
      <c r="QMG23" s="10"/>
      <c r="QMH23" s="34"/>
      <c r="QMI23" s="10"/>
      <c r="QMK23" s="28"/>
      <c r="QML23" s="11"/>
      <c r="QMM23" s="11"/>
      <c r="QMN23" s="10"/>
      <c r="QMO23" s="10"/>
      <c r="QMP23" s="34"/>
      <c r="QMQ23" s="10"/>
      <c r="QMS23" s="28"/>
      <c r="QMT23" s="11"/>
      <c r="QMU23" s="11"/>
      <c r="QMV23" s="10"/>
      <c r="QMW23" s="10"/>
      <c r="QMX23" s="34"/>
      <c r="QMY23" s="10"/>
      <c r="QNA23" s="28"/>
      <c r="QNB23" s="11"/>
      <c r="QNC23" s="11"/>
      <c r="QND23" s="10"/>
      <c r="QNE23" s="10"/>
      <c r="QNF23" s="34"/>
      <c r="QNG23" s="10"/>
      <c r="QNI23" s="28"/>
      <c r="QNJ23" s="11"/>
      <c r="QNK23" s="11"/>
      <c r="QNL23" s="10"/>
      <c r="QNM23" s="10"/>
      <c r="QNN23" s="34"/>
      <c r="QNO23" s="10"/>
      <c r="QNQ23" s="28"/>
      <c r="QNR23" s="11"/>
      <c r="QNS23" s="11"/>
      <c r="QNT23" s="10"/>
      <c r="QNU23" s="10"/>
      <c r="QNV23" s="34"/>
      <c r="QNW23" s="10"/>
      <c r="QNY23" s="28"/>
      <c r="QNZ23" s="11"/>
      <c r="QOA23" s="11"/>
      <c r="QOB23" s="10"/>
      <c r="QOC23" s="10"/>
      <c r="QOD23" s="34"/>
      <c r="QOE23" s="10"/>
      <c r="QOG23" s="28"/>
      <c r="QOH23" s="11"/>
      <c r="QOI23" s="11"/>
      <c r="QOJ23" s="10"/>
      <c r="QOK23" s="10"/>
      <c r="QOL23" s="34"/>
      <c r="QOM23" s="10"/>
      <c r="QOO23" s="28"/>
      <c r="QOP23" s="11"/>
      <c r="QOQ23" s="11"/>
      <c r="QOR23" s="10"/>
      <c r="QOS23" s="10"/>
      <c r="QOT23" s="34"/>
      <c r="QOU23" s="10"/>
      <c r="QOW23" s="28"/>
      <c r="QOX23" s="11"/>
      <c r="QOY23" s="11"/>
      <c r="QOZ23" s="10"/>
      <c r="QPA23" s="10"/>
      <c r="QPB23" s="34"/>
      <c r="QPC23" s="10"/>
      <c r="QPE23" s="28"/>
      <c r="QPF23" s="11"/>
      <c r="QPG23" s="11"/>
      <c r="QPH23" s="10"/>
      <c r="QPI23" s="10"/>
      <c r="QPJ23" s="34"/>
      <c r="QPK23" s="10"/>
      <c r="QPM23" s="28"/>
      <c r="QPN23" s="11"/>
      <c r="QPO23" s="11"/>
      <c r="QPP23" s="10"/>
      <c r="QPQ23" s="10"/>
      <c r="QPR23" s="34"/>
      <c r="QPS23" s="10"/>
      <c r="QPU23" s="28"/>
      <c r="QPV23" s="11"/>
      <c r="QPW23" s="11"/>
      <c r="QPX23" s="10"/>
      <c r="QPY23" s="10"/>
      <c r="QPZ23" s="34"/>
      <c r="QQA23" s="10"/>
      <c r="QQC23" s="28"/>
      <c r="QQD23" s="11"/>
      <c r="QQE23" s="11"/>
      <c r="QQF23" s="10"/>
      <c r="QQG23" s="10"/>
      <c r="QQH23" s="34"/>
      <c r="QQI23" s="10"/>
      <c r="QQK23" s="28"/>
      <c r="QQL23" s="11"/>
      <c r="QQM23" s="11"/>
      <c r="QQN23" s="10"/>
      <c r="QQO23" s="10"/>
      <c r="QQP23" s="34"/>
      <c r="QQQ23" s="10"/>
      <c r="QQS23" s="28"/>
      <c r="QQT23" s="11"/>
      <c r="QQU23" s="11"/>
      <c r="QQV23" s="10"/>
      <c r="QQW23" s="10"/>
      <c r="QQX23" s="34"/>
      <c r="QQY23" s="10"/>
      <c r="QRA23" s="28"/>
      <c r="QRB23" s="11"/>
      <c r="QRC23" s="11"/>
      <c r="QRD23" s="10"/>
      <c r="QRE23" s="10"/>
      <c r="QRF23" s="34"/>
      <c r="QRG23" s="10"/>
      <c r="QRI23" s="28"/>
      <c r="QRJ23" s="11"/>
      <c r="QRK23" s="11"/>
      <c r="QRL23" s="10"/>
      <c r="QRM23" s="10"/>
      <c r="QRN23" s="34"/>
      <c r="QRO23" s="10"/>
      <c r="QRQ23" s="28"/>
      <c r="QRR23" s="11"/>
      <c r="QRS23" s="11"/>
      <c r="QRT23" s="10"/>
      <c r="QRU23" s="10"/>
      <c r="QRV23" s="34"/>
      <c r="QRW23" s="10"/>
      <c r="QRY23" s="28"/>
      <c r="QRZ23" s="11"/>
      <c r="QSA23" s="11"/>
      <c r="QSB23" s="10"/>
      <c r="QSC23" s="10"/>
      <c r="QSD23" s="34"/>
      <c r="QSE23" s="10"/>
      <c r="QSG23" s="28"/>
      <c r="QSH23" s="11"/>
      <c r="QSI23" s="11"/>
      <c r="QSJ23" s="10"/>
      <c r="QSK23" s="10"/>
      <c r="QSL23" s="34"/>
      <c r="QSM23" s="10"/>
      <c r="QSO23" s="28"/>
      <c r="QSP23" s="11"/>
      <c r="QSQ23" s="11"/>
      <c r="QSR23" s="10"/>
      <c r="QSS23" s="10"/>
      <c r="QST23" s="34"/>
      <c r="QSU23" s="10"/>
      <c r="QSW23" s="28"/>
      <c r="QSX23" s="11"/>
      <c r="QSY23" s="11"/>
      <c r="QSZ23" s="10"/>
      <c r="QTA23" s="10"/>
      <c r="QTB23" s="34"/>
      <c r="QTC23" s="10"/>
      <c r="QTE23" s="28"/>
      <c r="QTF23" s="11"/>
      <c r="QTG23" s="11"/>
      <c r="QTH23" s="10"/>
      <c r="QTI23" s="10"/>
      <c r="QTJ23" s="34"/>
      <c r="QTK23" s="10"/>
      <c r="QTM23" s="28"/>
      <c r="QTN23" s="11"/>
      <c r="QTO23" s="11"/>
      <c r="QTP23" s="10"/>
      <c r="QTQ23" s="10"/>
      <c r="QTR23" s="34"/>
      <c r="QTS23" s="10"/>
      <c r="QTU23" s="28"/>
      <c r="QTV23" s="11"/>
      <c r="QTW23" s="11"/>
      <c r="QTX23" s="10"/>
      <c r="QTY23" s="10"/>
      <c r="QTZ23" s="34"/>
      <c r="QUA23" s="10"/>
      <c r="QUC23" s="28"/>
      <c r="QUD23" s="11"/>
      <c r="QUE23" s="11"/>
      <c r="QUF23" s="10"/>
      <c r="QUG23" s="10"/>
      <c r="QUH23" s="34"/>
      <c r="QUI23" s="10"/>
      <c r="QUK23" s="28"/>
      <c r="QUL23" s="11"/>
      <c r="QUM23" s="11"/>
      <c r="QUN23" s="10"/>
      <c r="QUO23" s="10"/>
      <c r="QUP23" s="34"/>
      <c r="QUQ23" s="10"/>
      <c r="QUS23" s="28"/>
      <c r="QUT23" s="11"/>
      <c r="QUU23" s="11"/>
      <c r="QUV23" s="10"/>
      <c r="QUW23" s="10"/>
      <c r="QUX23" s="34"/>
      <c r="QUY23" s="10"/>
      <c r="QVA23" s="28"/>
      <c r="QVB23" s="11"/>
      <c r="QVC23" s="11"/>
      <c r="QVD23" s="10"/>
      <c r="QVE23" s="10"/>
      <c r="QVF23" s="34"/>
      <c r="QVG23" s="10"/>
      <c r="QVI23" s="28"/>
      <c r="QVJ23" s="11"/>
      <c r="QVK23" s="11"/>
      <c r="QVL23" s="10"/>
      <c r="QVM23" s="10"/>
      <c r="QVN23" s="34"/>
      <c r="QVO23" s="10"/>
      <c r="QVQ23" s="28"/>
      <c r="QVR23" s="11"/>
      <c r="QVS23" s="11"/>
      <c r="QVT23" s="10"/>
      <c r="QVU23" s="10"/>
      <c r="QVV23" s="34"/>
      <c r="QVW23" s="10"/>
      <c r="QVY23" s="28"/>
      <c r="QVZ23" s="11"/>
      <c r="QWA23" s="11"/>
      <c r="QWB23" s="10"/>
      <c r="QWC23" s="10"/>
      <c r="QWD23" s="34"/>
      <c r="QWE23" s="10"/>
      <c r="QWG23" s="28"/>
      <c r="QWH23" s="11"/>
      <c r="QWI23" s="11"/>
      <c r="QWJ23" s="10"/>
      <c r="QWK23" s="10"/>
      <c r="QWL23" s="34"/>
      <c r="QWM23" s="10"/>
      <c r="QWO23" s="28"/>
      <c r="QWP23" s="11"/>
      <c r="QWQ23" s="11"/>
      <c r="QWR23" s="10"/>
      <c r="QWS23" s="10"/>
      <c r="QWT23" s="34"/>
      <c r="QWU23" s="10"/>
      <c r="QWW23" s="28"/>
      <c r="QWX23" s="11"/>
      <c r="QWY23" s="11"/>
      <c r="QWZ23" s="10"/>
      <c r="QXA23" s="10"/>
      <c r="QXB23" s="34"/>
      <c r="QXC23" s="10"/>
      <c r="QXE23" s="28"/>
      <c r="QXF23" s="11"/>
      <c r="QXG23" s="11"/>
      <c r="QXH23" s="10"/>
      <c r="QXI23" s="10"/>
      <c r="QXJ23" s="34"/>
      <c r="QXK23" s="10"/>
      <c r="QXM23" s="28"/>
      <c r="QXN23" s="11"/>
      <c r="QXO23" s="11"/>
      <c r="QXP23" s="10"/>
      <c r="QXQ23" s="10"/>
      <c r="QXR23" s="34"/>
      <c r="QXS23" s="10"/>
      <c r="QXU23" s="28"/>
      <c r="QXV23" s="11"/>
      <c r="QXW23" s="11"/>
      <c r="QXX23" s="10"/>
      <c r="QXY23" s="10"/>
      <c r="QXZ23" s="34"/>
      <c r="QYA23" s="10"/>
      <c r="QYC23" s="28"/>
      <c r="QYD23" s="11"/>
      <c r="QYE23" s="11"/>
      <c r="QYF23" s="10"/>
      <c r="QYG23" s="10"/>
      <c r="QYH23" s="34"/>
      <c r="QYI23" s="10"/>
      <c r="QYK23" s="28"/>
      <c r="QYL23" s="11"/>
      <c r="QYM23" s="11"/>
      <c r="QYN23" s="10"/>
      <c r="QYO23" s="10"/>
      <c r="QYP23" s="34"/>
      <c r="QYQ23" s="10"/>
      <c r="QYS23" s="28"/>
      <c r="QYT23" s="11"/>
      <c r="QYU23" s="11"/>
      <c r="QYV23" s="10"/>
      <c r="QYW23" s="10"/>
      <c r="QYX23" s="34"/>
      <c r="QYY23" s="10"/>
      <c r="QZA23" s="28"/>
      <c r="QZB23" s="11"/>
      <c r="QZC23" s="11"/>
      <c r="QZD23" s="10"/>
      <c r="QZE23" s="10"/>
      <c r="QZF23" s="34"/>
      <c r="QZG23" s="10"/>
      <c r="QZI23" s="28"/>
      <c r="QZJ23" s="11"/>
      <c r="QZK23" s="11"/>
      <c r="QZL23" s="10"/>
      <c r="QZM23" s="10"/>
      <c r="QZN23" s="34"/>
      <c r="QZO23" s="10"/>
      <c r="QZQ23" s="28"/>
      <c r="QZR23" s="11"/>
      <c r="QZS23" s="11"/>
      <c r="QZT23" s="10"/>
      <c r="QZU23" s="10"/>
      <c r="QZV23" s="34"/>
      <c r="QZW23" s="10"/>
      <c r="QZY23" s="28"/>
      <c r="QZZ23" s="11"/>
      <c r="RAA23" s="11"/>
      <c r="RAB23" s="10"/>
      <c r="RAC23" s="10"/>
      <c r="RAD23" s="34"/>
      <c r="RAE23" s="10"/>
      <c r="RAG23" s="28"/>
      <c r="RAH23" s="11"/>
      <c r="RAI23" s="11"/>
      <c r="RAJ23" s="10"/>
      <c r="RAK23" s="10"/>
      <c r="RAL23" s="34"/>
      <c r="RAM23" s="10"/>
      <c r="RAO23" s="28"/>
      <c r="RAP23" s="11"/>
      <c r="RAQ23" s="11"/>
      <c r="RAR23" s="10"/>
      <c r="RAS23" s="10"/>
      <c r="RAT23" s="34"/>
      <c r="RAU23" s="10"/>
      <c r="RAW23" s="28"/>
      <c r="RAX23" s="11"/>
      <c r="RAY23" s="11"/>
      <c r="RAZ23" s="10"/>
      <c r="RBA23" s="10"/>
      <c r="RBB23" s="34"/>
      <c r="RBC23" s="10"/>
      <c r="RBE23" s="28"/>
      <c r="RBF23" s="11"/>
      <c r="RBG23" s="11"/>
      <c r="RBH23" s="10"/>
      <c r="RBI23" s="10"/>
      <c r="RBJ23" s="34"/>
      <c r="RBK23" s="10"/>
      <c r="RBM23" s="28"/>
      <c r="RBN23" s="11"/>
      <c r="RBO23" s="11"/>
      <c r="RBP23" s="10"/>
      <c r="RBQ23" s="10"/>
      <c r="RBR23" s="34"/>
      <c r="RBS23" s="10"/>
      <c r="RBU23" s="28"/>
      <c r="RBV23" s="11"/>
      <c r="RBW23" s="11"/>
      <c r="RBX23" s="10"/>
      <c r="RBY23" s="10"/>
      <c r="RBZ23" s="34"/>
      <c r="RCA23" s="10"/>
      <c r="RCC23" s="28"/>
      <c r="RCD23" s="11"/>
      <c r="RCE23" s="11"/>
      <c r="RCF23" s="10"/>
      <c r="RCG23" s="10"/>
      <c r="RCH23" s="34"/>
      <c r="RCI23" s="10"/>
      <c r="RCK23" s="28"/>
      <c r="RCL23" s="11"/>
      <c r="RCM23" s="11"/>
      <c r="RCN23" s="10"/>
      <c r="RCO23" s="10"/>
      <c r="RCP23" s="34"/>
      <c r="RCQ23" s="10"/>
      <c r="RCS23" s="28"/>
      <c r="RCT23" s="11"/>
      <c r="RCU23" s="11"/>
      <c r="RCV23" s="10"/>
      <c r="RCW23" s="10"/>
      <c r="RCX23" s="34"/>
      <c r="RCY23" s="10"/>
      <c r="RDA23" s="28"/>
      <c r="RDB23" s="11"/>
      <c r="RDC23" s="11"/>
      <c r="RDD23" s="10"/>
      <c r="RDE23" s="10"/>
      <c r="RDF23" s="34"/>
      <c r="RDG23" s="10"/>
      <c r="RDI23" s="28"/>
      <c r="RDJ23" s="11"/>
      <c r="RDK23" s="11"/>
      <c r="RDL23" s="10"/>
      <c r="RDM23" s="10"/>
      <c r="RDN23" s="34"/>
      <c r="RDO23" s="10"/>
      <c r="RDQ23" s="28"/>
      <c r="RDR23" s="11"/>
      <c r="RDS23" s="11"/>
      <c r="RDT23" s="10"/>
      <c r="RDU23" s="10"/>
      <c r="RDV23" s="34"/>
      <c r="RDW23" s="10"/>
      <c r="RDY23" s="28"/>
      <c r="RDZ23" s="11"/>
      <c r="REA23" s="11"/>
      <c r="REB23" s="10"/>
      <c r="REC23" s="10"/>
      <c r="RED23" s="34"/>
      <c r="REE23" s="10"/>
      <c r="REG23" s="28"/>
      <c r="REH23" s="11"/>
      <c r="REI23" s="11"/>
      <c r="REJ23" s="10"/>
      <c r="REK23" s="10"/>
      <c r="REL23" s="34"/>
      <c r="REM23" s="10"/>
      <c r="REO23" s="28"/>
      <c r="REP23" s="11"/>
      <c r="REQ23" s="11"/>
      <c r="RER23" s="10"/>
      <c r="RES23" s="10"/>
      <c r="RET23" s="34"/>
      <c r="REU23" s="10"/>
      <c r="REW23" s="28"/>
      <c r="REX23" s="11"/>
      <c r="REY23" s="11"/>
      <c r="REZ23" s="10"/>
      <c r="RFA23" s="10"/>
      <c r="RFB23" s="34"/>
      <c r="RFC23" s="10"/>
      <c r="RFE23" s="28"/>
      <c r="RFF23" s="11"/>
      <c r="RFG23" s="11"/>
      <c r="RFH23" s="10"/>
      <c r="RFI23" s="10"/>
      <c r="RFJ23" s="34"/>
      <c r="RFK23" s="10"/>
      <c r="RFM23" s="28"/>
      <c r="RFN23" s="11"/>
      <c r="RFO23" s="11"/>
      <c r="RFP23" s="10"/>
      <c r="RFQ23" s="10"/>
      <c r="RFR23" s="34"/>
      <c r="RFS23" s="10"/>
      <c r="RFU23" s="28"/>
      <c r="RFV23" s="11"/>
      <c r="RFW23" s="11"/>
      <c r="RFX23" s="10"/>
      <c r="RFY23" s="10"/>
      <c r="RFZ23" s="34"/>
      <c r="RGA23" s="10"/>
      <c r="RGC23" s="28"/>
      <c r="RGD23" s="11"/>
      <c r="RGE23" s="11"/>
      <c r="RGF23" s="10"/>
      <c r="RGG23" s="10"/>
      <c r="RGH23" s="34"/>
      <c r="RGI23" s="10"/>
      <c r="RGK23" s="28"/>
      <c r="RGL23" s="11"/>
      <c r="RGM23" s="11"/>
      <c r="RGN23" s="10"/>
      <c r="RGO23" s="10"/>
      <c r="RGP23" s="34"/>
      <c r="RGQ23" s="10"/>
      <c r="RGS23" s="28"/>
      <c r="RGT23" s="11"/>
      <c r="RGU23" s="11"/>
      <c r="RGV23" s="10"/>
      <c r="RGW23" s="10"/>
      <c r="RGX23" s="34"/>
      <c r="RGY23" s="10"/>
      <c r="RHA23" s="28"/>
      <c r="RHB23" s="11"/>
      <c r="RHC23" s="11"/>
      <c r="RHD23" s="10"/>
      <c r="RHE23" s="10"/>
      <c r="RHF23" s="34"/>
      <c r="RHG23" s="10"/>
      <c r="RHI23" s="28"/>
      <c r="RHJ23" s="11"/>
      <c r="RHK23" s="11"/>
      <c r="RHL23" s="10"/>
      <c r="RHM23" s="10"/>
      <c r="RHN23" s="34"/>
      <c r="RHO23" s="10"/>
      <c r="RHQ23" s="28"/>
      <c r="RHR23" s="11"/>
      <c r="RHS23" s="11"/>
      <c r="RHT23" s="10"/>
      <c r="RHU23" s="10"/>
      <c r="RHV23" s="34"/>
      <c r="RHW23" s="10"/>
      <c r="RHY23" s="28"/>
      <c r="RHZ23" s="11"/>
      <c r="RIA23" s="11"/>
      <c r="RIB23" s="10"/>
      <c r="RIC23" s="10"/>
      <c r="RID23" s="34"/>
      <c r="RIE23" s="10"/>
      <c r="RIG23" s="28"/>
      <c r="RIH23" s="11"/>
      <c r="RII23" s="11"/>
      <c r="RIJ23" s="10"/>
      <c r="RIK23" s="10"/>
      <c r="RIL23" s="34"/>
      <c r="RIM23" s="10"/>
      <c r="RIO23" s="28"/>
      <c r="RIP23" s="11"/>
      <c r="RIQ23" s="11"/>
      <c r="RIR23" s="10"/>
      <c r="RIS23" s="10"/>
      <c r="RIT23" s="34"/>
      <c r="RIU23" s="10"/>
      <c r="RIW23" s="28"/>
      <c r="RIX23" s="11"/>
      <c r="RIY23" s="11"/>
      <c r="RIZ23" s="10"/>
      <c r="RJA23" s="10"/>
      <c r="RJB23" s="34"/>
      <c r="RJC23" s="10"/>
      <c r="RJE23" s="28"/>
      <c r="RJF23" s="11"/>
      <c r="RJG23" s="11"/>
      <c r="RJH23" s="10"/>
      <c r="RJI23" s="10"/>
      <c r="RJJ23" s="34"/>
      <c r="RJK23" s="10"/>
      <c r="RJM23" s="28"/>
      <c r="RJN23" s="11"/>
      <c r="RJO23" s="11"/>
      <c r="RJP23" s="10"/>
      <c r="RJQ23" s="10"/>
      <c r="RJR23" s="34"/>
      <c r="RJS23" s="10"/>
      <c r="RJU23" s="28"/>
      <c r="RJV23" s="11"/>
      <c r="RJW23" s="11"/>
      <c r="RJX23" s="10"/>
      <c r="RJY23" s="10"/>
      <c r="RJZ23" s="34"/>
      <c r="RKA23" s="10"/>
      <c r="RKC23" s="28"/>
      <c r="RKD23" s="11"/>
      <c r="RKE23" s="11"/>
      <c r="RKF23" s="10"/>
      <c r="RKG23" s="10"/>
      <c r="RKH23" s="34"/>
      <c r="RKI23" s="10"/>
      <c r="RKK23" s="28"/>
      <c r="RKL23" s="11"/>
      <c r="RKM23" s="11"/>
      <c r="RKN23" s="10"/>
      <c r="RKO23" s="10"/>
      <c r="RKP23" s="34"/>
      <c r="RKQ23" s="10"/>
      <c r="RKS23" s="28"/>
      <c r="RKT23" s="11"/>
      <c r="RKU23" s="11"/>
      <c r="RKV23" s="10"/>
      <c r="RKW23" s="10"/>
      <c r="RKX23" s="34"/>
      <c r="RKY23" s="10"/>
      <c r="RLA23" s="28"/>
      <c r="RLB23" s="11"/>
      <c r="RLC23" s="11"/>
      <c r="RLD23" s="10"/>
      <c r="RLE23" s="10"/>
      <c r="RLF23" s="34"/>
      <c r="RLG23" s="10"/>
      <c r="RLI23" s="28"/>
      <c r="RLJ23" s="11"/>
      <c r="RLK23" s="11"/>
      <c r="RLL23" s="10"/>
      <c r="RLM23" s="10"/>
      <c r="RLN23" s="34"/>
      <c r="RLO23" s="10"/>
      <c r="RLQ23" s="28"/>
      <c r="RLR23" s="11"/>
      <c r="RLS23" s="11"/>
      <c r="RLT23" s="10"/>
      <c r="RLU23" s="10"/>
      <c r="RLV23" s="34"/>
      <c r="RLW23" s="10"/>
      <c r="RLY23" s="28"/>
      <c r="RLZ23" s="11"/>
      <c r="RMA23" s="11"/>
      <c r="RMB23" s="10"/>
      <c r="RMC23" s="10"/>
      <c r="RMD23" s="34"/>
      <c r="RME23" s="10"/>
      <c r="RMG23" s="28"/>
      <c r="RMH23" s="11"/>
      <c r="RMI23" s="11"/>
      <c r="RMJ23" s="10"/>
      <c r="RMK23" s="10"/>
      <c r="RML23" s="34"/>
      <c r="RMM23" s="10"/>
      <c r="RMO23" s="28"/>
      <c r="RMP23" s="11"/>
      <c r="RMQ23" s="11"/>
      <c r="RMR23" s="10"/>
      <c r="RMS23" s="10"/>
      <c r="RMT23" s="34"/>
      <c r="RMU23" s="10"/>
      <c r="RMW23" s="28"/>
      <c r="RMX23" s="11"/>
      <c r="RMY23" s="11"/>
      <c r="RMZ23" s="10"/>
      <c r="RNA23" s="10"/>
      <c r="RNB23" s="34"/>
      <c r="RNC23" s="10"/>
      <c r="RNE23" s="28"/>
      <c r="RNF23" s="11"/>
      <c r="RNG23" s="11"/>
      <c r="RNH23" s="10"/>
      <c r="RNI23" s="10"/>
      <c r="RNJ23" s="34"/>
      <c r="RNK23" s="10"/>
      <c r="RNM23" s="28"/>
      <c r="RNN23" s="11"/>
      <c r="RNO23" s="11"/>
      <c r="RNP23" s="10"/>
      <c r="RNQ23" s="10"/>
      <c r="RNR23" s="34"/>
      <c r="RNS23" s="10"/>
      <c r="RNU23" s="28"/>
      <c r="RNV23" s="11"/>
      <c r="RNW23" s="11"/>
      <c r="RNX23" s="10"/>
      <c r="RNY23" s="10"/>
      <c r="RNZ23" s="34"/>
      <c r="ROA23" s="10"/>
      <c r="ROC23" s="28"/>
      <c r="ROD23" s="11"/>
      <c r="ROE23" s="11"/>
      <c r="ROF23" s="10"/>
      <c r="ROG23" s="10"/>
      <c r="ROH23" s="34"/>
      <c r="ROI23" s="10"/>
      <c r="ROK23" s="28"/>
      <c r="ROL23" s="11"/>
      <c r="ROM23" s="11"/>
      <c r="RON23" s="10"/>
      <c r="ROO23" s="10"/>
      <c r="ROP23" s="34"/>
      <c r="ROQ23" s="10"/>
      <c r="ROS23" s="28"/>
      <c r="ROT23" s="11"/>
      <c r="ROU23" s="11"/>
      <c r="ROV23" s="10"/>
      <c r="ROW23" s="10"/>
      <c r="ROX23" s="34"/>
      <c r="ROY23" s="10"/>
      <c r="RPA23" s="28"/>
      <c r="RPB23" s="11"/>
      <c r="RPC23" s="11"/>
      <c r="RPD23" s="10"/>
      <c r="RPE23" s="10"/>
      <c r="RPF23" s="34"/>
      <c r="RPG23" s="10"/>
      <c r="RPI23" s="28"/>
      <c r="RPJ23" s="11"/>
      <c r="RPK23" s="11"/>
      <c r="RPL23" s="10"/>
      <c r="RPM23" s="10"/>
      <c r="RPN23" s="34"/>
      <c r="RPO23" s="10"/>
      <c r="RPQ23" s="28"/>
      <c r="RPR23" s="11"/>
      <c r="RPS23" s="11"/>
      <c r="RPT23" s="10"/>
      <c r="RPU23" s="10"/>
      <c r="RPV23" s="34"/>
      <c r="RPW23" s="10"/>
      <c r="RPY23" s="28"/>
      <c r="RPZ23" s="11"/>
      <c r="RQA23" s="11"/>
      <c r="RQB23" s="10"/>
      <c r="RQC23" s="10"/>
      <c r="RQD23" s="34"/>
      <c r="RQE23" s="10"/>
      <c r="RQG23" s="28"/>
      <c r="RQH23" s="11"/>
      <c r="RQI23" s="11"/>
      <c r="RQJ23" s="10"/>
      <c r="RQK23" s="10"/>
      <c r="RQL23" s="34"/>
      <c r="RQM23" s="10"/>
      <c r="RQO23" s="28"/>
      <c r="RQP23" s="11"/>
      <c r="RQQ23" s="11"/>
      <c r="RQR23" s="10"/>
      <c r="RQS23" s="10"/>
      <c r="RQT23" s="34"/>
      <c r="RQU23" s="10"/>
      <c r="RQW23" s="28"/>
      <c r="RQX23" s="11"/>
      <c r="RQY23" s="11"/>
      <c r="RQZ23" s="10"/>
      <c r="RRA23" s="10"/>
      <c r="RRB23" s="34"/>
      <c r="RRC23" s="10"/>
      <c r="RRE23" s="28"/>
      <c r="RRF23" s="11"/>
      <c r="RRG23" s="11"/>
      <c r="RRH23" s="10"/>
      <c r="RRI23" s="10"/>
      <c r="RRJ23" s="34"/>
      <c r="RRK23" s="10"/>
      <c r="RRM23" s="28"/>
      <c r="RRN23" s="11"/>
      <c r="RRO23" s="11"/>
      <c r="RRP23" s="10"/>
      <c r="RRQ23" s="10"/>
      <c r="RRR23" s="34"/>
      <c r="RRS23" s="10"/>
      <c r="RRU23" s="28"/>
      <c r="RRV23" s="11"/>
      <c r="RRW23" s="11"/>
      <c r="RRX23" s="10"/>
      <c r="RRY23" s="10"/>
      <c r="RRZ23" s="34"/>
      <c r="RSA23" s="10"/>
      <c r="RSC23" s="28"/>
      <c r="RSD23" s="11"/>
      <c r="RSE23" s="11"/>
      <c r="RSF23" s="10"/>
      <c r="RSG23" s="10"/>
      <c r="RSH23" s="34"/>
      <c r="RSI23" s="10"/>
      <c r="RSK23" s="28"/>
      <c r="RSL23" s="11"/>
      <c r="RSM23" s="11"/>
      <c r="RSN23" s="10"/>
      <c r="RSO23" s="10"/>
      <c r="RSP23" s="34"/>
      <c r="RSQ23" s="10"/>
      <c r="RSS23" s="28"/>
      <c r="RST23" s="11"/>
      <c r="RSU23" s="11"/>
      <c r="RSV23" s="10"/>
      <c r="RSW23" s="10"/>
      <c r="RSX23" s="34"/>
      <c r="RSY23" s="10"/>
      <c r="RTA23" s="28"/>
      <c r="RTB23" s="11"/>
      <c r="RTC23" s="11"/>
      <c r="RTD23" s="10"/>
      <c r="RTE23" s="10"/>
      <c r="RTF23" s="34"/>
      <c r="RTG23" s="10"/>
      <c r="RTI23" s="28"/>
      <c r="RTJ23" s="11"/>
      <c r="RTK23" s="11"/>
      <c r="RTL23" s="10"/>
      <c r="RTM23" s="10"/>
      <c r="RTN23" s="34"/>
      <c r="RTO23" s="10"/>
      <c r="RTQ23" s="28"/>
      <c r="RTR23" s="11"/>
      <c r="RTS23" s="11"/>
      <c r="RTT23" s="10"/>
      <c r="RTU23" s="10"/>
      <c r="RTV23" s="34"/>
      <c r="RTW23" s="10"/>
      <c r="RTY23" s="28"/>
      <c r="RTZ23" s="11"/>
      <c r="RUA23" s="11"/>
      <c r="RUB23" s="10"/>
      <c r="RUC23" s="10"/>
      <c r="RUD23" s="34"/>
      <c r="RUE23" s="10"/>
      <c r="RUG23" s="28"/>
      <c r="RUH23" s="11"/>
      <c r="RUI23" s="11"/>
      <c r="RUJ23" s="10"/>
      <c r="RUK23" s="10"/>
      <c r="RUL23" s="34"/>
      <c r="RUM23" s="10"/>
      <c r="RUO23" s="28"/>
      <c r="RUP23" s="11"/>
      <c r="RUQ23" s="11"/>
      <c r="RUR23" s="10"/>
      <c r="RUS23" s="10"/>
      <c r="RUT23" s="34"/>
      <c r="RUU23" s="10"/>
      <c r="RUW23" s="28"/>
      <c r="RUX23" s="11"/>
      <c r="RUY23" s="11"/>
      <c r="RUZ23" s="10"/>
      <c r="RVA23" s="10"/>
      <c r="RVB23" s="34"/>
      <c r="RVC23" s="10"/>
      <c r="RVE23" s="28"/>
      <c r="RVF23" s="11"/>
      <c r="RVG23" s="11"/>
      <c r="RVH23" s="10"/>
      <c r="RVI23" s="10"/>
      <c r="RVJ23" s="34"/>
      <c r="RVK23" s="10"/>
      <c r="RVM23" s="28"/>
      <c r="RVN23" s="11"/>
      <c r="RVO23" s="11"/>
      <c r="RVP23" s="10"/>
      <c r="RVQ23" s="10"/>
      <c r="RVR23" s="34"/>
      <c r="RVS23" s="10"/>
      <c r="RVU23" s="28"/>
      <c r="RVV23" s="11"/>
      <c r="RVW23" s="11"/>
      <c r="RVX23" s="10"/>
      <c r="RVY23" s="10"/>
      <c r="RVZ23" s="34"/>
      <c r="RWA23" s="10"/>
      <c r="RWC23" s="28"/>
      <c r="RWD23" s="11"/>
      <c r="RWE23" s="11"/>
      <c r="RWF23" s="10"/>
      <c r="RWG23" s="10"/>
      <c r="RWH23" s="34"/>
      <c r="RWI23" s="10"/>
      <c r="RWK23" s="28"/>
      <c r="RWL23" s="11"/>
      <c r="RWM23" s="11"/>
      <c r="RWN23" s="10"/>
      <c r="RWO23" s="10"/>
      <c r="RWP23" s="34"/>
      <c r="RWQ23" s="10"/>
      <c r="RWS23" s="28"/>
      <c r="RWT23" s="11"/>
      <c r="RWU23" s="11"/>
      <c r="RWV23" s="10"/>
      <c r="RWW23" s="10"/>
      <c r="RWX23" s="34"/>
      <c r="RWY23" s="10"/>
      <c r="RXA23" s="28"/>
      <c r="RXB23" s="11"/>
      <c r="RXC23" s="11"/>
      <c r="RXD23" s="10"/>
      <c r="RXE23" s="10"/>
      <c r="RXF23" s="34"/>
      <c r="RXG23" s="10"/>
      <c r="RXI23" s="28"/>
      <c r="RXJ23" s="11"/>
      <c r="RXK23" s="11"/>
      <c r="RXL23" s="10"/>
      <c r="RXM23" s="10"/>
      <c r="RXN23" s="34"/>
      <c r="RXO23" s="10"/>
      <c r="RXQ23" s="28"/>
      <c r="RXR23" s="11"/>
      <c r="RXS23" s="11"/>
      <c r="RXT23" s="10"/>
      <c r="RXU23" s="10"/>
      <c r="RXV23" s="34"/>
      <c r="RXW23" s="10"/>
      <c r="RXY23" s="28"/>
      <c r="RXZ23" s="11"/>
      <c r="RYA23" s="11"/>
      <c r="RYB23" s="10"/>
      <c r="RYC23" s="10"/>
      <c r="RYD23" s="34"/>
      <c r="RYE23" s="10"/>
      <c r="RYG23" s="28"/>
      <c r="RYH23" s="11"/>
      <c r="RYI23" s="11"/>
      <c r="RYJ23" s="10"/>
      <c r="RYK23" s="10"/>
      <c r="RYL23" s="34"/>
      <c r="RYM23" s="10"/>
      <c r="RYO23" s="28"/>
      <c r="RYP23" s="11"/>
      <c r="RYQ23" s="11"/>
      <c r="RYR23" s="10"/>
      <c r="RYS23" s="10"/>
      <c r="RYT23" s="34"/>
      <c r="RYU23" s="10"/>
      <c r="RYW23" s="28"/>
      <c r="RYX23" s="11"/>
      <c r="RYY23" s="11"/>
      <c r="RYZ23" s="10"/>
      <c r="RZA23" s="10"/>
      <c r="RZB23" s="34"/>
      <c r="RZC23" s="10"/>
      <c r="RZE23" s="28"/>
      <c r="RZF23" s="11"/>
      <c r="RZG23" s="11"/>
      <c r="RZH23" s="10"/>
      <c r="RZI23" s="10"/>
      <c r="RZJ23" s="34"/>
      <c r="RZK23" s="10"/>
      <c r="RZM23" s="28"/>
      <c r="RZN23" s="11"/>
      <c r="RZO23" s="11"/>
      <c r="RZP23" s="10"/>
      <c r="RZQ23" s="10"/>
      <c r="RZR23" s="34"/>
      <c r="RZS23" s="10"/>
      <c r="RZU23" s="28"/>
      <c r="RZV23" s="11"/>
      <c r="RZW23" s="11"/>
      <c r="RZX23" s="10"/>
      <c r="RZY23" s="10"/>
      <c r="RZZ23" s="34"/>
      <c r="SAA23" s="10"/>
      <c r="SAC23" s="28"/>
      <c r="SAD23" s="11"/>
      <c r="SAE23" s="11"/>
      <c r="SAF23" s="10"/>
      <c r="SAG23" s="10"/>
      <c r="SAH23" s="34"/>
      <c r="SAI23" s="10"/>
      <c r="SAK23" s="28"/>
      <c r="SAL23" s="11"/>
      <c r="SAM23" s="11"/>
      <c r="SAN23" s="10"/>
      <c r="SAO23" s="10"/>
      <c r="SAP23" s="34"/>
      <c r="SAQ23" s="10"/>
      <c r="SAS23" s="28"/>
      <c r="SAT23" s="11"/>
      <c r="SAU23" s="11"/>
      <c r="SAV23" s="10"/>
      <c r="SAW23" s="10"/>
      <c r="SAX23" s="34"/>
      <c r="SAY23" s="10"/>
      <c r="SBA23" s="28"/>
      <c r="SBB23" s="11"/>
      <c r="SBC23" s="11"/>
      <c r="SBD23" s="10"/>
      <c r="SBE23" s="10"/>
      <c r="SBF23" s="34"/>
      <c r="SBG23" s="10"/>
      <c r="SBI23" s="28"/>
      <c r="SBJ23" s="11"/>
      <c r="SBK23" s="11"/>
      <c r="SBL23" s="10"/>
      <c r="SBM23" s="10"/>
      <c r="SBN23" s="34"/>
      <c r="SBO23" s="10"/>
      <c r="SBQ23" s="28"/>
      <c r="SBR23" s="11"/>
      <c r="SBS23" s="11"/>
      <c r="SBT23" s="10"/>
      <c r="SBU23" s="10"/>
      <c r="SBV23" s="34"/>
      <c r="SBW23" s="10"/>
      <c r="SBY23" s="28"/>
      <c r="SBZ23" s="11"/>
      <c r="SCA23" s="11"/>
      <c r="SCB23" s="10"/>
      <c r="SCC23" s="10"/>
      <c r="SCD23" s="34"/>
      <c r="SCE23" s="10"/>
      <c r="SCG23" s="28"/>
      <c r="SCH23" s="11"/>
      <c r="SCI23" s="11"/>
      <c r="SCJ23" s="10"/>
      <c r="SCK23" s="10"/>
      <c r="SCL23" s="34"/>
      <c r="SCM23" s="10"/>
      <c r="SCO23" s="28"/>
      <c r="SCP23" s="11"/>
      <c r="SCQ23" s="11"/>
      <c r="SCR23" s="10"/>
      <c r="SCS23" s="10"/>
      <c r="SCT23" s="34"/>
      <c r="SCU23" s="10"/>
      <c r="SCW23" s="28"/>
      <c r="SCX23" s="11"/>
      <c r="SCY23" s="11"/>
      <c r="SCZ23" s="10"/>
      <c r="SDA23" s="10"/>
      <c r="SDB23" s="34"/>
      <c r="SDC23" s="10"/>
      <c r="SDE23" s="28"/>
      <c r="SDF23" s="11"/>
      <c r="SDG23" s="11"/>
      <c r="SDH23" s="10"/>
      <c r="SDI23" s="10"/>
      <c r="SDJ23" s="34"/>
      <c r="SDK23" s="10"/>
      <c r="SDM23" s="28"/>
      <c r="SDN23" s="11"/>
      <c r="SDO23" s="11"/>
      <c r="SDP23" s="10"/>
      <c r="SDQ23" s="10"/>
      <c r="SDR23" s="34"/>
      <c r="SDS23" s="10"/>
      <c r="SDU23" s="28"/>
      <c r="SDV23" s="11"/>
      <c r="SDW23" s="11"/>
      <c r="SDX23" s="10"/>
      <c r="SDY23" s="10"/>
      <c r="SDZ23" s="34"/>
      <c r="SEA23" s="10"/>
      <c r="SEC23" s="28"/>
      <c r="SED23" s="11"/>
      <c r="SEE23" s="11"/>
      <c r="SEF23" s="10"/>
      <c r="SEG23" s="10"/>
      <c r="SEH23" s="34"/>
      <c r="SEI23" s="10"/>
      <c r="SEK23" s="28"/>
      <c r="SEL23" s="11"/>
      <c r="SEM23" s="11"/>
      <c r="SEN23" s="10"/>
      <c r="SEO23" s="10"/>
      <c r="SEP23" s="34"/>
      <c r="SEQ23" s="10"/>
      <c r="SES23" s="28"/>
      <c r="SET23" s="11"/>
      <c r="SEU23" s="11"/>
      <c r="SEV23" s="10"/>
      <c r="SEW23" s="10"/>
      <c r="SEX23" s="34"/>
      <c r="SEY23" s="10"/>
      <c r="SFA23" s="28"/>
      <c r="SFB23" s="11"/>
      <c r="SFC23" s="11"/>
      <c r="SFD23" s="10"/>
      <c r="SFE23" s="10"/>
      <c r="SFF23" s="34"/>
      <c r="SFG23" s="10"/>
      <c r="SFI23" s="28"/>
      <c r="SFJ23" s="11"/>
      <c r="SFK23" s="11"/>
      <c r="SFL23" s="10"/>
      <c r="SFM23" s="10"/>
      <c r="SFN23" s="34"/>
      <c r="SFO23" s="10"/>
      <c r="SFQ23" s="28"/>
      <c r="SFR23" s="11"/>
      <c r="SFS23" s="11"/>
      <c r="SFT23" s="10"/>
      <c r="SFU23" s="10"/>
      <c r="SFV23" s="34"/>
      <c r="SFW23" s="10"/>
      <c r="SFY23" s="28"/>
      <c r="SFZ23" s="11"/>
      <c r="SGA23" s="11"/>
      <c r="SGB23" s="10"/>
      <c r="SGC23" s="10"/>
      <c r="SGD23" s="34"/>
      <c r="SGE23" s="10"/>
      <c r="SGG23" s="28"/>
      <c r="SGH23" s="11"/>
      <c r="SGI23" s="11"/>
      <c r="SGJ23" s="10"/>
      <c r="SGK23" s="10"/>
      <c r="SGL23" s="34"/>
      <c r="SGM23" s="10"/>
      <c r="SGO23" s="28"/>
      <c r="SGP23" s="11"/>
      <c r="SGQ23" s="11"/>
      <c r="SGR23" s="10"/>
      <c r="SGS23" s="10"/>
      <c r="SGT23" s="34"/>
      <c r="SGU23" s="10"/>
      <c r="SGW23" s="28"/>
      <c r="SGX23" s="11"/>
      <c r="SGY23" s="11"/>
      <c r="SGZ23" s="10"/>
      <c r="SHA23" s="10"/>
      <c r="SHB23" s="34"/>
      <c r="SHC23" s="10"/>
      <c r="SHE23" s="28"/>
      <c r="SHF23" s="11"/>
      <c r="SHG23" s="11"/>
      <c r="SHH23" s="10"/>
      <c r="SHI23" s="10"/>
      <c r="SHJ23" s="34"/>
      <c r="SHK23" s="10"/>
      <c r="SHM23" s="28"/>
      <c r="SHN23" s="11"/>
      <c r="SHO23" s="11"/>
      <c r="SHP23" s="10"/>
      <c r="SHQ23" s="10"/>
      <c r="SHR23" s="34"/>
      <c r="SHS23" s="10"/>
      <c r="SHU23" s="28"/>
      <c r="SHV23" s="11"/>
      <c r="SHW23" s="11"/>
      <c r="SHX23" s="10"/>
      <c r="SHY23" s="10"/>
      <c r="SHZ23" s="34"/>
      <c r="SIA23" s="10"/>
      <c r="SIC23" s="28"/>
      <c r="SID23" s="11"/>
      <c r="SIE23" s="11"/>
      <c r="SIF23" s="10"/>
      <c r="SIG23" s="10"/>
      <c r="SIH23" s="34"/>
      <c r="SII23" s="10"/>
      <c r="SIK23" s="28"/>
      <c r="SIL23" s="11"/>
      <c r="SIM23" s="11"/>
      <c r="SIN23" s="10"/>
      <c r="SIO23" s="10"/>
      <c r="SIP23" s="34"/>
      <c r="SIQ23" s="10"/>
      <c r="SIS23" s="28"/>
      <c r="SIT23" s="11"/>
      <c r="SIU23" s="11"/>
      <c r="SIV23" s="10"/>
      <c r="SIW23" s="10"/>
      <c r="SIX23" s="34"/>
      <c r="SIY23" s="10"/>
      <c r="SJA23" s="28"/>
      <c r="SJB23" s="11"/>
      <c r="SJC23" s="11"/>
      <c r="SJD23" s="10"/>
      <c r="SJE23" s="10"/>
      <c r="SJF23" s="34"/>
      <c r="SJG23" s="10"/>
      <c r="SJI23" s="28"/>
      <c r="SJJ23" s="11"/>
      <c r="SJK23" s="11"/>
      <c r="SJL23" s="10"/>
      <c r="SJM23" s="10"/>
      <c r="SJN23" s="34"/>
      <c r="SJO23" s="10"/>
      <c r="SJQ23" s="28"/>
      <c r="SJR23" s="11"/>
      <c r="SJS23" s="11"/>
      <c r="SJT23" s="10"/>
      <c r="SJU23" s="10"/>
      <c r="SJV23" s="34"/>
      <c r="SJW23" s="10"/>
      <c r="SJY23" s="28"/>
      <c r="SJZ23" s="11"/>
      <c r="SKA23" s="11"/>
      <c r="SKB23" s="10"/>
      <c r="SKC23" s="10"/>
      <c r="SKD23" s="34"/>
      <c r="SKE23" s="10"/>
      <c r="SKG23" s="28"/>
      <c r="SKH23" s="11"/>
      <c r="SKI23" s="11"/>
      <c r="SKJ23" s="10"/>
      <c r="SKK23" s="10"/>
      <c r="SKL23" s="34"/>
      <c r="SKM23" s="10"/>
      <c r="SKO23" s="28"/>
      <c r="SKP23" s="11"/>
      <c r="SKQ23" s="11"/>
      <c r="SKR23" s="10"/>
      <c r="SKS23" s="10"/>
      <c r="SKT23" s="34"/>
      <c r="SKU23" s="10"/>
      <c r="SKW23" s="28"/>
      <c r="SKX23" s="11"/>
      <c r="SKY23" s="11"/>
      <c r="SKZ23" s="10"/>
      <c r="SLA23" s="10"/>
      <c r="SLB23" s="34"/>
      <c r="SLC23" s="10"/>
      <c r="SLE23" s="28"/>
      <c r="SLF23" s="11"/>
      <c r="SLG23" s="11"/>
      <c r="SLH23" s="10"/>
      <c r="SLI23" s="10"/>
      <c r="SLJ23" s="34"/>
      <c r="SLK23" s="10"/>
      <c r="SLM23" s="28"/>
      <c r="SLN23" s="11"/>
      <c r="SLO23" s="11"/>
      <c r="SLP23" s="10"/>
      <c r="SLQ23" s="10"/>
      <c r="SLR23" s="34"/>
      <c r="SLS23" s="10"/>
      <c r="SLU23" s="28"/>
      <c r="SLV23" s="11"/>
      <c r="SLW23" s="11"/>
      <c r="SLX23" s="10"/>
      <c r="SLY23" s="10"/>
      <c r="SLZ23" s="34"/>
      <c r="SMA23" s="10"/>
      <c r="SMC23" s="28"/>
      <c r="SMD23" s="11"/>
      <c r="SME23" s="11"/>
      <c r="SMF23" s="10"/>
      <c r="SMG23" s="10"/>
      <c r="SMH23" s="34"/>
      <c r="SMI23" s="10"/>
      <c r="SMK23" s="28"/>
      <c r="SML23" s="11"/>
      <c r="SMM23" s="11"/>
      <c r="SMN23" s="10"/>
      <c r="SMO23" s="10"/>
      <c r="SMP23" s="34"/>
      <c r="SMQ23" s="10"/>
      <c r="SMS23" s="28"/>
      <c r="SMT23" s="11"/>
      <c r="SMU23" s="11"/>
      <c r="SMV23" s="10"/>
      <c r="SMW23" s="10"/>
      <c r="SMX23" s="34"/>
      <c r="SMY23" s="10"/>
      <c r="SNA23" s="28"/>
      <c r="SNB23" s="11"/>
      <c r="SNC23" s="11"/>
      <c r="SND23" s="10"/>
      <c r="SNE23" s="10"/>
      <c r="SNF23" s="34"/>
      <c r="SNG23" s="10"/>
      <c r="SNI23" s="28"/>
      <c r="SNJ23" s="11"/>
      <c r="SNK23" s="11"/>
      <c r="SNL23" s="10"/>
      <c r="SNM23" s="10"/>
      <c r="SNN23" s="34"/>
      <c r="SNO23" s="10"/>
      <c r="SNQ23" s="28"/>
      <c r="SNR23" s="11"/>
      <c r="SNS23" s="11"/>
      <c r="SNT23" s="10"/>
      <c r="SNU23" s="10"/>
      <c r="SNV23" s="34"/>
      <c r="SNW23" s="10"/>
      <c r="SNY23" s="28"/>
      <c r="SNZ23" s="11"/>
      <c r="SOA23" s="11"/>
      <c r="SOB23" s="10"/>
      <c r="SOC23" s="10"/>
      <c r="SOD23" s="34"/>
      <c r="SOE23" s="10"/>
      <c r="SOG23" s="28"/>
      <c r="SOH23" s="11"/>
      <c r="SOI23" s="11"/>
      <c r="SOJ23" s="10"/>
      <c r="SOK23" s="10"/>
      <c r="SOL23" s="34"/>
      <c r="SOM23" s="10"/>
      <c r="SOO23" s="28"/>
      <c r="SOP23" s="11"/>
      <c r="SOQ23" s="11"/>
      <c r="SOR23" s="10"/>
      <c r="SOS23" s="10"/>
      <c r="SOT23" s="34"/>
      <c r="SOU23" s="10"/>
      <c r="SOW23" s="28"/>
      <c r="SOX23" s="11"/>
      <c r="SOY23" s="11"/>
      <c r="SOZ23" s="10"/>
      <c r="SPA23" s="10"/>
      <c r="SPB23" s="34"/>
      <c r="SPC23" s="10"/>
      <c r="SPE23" s="28"/>
      <c r="SPF23" s="11"/>
      <c r="SPG23" s="11"/>
      <c r="SPH23" s="10"/>
      <c r="SPI23" s="10"/>
      <c r="SPJ23" s="34"/>
      <c r="SPK23" s="10"/>
      <c r="SPM23" s="28"/>
      <c r="SPN23" s="11"/>
      <c r="SPO23" s="11"/>
      <c r="SPP23" s="10"/>
      <c r="SPQ23" s="10"/>
      <c r="SPR23" s="34"/>
      <c r="SPS23" s="10"/>
      <c r="SPU23" s="28"/>
      <c r="SPV23" s="11"/>
      <c r="SPW23" s="11"/>
      <c r="SPX23" s="10"/>
      <c r="SPY23" s="10"/>
      <c r="SPZ23" s="34"/>
      <c r="SQA23" s="10"/>
      <c r="SQC23" s="28"/>
      <c r="SQD23" s="11"/>
      <c r="SQE23" s="11"/>
      <c r="SQF23" s="10"/>
      <c r="SQG23" s="10"/>
      <c r="SQH23" s="34"/>
      <c r="SQI23" s="10"/>
      <c r="SQK23" s="28"/>
      <c r="SQL23" s="11"/>
      <c r="SQM23" s="11"/>
      <c r="SQN23" s="10"/>
      <c r="SQO23" s="10"/>
      <c r="SQP23" s="34"/>
      <c r="SQQ23" s="10"/>
      <c r="SQS23" s="28"/>
      <c r="SQT23" s="11"/>
      <c r="SQU23" s="11"/>
      <c r="SQV23" s="10"/>
      <c r="SQW23" s="10"/>
      <c r="SQX23" s="34"/>
      <c r="SQY23" s="10"/>
      <c r="SRA23" s="28"/>
      <c r="SRB23" s="11"/>
      <c r="SRC23" s="11"/>
      <c r="SRD23" s="10"/>
      <c r="SRE23" s="10"/>
      <c r="SRF23" s="34"/>
      <c r="SRG23" s="10"/>
      <c r="SRI23" s="28"/>
      <c r="SRJ23" s="11"/>
      <c r="SRK23" s="11"/>
      <c r="SRL23" s="10"/>
      <c r="SRM23" s="10"/>
      <c r="SRN23" s="34"/>
      <c r="SRO23" s="10"/>
      <c r="SRQ23" s="28"/>
      <c r="SRR23" s="11"/>
      <c r="SRS23" s="11"/>
      <c r="SRT23" s="10"/>
      <c r="SRU23" s="10"/>
      <c r="SRV23" s="34"/>
      <c r="SRW23" s="10"/>
      <c r="SRY23" s="28"/>
      <c r="SRZ23" s="11"/>
      <c r="SSA23" s="11"/>
      <c r="SSB23" s="10"/>
      <c r="SSC23" s="10"/>
      <c r="SSD23" s="34"/>
      <c r="SSE23" s="10"/>
      <c r="SSG23" s="28"/>
      <c r="SSH23" s="11"/>
      <c r="SSI23" s="11"/>
      <c r="SSJ23" s="10"/>
      <c r="SSK23" s="10"/>
      <c r="SSL23" s="34"/>
      <c r="SSM23" s="10"/>
      <c r="SSO23" s="28"/>
      <c r="SSP23" s="11"/>
      <c r="SSQ23" s="11"/>
      <c r="SSR23" s="10"/>
      <c r="SSS23" s="10"/>
      <c r="SST23" s="34"/>
      <c r="SSU23" s="10"/>
      <c r="SSW23" s="28"/>
      <c r="SSX23" s="11"/>
      <c r="SSY23" s="11"/>
      <c r="SSZ23" s="10"/>
      <c r="STA23" s="10"/>
      <c r="STB23" s="34"/>
      <c r="STC23" s="10"/>
      <c r="STE23" s="28"/>
      <c r="STF23" s="11"/>
      <c r="STG23" s="11"/>
      <c r="STH23" s="10"/>
      <c r="STI23" s="10"/>
      <c r="STJ23" s="34"/>
      <c r="STK23" s="10"/>
      <c r="STM23" s="28"/>
      <c r="STN23" s="11"/>
      <c r="STO23" s="11"/>
      <c r="STP23" s="10"/>
      <c r="STQ23" s="10"/>
      <c r="STR23" s="34"/>
      <c r="STS23" s="10"/>
      <c r="STU23" s="28"/>
      <c r="STV23" s="11"/>
      <c r="STW23" s="11"/>
      <c r="STX23" s="10"/>
      <c r="STY23" s="10"/>
      <c r="STZ23" s="34"/>
      <c r="SUA23" s="10"/>
      <c r="SUC23" s="28"/>
      <c r="SUD23" s="11"/>
      <c r="SUE23" s="11"/>
      <c r="SUF23" s="10"/>
      <c r="SUG23" s="10"/>
      <c r="SUH23" s="34"/>
      <c r="SUI23" s="10"/>
      <c r="SUK23" s="28"/>
      <c r="SUL23" s="11"/>
      <c r="SUM23" s="11"/>
      <c r="SUN23" s="10"/>
      <c r="SUO23" s="10"/>
      <c r="SUP23" s="34"/>
      <c r="SUQ23" s="10"/>
      <c r="SUS23" s="28"/>
      <c r="SUT23" s="11"/>
      <c r="SUU23" s="11"/>
      <c r="SUV23" s="10"/>
      <c r="SUW23" s="10"/>
      <c r="SUX23" s="34"/>
      <c r="SUY23" s="10"/>
      <c r="SVA23" s="28"/>
      <c r="SVB23" s="11"/>
      <c r="SVC23" s="11"/>
      <c r="SVD23" s="10"/>
      <c r="SVE23" s="10"/>
      <c r="SVF23" s="34"/>
      <c r="SVG23" s="10"/>
      <c r="SVI23" s="28"/>
      <c r="SVJ23" s="11"/>
      <c r="SVK23" s="11"/>
      <c r="SVL23" s="10"/>
      <c r="SVM23" s="10"/>
      <c r="SVN23" s="34"/>
      <c r="SVO23" s="10"/>
      <c r="SVQ23" s="28"/>
      <c r="SVR23" s="11"/>
      <c r="SVS23" s="11"/>
      <c r="SVT23" s="10"/>
      <c r="SVU23" s="10"/>
      <c r="SVV23" s="34"/>
      <c r="SVW23" s="10"/>
      <c r="SVY23" s="28"/>
      <c r="SVZ23" s="11"/>
      <c r="SWA23" s="11"/>
      <c r="SWB23" s="10"/>
      <c r="SWC23" s="10"/>
      <c r="SWD23" s="34"/>
      <c r="SWE23" s="10"/>
      <c r="SWG23" s="28"/>
      <c r="SWH23" s="11"/>
      <c r="SWI23" s="11"/>
      <c r="SWJ23" s="10"/>
      <c r="SWK23" s="10"/>
      <c r="SWL23" s="34"/>
      <c r="SWM23" s="10"/>
      <c r="SWO23" s="28"/>
      <c r="SWP23" s="11"/>
      <c r="SWQ23" s="11"/>
      <c r="SWR23" s="10"/>
      <c r="SWS23" s="10"/>
      <c r="SWT23" s="34"/>
      <c r="SWU23" s="10"/>
      <c r="SWW23" s="28"/>
      <c r="SWX23" s="11"/>
      <c r="SWY23" s="11"/>
      <c r="SWZ23" s="10"/>
      <c r="SXA23" s="10"/>
      <c r="SXB23" s="34"/>
      <c r="SXC23" s="10"/>
      <c r="SXE23" s="28"/>
      <c r="SXF23" s="11"/>
      <c r="SXG23" s="11"/>
      <c r="SXH23" s="10"/>
      <c r="SXI23" s="10"/>
      <c r="SXJ23" s="34"/>
      <c r="SXK23" s="10"/>
      <c r="SXM23" s="28"/>
      <c r="SXN23" s="11"/>
      <c r="SXO23" s="11"/>
      <c r="SXP23" s="10"/>
      <c r="SXQ23" s="10"/>
      <c r="SXR23" s="34"/>
      <c r="SXS23" s="10"/>
      <c r="SXU23" s="28"/>
      <c r="SXV23" s="11"/>
      <c r="SXW23" s="11"/>
      <c r="SXX23" s="10"/>
      <c r="SXY23" s="10"/>
      <c r="SXZ23" s="34"/>
      <c r="SYA23" s="10"/>
      <c r="SYC23" s="28"/>
      <c r="SYD23" s="11"/>
      <c r="SYE23" s="11"/>
      <c r="SYF23" s="10"/>
      <c r="SYG23" s="10"/>
      <c r="SYH23" s="34"/>
      <c r="SYI23" s="10"/>
      <c r="SYK23" s="28"/>
      <c r="SYL23" s="11"/>
      <c r="SYM23" s="11"/>
      <c r="SYN23" s="10"/>
      <c r="SYO23" s="10"/>
      <c r="SYP23" s="34"/>
      <c r="SYQ23" s="10"/>
      <c r="SYS23" s="28"/>
      <c r="SYT23" s="11"/>
      <c r="SYU23" s="11"/>
      <c r="SYV23" s="10"/>
      <c r="SYW23" s="10"/>
      <c r="SYX23" s="34"/>
      <c r="SYY23" s="10"/>
      <c r="SZA23" s="28"/>
      <c r="SZB23" s="11"/>
      <c r="SZC23" s="11"/>
      <c r="SZD23" s="10"/>
      <c r="SZE23" s="10"/>
      <c r="SZF23" s="34"/>
      <c r="SZG23" s="10"/>
      <c r="SZI23" s="28"/>
      <c r="SZJ23" s="11"/>
      <c r="SZK23" s="11"/>
      <c r="SZL23" s="10"/>
      <c r="SZM23" s="10"/>
      <c r="SZN23" s="34"/>
      <c r="SZO23" s="10"/>
      <c r="SZQ23" s="28"/>
      <c r="SZR23" s="11"/>
      <c r="SZS23" s="11"/>
      <c r="SZT23" s="10"/>
      <c r="SZU23" s="10"/>
      <c r="SZV23" s="34"/>
      <c r="SZW23" s="10"/>
      <c r="SZY23" s="28"/>
      <c r="SZZ23" s="11"/>
      <c r="TAA23" s="11"/>
      <c r="TAB23" s="10"/>
      <c r="TAC23" s="10"/>
      <c r="TAD23" s="34"/>
      <c r="TAE23" s="10"/>
      <c r="TAG23" s="28"/>
      <c r="TAH23" s="11"/>
      <c r="TAI23" s="11"/>
      <c r="TAJ23" s="10"/>
      <c r="TAK23" s="10"/>
      <c r="TAL23" s="34"/>
      <c r="TAM23" s="10"/>
      <c r="TAO23" s="28"/>
      <c r="TAP23" s="11"/>
      <c r="TAQ23" s="11"/>
      <c r="TAR23" s="10"/>
      <c r="TAS23" s="10"/>
      <c r="TAT23" s="34"/>
      <c r="TAU23" s="10"/>
      <c r="TAW23" s="28"/>
      <c r="TAX23" s="11"/>
      <c r="TAY23" s="11"/>
      <c r="TAZ23" s="10"/>
      <c r="TBA23" s="10"/>
      <c r="TBB23" s="34"/>
      <c r="TBC23" s="10"/>
      <c r="TBE23" s="28"/>
      <c r="TBF23" s="11"/>
      <c r="TBG23" s="11"/>
      <c r="TBH23" s="10"/>
      <c r="TBI23" s="10"/>
      <c r="TBJ23" s="34"/>
      <c r="TBK23" s="10"/>
      <c r="TBM23" s="28"/>
      <c r="TBN23" s="11"/>
      <c r="TBO23" s="11"/>
      <c r="TBP23" s="10"/>
      <c r="TBQ23" s="10"/>
      <c r="TBR23" s="34"/>
      <c r="TBS23" s="10"/>
      <c r="TBU23" s="28"/>
      <c r="TBV23" s="11"/>
      <c r="TBW23" s="11"/>
      <c r="TBX23" s="10"/>
      <c r="TBY23" s="10"/>
      <c r="TBZ23" s="34"/>
      <c r="TCA23" s="10"/>
      <c r="TCC23" s="28"/>
      <c r="TCD23" s="11"/>
      <c r="TCE23" s="11"/>
      <c r="TCF23" s="10"/>
      <c r="TCG23" s="10"/>
      <c r="TCH23" s="34"/>
      <c r="TCI23" s="10"/>
      <c r="TCK23" s="28"/>
      <c r="TCL23" s="11"/>
      <c r="TCM23" s="11"/>
      <c r="TCN23" s="10"/>
      <c r="TCO23" s="10"/>
      <c r="TCP23" s="34"/>
      <c r="TCQ23" s="10"/>
      <c r="TCS23" s="28"/>
      <c r="TCT23" s="11"/>
      <c r="TCU23" s="11"/>
      <c r="TCV23" s="10"/>
      <c r="TCW23" s="10"/>
      <c r="TCX23" s="34"/>
      <c r="TCY23" s="10"/>
      <c r="TDA23" s="28"/>
      <c r="TDB23" s="11"/>
      <c r="TDC23" s="11"/>
      <c r="TDD23" s="10"/>
      <c r="TDE23" s="10"/>
      <c r="TDF23" s="34"/>
      <c r="TDG23" s="10"/>
      <c r="TDI23" s="28"/>
      <c r="TDJ23" s="11"/>
      <c r="TDK23" s="11"/>
      <c r="TDL23" s="10"/>
      <c r="TDM23" s="10"/>
      <c r="TDN23" s="34"/>
      <c r="TDO23" s="10"/>
      <c r="TDQ23" s="28"/>
      <c r="TDR23" s="11"/>
      <c r="TDS23" s="11"/>
      <c r="TDT23" s="10"/>
      <c r="TDU23" s="10"/>
      <c r="TDV23" s="34"/>
      <c r="TDW23" s="10"/>
      <c r="TDY23" s="28"/>
      <c r="TDZ23" s="11"/>
      <c r="TEA23" s="11"/>
      <c r="TEB23" s="10"/>
      <c r="TEC23" s="10"/>
      <c r="TED23" s="34"/>
      <c r="TEE23" s="10"/>
      <c r="TEG23" s="28"/>
      <c r="TEH23" s="11"/>
      <c r="TEI23" s="11"/>
      <c r="TEJ23" s="10"/>
      <c r="TEK23" s="10"/>
      <c r="TEL23" s="34"/>
      <c r="TEM23" s="10"/>
      <c r="TEO23" s="28"/>
      <c r="TEP23" s="11"/>
      <c r="TEQ23" s="11"/>
      <c r="TER23" s="10"/>
      <c r="TES23" s="10"/>
      <c r="TET23" s="34"/>
      <c r="TEU23" s="10"/>
      <c r="TEW23" s="28"/>
      <c r="TEX23" s="11"/>
      <c r="TEY23" s="11"/>
      <c r="TEZ23" s="10"/>
      <c r="TFA23" s="10"/>
      <c r="TFB23" s="34"/>
      <c r="TFC23" s="10"/>
      <c r="TFE23" s="28"/>
      <c r="TFF23" s="11"/>
      <c r="TFG23" s="11"/>
      <c r="TFH23" s="10"/>
      <c r="TFI23" s="10"/>
      <c r="TFJ23" s="34"/>
      <c r="TFK23" s="10"/>
      <c r="TFM23" s="28"/>
      <c r="TFN23" s="11"/>
      <c r="TFO23" s="11"/>
      <c r="TFP23" s="10"/>
      <c r="TFQ23" s="10"/>
      <c r="TFR23" s="34"/>
      <c r="TFS23" s="10"/>
      <c r="TFU23" s="28"/>
      <c r="TFV23" s="11"/>
      <c r="TFW23" s="11"/>
      <c r="TFX23" s="10"/>
      <c r="TFY23" s="10"/>
      <c r="TFZ23" s="34"/>
      <c r="TGA23" s="10"/>
      <c r="TGC23" s="28"/>
      <c r="TGD23" s="11"/>
      <c r="TGE23" s="11"/>
      <c r="TGF23" s="10"/>
      <c r="TGG23" s="10"/>
      <c r="TGH23" s="34"/>
      <c r="TGI23" s="10"/>
      <c r="TGK23" s="28"/>
      <c r="TGL23" s="11"/>
      <c r="TGM23" s="11"/>
      <c r="TGN23" s="10"/>
      <c r="TGO23" s="10"/>
      <c r="TGP23" s="34"/>
      <c r="TGQ23" s="10"/>
      <c r="TGS23" s="28"/>
      <c r="TGT23" s="11"/>
      <c r="TGU23" s="11"/>
      <c r="TGV23" s="10"/>
      <c r="TGW23" s="10"/>
      <c r="TGX23" s="34"/>
      <c r="TGY23" s="10"/>
      <c r="THA23" s="28"/>
      <c r="THB23" s="11"/>
      <c r="THC23" s="11"/>
      <c r="THD23" s="10"/>
      <c r="THE23" s="10"/>
      <c r="THF23" s="34"/>
      <c r="THG23" s="10"/>
      <c r="THI23" s="28"/>
      <c r="THJ23" s="11"/>
      <c r="THK23" s="11"/>
      <c r="THL23" s="10"/>
      <c r="THM23" s="10"/>
      <c r="THN23" s="34"/>
      <c r="THO23" s="10"/>
      <c r="THQ23" s="28"/>
      <c r="THR23" s="11"/>
      <c r="THS23" s="11"/>
      <c r="THT23" s="10"/>
      <c r="THU23" s="10"/>
      <c r="THV23" s="34"/>
      <c r="THW23" s="10"/>
      <c r="THY23" s="28"/>
      <c r="THZ23" s="11"/>
      <c r="TIA23" s="11"/>
      <c r="TIB23" s="10"/>
      <c r="TIC23" s="10"/>
      <c r="TID23" s="34"/>
      <c r="TIE23" s="10"/>
      <c r="TIG23" s="28"/>
      <c r="TIH23" s="11"/>
      <c r="TII23" s="11"/>
      <c r="TIJ23" s="10"/>
      <c r="TIK23" s="10"/>
      <c r="TIL23" s="34"/>
      <c r="TIM23" s="10"/>
      <c r="TIO23" s="28"/>
      <c r="TIP23" s="11"/>
      <c r="TIQ23" s="11"/>
      <c r="TIR23" s="10"/>
      <c r="TIS23" s="10"/>
      <c r="TIT23" s="34"/>
      <c r="TIU23" s="10"/>
      <c r="TIW23" s="28"/>
      <c r="TIX23" s="11"/>
      <c r="TIY23" s="11"/>
      <c r="TIZ23" s="10"/>
      <c r="TJA23" s="10"/>
      <c r="TJB23" s="34"/>
      <c r="TJC23" s="10"/>
      <c r="TJE23" s="28"/>
      <c r="TJF23" s="11"/>
      <c r="TJG23" s="11"/>
      <c r="TJH23" s="10"/>
      <c r="TJI23" s="10"/>
      <c r="TJJ23" s="34"/>
      <c r="TJK23" s="10"/>
      <c r="TJM23" s="28"/>
      <c r="TJN23" s="11"/>
      <c r="TJO23" s="11"/>
      <c r="TJP23" s="10"/>
      <c r="TJQ23" s="10"/>
      <c r="TJR23" s="34"/>
      <c r="TJS23" s="10"/>
      <c r="TJU23" s="28"/>
      <c r="TJV23" s="11"/>
      <c r="TJW23" s="11"/>
      <c r="TJX23" s="10"/>
      <c r="TJY23" s="10"/>
      <c r="TJZ23" s="34"/>
      <c r="TKA23" s="10"/>
      <c r="TKC23" s="28"/>
      <c r="TKD23" s="11"/>
      <c r="TKE23" s="11"/>
      <c r="TKF23" s="10"/>
      <c r="TKG23" s="10"/>
      <c r="TKH23" s="34"/>
      <c r="TKI23" s="10"/>
      <c r="TKK23" s="28"/>
      <c r="TKL23" s="11"/>
      <c r="TKM23" s="11"/>
      <c r="TKN23" s="10"/>
      <c r="TKO23" s="10"/>
      <c r="TKP23" s="34"/>
      <c r="TKQ23" s="10"/>
      <c r="TKS23" s="28"/>
      <c r="TKT23" s="11"/>
      <c r="TKU23" s="11"/>
      <c r="TKV23" s="10"/>
      <c r="TKW23" s="10"/>
      <c r="TKX23" s="34"/>
      <c r="TKY23" s="10"/>
      <c r="TLA23" s="28"/>
      <c r="TLB23" s="11"/>
      <c r="TLC23" s="11"/>
      <c r="TLD23" s="10"/>
      <c r="TLE23" s="10"/>
      <c r="TLF23" s="34"/>
      <c r="TLG23" s="10"/>
      <c r="TLI23" s="28"/>
      <c r="TLJ23" s="11"/>
      <c r="TLK23" s="11"/>
      <c r="TLL23" s="10"/>
      <c r="TLM23" s="10"/>
      <c r="TLN23" s="34"/>
      <c r="TLO23" s="10"/>
      <c r="TLQ23" s="28"/>
      <c r="TLR23" s="11"/>
      <c r="TLS23" s="11"/>
      <c r="TLT23" s="10"/>
      <c r="TLU23" s="10"/>
      <c r="TLV23" s="34"/>
      <c r="TLW23" s="10"/>
      <c r="TLY23" s="28"/>
      <c r="TLZ23" s="11"/>
      <c r="TMA23" s="11"/>
      <c r="TMB23" s="10"/>
      <c r="TMC23" s="10"/>
      <c r="TMD23" s="34"/>
      <c r="TME23" s="10"/>
      <c r="TMG23" s="28"/>
      <c r="TMH23" s="11"/>
      <c r="TMI23" s="11"/>
      <c r="TMJ23" s="10"/>
      <c r="TMK23" s="10"/>
      <c r="TML23" s="34"/>
      <c r="TMM23" s="10"/>
      <c r="TMO23" s="28"/>
      <c r="TMP23" s="11"/>
      <c r="TMQ23" s="11"/>
      <c r="TMR23" s="10"/>
      <c r="TMS23" s="10"/>
      <c r="TMT23" s="34"/>
      <c r="TMU23" s="10"/>
      <c r="TMW23" s="28"/>
      <c r="TMX23" s="11"/>
      <c r="TMY23" s="11"/>
      <c r="TMZ23" s="10"/>
      <c r="TNA23" s="10"/>
      <c r="TNB23" s="34"/>
      <c r="TNC23" s="10"/>
      <c r="TNE23" s="28"/>
      <c r="TNF23" s="11"/>
      <c r="TNG23" s="11"/>
      <c r="TNH23" s="10"/>
      <c r="TNI23" s="10"/>
      <c r="TNJ23" s="34"/>
      <c r="TNK23" s="10"/>
      <c r="TNM23" s="28"/>
      <c r="TNN23" s="11"/>
      <c r="TNO23" s="11"/>
      <c r="TNP23" s="10"/>
      <c r="TNQ23" s="10"/>
      <c r="TNR23" s="34"/>
      <c r="TNS23" s="10"/>
      <c r="TNU23" s="28"/>
      <c r="TNV23" s="11"/>
      <c r="TNW23" s="11"/>
      <c r="TNX23" s="10"/>
      <c r="TNY23" s="10"/>
      <c r="TNZ23" s="34"/>
      <c r="TOA23" s="10"/>
      <c r="TOC23" s="28"/>
      <c r="TOD23" s="11"/>
      <c r="TOE23" s="11"/>
      <c r="TOF23" s="10"/>
      <c r="TOG23" s="10"/>
      <c r="TOH23" s="34"/>
      <c r="TOI23" s="10"/>
      <c r="TOK23" s="28"/>
      <c r="TOL23" s="11"/>
      <c r="TOM23" s="11"/>
      <c r="TON23" s="10"/>
      <c r="TOO23" s="10"/>
      <c r="TOP23" s="34"/>
      <c r="TOQ23" s="10"/>
      <c r="TOS23" s="28"/>
      <c r="TOT23" s="11"/>
      <c r="TOU23" s="11"/>
      <c r="TOV23" s="10"/>
      <c r="TOW23" s="10"/>
      <c r="TOX23" s="34"/>
      <c r="TOY23" s="10"/>
      <c r="TPA23" s="28"/>
      <c r="TPB23" s="11"/>
      <c r="TPC23" s="11"/>
      <c r="TPD23" s="10"/>
      <c r="TPE23" s="10"/>
      <c r="TPF23" s="34"/>
      <c r="TPG23" s="10"/>
      <c r="TPI23" s="28"/>
      <c r="TPJ23" s="11"/>
      <c r="TPK23" s="11"/>
      <c r="TPL23" s="10"/>
      <c r="TPM23" s="10"/>
      <c r="TPN23" s="34"/>
      <c r="TPO23" s="10"/>
      <c r="TPQ23" s="28"/>
      <c r="TPR23" s="11"/>
      <c r="TPS23" s="11"/>
      <c r="TPT23" s="10"/>
      <c r="TPU23" s="10"/>
      <c r="TPV23" s="34"/>
      <c r="TPW23" s="10"/>
      <c r="TPY23" s="28"/>
      <c r="TPZ23" s="11"/>
      <c r="TQA23" s="11"/>
      <c r="TQB23" s="10"/>
      <c r="TQC23" s="10"/>
      <c r="TQD23" s="34"/>
      <c r="TQE23" s="10"/>
      <c r="TQG23" s="28"/>
      <c r="TQH23" s="11"/>
      <c r="TQI23" s="11"/>
      <c r="TQJ23" s="10"/>
      <c r="TQK23" s="10"/>
      <c r="TQL23" s="34"/>
      <c r="TQM23" s="10"/>
      <c r="TQO23" s="28"/>
      <c r="TQP23" s="11"/>
      <c r="TQQ23" s="11"/>
      <c r="TQR23" s="10"/>
      <c r="TQS23" s="10"/>
      <c r="TQT23" s="34"/>
      <c r="TQU23" s="10"/>
      <c r="TQW23" s="28"/>
      <c r="TQX23" s="11"/>
      <c r="TQY23" s="11"/>
      <c r="TQZ23" s="10"/>
      <c r="TRA23" s="10"/>
      <c r="TRB23" s="34"/>
      <c r="TRC23" s="10"/>
      <c r="TRE23" s="28"/>
      <c r="TRF23" s="11"/>
      <c r="TRG23" s="11"/>
      <c r="TRH23" s="10"/>
      <c r="TRI23" s="10"/>
      <c r="TRJ23" s="34"/>
      <c r="TRK23" s="10"/>
      <c r="TRM23" s="28"/>
      <c r="TRN23" s="11"/>
      <c r="TRO23" s="11"/>
      <c r="TRP23" s="10"/>
      <c r="TRQ23" s="10"/>
      <c r="TRR23" s="34"/>
      <c r="TRS23" s="10"/>
      <c r="TRU23" s="28"/>
      <c r="TRV23" s="11"/>
      <c r="TRW23" s="11"/>
      <c r="TRX23" s="10"/>
      <c r="TRY23" s="10"/>
      <c r="TRZ23" s="34"/>
      <c r="TSA23" s="10"/>
      <c r="TSC23" s="28"/>
      <c r="TSD23" s="11"/>
      <c r="TSE23" s="11"/>
      <c r="TSF23" s="10"/>
      <c r="TSG23" s="10"/>
      <c r="TSH23" s="34"/>
      <c r="TSI23" s="10"/>
      <c r="TSK23" s="28"/>
      <c r="TSL23" s="11"/>
      <c r="TSM23" s="11"/>
      <c r="TSN23" s="10"/>
      <c r="TSO23" s="10"/>
      <c r="TSP23" s="34"/>
      <c r="TSQ23" s="10"/>
      <c r="TSS23" s="28"/>
      <c r="TST23" s="11"/>
      <c r="TSU23" s="11"/>
      <c r="TSV23" s="10"/>
      <c r="TSW23" s="10"/>
      <c r="TSX23" s="34"/>
      <c r="TSY23" s="10"/>
      <c r="TTA23" s="28"/>
      <c r="TTB23" s="11"/>
      <c r="TTC23" s="11"/>
      <c r="TTD23" s="10"/>
      <c r="TTE23" s="10"/>
      <c r="TTF23" s="34"/>
      <c r="TTG23" s="10"/>
      <c r="TTI23" s="28"/>
      <c r="TTJ23" s="11"/>
      <c r="TTK23" s="11"/>
      <c r="TTL23" s="10"/>
      <c r="TTM23" s="10"/>
      <c r="TTN23" s="34"/>
      <c r="TTO23" s="10"/>
      <c r="TTQ23" s="28"/>
      <c r="TTR23" s="11"/>
      <c r="TTS23" s="11"/>
      <c r="TTT23" s="10"/>
      <c r="TTU23" s="10"/>
      <c r="TTV23" s="34"/>
      <c r="TTW23" s="10"/>
      <c r="TTY23" s="28"/>
      <c r="TTZ23" s="11"/>
      <c r="TUA23" s="11"/>
      <c r="TUB23" s="10"/>
      <c r="TUC23" s="10"/>
      <c r="TUD23" s="34"/>
      <c r="TUE23" s="10"/>
      <c r="TUG23" s="28"/>
      <c r="TUH23" s="11"/>
      <c r="TUI23" s="11"/>
      <c r="TUJ23" s="10"/>
      <c r="TUK23" s="10"/>
      <c r="TUL23" s="34"/>
      <c r="TUM23" s="10"/>
      <c r="TUO23" s="28"/>
      <c r="TUP23" s="11"/>
      <c r="TUQ23" s="11"/>
      <c r="TUR23" s="10"/>
      <c r="TUS23" s="10"/>
      <c r="TUT23" s="34"/>
      <c r="TUU23" s="10"/>
      <c r="TUW23" s="28"/>
      <c r="TUX23" s="11"/>
      <c r="TUY23" s="11"/>
      <c r="TUZ23" s="10"/>
      <c r="TVA23" s="10"/>
      <c r="TVB23" s="34"/>
      <c r="TVC23" s="10"/>
      <c r="TVE23" s="28"/>
      <c r="TVF23" s="11"/>
      <c r="TVG23" s="11"/>
      <c r="TVH23" s="10"/>
      <c r="TVI23" s="10"/>
      <c r="TVJ23" s="34"/>
      <c r="TVK23" s="10"/>
      <c r="TVM23" s="28"/>
      <c r="TVN23" s="11"/>
      <c r="TVO23" s="11"/>
      <c r="TVP23" s="10"/>
      <c r="TVQ23" s="10"/>
      <c r="TVR23" s="34"/>
      <c r="TVS23" s="10"/>
      <c r="TVU23" s="28"/>
      <c r="TVV23" s="11"/>
      <c r="TVW23" s="11"/>
      <c r="TVX23" s="10"/>
      <c r="TVY23" s="10"/>
      <c r="TVZ23" s="34"/>
      <c r="TWA23" s="10"/>
      <c r="TWC23" s="28"/>
      <c r="TWD23" s="11"/>
      <c r="TWE23" s="11"/>
      <c r="TWF23" s="10"/>
      <c r="TWG23" s="10"/>
      <c r="TWH23" s="34"/>
      <c r="TWI23" s="10"/>
      <c r="TWK23" s="28"/>
      <c r="TWL23" s="11"/>
      <c r="TWM23" s="11"/>
      <c r="TWN23" s="10"/>
      <c r="TWO23" s="10"/>
      <c r="TWP23" s="34"/>
      <c r="TWQ23" s="10"/>
      <c r="TWS23" s="28"/>
      <c r="TWT23" s="11"/>
      <c r="TWU23" s="11"/>
      <c r="TWV23" s="10"/>
      <c r="TWW23" s="10"/>
      <c r="TWX23" s="34"/>
      <c r="TWY23" s="10"/>
      <c r="TXA23" s="28"/>
      <c r="TXB23" s="11"/>
      <c r="TXC23" s="11"/>
      <c r="TXD23" s="10"/>
      <c r="TXE23" s="10"/>
      <c r="TXF23" s="34"/>
      <c r="TXG23" s="10"/>
      <c r="TXI23" s="28"/>
      <c r="TXJ23" s="11"/>
      <c r="TXK23" s="11"/>
      <c r="TXL23" s="10"/>
      <c r="TXM23" s="10"/>
      <c r="TXN23" s="34"/>
      <c r="TXO23" s="10"/>
      <c r="TXQ23" s="28"/>
      <c r="TXR23" s="11"/>
      <c r="TXS23" s="11"/>
      <c r="TXT23" s="10"/>
      <c r="TXU23" s="10"/>
      <c r="TXV23" s="34"/>
      <c r="TXW23" s="10"/>
      <c r="TXY23" s="28"/>
      <c r="TXZ23" s="11"/>
      <c r="TYA23" s="11"/>
      <c r="TYB23" s="10"/>
      <c r="TYC23" s="10"/>
      <c r="TYD23" s="34"/>
      <c r="TYE23" s="10"/>
      <c r="TYG23" s="28"/>
      <c r="TYH23" s="11"/>
      <c r="TYI23" s="11"/>
      <c r="TYJ23" s="10"/>
      <c r="TYK23" s="10"/>
      <c r="TYL23" s="34"/>
      <c r="TYM23" s="10"/>
      <c r="TYO23" s="28"/>
      <c r="TYP23" s="11"/>
      <c r="TYQ23" s="11"/>
      <c r="TYR23" s="10"/>
      <c r="TYS23" s="10"/>
      <c r="TYT23" s="34"/>
      <c r="TYU23" s="10"/>
      <c r="TYW23" s="28"/>
      <c r="TYX23" s="11"/>
      <c r="TYY23" s="11"/>
      <c r="TYZ23" s="10"/>
      <c r="TZA23" s="10"/>
      <c r="TZB23" s="34"/>
      <c r="TZC23" s="10"/>
      <c r="TZE23" s="28"/>
      <c r="TZF23" s="11"/>
      <c r="TZG23" s="11"/>
      <c r="TZH23" s="10"/>
      <c r="TZI23" s="10"/>
      <c r="TZJ23" s="34"/>
      <c r="TZK23" s="10"/>
      <c r="TZM23" s="28"/>
      <c r="TZN23" s="11"/>
      <c r="TZO23" s="11"/>
      <c r="TZP23" s="10"/>
      <c r="TZQ23" s="10"/>
      <c r="TZR23" s="34"/>
      <c r="TZS23" s="10"/>
      <c r="TZU23" s="28"/>
      <c r="TZV23" s="11"/>
      <c r="TZW23" s="11"/>
      <c r="TZX23" s="10"/>
      <c r="TZY23" s="10"/>
      <c r="TZZ23" s="34"/>
      <c r="UAA23" s="10"/>
      <c r="UAC23" s="28"/>
      <c r="UAD23" s="11"/>
      <c r="UAE23" s="11"/>
      <c r="UAF23" s="10"/>
      <c r="UAG23" s="10"/>
      <c r="UAH23" s="34"/>
      <c r="UAI23" s="10"/>
      <c r="UAK23" s="28"/>
      <c r="UAL23" s="11"/>
      <c r="UAM23" s="11"/>
      <c r="UAN23" s="10"/>
      <c r="UAO23" s="10"/>
      <c r="UAP23" s="34"/>
      <c r="UAQ23" s="10"/>
      <c r="UAS23" s="28"/>
      <c r="UAT23" s="11"/>
      <c r="UAU23" s="11"/>
      <c r="UAV23" s="10"/>
      <c r="UAW23" s="10"/>
      <c r="UAX23" s="34"/>
      <c r="UAY23" s="10"/>
      <c r="UBA23" s="28"/>
      <c r="UBB23" s="11"/>
      <c r="UBC23" s="11"/>
      <c r="UBD23" s="10"/>
      <c r="UBE23" s="10"/>
      <c r="UBF23" s="34"/>
      <c r="UBG23" s="10"/>
      <c r="UBI23" s="28"/>
      <c r="UBJ23" s="11"/>
      <c r="UBK23" s="11"/>
      <c r="UBL23" s="10"/>
      <c r="UBM23" s="10"/>
      <c r="UBN23" s="34"/>
      <c r="UBO23" s="10"/>
      <c r="UBQ23" s="28"/>
      <c r="UBR23" s="11"/>
      <c r="UBS23" s="11"/>
      <c r="UBT23" s="10"/>
      <c r="UBU23" s="10"/>
      <c r="UBV23" s="34"/>
      <c r="UBW23" s="10"/>
      <c r="UBY23" s="28"/>
      <c r="UBZ23" s="11"/>
      <c r="UCA23" s="11"/>
      <c r="UCB23" s="10"/>
      <c r="UCC23" s="10"/>
      <c r="UCD23" s="34"/>
      <c r="UCE23" s="10"/>
      <c r="UCG23" s="28"/>
      <c r="UCH23" s="11"/>
      <c r="UCI23" s="11"/>
      <c r="UCJ23" s="10"/>
      <c r="UCK23" s="10"/>
      <c r="UCL23" s="34"/>
      <c r="UCM23" s="10"/>
      <c r="UCO23" s="28"/>
      <c r="UCP23" s="11"/>
      <c r="UCQ23" s="11"/>
      <c r="UCR23" s="10"/>
      <c r="UCS23" s="10"/>
      <c r="UCT23" s="34"/>
      <c r="UCU23" s="10"/>
      <c r="UCW23" s="28"/>
      <c r="UCX23" s="11"/>
      <c r="UCY23" s="11"/>
      <c r="UCZ23" s="10"/>
      <c r="UDA23" s="10"/>
      <c r="UDB23" s="34"/>
      <c r="UDC23" s="10"/>
      <c r="UDE23" s="28"/>
      <c r="UDF23" s="11"/>
      <c r="UDG23" s="11"/>
      <c r="UDH23" s="10"/>
      <c r="UDI23" s="10"/>
      <c r="UDJ23" s="34"/>
      <c r="UDK23" s="10"/>
      <c r="UDM23" s="28"/>
      <c r="UDN23" s="11"/>
      <c r="UDO23" s="11"/>
      <c r="UDP23" s="10"/>
      <c r="UDQ23" s="10"/>
      <c r="UDR23" s="34"/>
      <c r="UDS23" s="10"/>
      <c r="UDU23" s="28"/>
      <c r="UDV23" s="11"/>
      <c r="UDW23" s="11"/>
      <c r="UDX23" s="10"/>
      <c r="UDY23" s="10"/>
      <c r="UDZ23" s="34"/>
      <c r="UEA23" s="10"/>
      <c r="UEC23" s="28"/>
      <c r="UED23" s="11"/>
      <c r="UEE23" s="11"/>
      <c r="UEF23" s="10"/>
      <c r="UEG23" s="10"/>
      <c r="UEH23" s="34"/>
      <c r="UEI23" s="10"/>
      <c r="UEK23" s="28"/>
      <c r="UEL23" s="11"/>
      <c r="UEM23" s="11"/>
      <c r="UEN23" s="10"/>
      <c r="UEO23" s="10"/>
      <c r="UEP23" s="34"/>
      <c r="UEQ23" s="10"/>
      <c r="UES23" s="28"/>
      <c r="UET23" s="11"/>
      <c r="UEU23" s="11"/>
      <c r="UEV23" s="10"/>
      <c r="UEW23" s="10"/>
      <c r="UEX23" s="34"/>
      <c r="UEY23" s="10"/>
      <c r="UFA23" s="28"/>
      <c r="UFB23" s="11"/>
      <c r="UFC23" s="11"/>
      <c r="UFD23" s="10"/>
      <c r="UFE23" s="10"/>
      <c r="UFF23" s="34"/>
      <c r="UFG23" s="10"/>
      <c r="UFI23" s="28"/>
      <c r="UFJ23" s="11"/>
      <c r="UFK23" s="11"/>
      <c r="UFL23" s="10"/>
      <c r="UFM23" s="10"/>
      <c r="UFN23" s="34"/>
      <c r="UFO23" s="10"/>
      <c r="UFQ23" s="28"/>
      <c r="UFR23" s="11"/>
      <c r="UFS23" s="11"/>
      <c r="UFT23" s="10"/>
      <c r="UFU23" s="10"/>
      <c r="UFV23" s="34"/>
      <c r="UFW23" s="10"/>
      <c r="UFY23" s="28"/>
      <c r="UFZ23" s="11"/>
      <c r="UGA23" s="11"/>
      <c r="UGB23" s="10"/>
      <c r="UGC23" s="10"/>
      <c r="UGD23" s="34"/>
      <c r="UGE23" s="10"/>
      <c r="UGG23" s="28"/>
      <c r="UGH23" s="11"/>
      <c r="UGI23" s="11"/>
      <c r="UGJ23" s="10"/>
      <c r="UGK23" s="10"/>
      <c r="UGL23" s="34"/>
      <c r="UGM23" s="10"/>
      <c r="UGO23" s="28"/>
      <c r="UGP23" s="11"/>
      <c r="UGQ23" s="11"/>
      <c r="UGR23" s="10"/>
      <c r="UGS23" s="10"/>
      <c r="UGT23" s="34"/>
      <c r="UGU23" s="10"/>
      <c r="UGW23" s="28"/>
      <c r="UGX23" s="11"/>
      <c r="UGY23" s="11"/>
      <c r="UGZ23" s="10"/>
      <c r="UHA23" s="10"/>
      <c r="UHB23" s="34"/>
      <c r="UHC23" s="10"/>
      <c r="UHE23" s="28"/>
      <c r="UHF23" s="11"/>
      <c r="UHG23" s="11"/>
      <c r="UHH23" s="10"/>
      <c r="UHI23" s="10"/>
      <c r="UHJ23" s="34"/>
      <c r="UHK23" s="10"/>
      <c r="UHM23" s="28"/>
      <c r="UHN23" s="11"/>
      <c r="UHO23" s="11"/>
      <c r="UHP23" s="10"/>
      <c r="UHQ23" s="10"/>
      <c r="UHR23" s="34"/>
      <c r="UHS23" s="10"/>
      <c r="UHU23" s="28"/>
      <c r="UHV23" s="11"/>
      <c r="UHW23" s="11"/>
      <c r="UHX23" s="10"/>
      <c r="UHY23" s="10"/>
      <c r="UHZ23" s="34"/>
      <c r="UIA23" s="10"/>
      <c r="UIC23" s="28"/>
      <c r="UID23" s="11"/>
      <c r="UIE23" s="11"/>
      <c r="UIF23" s="10"/>
      <c r="UIG23" s="10"/>
      <c r="UIH23" s="34"/>
      <c r="UII23" s="10"/>
      <c r="UIK23" s="28"/>
      <c r="UIL23" s="11"/>
      <c r="UIM23" s="11"/>
      <c r="UIN23" s="10"/>
      <c r="UIO23" s="10"/>
      <c r="UIP23" s="34"/>
      <c r="UIQ23" s="10"/>
      <c r="UIS23" s="28"/>
      <c r="UIT23" s="11"/>
      <c r="UIU23" s="11"/>
      <c r="UIV23" s="10"/>
      <c r="UIW23" s="10"/>
      <c r="UIX23" s="34"/>
      <c r="UIY23" s="10"/>
      <c r="UJA23" s="28"/>
      <c r="UJB23" s="11"/>
      <c r="UJC23" s="11"/>
      <c r="UJD23" s="10"/>
      <c r="UJE23" s="10"/>
      <c r="UJF23" s="34"/>
      <c r="UJG23" s="10"/>
      <c r="UJI23" s="28"/>
      <c r="UJJ23" s="11"/>
      <c r="UJK23" s="11"/>
      <c r="UJL23" s="10"/>
      <c r="UJM23" s="10"/>
      <c r="UJN23" s="34"/>
      <c r="UJO23" s="10"/>
      <c r="UJQ23" s="28"/>
      <c r="UJR23" s="11"/>
      <c r="UJS23" s="11"/>
      <c r="UJT23" s="10"/>
      <c r="UJU23" s="10"/>
      <c r="UJV23" s="34"/>
      <c r="UJW23" s="10"/>
      <c r="UJY23" s="28"/>
      <c r="UJZ23" s="11"/>
      <c r="UKA23" s="11"/>
      <c r="UKB23" s="10"/>
      <c r="UKC23" s="10"/>
      <c r="UKD23" s="34"/>
      <c r="UKE23" s="10"/>
      <c r="UKG23" s="28"/>
      <c r="UKH23" s="11"/>
      <c r="UKI23" s="11"/>
      <c r="UKJ23" s="10"/>
      <c r="UKK23" s="10"/>
      <c r="UKL23" s="34"/>
      <c r="UKM23" s="10"/>
      <c r="UKO23" s="28"/>
      <c r="UKP23" s="11"/>
      <c r="UKQ23" s="11"/>
      <c r="UKR23" s="10"/>
      <c r="UKS23" s="10"/>
      <c r="UKT23" s="34"/>
      <c r="UKU23" s="10"/>
      <c r="UKW23" s="28"/>
      <c r="UKX23" s="11"/>
      <c r="UKY23" s="11"/>
      <c r="UKZ23" s="10"/>
      <c r="ULA23" s="10"/>
      <c r="ULB23" s="34"/>
      <c r="ULC23" s="10"/>
      <c r="ULE23" s="28"/>
      <c r="ULF23" s="11"/>
      <c r="ULG23" s="11"/>
      <c r="ULH23" s="10"/>
      <c r="ULI23" s="10"/>
      <c r="ULJ23" s="34"/>
      <c r="ULK23" s="10"/>
      <c r="ULM23" s="28"/>
      <c r="ULN23" s="11"/>
      <c r="ULO23" s="11"/>
      <c r="ULP23" s="10"/>
      <c r="ULQ23" s="10"/>
      <c r="ULR23" s="34"/>
      <c r="ULS23" s="10"/>
      <c r="ULU23" s="28"/>
      <c r="ULV23" s="11"/>
      <c r="ULW23" s="11"/>
      <c r="ULX23" s="10"/>
      <c r="ULY23" s="10"/>
      <c r="ULZ23" s="34"/>
      <c r="UMA23" s="10"/>
      <c r="UMC23" s="28"/>
      <c r="UMD23" s="11"/>
      <c r="UME23" s="11"/>
      <c r="UMF23" s="10"/>
      <c r="UMG23" s="10"/>
      <c r="UMH23" s="34"/>
      <c r="UMI23" s="10"/>
      <c r="UMK23" s="28"/>
      <c r="UML23" s="11"/>
      <c r="UMM23" s="11"/>
      <c r="UMN23" s="10"/>
      <c r="UMO23" s="10"/>
      <c r="UMP23" s="34"/>
      <c r="UMQ23" s="10"/>
      <c r="UMS23" s="28"/>
      <c r="UMT23" s="11"/>
      <c r="UMU23" s="11"/>
      <c r="UMV23" s="10"/>
      <c r="UMW23" s="10"/>
      <c r="UMX23" s="34"/>
      <c r="UMY23" s="10"/>
      <c r="UNA23" s="28"/>
      <c r="UNB23" s="11"/>
      <c r="UNC23" s="11"/>
      <c r="UND23" s="10"/>
      <c r="UNE23" s="10"/>
      <c r="UNF23" s="34"/>
      <c r="UNG23" s="10"/>
      <c r="UNI23" s="28"/>
      <c r="UNJ23" s="11"/>
      <c r="UNK23" s="11"/>
      <c r="UNL23" s="10"/>
      <c r="UNM23" s="10"/>
      <c r="UNN23" s="34"/>
      <c r="UNO23" s="10"/>
      <c r="UNQ23" s="28"/>
      <c r="UNR23" s="11"/>
      <c r="UNS23" s="11"/>
      <c r="UNT23" s="10"/>
      <c r="UNU23" s="10"/>
      <c r="UNV23" s="34"/>
      <c r="UNW23" s="10"/>
      <c r="UNY23" s="28"/>
      <c r="UNZ23" s="11"/>
      <c r="UOA23" s="11"/>
      <c r="UOB23" s="10"/>
      <c r="UOC23" s="10"/>
      <c r="UOD23" s="34"/>
      <c r="UOE23" s="10"/>
      <c r="UOG23" s="28"/>
      <c r="UOH23" s="11"/>
      <c r="UOI23" s="11"/>
      <c r="UOJ23" s="10"/>
      <c r="UOK23" s="10"/>
      <c r="UOL23" s="34"/>
      <c r="UOM23" s="10"/>
      <c r="UOO23" s="28"/>
      <c r="UOP23" s="11"/>
      <c r="UOQ23" s="11"/>
      <c r="UOR23" s="10"/>
      <c r="UOS23" s="10"/>
      <c r="UOT23" s="34"/>
      <c r="UOU23" s="10"/>
      <c r="UOW23" s="28"/>
      <c r="UOX23" s="11"/>
      <c r="UOY23" s="11"/>
      <c r="UOZ23" s="10"/>
      <c r="UPA23" s="10"/>
      <c r="UPB23" s="34"/>
      <c r="UPC23" s="10"/>
      <c r="UPE23" s="28"/>
      <c r="UPF23" s="11"/>
      <c r="UPG23" s="11"/>
      <c r="UPH23" s="10"/>
      <c r="UPI23" s="10"/>
      <c r="UPJ23" s="34"/>
      <c r="UPK23" s="10"/>
      <c r="UPM23" s="28"/>
      <c r="UPN23" s="11"/>
      <c r="UPO23" s="11"/>
      <c r="UPP23" s="10"/>
      <c r="UPQ23" s="10"/>
      <c r="UPR23" s="34"/>
      <c r="UPS23" s="10"/>
      <c r="UPU23" s="28"/>
      <c r="UPV23" s="11"/>
      <c r="UPW23" s="11"/>
      <c r="UPX23" s="10"/>
      <c r="UPY23" s="10"/>
      <c r="UPZ23" s="34"/>
      <c r="UQA23" s="10"/>
      <c r="UQC23" s="28"/>
      <c r="UQD23" s="11"/>
      <c r="UQE23" s="11"/>
      <c r="UQF23" s="10"/>
      <c r="UQG23" s="10"/>
      <c r="UQH23" s="34"/>
      <c r="UQI23" s="10"/>
      <c r="UQK23" s="28"/>
      <c r="UQL23" s="11"/>
      <c r="UQM23" s="11"/>
      <c r="UQN23" s="10"/>
      <c r="UQO23" s="10"/>
      <c r="UQP23" s="34"/>
      <c r="UQQ23" s="10"/>
      <c r="UQS23" s="28"/>
      <c r="UQT23" s="11"/>
      <c r="UQU23" s="11"/>
      <c r="UQV23" s="10"/>
      <c r="UQW23" s="10"/>
      <c r="UQX23" s="34"/>
      <c r="UQY23" s="10"/>
      <c r="URA23" s="28"/>
      <c r="URB23" s="11"/>
      <c r="URC23" s="11"/>
      <c r="URD23" s="10"/>
      <c r="URE23" s="10"/>
      <c r="URF23" s="34"/>
      <c r="URG23" s="10"/>
      <c r="URI23" s="28"/>
      <c r="URJ23" s="11"/>
      <c r="URK23" s="11"/>
      <c r="URL23" s="10"/>
      <c r="URM23" s="10"/>
      <c r="URN23" s="34"/>
      <c r="URO23" s="10"/>
      <c r="URQ23" s="28"/>
      <c r="URR23" s="11"/>
      <c r="URS23" s="11"/>
      <c r="URT23" s="10"/>
      <c r="URU23" s="10"/>
      <c r="URV23" s="34"/>
      <c r="URW23" s="10"/>
      <c r="URY23" s="28"/>
      <c r="URZ23" s="11"/>
      <c r="USA23" s="11"/>
      <c r="USB23" s="10"/>
      <c r="USC23" s="10"/>
      <c r="USD23" s="34"/>
      <c r="USE23" s="10"/>
      <c r="USG23" s="28"/>
      <c r="USH23" s="11"/>
      <c r="USI23" s="11"/>
      <c r="USJ23" s="10"/>
      <c r="USK23" s="10"/>
      <c r="USL23" s="34"/>
      <c r="USM23" s="10"/>
      <c r="USO23" s="28"/>
      <c r="USP23" s="11"/>
      <c r="USQ23" s="11"/>
      <c r="USR23" s="10"/>
      <c r="USS23" s="10"/>
      <c r="UST23" s="34"/>
      <c r="USU23" s="10"/>
      <c r="USW23" s="28"/>
      <c r="USX23" s="11"/>
      <c r="USY23" s="11"/>
      <c r="USZ23" s="10"/>
      <c r="UTA23" s="10"/>
      <c r="UTB23" s="34"/>
      <c r="UTC23" s="10"/>
      <c r="UTE23" s="28"/>
      <c r="UTF23" s="11"/>
      <c r="UTG23" s="11"/>
      <c r="UTH23" s="10"/>
      <c r="UTI23" s="10"/>
      <c r="UTJ23" s="34"/>
      <c r="UTK23" s="10"/>
      <c r="UTM23" s="28"/>
      <c r="UTN23" s="11"/>
      <c r="UTO23" s="11"/>
      <c r="UTP23" s="10"/>
      <c r="UTQ23" s="10"/>
      <c r="UTR23" s="34"/>
      <c r="UTS23" s="10"/>
      <c r="UTU23" s="28"/>
      <c r="UTV23" s="11"/>
      <c r="UTW23" s="11"/>
      <c r="UTX23" s="10"/>
      <c r="UTY23" s="10"/>
      <c r="UTZ23" s="34"/>
      <c r="UUA23" s="10"/>
      <c r="UUC23" s="28"/>
      <c r="UUD23" s="11"/>
      <c r="UUE23" s="11"/>
      <c r="UUF23" s="10"/>
      <c r="UUG23" s="10"/>
      <c r="UUH23" s="34"/>
      <c r="UUI23" s="10"/>
      <c r="UUK23" s="28"/>
      <c r="UUL23" s="11"/>
      <c r="UUM23" s="11"/>
      <c r="UUN23" s="10"/>
      <c r="UUO23" s="10"/>
      <c r="UUP23" s="34"/>
      <c r="UUQ23" s="10"/>
      <c r="UUS23" s="28"/>
      <c r="UUT23" s="11"/>
      <c r="UUU23" s="11"/>
      <c r="UUV23" s="10"/>
      <c r="UUW23" s="10"/>
      <c r="UUX23" s="34"/>
      <c r="UUY23" s="10"/>
      <c r="UVA23" s="28"/>
      <c r="UVB23" s="11"/>
      <c r="UVC23" s="11"/>
      <c r="UVD23" s="10"/>
      <c r="UVE23" s="10"/>
      <c r="UVF23" s="34"/>
      <c r="UVG23" s="10"/>
      <c r="UVI23" s="28"/>
      <c r="UVJ23" s="11"/>
      <c r="UVK23" s="11"/>
      <c r="UVL23" s="10"/>
      <c r="UVM23" s="10"/>
      <c r="UVN23" s="34"/>
      <c r="UVO23" s="10"/>
      <c r="UVQ23" s="28"/>
      <c r="UVR23" s="11"/>
      <c r="UVS23" s="11"/>
      <c r="UVT23" s="10"/>
      <c r="UVU23" s="10"/>
      <c r="UVV23" s="34"/>
      <c r="UVW23" s="10"/>
      <c r="UVY23" s="28"/>
      <c r="UVZ23" s="11"/>
      <c r="UWA23" s="11"/>
      <c r="UWB23" s="10"/>
      <c r="UWC23" s="10"/>
      <c r="UWD23" s="34"/>
      <c r="UWE23" s="10"/>
      <c r="UWG23" s="28"/>
      <c r="UWH23" s="11"/>
      <c r="UWI23" s="11"/>
      <c r="UWJ23" s="10"/>
      <c r="UWK23" s="10"/>
      <c r="UWL23" s="34"/>
      <c r="UWM23" s="10"/>
      <c r="UWO23" s="28"/>
      <c r="UWP23" s="11"/>
      <c r="UWQ23" s="11"/>
      <c r="UWR23" s="10"/>
      <c r="UWS23" s="10"/>
      <c r="UWT23" s="34"/>
      <c r="UWU23" s="10"/>
      <c r="UWW23" s="28"/>
      <c r="UWX23" s="11"/>
      <c r="UWY23" s="11"/>
      <c r="UWZ23" s="10"/>
      <c r="UXA23" s="10"/>
      <c r="UXB23" s="34"/>
      <c r="UXC23" s="10"/>
      <c r="UXE23" s="28"/>
      <c r="UXF23" s="11"/>
      <c r="UXG23" s="11"/>
      <c r="UXH23" s="10"/>
      <c r="UXI23" s="10"/>
      <c r="UXJ23" s="34"/>
      <c r="UXK23" s="10"/>
      <c r="UXM23" s="28"/>
      <c r="UXN23" s="11"/>
      <c r="UXO23" s="11"/>
      <c r="UXP23" s="10"/>
      <c r="UXQ23" s="10"/>
      <c r="UXR23" s="34"/>
      <c r="UXS23" s="10"/>
      <c r="UXU23" s="28"/>
      <c r="UXV23" s="11"/>
      <c r="UXW23" s="11"/>
      <c r="UXX23" s="10"/>
      <c r="UXY23" s="10"/>
      <c r="UXZ23" s="34"/>
      <c r="UYA23" s="10"/>
      <c r="UYC23" s="28"/>
      <c r="UYD23" s="11"/>
      <c r="UYE23" s="11"/>
      <c r="UYF23" s="10"/>
      <c r="UYG23" s="10"/>
      <c r="UYH23" s="34"/>
      <c r="UYI23" s="10"/>
      <c r="UYK23" s="28"/>
      <c r="UYL23" s="11"/>
      <c r="UYM23" s="11"/>
      <c r="UYN23" s="10"/>
      <c r="UYO23" s="10"/>
      <c r="UYP23" s="34"/>
      <c r="UYQ23" s="10"/>
      <c r="UYS23" s="28"/>
      <c r="UYT23" s="11"/>
      <c r="UYU23" s="11"/>
      <c r="UYV23" s="10"/>
      <c r="UYW23" s="10"/>
      <c r="UYX23" s="34"/>
      <c r="UYY23" s="10"/>
      <c r="UZA23" s="28"/>
      <c r="UZB23" s="11"/>
      <c r="UZC23" s="11"/>
      <c r="UZD23" s="10"/>
      <c r="UZE23" s="10"/>
      <c r="UZF23" s="34"/>
      <c r="UZG23" s="10"/>
      <c r="UZI23" s="28"/>
      <c r="UZJ23" s="11"/>
      <c r="UZK23" s="11"/>
      <c r="UZL23" s="10"/>
      <c r="UZM23" s="10"/>
      <c r="UZN23" s="34"/>
      <c r="UZO23" s="10"/>
      <c r="UZQ23" s="28"/>
      <c r="UZR23" s="11"/>
      <c r="UZS23" s="11"/>
      <c r="UZT23" s="10"/>
      <c r="UZU23" s="10"/>
      <c r="UZV23" s="34"/>
      <c r="UZW23" s="10"/>
      <c r="UZY23" s="28"/>
      <c r="UZZ23" s="11"/>
      <c r="VAA23" s="11"/>
      <c r="VAB23" s="10"/>
      <c r="VAC23" s="10"/>
      <c r="VAD23" s="34"/>
      <c r="VAE23" s="10"/>
      <c r="VAG23" s="28"/>
      <c r="VAH23" s="11"/>
      <c r="VAI23" s="11"/>
      <c r="VAJ23" s="10"/>
      <c r="VAK23" s="10"/>
      <c r="VAL23" s="34"/>
      <c r="VAM23" s="10"/>
      <c r="VAO23" s="28"/>
      <c r="VAP23" s="11"/>
      <c r="VAQ23" s="11"/>
      <c r="VAR23" s="10"/>
      <c r="VAS23" s="10"/>
      <c r="VAT23" s="34"/>
      <c r="VAU23" s="10"/>
      <c r="VAW23" s="28"/>
      <c r="VAX23" s="11"/>
      <c r="VAY23" s="11"/>
      <c r="VAZ23" s="10"/>
      <c r="VBA23" s="10"/>
      <c r="VBB23" s="34"/>
      <c r="VBC23" s="10"/>
      <c r="VBE23" s="28"/>
      <c r="VBF23" s="11"/>
      <c r="VBG23" s="11"/>
      <c r="VBH23" s="10"/>
      <c r="VBI23" s="10"/>
      <c r="VBJ23" s="34"/>
      <c r="VBK23" s="10"/>
      <c r="VBM23" s="28"/>
      <c r="VBN23" s="11"/>
      <c r="VBO23" s="11"/>
      <c r="VBP23" s="10"/>
      <c r="VBQ23" s="10"/>
      <c r="VBR23" s="34"/>
      <c r="VBS23" s="10"/>
      <c r="VBU23" s="28"/>
      <c r="VBV23" s="11"/>
      <c r="VBW23" s="11"/>
      <c r="VBX23" s="10"/>
      <c r="VBY23" s="10"/>
      <c r="VBZ23" s="34"/>
      <c r="VCA23" s="10"/>
      <c r="VCC23" s="28"/>
      <c r="VCD23" s="11"/>
      <c r="VCE23" s="11"/>
      <c r="VCF23" s="10"/>
      <c r="VCG23" s="10"/>
      <c r="VCH23" s="34"/>
      <c r="VCI23" s="10"/>
      <c r="VCK23" s="28"/>
      <c r="VCL23" s="11"/>
      <c r="VCM23" s="11"/>
      <c r="VCN23" s="10"/>
      <c r="VCO23" s="10"/>
      <c r="VCP23" s="34"/>
      <c r="VCQ23" s="10"/>
      <c r="VCS23" s="28"/>
      <c r="VCT23" s="11"/>
      <c r="VCU23" s="11"/>
      <c r="VCV23" s="10"/>
      <c r="VCW23" s="10"/>
      <c r="VCX23" s="34"/>
      <c r="VCY23" s="10"/>
      <c r="VDA23" s="28"/>
      <c r="VDB23" s="11"/>
      <c r="VDC23" s="11"/>
      <c r="VDD23" s="10"/>
      <c r="VDE23" s="10"/>
      <c r="VDF23" s="34"/>
      <c r="VDG23" s="10"/>
      <c r="VDI23" s="28"/>
      <c r="VDJ23" s="11"/>
      <c r="VDK23" s="11"/>
      <c r="VDL23" s="10"/>
      <c r="VDM23" s="10"/>
      <c r="VDN23" s="34"/>
      <c r="VDO23" s="10"/>
      <c r="VDQ23" s="28"/>
      <c r="VDR23" s="11"/>
      <c r="VDS23" s="11"/>
      <c r="VDT23" s="10"/>
      <c r="VDU23" s="10"/>
      <c r="VDV23" s="34"/>
      <c r="VDW23" s="10"/>
      <c r="VDY23" s="28"/>
      <c r="VDZ23" s="11"/>
      <c r="VEA23" s="11"/>
      <c r="VEB23" s="10"/>
      <c r="VEC23" s="10"/>
      <c r="VED23" s="34"/>
      <c r="VEE23" s="10"/>
      <c r="VEG23" s="28"/>
      <c r="VEH23" s="11"/>
      <c r="VEI23" s="11"/>
      <c r="VEJ23" s="10"/>
      <c r="VEK23" s="10"/>
      <c r="VEL23" s="34"/>
      <c r="VEM23" s="10"/>
      <c r="VEO23" s="28"/>
      <c r="VEP23" s="11"/>
      <c r="VEQ23" s="11"/>
      <c r="VER23" s="10"/>
      <c r="VES23" s="10"/>
      <c r="VET23" s="34"/>
      <c r="VEU23" s="10"/>
      <c r="VEW23" s="28"/>
      <c r="VEX23" s="11"/>
      <c r="VEY23" s="11"/>
      <c r="VEZ23" s="10"/>
      <c r="VFA23" s="10"/>
      <c r="VFB23" s="34"/>
      <c r="VFC23" s="10"/>
      <c r="VFE23" s="28"/>
      <c r="VFF23" s="11"/>
      <c r="VFG23" s="11"/>
      <c r="VFH23" s="10"/>
      <c r="VFI23" s="10"/>
      <c r="VFJ23" s="34"/>
      <c r="VFK23" s="10"/>
      <c r="VFM23" s="28"/>
      <c r="VFN23" s="11"/>
      <c r="VFO23" s="11"/>
      <c r="VFP23" s="10"/>
      <c r="VFQ23" s="10"/>
      <c r="VFR23" s="34"/>
      <c r="VFS23" s="10"/>
      <c r="VFU23" s="28"/>
      <c r="VFV23" s="11"/>
      <c r="VFW23" s="11"/>
      <c r="VFX23" s="10"/>
      <c r="VFY23" s="10"/>
      <c r="VFZ23" s="34"/>
      <c r="VGA23" s="10"/>
      <c r="VGC23" s="28"/>
      <c r="VGD23" s="11"/>
      <c r="VGE23" s="11"/>
      <c r="VGF23" s="10"/>
      <c r="VGG23" s="10"/>
      <c r="VGH23" s="34"/>
      <c r="VGI23" s="10"/>
      <c r="VGK23" s="28"/>
      <c r="VGL23" s="11"/>
      <c r="VGM23" s="11"/>
      <c r="VGN23" s="10"/>
      <c r="VGO23" s="10"/>
      <c r="VGP23" s="34"/>
      <c r="VGQ23" s="10"/>
      <c r="VGS23" s="28"/>
      <c r="VGT23" s="11"/>
      <c r="VGU23" s="11"/>
      <c r="VGV23" s="10"/>
      <c r="VGW23" s="10"/>
      <c r="VGX23" s="34"/>
      <c r="VGY23" s="10"/>
      <c r="VHA23" s="28"/>
      <c r="VHB23" s="11"/>
      <c r="VHC23" s="11"/>
      <c r="VHD23" s="10"/>
      <c r="VHE23" s="10"/>
      <c r="VHF23" s="34"/>
      <c r="VHG23" s="10"/>
      <c r="VHI23" s="28"/>
      <c r="VHJ23" s="11"/>
      <c r="VHK23" s="11"/>
      <c r="VHL23" s="10"/>
      <c r="VHM23" s="10"/>
      <c r="VHN23" s="34"/>
      <c r="VHO23" s="10"/>
      <c r="VHQ23" s="28"/>
      <c r="VHR23" s="11"/>
      <c r="VHS23" s="11"/>
      <c r="VHT23" s="10"/>
      <c r="VHU23" s="10"/>
      <c r="VHV23" s="34"/>
      <c r="VHW23" s="10"/>
      <c r="VHY23" s="28"/>
      <c r="VHZ23" s="11"/>
      <c r="VIA23" s="11"/>
      <c r="VIB23" s="10"/>
      <c r="VIC23" s="10"/>
      <c r="VID23" s="34"/>
      <c r="VIE23" s="10"/>
      <c r="VIG23" s="28"/>
      <c r="VIH23" s="11"/>
      <c r="VII23" s="11"/>
      <c r="VIJ23" s="10"/>
      <c r="VIK23" s="10"/>
      <c r="VIL23" s="34"/>
      <c r="VIM23" s="10"/>
      <c r="VIO23" s="28"/>
      <c r="VIP23" s="11"/>
      <c r="VIQ23" s="11"/>
      <c r="VIR23" s="10"/>
      <c r="VIS23" s="10"/>
      <c r="VIT23" s="34"/>
      <c r="VIU23" s="10"/>
      <c r="VIW23" s="28"/>
      <c r="VIX23" s="11"/>
      <c r="VIY23" s="11"/>
      <c r="VIZ23" s="10"/>
      <c r="VJA23" s="10"/>
      <c r="VJB23" s="34"/>
      <c r="VJC23" s="10"/>
      <c r="VJE23" s="28"/>
      <c r="VJF23" s="11"/>
      <c r="VJG23" s="11"/>
      <c r="VJH23" s="10"/>
      <c r="VJI23" s="10"/>
      <c r="VJJ23" s="34"/>
      <c r="VJK23" s="10"/>
      <c r="VJM23" s="28"/>
      <c r="VJN23" s="11"/>
      <c r="VJO23" s="11"/>
      <c r="VJP23" s="10"/>
      <c r="VJQ23" s="10"/>
      <c r="VJR23" s="34"/>
      <c r="VJS23" s="10"/>
      <c r="VJU23" s="28"/>
      <c r="VJV23" s="11"/>
      <c r="VJW23" s="11"/>
      <c r="VJX23" s="10"/>
      <c r="VJY23" s="10"/>
      <c r="VJZ23" s="34"/>
      <c r="VKA23" s="10"/>
      <c r="VKC23" s="28"/>
      <c r="VKD23" s="11"/>
      <c r="VKE23" s="11"/>
      <c r="VKF23" s="10"/>
      <c r="VKG23" s="10"/>
      <c r="VKH23" s="34"/>
      <c r="VKI23" s="10"/>
      <c r="VKK23" s="28"/>
      <c r="VKL23" s="11"/>
      <c r="VKM23" s="11"/>
      <c r="VKN23" s="10"/>
      <c r="VKO23" s="10"/>
      <c r="VKP23" s="34"/>
      <c r="VKQ23" s="10"/>
      <c r="VKS23" s="28"/>
      <c r="VKT23" s="11"/>
      <c r="VKU23" s="11"/>
      <c r="VKV23" s="10"/>
      <c r="VKW23" s="10"/>
      <c r="VKX23" s="34"/>
      <c r="VKY23" s="10"/>
      <c r="VLA23" s="28"/>
      <c r="VLB23" s="11"/>
      <c r="VLC23" s="11"/>
      <c r="VLD23" s="10"/>
      <c r="VLE23" s="10"/>
      <c r="VLF23" s="34"/>
      <c r="VLG23" s="10"/>
      <c r="VLI23" s="28"/>
      <c r="VLJ23" s="11"/>
      <c r="VLK23" s="11"/>
      <c r="VLL23" s="10"/>
      <c r="VLM23" s="10"/>
      <c r="VLN23" s="34"/>
      <c r="VLO23" s="10"/>
      <c r="VLQ23" s="28"/>
      <c r="VLR23" s="11"/>
      <c r="VLS23" s="11"/>
      <c r="VLT23" s="10"/>
      <c r="VLU23" s="10"/>
      <c r="VLV23" s="34"/>
      <c r="VLW23" s="10"/>
      <c r="VLY23" s="28"/>
      <c r="VLZ23" s="11"/>
      <c r="VMA23" s="11"/>
      <c r="VMB23" s="10"/>
      <c r="VMC23" s="10"/>
      <c r="VMD23" s="34"/>
      <c r="VME23" s="10"/>
      <c r="VMG23" s="28"/>
      <c r="VMH23" s="11"/>
      <c r="VMI23" s="11"/>
      <c r="VMJ23" s="10"/>
      <c r="VMK23" s="10"/>
      <c r="VML23" s="34"/>
      <c r="VMM23" s="10"/>
      <c r="VMO23" s="28"/>
      <c r="VMP23" s="11"/>
      <c r="VMQ23" s="11"/>
      <c r="VMR23" s="10"/>
      <c r="VMS23" s="10"/>
      <c r="VMT23" s="34"/>
      <c r="VMU23" s="10"/>
      <c r="VMW23" s="28"/>
      <c r="VMX23" s="11"/>
      <c r="VMY23" s="11"/>
      <c r="VMZ23" s="10"/>
      <c r="VNA23" s="10"/>
      <c r="VNB23" s="34"/>
      <c r="VNC23" s="10"/>
      <c r="VNE23" s="28"/>
      <c r="VNF23" s="11"/>
      <c r="VNG23" s="11"/>
      <c r="VNH23" s="10"/>
      <c r="VNI23" s="10"/>
      <c r="VNJ23" s="34"/>
      <c r="VNK23" s="10"/>
      <c r="VNM23" s="28"/>
      <c r="VNN23" s="11"/>
      <c r="VNO23" s="11"/>
      <c r="VNP23" s="10"/>
      <c r="VNQ23" s="10"/>
      <c r="VNR23" s="34"/>
      <c r="VNS23" s="10"/>
      <c r="VNU23" s="28"/>
      <c r="VNV23" s="11"/>
      <c r="VNW23" s="11"/>
      <c r="VNX23" s="10"/>
      <c r="VNY23" s="10"/>
      <c r="VNZ23" s="34"/>
      <c r="VOA23" s="10"/>
      <c r="VOC23" s="28"/>
      <c r="VOD23" s="11"/>
      <c r="VOE23" s="11"/>
      <c r="VOF23" s="10"/>
      <c r="VOG23" s="10"/>
      <c r="VOH23" s="34"/>
      <c r="VOI23" s="10"/>
      <c r="VOK23" s="28"/>
      <c r="VOL23" s="11"/>
      <c r="VOM23" s="11"/>
      <c r="VON23" s="10"/>
      <c r="VOO23" s="10"/>
      <c r="VOP23" s="34"/>
      <c r="VOQ23" s="10"/>
      <c r="VOS23" s="28"/>
      <c r="VOT23" s="11"/>
      <c r="VOU23" s="11"/>
      <c r="VOV23" s="10"/>
      <c r="VOW23" s="10"/>
      <c r="VOX23" s="34"/>
      <c r="VOY23" s="10"/>
      <c r="VPA23" s="28"/>
      <c r="VPB23" s="11"/>
      <c r="VPC23" s="11"/>
      <c r="VPD23" s="10"/>
      <c r="VPE23" s="10"/>
      <c r="VPF23" s="34"/>
      <c r="VPG23" s="10"/>
      <c r="VPI23" s="28"/>
      <c r="VPJ23" s="11"/>
      <c r="VPK23" s="11"/>
      <c r="VPL23" s="10"/>
      <c r="VPM23" s="10"/>
      <c r="VPN23" s="34"/>
      <c r="VPO23" s="10"/>
      <c r="VPQ23" s="28"/>
      <c r="VPR23" s="11"/>
      <c r="VPS23" s="11"/>
      <c r="VPT23" s="10"/>
      <c r="VPU23" s="10"/>
      <c r="VPV23" s="34"/>
      <c r="VPW23" s="10"/>
      <c r="VPY23" s="28"/>
      <c r="VPZ23" s="11"/>
      <c r="VQA23" s="11"/>
      <c r="VQB23" s="10"/>
      <c r="VQC23" s="10"/>
      <c r="VQD23" s="34"/>
      <c r="VQE23" s="10"/>
      <c r="VQG23" s="28"/>
      <c r="VQH23" s="11"/>
      <c r="VQI23" s="11"/>
      <c r="VQJ23" s="10"/>
      <c r="VQK23" s="10"/>
      <c r="VQL23" s="34"/>
      <c r="VQM23" s="10"/>
      <c r="VQO23" s="28"/>
      <c r="VQP23" s="11"/>
      <c r="VQQ23" s="11"/>
      <c r="VQR23" s="10"/>
      <c r="VQS23" s="10"/>
      <c r="VQT23" s="34"/>
      <c r="VQU23" s="10"/>
      <c r="VQW23" s="28"/>
      <c r="VQX23" s="11"/>
      <c r="VQY23" s="11"/>
      <c r="VQZ23" s="10"/>
      <c r="VRA23" s="10"/>
      <c r="VRB23" s="34"/>
      <c r="VRC23" s="10"/>
      <c r="VRE23" s="28"/>
      <c r="VRF23" s="11"/>
      <c r="VRG23" s="11"/>
      <c r="VRH23" s="10"/>
      <c r="VRI23" s="10"/>
      <c r="VRJ23" s="34"/>
      <c r="VRK23" s="10"/>
      <c r="VRM23" s="28"/>
      <c r="VRN23" s="11"/>
      <c r="VRO23" s="11"/>
      <c r="VRP23" s="10"/>
      <c r="VRQ23" s="10"/>
      <c r="VRR23" s="34"/>
      <c r="VRS23" s="10"/>
      <c r="VRU23" s="28"/>
      <c r="VRV23" s="11"/>
      <c r="VRW23" s="11"/>
      <c r="VRX23" s="10"/>
      <c r="VRY23" s="10"/>
      <c r="VRZ23" s="34"/>
      <c r="VSA23" s="10"/>
      <c r="VSC23" s="28"/>
      <c r="VSD23" s="11"/>
      <c r="VSE23" s="11"/>
      <c r="VSF23" s="10"/>
      <c r="VSG23" s="10"/>
      <c r="VSH23" s="34"/>
      <c r="VSI23" s="10"/>
      <c r="VSK23" s="28"/>
      <c r="VSL23" s="11"/>
      <c r="VSM23" s="11"/>
      <c r="VSN23" s="10"/>
      <c r="VSO23" s="10"/>
      <c r="VSP23" s="34"/>
      <c r="VSQ23" s="10"/>
      <c r="VSS23" s="28"/>
      <c r="VST23" s="11"/>
      <c r="VSU23" s="11"/>
      <c r="VSV23" s="10"/>
      <c r="VSW23" s="10"/>
      <c r="VSX23" s="34"/>
      <c r="VSY23" s="10"/>
      <c r="VTA23" s="28"/>
      <c r="VTB23" s="11"/>
      <c r="VTC23" s="11"/>
      <c r="VTD23" s="10"/>
      <c r="VTE23" s="10"/>
      <c r="VTF23" s="34"/>
      <c r="VTG23" s="10"/>
      <c r="VTI23" s="28"/>
      <c r="VTJ23" s="11"/>
      <c r="VTK23" s="11"/>
      <c r="VTL23" s="10"/>
      <c r="VTM23" s="10"/>
      <c r="VTN23" s="34"/>
      <c r="VTO23" s="10"/>
      <c r="VTQ23" s="28"/>
      <c r="VTR23" s="11"/>
      <c r="VTS23" s="11"/>
      <c r="VTT23" s="10"/>
      <c r="VTU23" s="10"/>
      <c r="VTV23" s="34"/>
      <c r="VTW23" s="10"/>
      <c r="VTY23" s="28"/>
      <c r="VTZ23" s="11"/>
      <c r="VUA23" s="11"/>
      <c r="VUB23" s="10"/>
      <c r="VUC23" s="10"/>
      <c r="VUD23" s="34"/>
      <c r="VUE23" s="10"/>
      <c r="VUG23" s="28"/>
      <c r="VUH23" s="11"/>
      <c r="VUI23" s="11"/>
      <c r="VUJ23" s="10"/>
      <c r="VUK23" s="10"/>
      <c r="VUL23" s="34"/>
      <c r="VUM23" s="10"/>
      <c r="VUO23" s="28"/>
      <c r="VUP23" s="11"/>
      <c r="VUQ23" s="11"/>
      <c r="VUR23" s="10"/>
      <c r="VUS23" s="10"/>
      <c r="VUT23" s="34"/>
      <c r="VUU23" s="10"/>
      <c r="VUW23" s="28"/>
      <c r="VUX23" s="11"/>
      <c r="VUY23" s="11"/>
      <c r="VUZ23" s="10"/>
      <c r="VVA23" s="10"/>
      <c r="VVB23" s="34"/>
      <c r="VVC23" s="10"/>
      <c r="VVE23" s="28"/>
      <c r="VVF23" s="11"/>
      <c r="VVG23" s="11"/>
      <c r="VVH23" s="10"/>
      <c r="VVI23" s="10"/>
      <c r="VVJ23" s="34"/>
      <c r="VVK23" s="10"/>
      <c r="VVM23" s="28"/>
      <c r="VVN23" s="11"/>
      <c r="VVO23" s="11"/>
      <c r="VVP23" s="10"/>
      <c r="VVQ23" s="10"/>
      <c r="VVR23" s="34"/>
      <c r="VVS23" s="10"/>
      <c r="VVU23" s="28"/>
      <c r="VVV23" s="11"/>
      <c r="VVW23" s="11"/>
      <c r="VVX23" s="10"/>
      <c r="VVY23" s="10"/>
      <c r="VVZ23" s="34"/>
      <c r="VWA23" s="10"/>
      <c r="VWC23" s="28"/>
      <c r="VWD23" s="11"/>
      <c r="VWE23" s="11"/>
      <c r="VWF23" s="10"/>
      <c r="VWG23" s="10"/>
      <c r="VWH23" s="34"/>
      <c r="VWI23" s="10"/>
      <c r="VWK23" s="28"/>
      <c r="VWL23" s="11"/>
      <c r="VWM23" s="11"/>
      <c r="VWN23" s="10"/>
      <c r="VWO23" s="10"/>
      <c r="VWP23" s="34"/>
      <c r="VWQ23" s="10"/>
      <c r="VWS23" s="28"/>
      <c r="VWT23" s="11"/>
      <c r="VWU23" s="11"/>
      <c r="VWV23" s="10"/>
      <c r="VWW23" s="10"/>
      <c r="VWX23" s="34"/>
      <c r="VWY23" s="10"/>
      <c r="VXA23" s="28"/>
      <c r="VXB23" s="11"/>
      <c r="VXC23" s="11"/>
      <c r="VXD23" s="10"/>
      <c r="VXE23" s="10"/>
      <c r="VXF23" s="34"/>
      <c r="VXG23" s="10"/>
      <c r="VXI23" s="28"/>
      <c r="VXJ23" s="11"/>
      <c r="VXK23" s="11"/>
      <c r="VXL23" s="10"/>
      <c r="VXM23" s="10"/>
      <c r="VXN23" s="34"/>
      <c r="VXO23" s="10"/>
      <c r="VXQ23" s="28"/>
      <c r="VXR23" s="11"/>
      <c r="VXS23" s="11"/>
      <c r="VXT23" s="10"/>
      <c r="VXU23" s="10"/>
      <c r="VXV23" s="34"/>
      <c r="VXW23" s="10"/>
      <c r="VXY23" s="28"/>
      <c r="VXZ23" s="11"/>
      <c r="VYA23" s="11"/>
      <c r="VYB23" s="10"/>
      <c r="VYC23" s="10"/>
      <c r="VYD23" s="34"/>
      <c r="VYE23" s="10"/>
      <c r="VYG23" s="28"/>
      <c r="VYH23" s="11"/>
      <c r="VYI23" s="11"/>
      <c r="VYJ23" s="10"/>
      <c r="VYK23" s="10"/>
      <c r="VYL23" s="34"/>
      <c r="VYM23" s="10"/>
      <c r="VYO23" s="28"/>
      <c r="VYP23" s="11"/>
      <c r="VYQ23" s="11"/>
      <c r="VYR23" s="10"/>
      <c r="VYS23" s="10"/>
      <c r="VYT23" s="34"/>
      <c r="VYU23" s="10"/>
      <c r="VYW23" s="28"/>
      <c r="VYX23" s="11"/>
      <c r="VYY23" s="11"/>
      <c r="VYZ23" s="10"/>
      <c r="VZA23" s="10"/>
      <c r="VZB23" s="34"/>
      <c r="VZC23" s="10"/>
      <c r="VZE23" s="28"/>
      <c r="VZF23" s="11"/>
      <c r="VZG23" s="11"/>
      <c r="VZH23" s="10"/>
      <c r="VZI23" s="10"/>
      <c r="VZJ23" s="34"/>
      <c r="VZK23" s="10"/>
      <c r="VZM23" s="28"/>
      <c r="VZN23" s="11"/>
      <c r="VZO23" s="11"/>
      <c r="VZP23" s="10"/>
      <c r="VZQ23" s="10"/>
      <c r="VZR23" s="34"/>
      <c r="VZS23" s="10"/>
      <c r="VZU23" s="28"/>
      <c r="VZV23" s="11"/>
      <c r="VZW23" s="11"/>
      <c r="VZX23" s="10"/>
      <c r="VZY23" s="10"/>
      <c r="VZZ23" s="34"/>
      <c r="WAA23" s="10"/>
      <c r="WAC23" s="28"/>
      <c r="WAD23" s="11"/>
      <c r="WAE23" s="11"/>
      <c r="WAF23" s="10"/>
      <c r="WAG23" s="10"/>
      <c r="WAH23" s="34"/>
      <c r="WAI23" s="10"/>
      <c r="WAK23" s="28"/>
      <c r="WAL23" s="11"/>
      <c r="WAM23" s="11"/>
      <c r="WAN23" s="10"/>
      <c r="WAO23" s="10"/>
      <c r="WAP23" s="34"/>
      <c r="WAQ23" s="10"/>
      <c r="WAS23" s="28"/>
      <c r="WAT23" s="11"/>
      <c r="WAU23" s="11"/>
      <c r="WAV23" s="10"/>
      <c r="WAW23" s="10"/>
      <c r="WAX23" s="34"/>
      <c r="WAY23" s="10"/>
      <c r="WBA23" s="28"/>
      <c r="WBB23" s="11"/>
      <c r="WBC23" s="11"/>
      <c r="WBD23" s="10"/>
      <c r="WBE23" s="10"/>
      <c r="WBF23" s="34"/>
      <c r="WBG23" s="10"/>
      <c r="WBI23" s="28"/>
      <c r="WBJ23" s="11"/>
      <c r="WBK23" s="11"/>
      <c r="WBL23" s="10"/>
      <c r="WBM23" s="10"/>
      <c r="WBN23" s="34"/>
      <c r="WBO23" s="10"/>
      <c r="WBQ23" s="28"/>
      <c r="WBR23" s="11"/>
      <c r="WBS23" s="11"/>
      <c r="WBT23" s="10"/>
      <c r="WBU23" s="10"/>
      <c r="WBV23" s="34"/>
      <c r="WBW23" s="10"/>
      <c r="WBY23" s="28"/>
      <c r="WBZ23" s="11"/>
      <c r="WCA23" s="11"/>
      <c r="WCB23" s="10"/>
      <c r="WCC23" s="10"/>
      <c r="WCD23" s="34"/>
      <c r="WCE23" s="10"/>
      <c r="WCG23" s="28"/>
      <c r="WCH23" s="11"/>
      <c r="WCI23" s="11"/>
      <c r="WCJ23" s="10"/>
      <c r="WCK23" s="10"/>
      <c r="WCL23" s="34"/>
      <c r="WCM23" s="10"/>
      <c r="WCO23" s="28"/>
      <c r="WCP23" s="11"/>
      <c r="WCQ23" s="11"/>
      <c r="WCR23" s="10"/>
      <c r="WCS23" s="10"/>
      <c r="WCT23" s="34"/>
      <c r="WCU23" s="10"/>
      <c r="WCW23" s="28"/>
      <c r="WCX23" s="11"/>
      <c r="WCY23" s="11"/>
      <c r="WCZ23" s="10"/>
      <c r="WDA23" s="10"/>
      <c r="WDB23" s="34"/>
      <c r="WDC23" s="10"/>
      <c r="WDE23" s="28"/>
      <c r="WDF23" s="11"/>
      <c r="WDG23" s="11"/>
      <c r="WDH23" s="10"/>
      <c r="WDI23" s="10"/>
      <c r="WDJ23" s="34"/>
      <c r="WDK23" s="10"/>
      <c r="WDM23" s="28"/>
      <c r="WDN23" s="11"/>
      <c r="WDO23" s="11"/>
      <c r="WDP23" s="10"/>
      <c r="WDQ23" s="10"/>
      <c r="WDR23" s="34"/>
      <c r="WDS23" s="10"/>
      <c r="WDU23" s="28"/>
      <c r="WDV23" s="11"/>
      <c r="WDW23" s="11"/>
      <c r="WDX23" s="10"/>
      <c r="WDY23" s="10"/>
      <c r="WDZ23" s="34"/>
      <c r="WEA23" s="10"/>
      <c r="WEC23" s="28"/>
      <c r="WED23" s="11"/>
      <c r="WEE23" s="11"/>
      <c r="WEF23" s="10"/>
      <c r="WEG23" s="10"/>
      <c r="WEH23" s="34"/>
      <c r="WEI23" s="10"/>
      <c r="WEK23" s="28"/>
      <c r="WEL23" s="11"/>
      <c r="WEM23" s="11"/>
      <c r="WEN23" s="10"/>
      <c r="WEO23" s="10"/>
      <c r="WEP23" s="34"/>
      <c r="WEQ23" s="10"/>
      <c r="WES23" s="28"/>
      <c r="WET23" s="11"/>
      <c r="WEU23" s="11"/>
      <c r="WEV23" s="10"/>
      <c r="WEW23" s="10"/>
      <c r="WEX23" s="34"/>
      <c r="WEY23" s="10"/>
      <c r="WFA23" s="28"/>
      <c r="WFB23" s="11"/>
      <c r="WFC23" s="11"/>
      <c r="WFD23" s="10"/>
      <c r="WFE23" s="10"/>
      <c r="WFF23" s="34"/>
      <c r="WFG23" s="10"/>
      <c r="WFI23" s="28"/>
      <c r="WFJ23" s="11"/>
      <c r="WFK23" s="11"/>
      <c r="WFL23" s="10"/>
      <c r="WFM23" s="10"/>
      <c r="WFN23" s="34"/>
      <c r="WFO23" s="10"/>
      <c r="WFQ23" s="28"/>
      <c r="WFR23" s="11"/>
      <c r="WFS23" s="11"/>
      <c r="WFT23" s="10"/>
      <c r="WFU23" s="10"/>
      <c r="WFV23" s="34"/>
      <c r="WFW23" s="10"/>
      <c r="WFY23" s="28"/>
      <c r="WFZ23" s="11"/>
      <c r="WGA23" s="11"/>
      <c r="WGB23" s="10"/>
      <c r="WGC23" s="10"/>
      <c r="WGD23" s="34"/>
      <c r="WGE23" s="10"/>
      <c r="WGG23" s="28"/>
      <c r="WGH23" s="11"/>
      <c r="WGI23" s="11"/>
      <c r="WGJ23" s="10"/>
      <c r="WGK23" s="10"/>
      <c r="WGL23" s="34"/>
      <c r="WGM23" s="10"/>
      <c r="WGO23" s="28"/>
      <c r="WGP23" s="11"/>
      <c r="WGQ23" s="11"/>
      <c r="WGR23" s="10"/>
      <c r="WGS23" s="10"/>
      <c r="WGT23" s="34"/>
      <c r="WGU23" s="10"/>
      <c r="WGW23" s="28"/>
      <c r="WGX23" s="11"/>
      <c r="WGY23" s="11"/>
      <c r="WGZ23" s="10"/>
      <c r="WHA23" s="10"/>
      <c r="WHB23" s="34"/>
      <c r="WHC23" s="10"/>
      <c r="WHE23" s="28"/>
      <c r="WHF23" s="11"/>
      <c r="WHG23" s="11"/>
      <c r="WHH23" s="10"/>
      <c r="WHI23" s="10"/>
      <c r="WHJ23" s="34"/>
      <c r="WHK23" s="10"/>
      <c r="WHM23" s="28"/>
      <c r="WHN23" s="11"/>
      <c r="WHO23" s="11"/>
      <c r="WHP23" s="10"/>
      <c r="WHQ23" s="10"/>
      <c r="WHR23" s="34"/>
      <c r="WHS23" s="10"/>
      <c r="WHU23" s="28"/>
      <c r="WHV23" s="11"/>
      <c r="WHW23" s="11"/>
      <c r="WHX23" s="10"/>
      <c r="WHY23" s="10"/>
      <c r="WHZ23" s="34"/>
      <c r="WIA23" s="10"/>
      <c r="WIC23" s="28"/>
      <c r="WID23" s="11"/>
      <c r="WIE23" s="11"/>
      <c r="WIF23" s="10"/>
      <c r="WIG23" s="10"/>
      <c r="WIH23" s="34"/>
      <c r="WII23" s="10"/>
      <c r="WIK23" s="28"/>
      <c r="WIL23" s="11"/>
      <c r="WIM23" s="11"/>
      <c r="WIN23" s="10"/>
      <c r="WIO23" s="10"/>
      <c r="WIP23" s="34"/>
      <c r="WIQ23" s="10"/>
      <c r="WIS23" s="28"/>
      <c r="WIT23" s="11"/>
      <c r="WIU23" s="11"/>
      <c r="WIV23" s="10"/>
      <c r="WIW23" s="10"/>
      <c r="WIX23" s="34"/>
      <c r="WIY23" s="10"/>
      <c r="WJA23" s="28"/>
      <c r="WJB23" s="11"/>
      <c r="WJC23" s="11"/>
      <c r="WJD23" s="10"/>
      <c r="WJE23" s="10"/>
      <c r="WJF23" s="34"/>
      <c r="WJG23" s="10"/>
      <c r="WJI23" s="28"/>
      <c r="WJJ23" s="11"/>
      <c r="WJK23" s="11"/>
      <c r="WJL23" s="10"/>
      <c r="WJM23" s="10"/>
      <c r="WJN23" s="34"/>
      <c r="WJO23" s="10"/>
      <c r="WJQ23" s="28"/>
      <c r="WJR23" s="11"/>
      <c r="WJS23" s="11"/>
      <c r="WJT23" s="10"/>
      <c r="WJU23" s="10"/>
      <c r="WJV23" s="34"/>
      <c r="WJW23" s="10"/>
      <c r="WJY23" s="28"/>
      <c r="WJZ23" s="11"/>
      <c r="WKA23" s="11"/>
      <c r="WKB23" s="10"/>
      <c r="WKC23" s="10"/>
      <c r="WKD23" s="34"/>
      <c r="WKE23" s="10"/>
      <c r="WKG23" s="28"/>
      <c r="WKH23" s="11"/>
      <c r="WKI23" s="11"/>
      <c r="WKJ23" s="10"/>
      <c r="WKK23" s="10"/>
      <c r="WKL23" s="34"/>
      <c r="WKM23" s="10"/>
      <c r="WKO23" s="28"/>
      <c r="WKP23" s="11"/>
      <c r="WKQ23" s="11"/>
      <c r="WKR23" s="10"/>
      <c r="WKS23" s="10"/>
      <c r="WKT23" s="34"/>
      <c r="WKU23" s="10"/>
      <c r="WKW23" s="28"/>
      <c r="WKX23" s="11"/>
      <c r="WKY23" s="11"/>
      <c r="WKZ23" s="10"/>
      <c r="WLA23" s="10"/>
      <c r="WLB23" s="34"/>
      <c r="WLC23" s="10"/>
      <c r="WLE23" s="28"/>
      <c r="WLF23" s="11"/>
      <c r="WLG23" s="11"/>
      <c r="WLH23" s="10"/>
      <c r="WLI23" s="10"/>
      <c r="WLJ23" s="34"/>
      <c r="WLK23" s="10"/>
      <c r="WLM23" s="28"/>
      <c r="WLN23" s="11"/>
      <c r="WLO23" s="11"/>
      <c r="WLP23" s="10"/>
      <c r="WLQ23" s="10"/>
      <c r="WLR23" s="34"/>
      <c r="WLS23" s="10"/>
      <c r="WLU23" s="28"/>
      <c r="WLV23" s="11"/>
      <c r="WLW23" s="11"/>
      <c r="WLX23" s="10"/>
      <c r="WLY23" s="10"/>
      <c r="WLZ23" s="34"/>
      <c r="WMA23" s="10"/>
      <c r="WMC23" s="28"/>
      <c r="WMD23" s="11"/>
      <c r="WME23" s="11"/>
      <c r="WMF23" s="10"/>
      <c r="WMG23" s="10"/>
      <c r="WMH23" s="34"/>
      <c r="WMI23" s="10"/>
      <c r="WMK23" s="28"/>
      <c r="WML23" s="11"/>
      <c r="WMM23" s="11"/>
      <c r="WMN23" s="10"/>
      <c r="WMO23" s="10"/>
      <c r="WMP23" s="34"/>
      <c r="WMQ23" s="10"/>
      <c r="WMS23" s="28"/>
      <c r="WMT23" s="11"/>
      <c r="WMU23" s="11"/>
      <c r="WMV23" s="10"/>
      <c r="WMW23" s="10"/>
      <c r="WMX23" s="34"/>
      <c r="WMY23" s="10"/>
      <c r="WNA23" s="28"/>
      <c r="WNB23" s="11"/>
      <c r="WNC23" s="11"/>
      <c r="WND23" s="10"/>
      <c r="WNE23" s="10"/>
      <c r="WNF23" s="34"/>
      <c r="WNG23" s="10"/>
      <c r="WNI23" s="28"/>
      <c r="WNJ23" s="11"/>
      <c r="WNK23" s="11"/>
      <c r="WNL23" s="10"/>
      <c r="WNM23" s="10"/>
      <c r="WNN23" s="34"/>
      <c r="WNO23" s="10"/>
      <c r="WNQ23" s="28"/>
      <c r="WNR23" s="11"/>
      <c r="WNS23" s="11"/>
      <c r="WNT23" s="10"/>
      <c r="WNU23" s="10"/>
      <c r="WNV23" s="34"/>
      <c r="WNW23" s="10"/>
      <c r="WNY23" s="28"/>
      <c r="WNZ23" s="11"/>
      <c r="WOA23" s="11"/>
      <c r="WOB23" s="10"/>
      <c r="WOC23" s="10"/>
      <c r="WOD23" s="34"/>
      <c r="WOE23" s="10"/>
      <c r="WOG23" s="28"/>
      <c r="WOH23" s="11"/>
      <c r="WOI23" s="11"/>
      <c r="WOJ23" s="10"/>
      <c r="WOK23" s="10"/>
      <c r="WOL23" s="34"/>
      <c r="WOM23" s="10"/>
      <c r="WOO23" s="28"/>
      <c r="WOP23" s="11"/>
      <c r="WOQ23" s="11"/>
      <c r="WOR23" s="10"/>
      <c r="WOS23" s="10"/>
      <c r="WOT23" s="34"/>
      <c r="WOU23" s="10"/>
      <c r="WOW23" s="28"/>
      <c r="WOX23" s="11"/>
      <c r="WOY23" s="11"/>
      <c r="WOZ23" s="10"/>
      <c r="WPA23" s="10"/>
      <c r="WPB23" s="34"/>
      <c r="WPC23" s="10"/>
      <c r="WPE23" s="28"/>
      <c r="WPF23" s="11"/>
      <c r="WPG23" s="11"/>
      <c r="WPH23" s="10"/>
      <c r="WPI23" s="10"/>
      <c r="WPJ23" s="34"/>
      <c r="WPK23" s="10"/>
      <c r="WPM23" s="28"/>
      <c r="WPN23" s="11"/>
      <c r="WPO23" s="11"/>
      <c r="WPP23" s="10"/>
      <c r="WPQ23" s="10"/>
      <c r="WPR23" s="34"/>
      <c r="WPS23" s="10"/>
      <c r="WPU23" s="28"/>
      <c r="WPV23" s="11"/>
      <c r="WPW23" s="11"/>
      <c r="WPX23" s="10"/>
      <c r="WPY23" s="10"/>
      <c r="WPZ23" s="34"/>
      <c r="WQA23" s="10"/>
      <c r="WQC23" s="28"/>
      <c r="WQD23" s="11"/>
      <c r="WQE23" s="11"/>
      <c r="WQF23" s="10"/>
      <c r="WQG23" s="10"/>
      <c r="WQH23" s="34"/>
      <c r="WQI23" s="10"/>
      <c r="WQK23" s="28"/>
      <c r="WQL23" s="11"/>
      <c r="WQM23" s="11"/>
      <c r="WQN23" s="10"/>
      <c r="WQO23" s="10"/>
      <c r="WQP23" s="34"/>
      <c r="WQQ23" s="10"/>
      <c r="WQS23" s="28"/>
      <c r="WQT23" s="11"/>
      <c r="WQU23" s="11"/>
      <c r="WQV23" s="10"/>
      <c r="WQW23" s="10"/>
      <c r="WQX23" s="34"/>
      <c r="WQY23" s="10"/>
      <c r="WRA23" s="28"/>
      <c r="WRB23" s="11"/>
      <c r="WRC23" s="11"/>
      <c r="WRD23" s="10"/>
      <c r="WRE23" s="10"/>
      <c r="WRF23" s="34"/>
      <c r="WRG23" s="10"/>
      <c r="WRI23" s="28"/>
      <c r="WRJ23" s="11"/>
      <c r="WRK23" s="11"/>
      <c r="WRL23" s="10"/>
      <c r="WRM23" s="10"/>
      <c r="WRN23" s="34"/>
      <c r="WRO23" s="10"/>
      <c r="WRQ23" s="28"/>
      <c r="WRR23" s="11"/>
      <c r="WRS23" s="11"/>
      <c r="WRT23" s="10"/>
      <c r="WRU23" s="10"/>
      <c r="WRV23" s="34"/>
      <c r="WRW23" s="10"/>
      <c r="WRY23" s="28"/>
      <c r="WRZ23" s="11"/>
      <c r="WSA23" s="11"/>
      <c r="WSB23" s="10"/>
      <c r="WSC23" s="10"/>
      <c r="WSD23" s="34"/>
      <c r="WSE23" s="10"/>
      <c r="WSG23" s="28"/>
      <c r="WSH23" s="11"/>
      <c r="WSI23" s="11"/>
      <c r="WSJ23" s="10"/>
      <c r="WSK23" s="10"/>
      <c r="WSL23" s="34"/>
      <c r="WSM23" s="10"/>
      <c r="WSO23" s="28"/>
      <c r="WSP23" s="11"/>
      <c r="WSQ23" s="11"/>
      <c r="WSR23" s="10"/>
      <c r="WSS23" s="10"/>
      <c r="WST23" s="34"/>
      <c r="WSU23" s="10"/>
      <c r="WSW23" s="28"/>
      <c r="WSX23" s="11"/>
      <c r="WSY23" s="11"/>
      <c r="WSZ23" s="10"/>
      <c r="WTA23" s="10"/>
      <c r="WTB23" s="34"/>
      <c r="WTC23" s="10"/>
      <c r="WTE23" s="28"/>
      <c r="WTF23" s="11"/>
      <c r="WTG23" s="11"/>
      <c r="WTH23" s="10"/>
      <c r="WTI23" s="10"/>
      <c r="WTJ23" s="34"/>
      <c r="WTK23" s="10"/>
      <c r="WTM23" s="28"/>
      <c r="WTN23" s="11"/>
      <c r="WTO23" s="11"/>
      <c r="WTP23" s="10"/>
      <c r="WTQ23" s="10"/>
      <c r="WTR23" s="34"/>
      <c r="WTS23" s="10"/>
      <c r="WTU23" s="28"/>
      <c r="WTV23" s="11"/>
      <c r="WTW23" s="11"/>
      <c r="WTX23" s="10"/>
      <c r="WTY23" s="10"/>
      <c r="WTZ23" s="34"/>
      <c r="WUA23" s="10"/>
      <c r="WUC23" s="28"/>
      <c r="WUD23" s="11"/>
      <c r="WUE23" s="11"/>
      <c r="WUF23" s="10"/>
      <c r="WUG23" s="10"/>
      <c r="WUH23" s="34"/>
      <c r="WUI23" s="10"/>
      <c r="WUK23" s="28"/>
      <c r="WUL23" s="11"/>
      <c r="WUM23" s="11"/>
      <c r="WUN23" s="10"/>
      <c r="WUO23" s="10"/>
      <c r="WUP23" s="34"/>
      <c r="WUQ23" s="10"/>
      <c r="WUS23" s="28"/>
      <c r="WUT23" s="11"/>
      <c r="WUU23" s="11"/>
      <c r="WUV23" s="10"/>
      <c r="WUW23" s="10"/>
      <c r="WUX23" s="34"/>
      <c r="WUY23" s="10"/>
      <c r="WVA23" s="28"/>
      <c r="WVB23" s="11"/>
      <c r="WVC23" s="11"/>
      <c r="WVD23" s="10"/>
      <c r="WVE23" s="10"/>
      <c r="WVF23" s="34"/>
      <c r="WVG23" s="10"/>
      <c r="WVI23" s="28"/>
      <c r="WVJ23" s="11"/>
      <c r="WVK23" s="11"/>
      <c r="WVL23" s="10"/>
      <c r="WVM23" s="10"/>
      <c r="WVN23" s="34"/>
      <c r="WVO23" s="10"/>
      <c r="WVQ23" s="28"/>
      <c r="WVR23" s="11"/>
      <c r="WVS23" s="11"/>
      <c r="WVT23" s="10"/>
      <c r="WVU23" s="10"/>
      <c r="WVV23" s="34"/>
      <c r="WVW23" s="10"/>
      <c r="WVY23" s="28"/>
      <c r="WVZ23" s="11"/>
      <c r="WWA23" s="11"/>
      <c r="WWB23" s="10"/>
      <c r="WWC23" s="10"/>
      <c r="WWD23" s="34"/>
      <c r="WWE23" s="10"/>
      <c r="WWG23" s="28"/>
      <c r="WWH23" s="11"/>
      <c r="WWI23" s="11"/>
      <c r="WWJ23" s="10"/>
      <c r="WWK23" s="10"/>
      <c r="WWL23" s="34"/>
      <c r="WWM23" s="10"/>
      <c r="WWO23" s="28"/>
      <c r="WWP23" s="11"/>
      <c r="WWQ23" s="11"/>
      <c r="WWR23" s="10"/>
      <c r="WWS23" s="10"/>
      <c r="WWT23" s="34"/>
      <c r="WWU23" s="10"/>
      <c r="WWW23" s="28"/>
      <c r="WWX23" s="11"/>
      <c r="WWY23" s="11"/>
      <c r="WWZ23" s="10"/>
      <c r="WXA23" s="10"/>
      <c r="WXB23" s="34"/>
      <c r="WXC23" s="10"/>
      <c r="WXE23" s="28"/>
      <c r="WXF23" s="11"/>
      <c r="WXG23" s="11"/>
      <c r="WXH23" s="10"/>
      <c r="WXI23" s="10"/>
      <c r="WXJ23" s="34"/>
      <c r="WXK23" s="10"/>
      <c r="WXM23" s="28"/>
      <c r="WXN23" s="11"/>
      <c r="WXO23" s="11"/>
      <c r="WXP23" s="10"/>
      <c r="WXQ23" s="10"/>
      <c r="WXR23" s="34"/>
      <c r="WXS23" s="10"/>
      <c r="WXU23" s="28"/>
      <c r="WXV23" s="11"/>
      <c r="WXW23" s="11"/>
      <c r="WXX23" s="10"/>
      <c r="WXY23" s="10"/>
      <c r="WXZ23" s="34"/>
      <c r="WYA23" s="10"/>
      <c r="WYC23" s="28"/>
      <c r="WYD23" s="11"/>
      <c r="WYE23" s="11"/>
      <c r="WYF23" s="10"/>
      <c r="WYG23" s="10"/>
      <c r="WYH23" s="34"/>
      <c r="WYI23" s="10"/>
      <c r="WYK23" s="28"/>
      <c r="WYL23" s="11"/>
      <c r="WYM23" s="11"/>
      <c r="WYN23" s="10"/>
      <c r="WYO23" s="10"/>
      <c r="WYP23" s="34"/>
      <c r="WYQ23" s="10"/>
      <c r="WYS23" s="28"/>
      <c r="WYT23" s="11"/>
      <c r="WYU23" s="11"/>
      <c r="WYV23" s="10"/>
      <c r="WYW23" s="10"/>
      <c r="WYX23" s="34"/>
      <c r="WYY23" s="10"/>
      <c r="WZA23" s="28"/>
      <c r="WZB23" s="11"/>
      <c r="WZC23" s="11"/>
      <c r="WZD23" s="10"/>
      <c r="WZE23" s="10"/>
      <c r="WZF23" s="34"/>
      <c r="WZG23" s="10"/>
      <c r="WZI23" s="28"/>
      <c r="WZJ23" s="11"/>
      <c r="WZK23" s="11"/>
      <c r="WZL23" s="10"/>
      <c r="WZM23" s="10"/>
      <c r="WZN23" s="34"/>
      <c r="WZO23" s="10"/>
      <c r="WZQ23" s="28"/>
      <c r="WZR23" s="11"/>
      <c r="WZS23" s="11"/>
      <c r="WZT23" s="10"/>
      <c r="WZU23" s="10"/>
      <c r="WZV23" s="34"/>
      <c r="WZW23" s="10"/>
      <c r="WZY23" s="28"/>
      <c r="WZZ23" s="11"/>
      <c r="XAA23" s="11"/>
      <c r="XAB23" s="10"/>
      <c r="XAC23" s="10"/>
      <c r="XAD23" s="34"/>
      <c r="XAE23" s="10"/>
      <c r="XAG23" s="28"/>
      <c r="XAH23" s="11"/>
      <c r="XAI23" s="11"/>
      <c r="XAJ23" s="10"/>
      <c r="XAK23" s="10"/>
      <c r="XAL23" s="34"/>
      <c r="XAM23" s="10"/>
      <c r="XAO23" s="28"/>
      <c r="XAP23" s="11"/>
      <c r="XAQ23" s="11"/>
      <c r="XAR23" s="10"/>
      <c r="XAS23" s="10"/>
      <c r="XAT23" s="34"/>
      <c r="XAU23" s="10"/>
      <c r="XAW23" s="28"/>
      <c r="XAX23" s="11"/>
      <c r="XAY23" s="11"/>
      <c r="XAZ23" s="10"/>
      <c r="XBA23" s="10"/>
      <c r="XBB23" s="34"/>
      <c r="XBC23" s="10"/>
      <c r="XBE23" s="28"/>
      <c r="XBF23" s="11"/>
      <c r="XBG23" s="11"/>
      <c r="XBH23" s="10"/>
      <c r="XBI23" s="10"/>
      <c r="XBJ23" s="34"/>
      <c r="XBK23" s="10"/>
      <c r="XBM23" s="28"/>
      <c r="XBN23" s="11"/>
      <c r="XBO23" s="11"/>
      <c r="XBP23" s="10"/>
      <c r="XBQ23" s="10"/>
      <c r="XBR23" s="34"/>
      <c r="XBS23" s="10"/>
      <c r="XBU23" s="28"/>
      <c r="XBV23" s="11"/>
      <c r="XBW23" s="11"/>
      <c r="XBX23" s="10"/>
      <c r="XBY23" s="10"/>
      <c r="XBZ23" s="34"/>
      <c r="XCA23" s="10"/>
      <c r="XCC23" s="28"/>
      <c r="XCD23" s="11"/>
      <c r="XCE23" s="11"/>
      <c r="XCF23" s="10"/>
      <c r="XCG23" s="10"/>
      <c r="XCH23" s="34"/>
      <c r="XCI23" s="10"/>
      <c r="XCK23" s="28"/>
      <c r="XCL23" s="11"/>
      <c r="XCM23" s="11"/>
      <c r="XCN23" s="10"/>
      <c r="XCO23" s="10"/>
      <c r="XCP23" s="34"/>
      <c r="XCQ23" s="10"/>
      <c r="XCS23" s="28"/>
      <c r="XCT23" s="11"/>
      <c r="XCU23" s="11"/>
      <c r="XCV23" s="10"/>
      <c r="XCW23" s="10"/>
      <c r="XCX23" s="34"/>
      <c r="XCY23" s="10"/>
      <c r="XDA23" s="28"/>
      <c r="XDB23" s="11"/>
      <c r="XDC23" s="11"/>
      <c r="XDD23" s="10"/>
      <c r="XDE23" s="10"/>
      <c r="XDF23" s="34"/>
      <c r="XDG23" s="10"/>
      <c r="XDI23" s="28"/>
      <c r="XDJ23" s="11"/>
      <c r="XDK23" s="11"/>
      <c r="XDL23" s="10"/>
      <c r="XDM23" s="10"/>
      <c r="XDN23" s="34"/>
      <c r="XDO23" s="10"/>
      <c r="XDQ23" s="28"/>
      <c r="XDR23" s="11"/>
      <c r="XDS23" s="11"/>
      <c r="XDT23" s="10"/>
      <c r="XDU23" s="10"/>
      <c r="XDV23" s="34"/>
      <c r="XDW23" s="10"/>
      <c r="XDY23" s="28"/>
      <c r="XDZ23" s="11"/>
      <c r="XEA23" s="11"/>
      <c r="XEB23" s="10"/>
      <c r="XEC23" s="10"/>
      <c r="XED23" s="34"/>
      <c r="XEE23" s="10"/>
      <c r="XEG23" s="28"/>
      <c r="XEH23" s="11"/>
      <c r="XEI23" s="11"/>
      <c r="XEJ23" s="10"/>
      <c r="XEK23" s="10"/>
      <c r="XEL23" s="34"/>
      <c r="XEM23" s="10"/>
      <c r="XEO23" s="28"/>
      <c r="XEP23" s="11"/>
      <c r="XEQ23" s="11"/>
      <c r="XER23" s="10"/>
      <c r="XES23" s="10"/>
      <c r="XET23" s="34"/>
      <c r="XEU23" s="10"/>
      <c r="XEW23" s="28"/>
      <c r="XEX23" s="11"/>
      <c r="XEY23" s="11"/>
      <c r="XEZ23" s="10"/>
      <c r="XFA23" s="10"/>
      <c r="XFB23" s="34"/>
      <c r="XFC23" s="10"/>
    </row>
    <row r="24" s="4" customFormat="1" customHeight="1" spans="1:16383">
      <c r="A24" s="28">
        <f t="shared" si="4"/>
        <v>18</v>
      </c>
      <c r="B24" s="11"/>
      <c r="C24" s="11"/>
      <c r="D24" s="10" t="s">
        <v>31</v>
      </c>
      <c r="E24" s="10" t="s">
        <v>105</v>
      </c>
      <c r="F24" s="34" t="s">
        <v>126</v>
      </c>
      <c r="G24" s="10"/>
      <c r="I24" s="28"/>
      <c r="J24" s="11"/>
      <c r="K24" s="11"/>
      <c r="L24" s="10"/>
      <c r="M24" s="10"/>
      <c r="N24" s="34"/>
      <c r="O24" s="10"/>
      <c r="Q24" s="28"/>
      <c r="R24" s="11"/>
      <c r="S24" s="11"/>
      <c r="T24" s="10"/>
      <c r="U24" s="10"/>
      <c r="V24" s="34"/>
      <c r="W24" s="10"/>
      <c r="Y24" s="28"/>
      <c r="Z24" s="11"/>
      <c r="AA24" s="11"/>
      <c r="AB24" s="10"/>
      <c r="AC24" s="10"/>
      <c r="AD24" s="34"/>
      <c r="AE24" s="10"/>
      <c r="AG24" s="28"/>
      <c r="AH24" s="11"/>
      <c r="AI24" s="11"/>
      <c r="AJ24" s="10"/>
      <c r="AK24" s="10"/>
      <c r="AL24" s="34"/>
      <c r="AM24" s="10"/>
      <c r="AO24" s="28"/>
      <c r="AP24" s="11"/>
      <c r="AQ24" s="11"/>
      <c r="AR24" s="10"/>
      <c r="AS24" s="10"/>
      <c r="AT24" s="34"/>
      <c r="AU24" s="10"/>
      <c r="AW24" s="28"/>
      <c r="AX24" s="11"/>
      <c r="AY24" s="11"/>
      <c r="AZ24" s="10"/>
      <c r="BA24" s="10"/>
      <c r="BB24" s="34"/>
      <c r="BC24" s="10"/>
      <c r="BE24" s="28"/>
      <c r="BF24" s="11"/>
      <c r="BG24" s="11"/>
      <c r="BH24" s="10"/>
      <c r="BI24" s="10"/>
      <c r="BJ24" s="34"/>
      <c r="BK24" s="10"/>
      <c r="BM24" s="28"/>
      <c r="BN24" s="11"/>
      <c r="BO24" s="11"/>
      <c r="BP24" s="10"/>
      <c r="BQ24" s="10"/>
      <c r="BR24" s="34"/>
      <c r="BS24" s="10"/>
      <c r="BU24" s="28"/>
      <c r="BV24" s="11"/>
      <c r="BW24" s="11"/>
      <c r="BX24" s="10"/>
      <c r="BY24" s="10"/>
      <c r="BZ24" s="34"/>
      <c r="CA24" s="10"/>
      <c r="CC24" s="28"/>
      <c r="CD24" s="11"/>
      <c r="CE24" s="11"/>
      <c r="CF24" s="10"/>
      <c r="CG24" s="10"/>
      <c r="CH24" s="34"/>
      <c r="CI24" s="10"/>
      <c r="CK24" s="28"/>
      <c r="CL24" s="11"/>
      <c r="CM24" s="11"/>
      <c r="CN24" s="10"/>
      <c r="CO24" s="10"/>
      <c r="CP24" s="34"/>
      <c r="CQ24" s="10"/>
      <c r="CS24" s="28"/>
      <c r="CT24" s="11"/>
      <c r="CU24" s="11"/>
      <c r="CV24" s="10"/>
      <c r="CW24" s="10"/>
      <c r="CX24" s="34"/>
      <c r="CY24" s="10"/>
      <c r="DA24" s="28"/>
      <c r="DB24" s="11"/>
      <c r="DC24" s="11"/>
      <c r="DD24" s="10"/>
      <c r="DE24" s="10"/>
      <c r="DF24" s="34"/>
      <c r="DG24" s="10"/>
      <c r="DI24" s="28"/>
      <c r="DJ24" s="11"/>
      <c r="DK24" s="11"/>
      <c r="DL24" s="10"/>
      <c r="DM24" s="10"/>
      <c r="DN24" s="34"/>
      <c r="DO24" s="10"/>
      <c r="DQ24" s="28"/>
      <c r="DR24" s="11"/>
      <c r="DS24" s="11"/>
      <c r="DT24" s="10"/>
      <c r="DU24" s="10"/>
      <c r="DV24" s="34"/>
      <c r="DW24" s="10"/>
      <c r="DY24" s="28"/>
      <c r="DZ24" s="11"/>
      <c r="EA24" s="11"/>
      <c r="EB24" s="10"/>
      <c r="EC24" s="10"/>
      <c r="ED24" s="34"/>
      <c r="EE24" s="10"/>
      <c r="EG24" s="28"/>
      <c r="EH24" s="11"/>
      <c r="EI24" s="11"/>
      <c r="EJ24" s="10"/>
      <c r="EK24" s="10"/>
      <c r="EL24" s="34"/>
      <c r="EM24" s="10"/>
      <c r="EO24" s="28"/>
      <c r="EP24" s="11"/>
      <c r="EQ24" s="11"/>
      <c r="ER24" s="10"/>
      <c r="ES24" s="10"/>
      <c r="ET24" s="34"/>
      <c r="EU24" s="10"/>
      <c r="EW24" s="28"/>
      <c r="EX24" s="11"/>
      <c r="EY24" s="11"/>
      <c r="EZ24" s="10"/>
      <c r="FA24" s="10"/>
      <c r="FB24" s="34"/>
      <c r="FC24" s="10"/>
      <c r="FE24" s="28"/>
      <c r="FF24" s="11"/>
      <c r="FG24" s="11"/>
      <c r="FH24" s="10"/>
      <c r="FI24" s="10"/>
      <c r="FJ24" s="34"/>
      <c r="FK24" s="10"/>
      <c r="FM24" s="28"/>
      <c r="FN24" s="11"/>
      <c r="FO24" s="11"/>
      <c r="FP24" s="10"/>
      <c r="FQ24" s="10"/>
      <c r="FR24" s="34"/>
      <c r="FS24" s="10"/>
      <c r="FU24" s="28"/>
      <c r="FV24" s="11"/>
      <c r="FW24" s="11"/>
      <c r="FX24" s="10"/>
      <c r="FY24" s="10"/>
      <c r="FZ24" s="34"/>
      <c r="GA24" s="10"/>
      <c r="GC24" s="28"/>
      <c r="GD24" s="11"/>
      <c r="GE24" s="11"/>
      <c r="GF24" s="10"/>
      <c r="GG24" s="10"/>
      <c r="GH24" s="34"/>
      <c r="GI24" s="10"/>
      <c r="GK24" s="28"/>
      <c r="GL24" s="11"/>
      <c r="GM24" s="11"/>
      <c r="GN24" s="10"/>
      <c r="GO24" s="10"/>
      <c r="GP24" s="34"/>
      <c r="GQ24" s="10"/>
      <c r="GS24" s="28"/>
      <c r="GT24" s="11"/>
      <c r="GU24" s="11"/>
      <c r="GV24" s="10"/>
      <c r="GW24" s="10"/>
      <c r="GX24" s="34"/>
      <c r="GY24" s="10"/>
      <c r="HA24" s="28"/>
      <c r="HB24" s="11"/>
      <c r="HC24" s="11"/>
      <c r="HD24" s="10"/>
      <c r="HE24" s="10"/>
      <c r="HF24" s="34"/>
      <c r="HG24" s="10"/>
      <c r="HI24" s="28"/>
      <c r="HJ24" s="11"/>
      <c r="HK24" s="11"/>
      <c r="HL24" s="10"/>
      <c r="HM24" s="10"/>
      <c r="HN24" s="34"/>
      <c r="HO24" s="10"/>
      <c r="HQ24" s="28"/>
      <c r="HR24" s="11"/>
      <c r="HS24" s="11"/>
      <c r="HT24" s="10"/>
      <c r="HU24" s="10"/>
      <c r="HV24" s="34"/>
      <c r="HW24" s="10"/>
      <c r="HY24" s="28"/>
      <c r="HZ24" s="11"/>
      <c r="IA24" s="11"/>
      <c r="IB24" s="10"/>
      <c r="IC24" s="10"/>
      <c r="ID24" s="34"/>
      <c r="IE24" s="10"/>
      <c r="IG24" s="28"/>
      <c r="IH24" s="11"/>
      <c r="II24" s="11"/>
      <c r="IJ24" s="10"/>
      <c r="IK24" s="10"/>
      <c r="IL24" s="34"/>
      <c r="IM24" s="10"/>
      <c r="IO24" s="28"/>
      <c r="IP24" s="11"/>
      <c r="IQ24" s="11"/>
      <c r="IR24" s="10"/>
      <c r="IS24" s="10"/>
      <c r="IT24" s="34"/>
      <c r="IU24" s="10"/>
      <c r="IW24" s="28"/>
      <c r="IX24" s="11"/>
      <c r="IY24" s="11"/>
      <c r="IZ24" s="10"/>
      <c r="JA24" s="10"/>
      <c r="JB24" s="34"/>
      <c r="JC24" s="10"/>
      <c r="JE24" s="28"/>
      <c r="JF24" s="11"/>
      <c r="JG24" s="11"/>
      <c r="JH24" s="10"/>
      <c r="JI24" s="10"/>
      <c r="JJ24" s="34"/>
      <c r="JK24" s="10"/>
      <c r="JM24" s="28"/>
      <c r="JN24" s="11"/>
      <c r="JO24" s="11"/>
      <c r="JP24" s="10"/>
      <c r="JQ24" s="10"/>
      <c r="JR24" s="34"/>
      <c r="JS24" s="10"/>
      <c r="JU24" s="28"/>
      <c r="JV24" s="11"/>
      <c r="JW24" s="11"/>
      <c r="JX24" s="10"/>
      <c r="JY24" s="10"/>
      <c r="JZ24" s="34"/>
      <c r="KA24" s="10"/>
      <c r="KC24" s="28"/>
      <c r="KD24" s="11"/>
      <c r="KE24" s="11"/>
      <c r="KF24" s="10"/>
      <c r="KG24" s="10"/>
      <c r="KH24" s="34"/>
      <c r="KI24" s="10"/>
      <c r="KK24" s="28"/>
      <c r="KL24" s="11"/>
      <c r="KM24" s="11"/>
      <c r="KN24" s="10"/>
      <c r="KO24" s="10"/>
      <c r="KP24" s="34"/>
      <c r="KQ24" s="10"/>
      <c r="KS24" s="28"/>
      <c r="KT24" s="11"/>
      <c r="KU24" s="11"/>
      <c r="KV24" s="10"/>
      <c r="KW24" s="10"/>
      <c r="KX24" s="34"/>
      <c r="KY24" s="10"/>
      <c r="LA24" s="28"/>
      <c r="LB24" s="11"/>
      <c r="LC24" s="11"/>
      <c r="LD24" s="10"/>
      <c r="LE24" s="10"/>
      <c r="LF24" s="34"/>
      <c r="LG24" s="10"/>
      <c r="LI24" s="28"/>
      <c r="LJ24" s="11"/>
      <c r="LK24" s="11"/>
      <c r="LL24" s="10"/>
      <c r="LM24" s="10"/>
      <c r="LN24" s="34"/>
      <c r="LO24" s="10"/>
      <c r="LQ24" s="28"/>
      <c r="LR24" s="11"/>
      <c r="LS24" s="11"/>
      <c r="LT24" s="10"/>
      <c r="LU24" s="10"/>
      <c r="LV24" s="34"/>
      <c r="LW24" s="10"/>
      <c r="LY24" s="28"/>
      <c r="LZ24" s="11"/>
      <c r="MA24" s="11"/>
      <c r="MB24" s="10"/>
      <c r="MC24" s="10"/>
      <c r="MD24" s="34"/>
      <c r="ME24" s="10"/>
      <c r="MG24" s="28"/>
      <c r="MH24" s="11"/>
      <c r="MI24" s="11"/>
      <c r="MJ24" s="10"/>
      <c r="MK24" s="10"/>
      <c r="ML24" s="34"/>
      <c r="MM24" s="10"/>
      <c r="MO24" s="28"/>
      <c r="MP24" s="11"/>
      <c r="MQ24" s="11"/>
      <c r="MR24" s="10"/>
      <c r="MS24" s="10"/>
      <c r="MT24" s="34"/>
      <c r="MU24" s="10"/>
      <c r="MW24" s="28"/>
      <c r="MX24" s="11"/>
      <c r="MY24" s="11"/>
      <c r="MZ24" s="10"/>
      <c r="NA24" s="10"/>
      <c r="NB24" s="34"/>
      <c r="NC24" s="10"/>
      <c r="NE24" s="28"/>
      <c r="NF24" s="11"/>
      <c r="NG24" s="11"/>
      <c r="NH24" s="10"/>
      <c r="NI24" s="10"/>
      <c r="NJ24" s="34"/>
      <c r="NK24" s="10"/>
      <c r="NM24" s="28"/>
      <c r="NN24" s="11"/>
      <c r="NO24" s="11"/>
      <c r="NP24" s="10"/>
      <c r="NQ24" s="10"/>
      <c r="NR24" s="34"/>
      <c r="NS24" s="10"/>
      <c r="NU24" s="28"/>
      <c r="NV24" s="11"/>
      <c r="NW24" s="11"/>
      <c r="NX24" s="10"/>
      <c r="NY24" s="10"/>
      <c r="NZ24" s="34"/>
      <c r="OA24" s="10"/>
      <c r="OC24" s="28"/>
      <c r="OD24" s="11"/>
      <c r="OE24" s="11"/>
      <c r="OF24" s="10"/>
      <c r="OG24" s="10"/>
      <c r="OH24" s="34"/>
      <c r="OI24" s="10"/>
      <c r="OK24" s="28"/>
      <c r="OL24" s="11"/>
      <c r="OM24" s="11"/>
      <c r="ON24" s="10"/>
      <c r="OO24" s="10"/>
      <c r="OP24" s="34"/>
      <c r="OQ24" s="10"/>
      <c r="OS24" s="28"/>
      <c r="OT24" s="11"/>
      <c r="OU24" s="11"/>
      <c r="OV24" s="10"/>
      <c r="OW24" s="10"/>
      <c r="OX24" s="34"/>
      <c r="OY24" s="10"/>
      <c r="PA24" s="28"/>
      <c r="PB24" s="11"/>
      <c r="PC24" s="11"/>
      <c r="PD24" s="10"/>
      <c r="PE24" s="10"/>
      <c r="PF24" s="34"/>
      <c r="PG24" s="10"/>
      <c r="PI24" s="28"/>
      <c r="PJ24" s="11"/>
      <c r="PK24" s="11"/>
      <c r="PL24" s="10"/>
      <c r="PM24" s="10"/>
      <c r="PN24" s="34"/>
      <c r="PO24" s="10"/>
      <c r="PQ24" s="28"/>
      <c r="PR24" s="11"/>
      <c r="PS24" s="11"/>
      <c r="PT24" s="10"/>
      <c r="PU24" s="10"/>
      <c r="PV24" s="34"/>
      <c r="PW24" s="10"/>
      <c r="PY24" s="28"/>
      <c r="PZ24" s="11"/>
      <c r="QA24" s="11"/>
      <c r="QB24" s="10"/>
      <c r="QC24" s="10"/>
      <c r="QD24" s="34"/>
      <c r="QE24" s="10"/>
      <c r="QG24" s="28"/>
      <c r="QH24" s="11"/>
      <c r="QI24" s="11"/>
      <c r="QJ24" s="10"/>
      <c r="QK24" s="10"/>
      <c r="QL24" s="34"/>
      <c r="QM24" s="10"/>
      <c r="QO24" s="28"/>
      <c r="QP24" s="11"/>
      <c r="QQ24" s="11"/>
      <c r="QR24" s="10"/>
      <c r="QS24" s="10"/>
      <c r="QT24" s="34"/>
      <c r="QU24" s="10"/>
      <c r="QW24" s="28"/>
      <c r="QX24" s="11"/>
      <c r="QY24" s="11"/>
      <c r="QZ24" s="10"/>
      <c r="RA24" s="10"/>
      <c r="RB24" s="34"/>
      <c r="RC24" s="10"/>
      <c r="RE24" s="28"/>
      <c r="RF24" s="11"/>
      <c r="RG24" s="11"/>
      <c r="RH24" s="10"/>
      <c r="RI24" s="10"/>
      <c r="RJ24" s="34"/>
      <c r="RK24" s="10"/>
      <c r="RM24" s="28"/>
      <c r="RN24" s="11"/>
      <c r="RO24" s="11"/>
      <c r="RP24" s="10"/>
      <c r="RQ24" s="10"/>
      <c r="RR24" s="34"/>
      <c r="RS24" s="10"/>
      <c r="RU24" s="28"/>
      <c r="RV24" s="11"/>
      <c r="RW24" s="11"/>
      <c r="RX24" s="10"/>
      <c r="RY24" s="10"/>
      <c r="RZ24" s="34"/>
      <c r="SA24" s="10"/>
      <c r="SC24" s="28"/>
      <c r="SD24" s="11"/>
      <c r="SE24" s="11"/>
      <c r="SF24" s="10"/>
      <c r="SG24" s="10"/>
      <c r="SH24" s="34"/>
      <c r="SI24" s="10"/>
      <c r="SK24" s="28"/>
      <c r="SL24" s="11"/>
      <c r="SM24" s="11"/>
      <c r="SN24" s="10"/>
      <c r="SO24" s="10"/>
      <c r="SP24" s="34"/>
      <c r="SQ24" s="10"/>
      <c r="SS24" s="28"/>
      <c r="ST24" s="11"/>
      <c r="SU24" s="11"/>
      <c r="SV24" s="10"/>
      <c r="SW24" s="10"/>
      <c r="SX24" s="34"/>
      <c r="SY24" s="10"/>
      <c r="TA24" s="28"/>
      <c r="TB24" s="11"/>
      <c r="TC24" s="11"/>
      <c r="TD24" s="10"/>
      <c r="TE24" s="10"/>
      <c r="TF24" s="34"/>
      <c r="TG24" s="10"/>
      <c r="TI24" s="28"/>
      <c r="TJ24" s="11"/>
      <c r="TK24" s="11"/>
      <c r="TL24" s="10"/>
      <c r="TM24" s="10"/>
      <c r="TN24" s="34"/>
      <c r="TO24" s="10"/>
      <c r="TQ24" s="28"/>
      <c r="TR24" s="11"/>
      <c r="TS24" s="11"/>
      <c r="TT24" s="10"/>
      <c r="TU24" s="10"/>
      <c r="TV24" s="34"/>
      <c r="TW24" s="10"/>
      <c r="TY24" s="28"/>
      <c r="TZ24" s="11"/>
      <c r="UA24" s="11"/>
      <c r="UB24" s="10"/>
      <c r="UC24" s="10"/>
      <c r="UD24" s="34"/>
      <c r="UE24" s="10"/>
      <c r="UG24" s="28"/>
      <c r="UH24" s="11"/>
      <c r="UI24" s="11"/>
      <c r="UJ24" s="10"/>
      <c r="UK24" s="10"/>
      <c r="UL24" s="34"/>
      <c r="UM24" s="10"/>
      <c r="UO24" s="28"/>
      <c r="UP24" s="11"/>
      <c r="UQ24" s="11"/>
      <c r="UR24" s="10"/>
      <c r="US24" s="10"/>
      <c r="UT24" s="34"/>
      <c r="UU24" s="10"/>
      <c r="UW24" s="28"/>
      <c r="UX24" s="11"/>
      <c r="UY24" s="11"/>
      <c r="UZ24" s="10"/>
      <c r="VA24" s="10"/>
      <c r="VB24" s="34"/>
      <c r="VC24" s="10"/>
      <c r="VE24" s="28"/>
      <c r="VF24" s="11"/>
      <c r="VG24" s="11"/>
      <c r="VH24" s="10"/>
      <c r="VI24" s="10"/>
      <c r="VJ24" s="34"/>
      <c r="VK24" s="10"/>
      <c r="VM24" s="28"/>
      <c r="VN24" s="11"/>
      <c r="VO24" s="11"/>
      <c r="VP24" s="10"/>
      <c r="VQ24" s="10"/>
      <c r="VR24" s="34"/>
      <c r="VS24" s="10"/>
      <c r="VU24" s="28"/>
      <c r="VV24" s="11"/>
      <c r="VW24" s="11"/>
      <c r="VX24" s="10"/>
      <c r="VY24" s="10"/>
      <c r="VZ24" s="34"/>
      <c r="WA24" s="10"/>
      <c r="WC24" s="28"/>
      <c r="WD24" s="11"/>
      <c r="WE24" s="11"/>
      <c r="WF24" s="10"/>
      <c r="WG24" s="10"/>
      <c r="WH24" s="34"/>
      <c r="WI24" s="10"/>
      <c r="WK24" s="28"/>
      <c r="WL24" s="11"/>
      <c r="WM24" s="11"/>
      <c r="WN24" s="10"/>
      <c r="WO24" s="10"/>
      <c r="WP24" s="34"/>
      <c r="WQ24" s="10"/>
      <c r="WS24" s="28"/>
      <c r="WT24" s="11"/>
      <c r="WU24" s="11"/>
      <c r="WV24" s="10"/>
      <c r="WW24" s="10"/>
      <c r="WX24" s="34"/>
      <c r="WY24" s="10"/>
      <c r="XA24" s="28"/>
      <c r="XB24" s="11"/>
      <c r="XC24" s="11"/>
      <c r="XD24" s="10"/>
      <c r="XE24" s="10"/>
      <c r="XF24" s="34"/>
      <c r="XG24" s="10"/>
      <c r="XI24" s="28"/>
      <c r="XJ24" s="11"/>
      <c r="XK24" s="11"/>
      <c r="XL24" s="10"/>
      <c r="XM24" s="10"/>
      <c r="XN24" s="34"/>
      <c r="XO24" s="10"/>
      <c r="XQ24" s="28"/>
      <c r="XR24" s="11"/>
      <c r="XS24" s="11"/>
      <c r="XT24" s="10"/>
      <c r="XU24" s="10"/>
      <c r="XV24" s="34"/>
      <c r="XW24" s="10"/>
      <c r="XY24" s="28"/>
      <c r="XZ24" s="11"/>
      <c r="YA24" s="11"/>
      <c r="YB24" s="10"/>
      <c r="YC24" s="10"/>
      <c r="YD24" s="34"/>
      <c r="YE24" s="10"/>
      <c r="YG24" s="28"/>
      <c r="YH24" s="11"/>
      <c r="YI24" s="11"/>
      <c r="YJ24" s="10"/>
      <c r="YK24" s="10"/>
      <c r="YL24" s="34"/>
      <c r="YM24" s="10"/>
      <c r="YO24" s="28"/>
      <c r="YP24" s="11"/>
      <c r="YQ24" s="11"/>
      <c r="YR24" s="10"/>
      <c r="YS24" s="10"/>
      <c r="YT24" s="34"/>
      <c r="YU24" s="10"/>
      <c r="YW24" s="28"/>
      <c r="YX24" s="11"/>
      <c r="YY24" s="11"/>
      <c r="YZ24" s="10"/>
      <c r="ZA24" s="10"/>
      <c r="ZB24" s="34"/>
      <c r="ZC24" s="10"/>
      <c r="ZE24" s="28"/>
      <c r="ZF24" s="11"/>
      <c r="ZG24" s="11"/>
      <c r="ZH24" s="10"/>
      <c r="ZI24" s="10"/>
      <c r="ZJ24" s="34"/>
      <c r="ZK24" s="10"/>
      <c r="ZM24" s="28"/>
      <c r="ZN24" s="11"/>
      <c r="ZO24" s="11"/>
      <c r="ZP24" s="10"/>
      <c r="ZQ24" s="10"/>
      <c r="ZR24" s="34"/>
      <c r="ZS24" s="10"/>
      <c r="ZU24" s="28"/>
      <c r="ZV24" s="11"/>
      <c r="ZW24" s="11"/>
      <c r="ZX24" s="10"/>
      <c r="ZY24" s="10"/>
      <c r="ZZ24" s="34"/>
      <c r="AAA24" s="10"/>
      <c r="AAC24" s="28"/>
      <c r="AAD24" s="11"/>
      <c r="AAE24" s="11"/>
      <c r="AAF24" s="10"/>
      <c r="AAG24" s="10"/>
      <c r="AAH24" s="34"/>
      <c r="AAI24" s="10"/>
      <c r="AAK24" s="28"/>
      <c r="AAL24" s="11"/>
      <c r="AAM24" s="11"/>
      <c r="AAN24" s="10"/>
      <c r="AAO24" s="10"/>
      <c r="AAP24" s="34"/>
      <c r="AAQ24" s="10"/>
      <c r="AAS24" s="28"/>
      <c r="AAT24" s="11"/>
      <c r="AAU24" s="11"/>
      <c r="AAV24" s="10"/>
      <c r="AAW24" s="10"/>
      <c r="AAX24" s="34"/>
      <c r="AAY24" s="10"/>
      <c r="ABA24" s="28"/>
      <c r="ABB24" s="11"/>
      <c r="ABC24" s="11"/>
      <c r="ABD24" s="10"/>
      <c r="ABE24" s="10"/>
      <c r="ABF24" s="34"/>
      <c r="ABG24" s="10"/>
      <c r="ABI24" s="28"/>
      <c r="ABJ24" s="11"/>
      <c r="ABK24" s="11"/>
      <c r="ABL24" s="10"/>
      <c r="ABM24" s="10"/>
      <c r="ABN24" s="34"/>
      <c r="ABO24" s="10"/>
      <c r="ABQ24" s="28"/>
      <c r="ABR24" s="11"/>
      <c r="ABS24" s="11"/>
      <c r="ABT24" s="10"/>
      <c r="ABU24" s="10"/>
      <c r="ABV24" s="34"/>
      <c r="ABW24" s="10"/>
      <c r="ABY24" s="28"/>
      <c r="ABZ24" s="11"/>
      <c r="ACA24" s="11"/>
      <c r="ACB24" s="10"/>
      <c r="ACC24" s="10"/>
      <c r="ACD24" s="34"/>
      <c r="ACE24" s="10"/>
      <c r="ACG24" s="28"/>
      <c r="ACH24" s="11"/>
      <c r="ACI24" s="11"/>
      <c r="ACJ24" s="10"/>
      <c r="ACK24" s="10"/>
      <c r="ACL24" s="34"/>
      <c r="ACM24" s="10"/>
      <c r="ACO24" s="28"/>
      <c r="ACP24" s="11"/>
      <c r="ACQ24" s="11"/>
      <c r="ACR24" s="10"/>
      <c r="ACS24" s="10"/>
      <c r="ACT24" s="34"/>
      <c r="ACU24" s="10"/>
      <c r="ACW24" s="28"/>
      <c r="ACX24" s="11"/>
      <c r="ACY24" s="11"/>
      <c r="ACZ24" s="10"/>
      <c r="ADA24" s="10"/>
      <c r="ADB24" s="34"/>
      <c r="ADC24" s="10"/>
      <c r="ADE24" s="28"/>
      <c r="ADF24" s="11"/>
      <c r="ADG24" s="11"/>
      <c r="ADH24" s="10"/>
      <c r="ADI24" s="10"/>
      <c r="ADJ24" s="34"/>
      <c r="ADK24" s="10"/>
      <c r="ADM24" s="28"/>
      <c r="ADN24" s="11"/>
      <c r="ADO24" s="11"/>
      <c r="ADP24" s="10"/>
      <c r="ADQ24" s="10"/>
      <c r="ADR24" s="34"/>
      <c r="ADS24" s="10"/>
      <c r="ADU24" s="28"/>
      <c r="ADV24" s="11"/>
      <c r="ADW24" s="11"/>
      <c r="ADX24" s="10"/>
      <c r="ADY24" s="10"/>
      <c r="ADZ24" s="34"/>
      <c r="AEA24" s="10"/>
      <c r="AEC24" s="28"/>
      <c r="AED24" s="11"/>
      <c r="AEE24" s="11"/>
      <c r="AEF24" s="10"/>
      <c r="AEG24" s="10"/>
      <c r="AEH24" s="34"/>
      <c r="AEI24" s="10"/>
      <c r="AEK24" s="28"/>
      <c r="AEL24" s="11"/>
      <c r="AEM24" s="11"/>
      <c r="AEN24" s="10"/>
      <c r="AEO24" s="10"/>
      <c r="AEP24" s="34"/>
      <c r="AEQ24" s="10"/>
      <c r="AES24" s="28"/>
      <c r="AET24" s="11"/>
      <c r="AEU24" s="11"/>
      <c r="AEV24" s="10"/>
      <c r="AEW24" s="10"/>
      <c r="AEX24" s="34"/>
      <c r="AEY24" s="10"/>
      <c r="AFA24" s="28"/>
      <c r="AFB24" s="11"/>
      <c r="AFC24" s="11"/>
      <c r="AFD24" s="10"/>
      <c r="AFE24" s="10"/>
      <c r="AFF24" s="34"/>
      <c r="AFG24" s="10"/>
      <c r="AFI24" s="28"/>
      <c r="AFJ24" s="11"/>
      <c r="AFK24" s="11"/>
      <c r="AFL24" s="10"/>
      <c r="AFM24" s="10"/>
      <c r="AFN24" s="34"/>
      <c r="AFO24" s="10"/>
      <c r="AFQ24" s="28"/>
      <c r="AFR24" s="11"/>
      <c r="AFS24" s="11"/>
      <c r="AFT24" s="10"/>
      <c r="AFU24" s="10"/>
      <c r="AFV24" s="34"/>
      <c r="AFW24" s="10"/>
      <c r="AFY24" s="28"/>
      <c r="AFZ24" s="11"/>
      <c r="AGA24" s="11"/>
      <c r="AGB24" s="10"/>
      <c r="AGC24" s="10"/>
      <c r="AGD24" s="34"/>
      <c r="AGE24" s="10"/>
      <c r="AGG24" s="28"/>
      <c r="AGH24" s="11"/>
      <c r="AGI24" s="11"/>
      <c r="AGJ24" s="10"/>
      <c r="AGK24" s="10"/>
      <c r="AGL24" s="34"/>
      <c r="AGM24" s="10"/>
      <c r="AGO24" s="28"/>
      <c r="AGP24" s="11"/>
      <c r="AGQ24" s="11"/>
      <c r="AGR24" s="10"/>
      <c r="AGS24" s="10"/>
      <c r="AGT24" s="34"/>
      <c r="AGU24" s="10"/>
      <c r="AGW24" s="28"/>
      <c r="AGX24" s="11"/>
      <c r="AGY24" s="11"/>
      <c r="AGZ24" s="10"/>
      <c r="AHA24" s="10"/>
      <c r="AHB24" s="34"/>
      <c r="AHC24" s="10"/>
      <c r="AHE24" s="28"/>
      <c r="AHF24" s="11"/>
      <c r="AHG24" s="11"/>
      <c r="AHH24" s="10"/>
      <c r="AHI24" s="10"/>
      <c r="AHJ24" s="34"/>
      <c r="AHK24" s="10"/>
      <c r="AHM24" s="28"/>
      <c r="AHN24" s="11"/>
      <c r="AHO24" s="11"/>
      <c r="AHP24" s="10"/>
      <c r="AHQ24" s="10"/>
      <c r="AHR24" s="34"/>
      <c r="AHS24" s="10"/>
      <c r="AHU24" s="28"/>
      <c r="AHV24" s="11"/>
      <c r="AHW24" s="11"/>
      <c r="AHX24" s="10"/>
      <c r="AHY24" s="10"/>
      <c r="AHZ24" s="34"/>
      <c r="AIA24" s="10"/>
      <c r="AIC24" s="28"/>
      <c r="AID24" s="11"/>
      <c r="AIE24" s="11"/>
      <c r="AIF24" s="10"/>
      <c r="AIG24" s="10"/>
      <c r="AIH24" s="34"/>
      <c r="AII24" s="10"/>
      <c r="AIK24" s="28"/>
      <c r="AIL24" s="11"/>
      <c r="AIM24" s="11"/>
      <c r="AIN24" s="10"/>
      <c r="AIO24" s="10"/>
      <c r="AIP24" s="34"/>
      <c r="AIQ24" s="10"/>
      <c r="AIS24" s="28"/>
      <c r="AIT24" s="11"/>
      <c r="AIU24" s="11"/>
      <c r="AIV24" s="10"/>
      <c r="AIW24" s="10"/>
      <c r="AIX24" s="34"/>
      <c r="AIY24" s="10"/>
      <c r="AJA24" s="28"/>
      <c r="AJB24" s="11"/>
      <c r="AJC24" s="11"/>
      <c r="AJD24" s="10"/>
      <c r="AJE24" s="10"/>
      <c r="AJF24" s="34"/>
      <c r="AJG24" s="10"/>
      <c r="AJI24" s="28"/>
      <c r="AJJ24" s="11"/>
      <c r="AJK24" s="11"/>
      <c r="AJL24" s="10"/>
      <c r="AJM24" s="10"/>
      <c r="AJN24" s="34"/>
      <c r="AJO24" s="10"/>
      <c r="AJQ24" s="28"/>
      <c r="AJR24" s="11"/>
      <c r="AJS24" s="11"/>
      <c r="AJT24" s="10"/>
      <c r="AJU24" s="10"/>
      <c r="AJV24" s="34"/>
      <c r="AJW24" s="10"/>
      <c r="AJY24" s="28"/>
      <c r="AJZ24" s="11"/>
      <c r="AKA24" s="11"/>
      <c r="AKB24" s="10"/>
      <c r="AKC24" s="10"/>
      <c r="AKD24" s="34"/>
      <c r="AKE24" s="10"/>
      <c r="AKG24" s="28"/>
      <c r="AKH24" s="11"/>
      <c r="AKI24" s="11"/>
      <c r="AKJ24" s="10"/>
      <c r="AKK24" s="10"/>
      <c r="AKL24" s="34"/>
      <c r="AKM24" s="10"/>
      <c r="AKO24" s="28"/>
      <c r="AKP24" s="11"/>
      <c r="AKQ24" s="11"/>
      <c r="AKR24" s="10"/>
      <c r="AKS24" s="10"/>
      <c r="AKT24" s="34"/>
      <c r="AKU24" s="10"/>
      <c r="AKW24" s="28"/>
      <c r="AKX24" s="11"/>
      <c r="AKY24" s="11"/>
      <c r="AKZ24" s="10"/>
      <c r="ALA24" s="10"/>
      <c r="ALB24" s="34"/>
      <c r="ALC24" s="10"/>
      <c r="ALE24" s="28"/>
      <c r="ALF24" s="11"/>
      <c r="ALG24" s="11"/>
      <c r="ALH24" s="10"/>
      <c r="ALI24" s="10"/>
      <c r="ALJ24" s="34"/>
      <c r="ALK24" s="10"/>
      <c r="ALM24" s="28"/>
      <c r="ALN24" s="11"/>
      <c r="ALO24" s="11"/>
      <c r="ALP24" s="10"/>
      <c r="ALQ24" s="10"/>
      <c r="ALR24" s="34"/>
      <c r="ALS24" s="10"/>
      <c r="ALU24" s="28"/>
      <c r="ALV24" s="11"/>
      <c r="ALW24" s="11"/>
      <c r="ALX24" s="10"/>
      <c r="ALY24" s="10"/>
      <c r="ALZ24" s="34"/>
      <c r="AMA24" s="10"/>
      <c r="AMC24" s="28"/>
      <c r="AMD24" s="11"/>
      <c r="AME24" s="11"/>
      <c r="AMF24" s="10"/>
      <c r="AMG24" s="10"/>
      <c r="AMH24" s="34"/>
      <c r="AMI24" s="10"/>
      <c r="AMK24" s="28"/>
      <c r="AML24" s="11"/>
      <c r="AMM24" s="11"/>
      <c r="AMN24" s="10"/>
      <c r="AMO24" s="10"/>
      <c r="AMP24" s="34"/>
      <c r="AMQ24" s="10"/>
      <c r="AMS24" s="28"/>
      <c r="AMT24" s="11"/>
      <c r="AMU24" s="11"/>
      <c r="AMV24" s="10"/>
      <c r="AMW24" s="10"/>
      <c r="AMX24" s="34"/>
      <c r="AMY24" s="10"/>
      <c r="ANA24" s="28"/>
      <c r="ANB24" s="11"/>
      <c r="ANC24" s="11"/>
      <c r="AND24" s="10"/>
      <c r="ANE24" s="10"/>
      <c r="ANF24" s="34"/>
      <c r="ANG24" s="10"/>
      <c r="ANI24" s="28"/>
      <c r="ANJ24" s="11"/>
      <c r="ANK24" s="11"/>
      <c r="ANL24" s="10"/>
      <c r="ANM24" s="10"/>
      <c r="ANN24" s="34"/>
      <c r="ANO24" s="10"/>
      <c r="ANQ24" s="28"/>
      <c r="ANR24" s="11"/>
      <c r="ANS24" s="11"/>
      <c r="ANT24" s="10"/>
      <c r="ANU24" s="10"/>
      <c r="ANV24" s="34"/>
      <c r="ANW24" s="10"/>
      <c r="ANY24" s="28"/>
      <c r="ANZ24" s="11"/>
      <c r="AOA24" s="11"/>
      <c r="AOB24" s="10"/>
      <c r="AOC24" s="10"/>
      <c r="AOD24" s="34"/>
      <c r="AOE24" s="10"/>
      <c r="AOG24" s="28"/>
      <c r="AOH24" s="11"/>
      <c r="AOI24" s="11"/>
      <c r="AOJ24" s="10"/>
      <c r="AOK24" s="10"/>
      <c r="AOL24" s="34"/>
      <c r="AOM24" s="10"/>
      <c r="AOO24" s="28"/>
      <c r="AOP24" s="11"/>
      <c r="AOQ24" s="11"/>
      <c r="AOR24" s="10"/>
      <c r="AOS24" s="10"/>
      <c r="AOT24" s="34"/>
      <c r="AOU24" s="10"/>
      <c r="AOW24" s="28"/>
      <c r="AOX24" s="11"/>
      <c r="AOY24" s="11"/>
      <c r="AOZ24" s="10"/>
      <c r="APA24" s="10"/>
      <c r="APB24" s="34"/>
      <c r="APC24" s="10"/>
      <c r="APE24" s="28"/>
      <c r="APF24" s="11"/>
      <c r="APG24" s="11"/>
      <c r="APH24" s="10"/>
      <c r="API24" s="10"/>
      <c r="APJ24" s="34"/>
      <c r="APK24" s="10"/>
      <c r="APM24" s="28"/>
      <c r="APN24" s="11"/>
      <c r="APO24" s="11"/>
      <c r="APP24" s="10"/>
      <c r="APQ24" s="10"/>
      <c r="APR24" s="34"/>
      <c r="APS24" s="10"/>
      <c r="APU24" s="28"/>
      <c r="APV24" s="11"/>
      <c r="APW24" s="11"/>
      <c r="APX24" s="10"/>
      <c r="APY24" s="10"/>
      <c r="APZ24" s="34"/>
      <c r="AQA24" s="10"/>
      <c r="AQC24" s="28"/>
      <c r="AQD24" s="11"/>
      <c r="AQE24" s="11"/>
      <c r="AQF24" s="10"/>
      <c r="AQG24" s="10"/>
      <c r="AQH24" s="34"/>
      <c r="AQI24" s="10"/>
      <c r="AQK24" s="28"/>
      <c r="AQL24" s="11"/>
      <c r="AQM24" s="11"/>
      <c r="AQN24" s="10"/>
      <c r="AQO24" s="10"/>
      <c r="AQP24" s="34"/>
      <c r="AQQ24" s="10"/>
      <c r="AQS24" s="28"/>
      <c r="AQT24" s="11"/>
      <c r="AQU24" s="11"/>
      <c r="AQV24" s="10"/>
      <c r="AQW24" s="10"/>
      <c r="AQX24" s="34"/>
      <c r="AQY24" s="10"/>
      <c r="ARA24" s="28"/>
      <c r="ARB24" s="11"/>
      <c r="ARC24" s="11"/>
      <c r="ARD24" s="10"/>
      <c r="ARE24" s="10"/>
      <c r="ARF24" s="34"/>
      <c r="ARG24" s="10"/>
      <c r="ARI24" s="28"/>
      <c r="ARJ24" s="11"/>
      <c r="ARK24" s="11"/>
      <c r="ARL24" s="10"/>
      <c r="ARM24" s="10"/>
      <c r="ARN24" s="34"/>
      <c r="ARO24" s="10"/>
      <c r="ARQ24" s="28"/>
      <c r="ARR24" s="11"/>
      <c r="ARS24" s="11"/>
      <c r="ART24" s="10"/>
      <c r="ARU24" s="10"/>
      <c r="ARV24" s="34"/>
      <c r="ARW24" s="10"/>
      <c r="ARY24" s="28"/>
      <c r="ARZ24" s="11"/>
      <c r="ASA24" s="11"/>
      <c r="ASB24" s="10"/>
      <c r="ASC24" s="10"/>
      <c r="ASD24" s="34"/>
      <c r="ASE24" s="10"/>
      <c r="ASG24" s="28"/>
      <c r="ASH24" s="11"/>
      <c r="ASI24" s="11"/>
      <c r="ASJ24" s="10"/>
      <c r="ASK24" s="10"/>
      <c r="ASL24" s="34"/>
      <c r="ASM24" s="10"/>
      <c r="ASO24" s="28"/>
      <c r="ASP24" s="11"/>
      <c r="ASQ24" s="11"/>
      <c r="ASR24" s="10"/>
      <c r="ASS24" s="10"/>
      <c r="AST24" s="34"/>
      <c r="ASU24" s="10"/>
      <c r="ASW24" s="28"/>
      <c r="ASX24" s="11"/>
      <c r="ASY24" s="11"/>
      <c r="ASZ24" s="10"/>
      <c r="ATA24" s="10"/>
      <c r="ATB24" s="34"/>
      <c r="ATC24" s="10"/>
      <c r="ATE24" s="28"/>
      <c r="ATF24" s="11"/>
      <c r="ATG24" s="11"/>
      <c r="ATH24" s="10"/>
      <c r="ATI24" s="10"/>
      <c r="ATJ24" s="34"/>
      <c r="ATK24" s="10"/>
      <c r="ATM24" s="28"/>
      <c r="ATN24" s="11"/>
      <c r="ATO24" s="11"/>
      <c r="ATP24" s="10"/>
      <c r="ATQ24" s="10"/>
      <c r="ATR24" s="34"/>
      <c r="ATS24" s="10"/>
      <c r="ATU24" s="28"/>
      <c r="ATV24" s="11"/>
      <c r="ATW24" s="11"/>
      <c r="ATX24" s="10"/>
      <c r="ATY24" s="10"/>
      <c r="ATZ24" s="34"/>
      <c r="AUA24" s="10"/>
      <c r="AUC24" s="28"/>
      <c r="AUD24" s="11"/>
      <c r="AUE24" s="11"/>
      <c r="AUF24" s="10"/>
      <c r="AUG24" s="10"/>
      <c r="AUH24" s="34"/>
      <c r="AUI24" s="10"/>
      <c r="AUK24" s="28"/>
      <c r="AUL24" s="11"/>
      <c r="AUM24" s="11"/>
      <c r="AUN24" s="10"/>
      <c r="AUO24" s="10"/>
      <c r="AUP24" s="34"/>
      <c r="AUQ24" s="10"/>
      <c r="AUS24" s="28"/>
      <c r="AUT24" s="11"/>
      <c r="AUU24" s="11"/>
      <c r="AUV24" s="10"/>
      <c r="AUW24" s="10"/>
      <c r="AUX24" s="34"/>
      <c r="AUY24" s="10"/>
      <c r="AVA24" s="28"/>
      <c r="AVB24" s="11"/>
      <c r="AVC24" s="11"/>
      <c r="AVD24" s="10"/>
      <c r="AVE24" s="10"/>
      <c r="AVF24" s="34"/>
      <c r="AVG24" s="10"/>
      <c r="AVI24" s="28"/>
      <c r="AVJ24" s="11"/>
      <c r="AVK24" s="11"/>
      <c r="AVL24" s="10"/>
      <c r="AVM24" s="10"/>
      <c r="AVN24" s="34"/>
      <c r="AVO24" s="10"/>
      <c r="AVQ24" s="28"/>
      <c r="AVR24" s="11"/>
      <c r="AVS24" s="11"/>
      <c r="AVT24" s="10"/>
      <c r="AVU24" s="10"/>
      <c r="AVV24" s="34"/>
      <c r="AVW24" s="10"/>
      <c r="AVY24" s="28"/>
      <c r="AVZ24" s="11"/>
      <c r="AWA24" s="11"/>
      <c r="AWB24" s="10"/>
      <c r="AWC24" s="10"/>
      <c r="AWD24" s="34"/>
      <c r="AWE24" s="10"/>
      <c r="AWG24" s="28"/>
      <c r="AWH24" s="11"/>
      <c r="AWI24" s="11"/>
      <c r="AWJ24" s="10"/>
      <c r="AWK24" s="10"/>
      <c r="AWL24" s="34"/>
      <c r="AWM24" s="10"/>
      <c r="AWO24" s="28"/>
      <c r="AWP24" s="11"/>
      <c r="AWQ24" s="11"/>
      <c r="AWR24" s="10"/>
      <c r="AWS24" s="10"/>
      <c r="AWT24" s="34"/>
      <c r="AWU24" s="10"/>
      <c r="AWW24" s="28"/>
      <c r="AWX24" s="11"/>
      <c r="AWY24" s="11"/>
      <c r="AWZ24" s="10"/>
      <c r="AXA24" s="10"/>
      <c r="AXB24" s="34"/>
      <c r="AXC24" s="10"/>
      <c r="AXE24" s="28"/>
      <c r="AXF24" s="11"/>
      <c r="AXG24" s="11"/>
      <c r="AXH24" s="10"/>
      <c r="AXI24" s="10"/>
      <c r="AXJ24" s="34"/>
      <c r="AXK24" s="10"/>
      <c r="AXM24" s="28"/>
      <c r="AXN24" s="11"/>
      <c r="AXO24" s="11"/>
      <c r="AXP24" s="10"/>
      <c r="AXQ24" s="10"/>
      <c r="AXR24" s="34"/>
      <c r="AXS24" s="10"/>
      <c r="AXU24" s="28"/>
      <c r="AXV24" s="11"/>
      <c r="AXW24" s="11"/>
      <c r="AXX24" s="10"/>
      <c r="AXY24" s="10"/>
      <c r="AXZ24" s="34"/>
      <c r="AYA24" s="10"/>
      <c r="AYC24" s="28"/>
      <c r="AYD24" s="11"/>
      <c r="AYE24" s="11"/>
      <c r="AYF24" s="10"/>
      <c r="AYG24" s="10"/>
      <c r="AYH24" s="34"/>
      <c r="AYI24" s="10"/>
      <c r="AYK24" s="28"/>
      <c r="AYL24" s="11"/>
      <c r="AYM24" s="11"/>
      <c r="AYN24" s="10"/>
      <c r="AYO24" s="10"/>
      <c r="AYP24" s="34"/>
      <c r="AYQ24" s="10"/>
      <c r="AYS24" s="28"/>
      <c r="AYT24" s="11"/>
      <c r="AYU24" s="11"/>
      <c r="AYV24" s="10"/>
      <c r="AYW24" s="10"/>
      <c r="AYX24" s="34"/>
      <c r="AYY24" s="10"/>
      <c r="AZA24" s="28"/>
      <c r="AZB24" s="11"/>
      <c r="AZC24" s="11"/>
      <c r="AZD24" s="10"/>
      <c r="AZE24" s="10"/>
      <c r="AZF24" s="34"/>
      <c r="AZG24" s="10"/>
      <c r="AZI24" s="28"/>
      <c r="AZJ24" s="11"/>
      <c r="AZK24" s="11"/>
      <c r="AZL24" s="10"/>
      <c r="AZM24" s="10"/>
      <c r="AZN24" s="34"/>
      <c r="AZO24" s="10"/>
      <c r="AZQ24" s="28"/>
      <c r="AZR24" s="11"/>
      <c r="AZS24" s="11"/>
      <c r="AZT24" s="10"/>
      <c r="AZU24" s="10"/>
      <c r="AZV24" s="34"/>
      <c r="AZW24" s="10"/>
      <c r="AZY24" s="28"/>
      <c r="AZZ24" s="11"/>
      <c r="BAA24" s="11"/>
      <c r="BAB24" s="10"/>
      <c r="BAC24" s="10"/>
      <c r="BAD24" s="34"/>
      <c r="BAE24" s="10"/>
      <c r="BAG24" s="28"/>
      <c r="BAH24" s="11"/>
      <c r="BAI24" s="11"/>
      <c r="BAJ24" s="10"/>
      <c r="BAK24" s="10"/>
      <c r="BAL24" s="34"/>
      <c r="BAM24" s="10"/>
      <c r="BAO24" s="28"/>
      <c r="BAP24" s="11"/>
      <c r="BAQ24" s="11"/>
      <c r="BAR24" s="10"/>
      <c r="BAS24" s="10"/>
      <c r="BAT24" s="34"/>
      <c r="BAU24" s="10"/>
      <c r="BAW24" s="28"/>
      <c r="BAX24" s="11"/>
      <c r="BAY24" s="11"/>
      <c r="BAZ24" s="10"/>
      <c r="BBA24" s="10"/>
      <c r="BBB24" s="34"/>
      <c r="BBC24" s="10"/>
      <c r="BBE24" s="28"/>
      <c r="BBF24" s="11"/>
      <c r="BBG24" s="11"/>
      <c r="BBH24" s="10"/>
      <c r="BBI24" s="10"/>
      <c r="BBJ24" s="34"/>
      <c r="BBK24" s="10"/>
      <c r="BBM24" s="28"/>
      <c r="BBN24" s="11"/>
      <c r="BBO24" s="11"/>
      <c r="BBP24" s="10"/>
      <c r="BBQ24" s="10"/>
      <c r="BBR24" s="34"/>
      <c r="BBS24" s="10"/>
      <c r="BBU24" s="28"/>
      <c r="BBV24" s="11"/>
      <c r="BBW24" s="11"/>
      <c r="BBX24" s="10"/>
      <c r="BBY24" s="10"/>
      <c r="BBZ24" s="34"/>
      <c r="BCA24" s="10"/>
      <c r="BCC24" s="28"/>
      <c r="BCD24" s="11"/>
      <c r="BCE24" s="11"/>
      <c r="BCF24" s="10"/>
      <c r="BCG24" s="10"/>
      <c r="BCH24" s="34"/>
      <c r="BCI24" s="10"/>
      <c r="BCK24" s="28"/>
      <c r="BCL24" s="11"/>
      <c r="BCM24" s="11"/>
      <c r="BCN24" s="10"/>
      <c r="BCO24" s="10"/>
      <c r="BCP24" s="34"/>
      <c r="BCQ24" s="10"/>
      <c r="BCS24" s="28"/>
      <c r="BCT24" s="11"/>
      <c r="BCU24" s="11"/>
      <c r="BCV24" s="10"/>
      <c r="BCW24" s="10"/>
      <c r="BCX24" s="34"/>
      <c r="BCY24" s="10"/>
      <c r="BDA24" s="28"/>
      <c r="BDB24" s="11"/>
      <c r="BDC24" s="11"/>
      <c r="BDD24" s="10"/>
      <c r="BDE24" s="10"/>
      <c r="BDF24" s="34"/>
      <c r="BDG24" s="10"/>
      <c r="BDI24" s="28"/>
      <c r="BDJ24" s="11"/>
      <c r="BDK24" s="11"/>
      <c r="BDL24" s="10"/>
      <c r="BDM24" s="10"/>
      <c r="BDN24" s="34"/>
      <c r="BDO24" s="10"/>
      <c r="BDQ24" s="28"/>
      <c r="BDR24" s="11"/>
      <c r="BDS24" s="11"/>
      <c r="BDT24" s="10"/>
      <c r="BDU24" s="10"/>
      <c r="BDV24" s="34"/>
      <c r="BDW24" s="10"/>
      <c r="BDY24" s="28"/>
      <c r="BDZ24" s="11"/>
      <c r="BEA24" s="11"/>
      <c r="BEB24" s="10"/>
      <c r="BEC24" s="10"/>
      <c r="BED24" s="34"/>
      <c r="BEE24" s="10"/>
      <c r="BEG24" s="28"/>
      <c r="BEH24" s="11"/>
      <c r="BEI24" s="11"/>
      <c r="BEJ24" s="10"/>
      <c r="BEK24" s="10"/>
      <c r="BEL24" s="34"/>
      <c r="BEM24" s="10"/>
      <c r="BEO24" s="28"/>
      <c r="BEP24" s="11"/>
      <c r="BEQ24" s="11"/>
      <c r="BER24" s="10"/>
      <c r="BES24" s="10"/>
      <c r="BET24" s="34"/>
      <c r="BEU24" s="10"/>
      <c r="BEW24" s="28"/>
      <c r="BEX24" s="11"/>
      <c r="BEY24" s="11"/>
      <c r="BEZ24" s="10"/>
      <c r="BFA24" s="10"/>
      <c r="BFB24" s="34"/>
      <c r="BFC24" s="10"/>
      <c r="BFE24" s="28"/>
      <c r="BFF24" s="11"/>
      <c r="BFG24" s="11"/>
      <c r="BFH24" s="10"/>
      <c r="BFI24" s="10"/>
      <c r="BFJ24" s="34"/>
      <c r="BFK24" s="10"/>
      <c r="BFM24" s="28"/>
      <c r="BFN24" s="11"/>
      <c r="BFO24" s="11"/>
      <c r="BFP24" s="10"/>
      <c r="BFQ24" s="10"/>
      <c r="BFR24" s="34"/>
      <c r="BFS24" s="10"/>
      <c r="BFU24" s="28"/>
      <c r="BFV24" s="11"/>
      <c r="BFW24" s="11"/>
      <c r="BFX24" s="10"/>
      <c r="BFY24" s="10"/>
      <c r="BFZ24" s="34"/>
      <c r="BGA24" s="10"/>
      <c r="BGC24" s="28"/>
      <c r="BGD24" s="11"/>
      <c r="BGE24" s="11"/>
      <c r="BGF24" s="10"/>
      <c r="BGG24" s="10"/>
      <c r="BGH24" s="34"/>
      <c r="BGI24" s="10"/>
      <c r="BGK24" s="28"/>
      <c r="BGL24" s="11"/>
      <c r="BGM24" s="11"/>
      <c r="BGN24" s="10"/>
      <c r="BGO24" s="10"/>
      <c r="BGP24" s="34"/>
      <c r="BGQ24" s="10"/>
      <c r="BGS24" s="28"/>
      <c r="BGT24" s="11"/>
      <c r="BGU24" s="11"/>
      <c r="BGV24" s="10"/>
      <c r="BGW24" s="10"/>
      <c r="BGX24" s="34"/>
      <c r="BGY24" s="10"/>
      <c r="BHA24" s="28"/>
      <c r="BHB24" s="11"/>
      <c r="BHC24" s="11"/>
      <c r="BHD24" s="10"/>
      <c r="BHE24" s="10"/>
      <c r="BHF24" s="34"/>
      <c r="BHG24" s="10"/>
      <c r="BHI24" s="28"/>
      <c r="BHJ24" s="11"/>
      <c r="BHK24" s="11"/>
      <c r="BHL24" s="10"/>
      <c r="BHM24" s="10"/>
      <c r="BHN24" s="34"/>
      <c r="BHO24" s="10"/>
      <c r="BHQ24" s="28"/>
      <c r="BHR24" s="11"/>
      <c r="BHS24" s="11"/>
      <c r="BHT24" s="10"/>
      <c r="BHU24" s="10"/>
      <c r="BHV24" s="34"/>
      <c r="BHW24" s="10"/>
      <c r="BHY24" s="28"/>
      <c r="BHZ24" s="11"/>
      <c r="BIA24" s="11"/>
      <c r="BIB24" s="10"/>
      <c r="BIC24" s="10"/>
      <c r="BID24" s="34"/>
      <c r="BIE24" s="10"/>
      <c r="BIG24" s="28"/>
      <c r="BIH24" s="11"/>
      <c r="BII24" s="11"/>
      <c r="BIJ24" s="10"/>
      <c r="BIK24" s="10"/>
      <c r="BIL24" s="34"/>
      <c r="BIM24" s="10"/>
      <c r="BIO24" s="28"/>
      <c r="BIP24" s="11"/>
      <c r="BIQ24" s="11"/>
      <c r="BIR24" s="10"/>
      <c r="BIS24" s="10"/>
      <c r="BIT24" s="34"/>
      <c r="BIU24" s="10"/>
      <c r="BIW24" s="28"/>
      <c r="BIX24" s="11"/>
      <c r="BIY24" s="11"/>
      <c r="BIZ24" s="10"/>
      <c r="BJA24" s="10"/>
      <c r="BJB24" s="34"/>
      <c r="BJC24" s="10"/>
      <c r="BJE24" s="28"/>
      <c r="BJF24" s="11"/>
      <c r="BJG24" s="11"/>
      <c r="BJH24" s="10"/>
      <c r="BJI24" s="10"/>
      <c r="BJJ24" s="34"/>
      <c r="BJK24" s="10"/>
      <c r="BJM24" s="28"/>
      <c r="BJN24" s="11"/>
      <c r="BJO24" s="11"/>
      <c r="BJP24" s="10"/>
      <c r="BJQ24" s="10"/>
      <c r="BJR24" s="34"/>
      <c r="BJS24" s="10"/>
      <c r="BJU24" s="28"/>
      <c r="BJV24" s="11"/>
      <c r="BJW24" s="11"/>
      <c r="BJX24" s="10"/>
      <c r="BJY24" s="10"/>
      <c r="BJZ24" s="34"/>
      <c r="BKA24" s="10"/>
      <c r="BKC24" s="28"/>
      <c r="BKD24" s="11"/>
      <c r="BKE24" s="11"/>
      <c r="BKF24" s="10"/>
      <c r="BKG24" s="10"/>
      <c r="BKH24" s="34"/>
      <c r="BKI24" s="10"/>
      <c r="BKK24" s="28"/>
      <c r="BKL24" s="11"/>
      <c r="BKM24" s="11"/>
      <c r="BKN24" s="10"/>
      <c r="BKO24" s="10"/>
      <c r="BKP24" s="34"/>
      <c r="BKQ24" s="10"/>
      <c r="BKS24" s="28"/>
      <c r="BKT24" s="11"/>
      <c r="BKU24" s="11"/>
      <c r="BKV24" s="10"/>
      <c r="BKW24" s="10"/>
      <c r="BKX24" s="34"/>
      <c r="BKY24" s="10"/>
      <c r="BLA24" s="28"/>
      <c r="BLB24" s="11"/>
      <c r="BLC24" s="11"/>
      <c r="BLD24" s="10"/>
      <c r="BLE24" s="10"/>
      <c r="BLF24" s="34"/>
      <c r="BLG24" s="10"/>
      <c r="BLI24" s="28"/>
      <c r="BLJ24" s="11"/>
      <c r="BLK24" s="11"/>
      <c r="BLL24" s="10"/>
      <c r="BLM24" s="10"/>
      <c r="BLN24" s="34"/>
      <c r="BLO24" s="10"/>
      <c r="BLQ24" s="28"/>
      <c r="BLR24" s="11"/>
      <c r="BLS24" s="11"/>
      <c r="BLT24" s="10"/>
      <c r="BLU24" s="10"/>
      <c r="BLV24" s="34"/>
      <c r="BLW24" s="10"/>
      <c r="BLY24" s="28"/>
      <c r="BLZ24" s="11"/>
      <c r="BMA24" s="11"/>
      <c r="BMB24" s="10"/>
      <c r="BMC24" s="10"/>
      <c r="BMD24" s="34"/>
      <c r="BME24" s="10"/>
      <c r="BMG24" s="28"/>
      <c r="BMH24" s="11"/>
      <c r="BMI24" s="11"/>
      <c r="BMJ24" s="10"/>
      <c r="BMK24" s="10"/>
      <c r="BML24" s="34"/>
      <c r="BMM24" s="10"/>
      <c r="BMO24" s="28"/>
      <c r="BMP24" s="11"/>
      <c r="BMQ24" s="11"/>
      <c r="BMR24" s="10"/>
      <c r="BMS24" s="10"/>
      <c r="BMT24" s="34"/>
      <c r="BMU24" s="10"/>
      <c r="BMW24" s="28"/>
      <c r="BMX24" s="11"/>
      <c r="BMY24" s="11"/>
      <c r="BMZ24" s="10"/>
      <c r="BNA24" s="10"/>
      <c r="BNB24" s="34"/>
      <c r="BNC24" s="10"/>
      <c r="BNE24" s="28"/>
      <c r="BNF24" s="11"/>
      <c r="BNG24" s="11"/>
      <c r="BNH24" s="10"/>
      <c r="BNI24" s="10"/>
      <c r="BNJ24" s="34"/>
      <c r="BNK24" s="10"/>
      <c r="BNM24" s="28"/>
      <c r="BNN24" s="11"/>
      <c r="BNO24" s="11"/>
      <c r="BNP24" s="10"/>
      <c r="BNQ24" s="10"/>
      <c r="BNR24" s="34"/>
      <c r="BNS24" s="10"/>
      <c r="BNU24" s="28"/>
      <c r="BNV24" s="11"/>
      <c r="BNW24" s="11"/>
      <c r="BNX24" s="10"/>
      <c r="BNY24" s="10"/>
      <c r="BNZ24" s="34"/>
      <c r="BOA24" s="10"/>
      <c r="BOC24" s="28"/>
      <c r="BOD24" s="11"/>
      <c r="BOE24" s="11"/>
      <c r="BOF24" s="10"/>
      <c r="BOG24" s="10"/>
      <c r="BOH24" s="34"/>
      <c r="BOI24" s="10"/>
      <c r="BOK24" s="28"/>
      <c r="BOL24" s="11"/>
      <c r="BOM24" s="11"/>
      <c r="BON24" s="10"/>
      <c r="BOO24" s="10"/>
      <c r="BOP24" s="34"/>
      <c r="BOQ24" s="10"/>
      <c r="BOS24" s="28"/>
      <c r="BOT24" s="11"/>
      <c r="BOU24" s="11"/>
      <c r="BOV24" s="10"/>
      <c r="BOW24" s="10"/>
      <c r="BOX24" s="34"/>
      <c r="BOY24" s="10"/>
      <c r="BPA24" s="28"/>
      <c r="BPB24" s="11"/>
      <c r="BPC24" s="11"/>
      <c r="BPD24" s="10"/>
      <c r="BPE24" s="10"/>
      <c r="BPF24" s="34"/>
      <c r="BPG24" s="10"/>
      <c r="BPI24" s="28"/>
      <c r="BPJ24" s="11"/>
      <c r="BPK24" s="11"/>
      <c r="BPL24" s="10"/>
      <c r="BPM24" s="10"/>
      <c r="BPN24" s="34"/>
      <c r="BPO24" s="10"/>
      <c r="BPQ24" s="28"/>
      <c r="BPR24" s="11"/>
      <c r="BPS24" s="11"/>
      <c r="BPT24" s="10"/>
      <c r="BPU24" s="10"/>
      <c r="BPV24" s="34"/>
      <c r="BPW24" s="10"/>
      <c r="BPY24" s="28"/>
      <c r="BPZ24" s="11"/>
      <c r="BQA24" s="11"/>
      <c r="BQB24" s="10"/>
      <c r="BQC24" s="10"/>
      <c r="BQD24" s="34"/>
      <c r="BQE24" s="10"/>
      <c r="BQG24" s="28"/>
      <c r="BQH24" s="11"/>
      <c r="BQI24" s="11"/>
      <c r="BQJ24" s="10"/>
      <c r="BQK24" s="10"/>
      <c r="BQL24" s="34"/>
      <c r="BQM24" s="10"/>
      <c r="BQO24" s="28"/>
      <c r="BQP24" s="11"/>
      <c r="BQQ24" s="11"/>
      <c r="BQR24" s="10"/>
      <c r="BQS24" s="10"/>
      <c r="BQT24" s="34"/>
      <c r="BQU24" s="10"/>
      <c r="BQW24" s="28"/>
      <c r="BQX24" s="11"/>
      <c r="BQY24" s="11"/>
      <c r="BQZ24" s="10"/>
      <c r="BRA24" s="10"/>
      <c r="BRB24" s="34"/>
      <c r="BRC24" s="10"/>
      <c r="BRE24" s="28"/>
      <c r="BRF24" s="11"/>
      <c r="BRG24" s="11"/>
      <c r="BRH24" s="10"/>
      <c r="BRI24" s="10"/>
      <c r="BRJ24" s="34"/>
      <c r="BRK24" s="10"/>
      <c r="BRM24" s="28"/>
      <c r="BRN24" s="11"/>
      <c r="BRO24" s="11"/>
      <c r="BRP24" s="10"/>
      <c r="BRQ24" s="10"/>
      <c r="BRR24" s="34"/>
      <c r="BRS24" s="10"/>
      <c r="BRU24" s="28"/>
      <c r="BRV24" s="11"/>
      <c r="BRW24" s="11"/>
      <c r="BRX24" s="10"/>
      <c r="BRY24" s="10"/>
      <c r="BRZ24" s="34"/>
      <c r="BSA24" s="10"/>
      <c r="BSC24" s="28"/>
      <c r="BSD24" s="11"/>
      <c r="BSE24" s="11"/>
      <c r="BSF24" s="10"/>
      <c r="BSG24" s="10"/>
      <c r="BSH24" s="34"/>
      <c r="BSI24" s="10"/>
      <c r="BSK24" s="28"/>
      <c r="BSL24" s="11"/>
      <c r="BSM24" s="11"/>
      <c r="BSN24" s="10"/>
      <c r="BSO24" s="10"/>
      <c r="BSP24" s="34"/>
      <c r="BSQ24" s="10"/>
      <c r="BSS24" s="28"/>
      <c r="BST24" s="11"/>
      <c r="BSU24" s="11"/>
      <c r="BSV24" s="10"/>
      <c r="BSW24" s="10"/>
      <c r="BSX24" s="34"/>
      <c r="BSY24" s="10"/>
      <c r="BTA24" s="28"/>
      <c r="BTB24" s="11"/>
      <c r="BTC24" s="11"/>
      <c r="BTD24" s="10"/>
      <c r="BTE24" s="10"/>
      <c r="BTF24" s="34"/>
      <c r="BTG24" s="10"/>
      <c r="BTI24" s="28"/>
      <c r="BTJ24" s="11"/>
      <c r="BTK24" s="11"/>
      <c r="BTL24" s="10"/>
      <c r="BTM24" s="10"/>
      <c r="BTN24" s="34"/>
      <c r="BTO24" s="10"/>
      <c r="BTQ24" s="28"/>
      <c r="BTR24" s="11"/>
      <c r="BTS24" s="11"/>
      <c r="BTT24" s="10"/>
      <c r="BTU24" s="10"/>
      <c r="BTV24" s="34"/>
      <c r="BTW24" s="10"/>
      <c r="BTY24" s="28"/>
      <c r="BTZ24" s="11"/>
      <c r="BUA24" s="11"/>
      <c r="BUB24" s="10"/>
      <c r="BUC24" s="10"/>
      <c r="BUD24" s="34"/>
      <c r="BUE24" s="10"/>
      <c r="BUG24" s="28"/>
      <c r="BUH24" s="11"/>
      <c r="BUI24" s="11"/>
      <c r="BUJ24" s="10"/>
      <c r="BUK24" s="10"/>
      <c r="BUL24" s="34"/>
      <c r="BUM24" s="10"/>
      <c r="BUO24" s="28"/>
      <c r="BUP24" s="11"/>
      <c r="BUQ24" s="11"/>
      <c r="BUR24" s="10"/>
      <c r="BUS24" s="10"/>
      <c r="BUT24" s="34"/>
      <c r="BUU24" s="10"/>
      <c r="BUW24" s="28"/>
      <c r="BUX24" s="11"/>
      <c r="BUY24" s="11"/>
      <c r="BUZ24" s="10"/>
      <c r="BVA24" s="10"/>
      <c r="BVB24" s="34"/>
      <c r="BVC24" s="10"/>
      <c r="BVE24" s="28"/>
      <c r="BVF24" s="11"/>
      <c r="BVG24" s="11"/>
      <c r="BVH24" s="10"/>
      <c r="BVI24" s="10"/>
      <c r="BVJ24" s="34"/>
      <c r="BVK24" s="10"/>
      <c r="BVM24" s="28"/>
      <c r="BVN24" s="11"/>
      <c r="BVO24" s="11"/>
      <c r="BVP24" s="10"/>
      <c r="BVQ24" s="10"/>
      <c r="BVR24" s="34"/>
      <c r="BVS24" s="10"/>
      <c r="BVU24" s="28"/>
      <c r="BVV24" s="11"/>
      <c r="BVW24" s="11"/>
      <c r="BVX24" s="10"/>
      <c r="BVY24" s="10"/>
      <c r="BVZ24" s="34"/>
      <c r="BWA24" s="10"/>
      <c r="BWC24" s="28"/>
      <c r="BWD24" s="11"/>
      <c r="BWE24" s="11"/>
      <c r="BWF24" s="10"/>
      <c r="BWG24" s="10"/>
      <c r="BWH24" s="34"/>
      <c r="BWI24" s="10"/>
      <c r="BWK24" s="28"/>
      <c r="BWL24" s="11"/>
      <c r="BWM24" s="11"/>
      <c r="BWN24" s="10"/>
      <c r="BWO24" s="10"/>
      <c r="BWP24" s="34"/>
      <c r="BWQ24" s="10"/>
      <c r="BWS24" s="28"/>
      <c r="BWT24" s="11"/>
      <c r="BWU24" s="11"/>
      <c r="BWV24" s="10"/>
      <c r="BWW24" s="10"/>
      <c r="BWX24" s="34"/>
      <c r="BWY24" s="10"/>
      <c r="BXA24" s="28"/>
      <c r="BXB24" s="11"/>
      <c r="BXC24" s="11"/>
      <c r="BXD24" s="10"/>
      <c r="BXE24" s="10"/>
      <c r="BXF24" s="34"/>
      <c r="BXG24" s="10"/>
      <c r="BXI24" s="28"/>
      <c r="BXJ24" s="11"/>
      <c r="BXK24" s="11"/>
      <c r="BXL24" s="10"/>
      <c r="BXM24" s="10"/>
      <c r="BXN24" s="34"/>
      <c r="BXO24" s="10"/>
      <c r="BXQ24" s="28"/>
      <c r="BXR24" s="11"/>
      <c r="BXS24" s="11"/>
      <c r="BXT24" s="10"/>
      <c r="BXU24" s="10"/>
      <c r="BXV24" s="34"/>
      <c r="BXW24" s="10"/>
      <c r="BXY24" s="28"/>
      <c r="BXZ24" s="11"/>
      <c r="BYA24" s="11"/>
      <c r="BYB24" s="10"/>
      <c r="BYC24" s="10"/>
      <c r="BYD24" s="34"/>
      <c r="BYE24" s="10"/>
      <c r="BYG24" s="28"/>
      <c r="BYH24" s="11"/>
      <c r="BYI24" s="11"/>
      <c r="BYJ24" s="10"/>
      <c r="BYK24" s="10"/>
      <c r="BYL24" s="34"/>
      <c r="BYM24" s="10"/>
      <c r="BYO24" s="28"/>
      <c r="BYP24" s="11"/>
      <c r="BYQ24" s="11"/>
      <c r="BYR24" s="10"/>
      <c r="BYS24" s="10"/>
      <c r="BYT24" s="34"/>
      <c r="BYU24" s="10"/>
      <c r="BYW24" s="28"/>
      <c r="BYX24" s="11"/>
      <c r="BYY24" s="11"/>
      <c r="BYZ24" s="10"/>
      <c r="BZA24" s="10"/>
      <c r="BZB24" s="34"/>
      <c r="BZC24" s="10"/>
      <c r="BZE24" s="28"/>
      <c r="BZF24" s="11"/>
      <c r="BZG24" s="11"/>
      <c r="BZH24" s="10"/>
      <c r="BZI24" s="10"/>
      <c r="BZJ24" s="34"/>
      <c r="BZK24" s="10"/>
      <c r="BZM24" s="28"/>
      <c r="BZN24" s="11"/>
      <c r="BZO24" s="11"/>
      <c r="BZP24" s="10"/>
      <c r="BZQ24" s="10"/>
      <c r="BZR24" s="34"/>
      <c r="BZS24" s="10"/>
      <c r="BZU24" s="28"/>
      <c r="BZV24" s="11"/>
      <c r="BZW24" s="11"/>
      <c r="BZX24" s="10"/>
      <c r="BZY24" s="10"/>
      <c r="BZZ24" s="34"/>
      <c r="CAA24" s="10"/>
      <c r="CAC24" s="28"/>
      <c r="CAD24" s="11"/>
      <c r="CAE24" s="11"/>
      <c r="CAF24" s="10"/>
      <c r="CAG24" s="10"/>
      <c r="CAH24" s="34"/>
      <c r="CAI24" s="10"/>
      <c r="CAK24" s="28"/>
      <c r="CAL24" s="11"/>
      <c r="CAM24" s="11"/>
      <c r="CAN24" s="10"/>
      <c r="CAO24" s="10"/>
      <c r="CAP24" s="34"/>
      <c r="CAQ24" s="10"/>
      <c r="CAS24" s="28"/>
      <c r="CAT24" s="11"/>
      <c r="CAU24" s="11"/>
      <c r="CAV24" s="10"/>
      <c r="CAW24" s="10"/>
      <c r="CAX24" s="34"/>
      <c r="CAY24" s="10"/>
      <c r="CBA24" s="28"/>
      <c r="CBB24" s="11"/>
      <c r="CBC24" s="11"/>
      <c r="CBD24" s="10"/>
      <c r="CBE24" s="10"/>
      <c r="CBF24" s="34"/>
      <c r="CBG24" s="10"/>
      <c r="CBI24" s="28"/>
      <c r="CBJ24" s="11"/>
      <c r="CBK24" s="11"/>
      <c r="CBL24" s="10"/>
      <c r="CBM24" s="10"/>
      <c r="CBN24" s="34"/>
      <c r="CBO24" s="10"/>
      <c r="CBQ24" s="28"/>
      <c r="CBR24" s="11"/>
      <c r="CBS24" s="11"/>
      <c r="CBT24" s="10"/>
      <c r="CBU24" s="10"/>
      <c r="CBV24" s="34"/>
      <c r="CBW24" s="10"/>
      <c r="CBY24" s="28"/>
      <c r="CBZ24" s="11"/>
      <c r="CCA24" s="11"/>
      <c r="CCB24" s="10"/>
      <c r="CCC24" s="10"/>
      <c r="CCD24" s="34"/>
      <c r="CCE24" s="10"/>
      <c r="CCG24" s="28"/>
      <c r="CCH24" s="11"/>
      <c r="CCI24" s="11"/>
      <c r="CCJ24" s="10"/>
      <c r="CCK24" s="10"/>
      <c r="CCL24" s="34"/>
      <c r="CCM24" s="10"/>
      <c r="CCO24" s="28"/>
      <c r="CCP24" s="11"/>
      <c r="CCQ24" s="11"/>
      <c r="CCR24" s="10"/>
      <c r="CCS24" s="10"/>
      <c r="CCT24" s="34"/>
      <c r="CCU24" s="10"/>
      <c r="CCW24" s="28"/>
      <c r="CCX24" s="11"/>
      <c r="CCY24" s="11"/>
      <c r="CCZ24" s="10"/>
      <c r="CDA24" s="10"/>
      <c r="CDB24" s="34"/>
      <c r="CDC24" s="10"/>
      <c r="CDE24" s="28"/>
      <c r="CDF24" s="11"/>
      <c r="CDG24" s="11"/>
      <c r="CDH24" s="10"/>
      <c r="CDI24" s="10"/>
      <c r="CDJ24" s="34"/>
      <c r="CDK24" s="10"/>
      <c r="CDM24" s="28"/>
      <c r="CDN24" s="11"/>
      <c r="CDO24" s="11"/>
      <c r="CDP24" s="10"/>
      <c r="CDQ24" s="10"/>
      <c r="CDR24" s="34"/>
      <c r="CDS24" s="10"/>
      <c r="CDU24" s="28"/>
      <c r="CDV24" s="11"/>
      <c r="CDW24" s="11"/>
      <c r="CDX24" s="10"/>
      <c r="CDY24" s="10"/>
      <c r="CDZ24" s="34"/>
      <c r="CEA24" s="10"/>
      <c r="CEC24" s="28"/>
      <c r="CED24" s="11"/>
      <c r="CEE24" s="11"/>
      <c r="CEF24" s="10"/>
      <c r="CEG24" s="10"/>
      <c r="CEH24" s="34"/>
      <c r="CEI24" s="10"/>
      <c r="CEK24" s="28"/>
      <c r="CEL24" s="11"/>
      <c r="CEM24" s="11"/>
      <c r="CEN24" s="10"/>
      <c r="CEO24" s="10"/>
      <c r="CEP24" s="34"/>
      <c r="CEQ24" s="10"/>
      <c r="CES24" s="28"/>
      <c r="CET24" s="11"/>
      <c r="CEU24" s="11"/>
      <c r="CEV24" s="10"/>
      <c r="CEW24" s="10"/>
      <c r="CEX24" s="34"/>
      <c r="CEY24" s="10"/>
      <c r="CFA24" s="28"/>
      <c r="CFB24" s="11"/>
      <c r="CFC24" s="11"/>
      <c r="CFD24" s="10"/>
      <c r="CFE24" s="10"/>
      <c r="CFF24" s="34"/>
      <c r="CFG24" s="10"/>
      <c r="CFI24" s="28"/>
      <c r="CFJ24" s="11"/>
      <c r="CFK24" s="11"/>
      <c r="CFL24" s="10"/>
      <c r="CFM24" s="10"/>
      <c r="CFN24" s="34"/>
      <c r="CFO24" s="10"/>
      <c r="CFQ24" s="28"/>
      <c r="CFR24" s="11"/>
      <c r="CFS24" s="11"/>
      <c r="CFT24" s="10"/>
      <c r="CFU24" s="10"/>
      <c r="CFV24" s="34"/>
      <c r="CFW24" s="10"/>
      <c r="CFY24" s="28"/>
      <c r="CFZ24" s="11"/>
      <c r="CGA24" s="11"/>
      <c r="CGB24" s="10"/>
      <c r="CGC24" s="10"/>
      <c r="CGD24" s="34"/>
      <c r="CGE24" s="10"/>
      <c r="CGG24" s="28"/>
      <c r="CGH24" s="11"/>
      <c r="CGI24" s="11"/>
      <c r="CGJ24" s="10"/>
      <c r="CGK24" s="10"/>
      <c r="CGL24" s="34"/>
      <c r="CGM24" s="10"/>
      <c r="CGO24" s="28"/>
      <c r="CGP24" s="11"/>
      <c r="CGQ24" s="11"/>
      <c r="CGR24" s="10"/>
      <c r="CGS24" s="10"/>
      <c r="CGT24" s="34"/>
      <c r="CGU24" s="10"/>
      <c r="CGW24" s="28"/>
      <c r="CGX24" s="11"/>
      <c r="CGY24" s="11"/>
      <c r="CGZ24" s="10"/>
      <c r="CHA24" s="10"/>
      <c r="CHB24" s="34"/>
      <c r="CHC24" s="10"/>
      <c r="CHE24" s="28"/>
      <c r="CHF24" s="11"/>
      <c r="CHG24" s="11"/>
      <c r="CHH24" s="10"/>
      <c r="CHI24" s="10"/>
      <c r="CHJ24" s="34"/>
      <c r="CHK24" s="10"/>
      <c r="CHM24" s="28"/>
      <c r="CHN24" s="11"/>
      <c r="CHO24" s="11"/>
      <c r="CHP24" s="10"/>
      <c r="CHQ24" s="10"/>
      <c r="CHR24" s="34"/>
      <c r="CHS24" s="10"/>
      <c r="CHU24" s="28"/>
      <c r="CHV24" s="11"/>
      <c r="CHW24" s="11"/>
      <c r="CHX24" s="10"/>
      <c r="CHY24" s="10"/>
      <c r="CHZ24" s="34"/>
      <c r="CIA24" s="10"/>
      <c r="CIC24" s="28"/>
      <c r="CID24" s="11"/>
      <c r="CIE24" s="11"/>
      <c r="CIF24" s="10"/>
      <c r="CIG24" s="10"/>
      <c r="CIH24" s="34"/>
      <c r="CII24" s="10"/>
      <c r="CIK24" s="28"/>
      <c r="CIL24" s="11"/>
      <c r="CIM24" s="11"/>
      <c r="CIN24" s="10"/>
      <c r="CIO24" s="10"/>
      <c r="CIP24" s="34"/>
      <c r="CIQ24" s="10"/>
      <c r="CIS24" s="28"/>
      <c r="CIT24" s="11"/>
      <c r="CIU24" s="11"/>
      <c r="CIV24" s="10"/>
      <c r="CIW24" s="10"/>
      <c r="CIX24" s="34"/>
      <c r="CIY24" s="10"/>
      <c r="CJA24" s="28"/>
      <c r="CJB24" s="11"/>
      <c r="CJC24" s="11"/>
      <c r="CJD24" s="10"/>
      <c r="CJE24" s="10"/>
      <c r="CJF24" s="34"/>
      <c r="CJG24" s="10"/>
      <c r="CJI24" s="28"/>
      <c r="CJJ24" s="11"/>
      <c r="CJK24" s="11"/>
      <c r="CJL24" s="10"/>
      <c r="CJM24" s="10"/>
      <c r="CJN24" s="34"/>
      <c r="CJO24" s="10"/>
      <c r="CJQ24" s="28"/>
      <c r="CJR24" s="11"/>
      <c r="CJS24" s="11"/>
      <c r="CJT24" s="10"/>
      <c r="CJU24" s="10"/>
      <c r="CJV24" s="34"/>
      <c r="CJW24" s="10"/>
      <c r="CJY24" s="28"/>
      <c r="CJZ24" s="11"/>
      <c r="CKA24" s="11"/>
      <c r="CKB24" s="10"/>
      <c r="CKC24" s="10"/>
      <c r="CKD24" s="34"/>
      <c r="CKE24" s="10"/>
      <c r="CKG24" s="28"/>
      <c r="CKH24" s="11"/>
      <c r="CKI24" s="11"/>
      <c r="CKJ24" s="10"/>
      <c r="CKK24" s="10"/>
      <c r="CKL24" s="34"/>
      <c r="CKM24" s="10"/>
      <c r="CKO24" s="28"/>
      <c r="CKP24" s="11"/>
      <c r="CKQ24" s="11"/>
      <c r="CKR24" s="10"/>
      <c r="CKS24" s="10"/>
      <c r="CKT24" s="34"/>
      <c r="CKU24" s="10"/>
      <c r="CKW24" s="28"/>
      <c r="CKX24" s="11"/>
      <c r="CKY24" s="11"/>
      <c r="CKZ24" s="10"/>
      <c r="CLA24" s="10"/>
      <c r="CLB24" s="34"/>
      <c r="CLC24" s="10"/>
      <c r="CLE24" s="28"/>
      <c r="CLF24" s="11"/>
      <c r="CLG24" s="11"/>
      <c r="CLH24" s="10"/>
      <c r="CLI24" s="10"/>
      <c r="CLJ24" s="34"/>
      <c r="CLK24" s="10"/>
      <c r="CLM24" s="28"/>
      <c r="CLN24" s="11"/>
      <c r="CLO24" s="11"/>
      <c r="CLP24" s="10"/>
      <c r="CLQ24" s="10"/>
      <c r="CLR24" s="34"/>
      <c r="CLS24" s="10"/>
      <c r="CLU24" s="28"/>
      <c r="CLV24" s="11"/>
      <c r="CLW24" s="11"/>
      <c r="CLX24" s="10"/>
      <c r="CLY24" s="10"/>
      <c r="CLZ24" s="34"/>
      <c r="CMA24" s="10"/>
      <c r="CMC24" s="28"/>
      <c r="CMD24" s="11"/>
      <c r="CME24" s="11"/>
      <c r="CMF24" s="10"/>
      <c r="CMG24" s="10"/>
      <c r="CMH24" s="34"/>
      <c r="CMI24" s="10"/>
      <c r="CMK24" s="28"/>
      <c r="CML24" s="11"/>
      <c r="CMM24" s="11"/>
      <c r="CMN24" s="10"/>
      <c r="CMO24" s="10"/>
      <c r="CMP24" s="34"/>
      <c r="CMQ24" s="10"/>
      <c r="CMS24" s="28"/>
      <c r="CMT24" s="11"/>
      <c r="CMU24" s="11"/>
      <c r="CMV24" s="10"/>
      <c r="CMW24" s="10"/>
      <c r="CMX24" s="34"/>
      <c r="CMY24" s="10"/>
      <c r="CNA24" s="28"/>
      <c r="CNB24" s="11"/>
      <c r="CNC24" s="11"/>
      <c r="CND24" s="10"/>
      <c r="CNE24" s="10"/>
      <c r="CNF24" s="34"/>
      <c r="CNG24" s="10"/>
      <c r="CNI24" s="28"/>
      <c r="CNJ24" s="11"/>
      <c r="CNK24" s="11"/>
      <c r="CNL24" s="10"/>
      <c r="CNM24" s="10"/>
      <c r="CNN24" s="34"/>
      <c r="CNO24" s="10"/>
      <c r="CNQ24" s="28"/>
      <c r="CNR24" s="11"/>
      <c r="CNS24" s="11"/>
      <c r="CNT24" s="10"/>
      <c r="CNU24" s="10"/>
      <c r="CNV24" s="34"/>
      <c r="CNW24" s="10"/>
      <c r="CNY24" s="28"/>
      <c r="CNZ24" s="11"/>
      <c r="COA24" s="11"/>
      <c r="COB24" s="10"/>
      <c r="COC24" s="10"/>
      <c r="COD24" s="34"/>
      <c r="COE24" s="10"/>
      <c r="COG24" s="28"/>
      <c r="COH24" s="11"/>
      <c r="COI24" s="11"/>
      <c r="COJ24" s="10"/>
      <c r="COK24" s="10"/>
      <c r="COL24" s="34"/>
      <c r="COM24" s="10"/>
      <c r="COO24" s="28"/>
      <c r="COP24" s="11"/>
      <c r="COQ24" s="11"/>
      <c r="COR24" s="10"/>
      <c r="COS24" s="10"/>
      <c r="COT24" s="34"/>
      <c r="COU24" s="10"/>
      <c r="COW24" s="28"/>
      <c r="COX24" s="11"/>
      <c r="COY24" s="11"/>
      <c r="COZ24" s="10"/>
      <c r="CPA24" s="10"/>
      <c r="CPB24" s="34"/>
      <c r="CPC24" s="10"/>
      <c r="CPE24" s="28"/>
      <c r="CPF24" s="11"/>
      <c r="CPG24" s="11"/>
      <c r="CPH24" s="10"/>
      <c r="CPI24" s="10"/>
      <c r="CPJ24" s="34"/>
      <c r="CPK24" s="10"/>
      <c r="CPM24" s="28"/>
      <c r="CPN24" s="11"/>
      <c r="CPO24" s="11"/>
      <c r="CPP24" s="10"/>
      <c r="CPQ24" s="10"/>
      <c r="CPR24" s="34"/>
      <c r="CPS24" s="10"/>
      <c r="CPU24" s="28"/>
      <c r="CPV24" s="11"/>
      <c r="CPW24" s="11"/>
      <c r="CPX24" s="10"/>
      <c r="CPY24" s="10"/>
      <c r="CPZ24" s="34"/>
      <c r="CQA24" s="10"/>
      <c r="CQC24" s="28"/>
      <c r="CQD24" s="11"/>
      <c r="CQE24" s="11"/>
      <c r="CQF24" s="10"/>
      <c r="CQG24" s="10"/>
      <c r="CQH24" s="34"/>
      <c r="CQI24" s="10"/>
      <c r="CQK24" s="28"/>
      <c r="CQL24" s="11"/>
      <c r="CQM24" s="11"/>
      <c r="CQN24" s="10"/>
      <c r="CQO24" s="10"/>
      <c r="CQP24" s="34"/>
      <c r="CQQ24" s="10"/>
      <c r="CQS24" s="28"/>
      <c r="CQT24" s="11"/>
      <c r="CQU24" s="11"/>
      <c r="CQV24" s="10"/>
      <c r="CQW24" s="10"/>
      <c r="CQX24" s="34"/>
      <c r="CQY24" s="10"/>
      <c r="CRA24" s="28"/>
      <c r="CRB24" s="11"/>
      <c r="CRC24" s="11"/>
      <c r="CRD24" s="10"/>
      <c r="CRE24" s="10"/>
      <c r="CRF24" s="34"/>
      <c r="CRG24" s="10"/>
      <c r="CRI24" s="28"/>
      <c r="CRJ24" s="11"/>
      <c r="CRK24" s="11"/>
      <c r="CRL24" s="10"/>
      <c r="CRM24" s="10"/>
      <c r="CRN24" s="34"/>
      <c r="CRO24" s="10"/>
      <c r="CRQ24" s="28"/>
      <c r="CRR24" s="11"/>
      <c r="CRS24" s="11"/>
      <c r="CRT24" s="10"/>
      <c r="CRU24" s="10"/>
      <c r="CRV24" s="34"/>
      <c r="CRW24" s="10"/>
      <c r="CRY24" s="28"/>
      <c r="CRZ24" s="11"/>
      <c r="CSA24" s="11"/>
      <c r="CSB24" s="10"/>
      <c r="CSC24" s="10"/>
      <c r="CSD24" s="34"/>
      <c r="CSE24" s="10"/>
      <c r="CSG24" s="28"/>
      <c r="CSH24" s="11"/>
      <c r="CSI24" s="11"/>
      <c r="CSJ24" s="10"/>
      <c r="CSK24" s="10"/>
      <c r="CSL24" s="34"/>
      <c r="CSM24" s="10"/>
      <c r="CSO24" s="28"/>
      <c r="CSP24" s="11"/>
      <c r="CSQ24" s="11"/>
      <c r="CSR24" s="10"/>
      <c r="CSS24" s="10"/>
      <c r="CST24" s="34"/>
      <c r="CSU24" s="10"/>
      <c r="CSW24" s="28"/>
      <c r="CSX24" s="11"/>
      <c r="CSY24" s="11"/>
      <c r="CSZ24" s="10"/>
      <c r="CTA24" s="10"/>
      <c r="CTB24" s="34"/>
      <c r="CTC24" s="10"/>
      <c r="CTE24" s="28"/>
      <c r="CTF24" s="11"/>
      <c r="CTG24" s="11"/>
      <c r="CTH24" s="10"/>
      <c r="CTI24" s="10"/>
      <c r="CTJ24" s="34"/>
      <c r="CTK24" s="10"/>
      <c r="CTM24" s="28"/>
      <c r="CTN24" s="11"/>
      <c r="CTO24" s="11"/>
      <c r="CTP24" s="10"/>
      <c r="CTQ24" s="10"/>
      <c r="CTR24" s="34"/>
      <c r="CTS24" s="10"/>
      <c r="CTU24" s="28"/>
      <c r="CTV24" s="11"/>
      <c r="CTW24" s="11"/>
      <c r="CTX24" s="10"/>
      <c r="CTY24" s="10"/>
      <c r="CTZ24" s="34"/>
      <c r="CUA24" s="10"/>
      <c r="CUC24" s="28"/>
      <c r="CUD24" s="11"/>
      <c r="CUE24" s="11"/>
      <c r="CUF24" s="10"/>
      <c r="CUG24" s="10"/>
      <c r="CUH24" s="34"/>
      <c r="CUI24" s="10"/>
      <c r="CUK24" s="28"/>
      <c r="CUL24" s="11"/>
      <c r="CUM24" s="11"/>
      <c r="CUN24" s="10"/>
      <c r="CUO24" s="10"/>
      <c r="CUP24" s="34"/>
      <c r="CUQ24" s="10"/>
      <c r="CUS24" s="28"/>
      <c r="CUT24" s="11"/>
      <c r="CUU24" s="11"/>
      <c r="CUV24" s="10"/>
      <c r="CUW24" s="10"/>
      <c r="CUX24" s="34"/>
      <c r="CUY24" s="10"/>
      <c r="CVA24" s="28"/>
      <c r="CVB24" s="11"/>
      <c r="CVC24" s="11"/>
      <c r="CVD24" s="10"/>
      <c r="CVE24" s="10"/>
      <c r="CVF24" s="34"/>
      <c r="CVG24" s="10"/>
      <c r="CVI24" s="28"/>
      <c r="CVJ24" s="11"/>
      <c r="CVK24" s="11"/>
      <c r="CVL24" s="10"/>
      <c r="CVM24" s="10"/>
      <c r="CVN24" s="34"/>
      <c r="CVO24" s="10"/>
      <c r="CVQ24" s="28"/>
      <c r="CVR24" s="11"/>
      <c r="CVS24" s="11"/>
      <c r="CVT24" s="10"/>
      <c r="CVU24" s="10"/>
      <c r="CVV24" s="34"/>
      <c r="CVW24" s="10"/>
      <c r="CVY24" s="28"/>
      <c r="CVZ24" s="11"/>
      <c r="CWA24" s="11"/>
      <c r="CWB24" s="10"/>
      <c r="CWC24" s="10"/>
      <c r="CWD24" s="34"/>
      <c r="CWE24" s="10"/>
      <c r="CWG24" s="28"/>
      <c r="CWH24" s="11"/>
      <c r="CWI24" s="11"/>
      <c r="CWJ24" s="10"/>
      <c r="CWK24" s="10"/>
      <c r="CWL24" s="34"/>
      <c r="CWM24" s="10"/>
      <c r="CWO24" s="28"/>
      <c r="CWP24" s="11"/>
      <c r="CWQ24" s="11"/>
      <c r="CWR24" s="10"/>
      <c r="CWS24" s="10"/>
      <c r="CWT24" s="34"/>
      <c r="CWU24" s="10"/>
      <c r="CWW24" s="28"/>
      <c r="CWX24" s="11"/>
      <c r="CWY24" s="11"/>
      <c r="CWZ24" s="10"/>
      <c r="CXA24" s="10"/>
      <c r="CXB24" s="34"/>
      <c r="CXC24" s="10"/>
      <c r="CXE24" s="28"/>
      <c r="CXF24" s="11"/>
      <c r="CXG24" s="11"/>
      <c r="CXH24" s="10"/>
      <c r="CXI24" s="10"/>
      <c r="CXJ24" s="34"/>
      <c r="CXK24" s="10"/>
      <c r="CXM24" s="28"/>
      <c r="CXN24" s="11"/>
      <c r="CXO24" s="11"/>
      <c r="CXP24" s="10"/>
      <c r="CXQ24" s="10"/>
      <c r="CXR24" s="34"/>
      <c r="CXS24" s="10"/>
      <c r="CXU24" s="28"/>
      <c r="CXV24" s="11"/>
      <c r="CXW24" s="11"/>
      <c r="CXX24" s="10"/>
      <c r="CXY24" s="10"/>
      <c r="CXZ24" s="34"/>
      <c r="CYA24" s="10"/>
      <c r="CYC24" s="28"/>
      <c r="CYD24" s="11"/>
      <c r="CYE24" s="11"/>
      <c r="CYF24" s="10"/>
      <c r="CYG24" s="10"/>
      <c r="CYH24" s="34"/>
      <c r="CYI24" s="10"/>
      <c r="CYK24" s="28"/>
      <c r="CYL24" s="11"/>
      <c r="CYM24" s="11"/>
      <c r="CYN24" s="10"/>
      <c r="CYO24" s="10"/>
      <c r="CYP24" s="34"/>
      <c r="CYQ24" s="10"/>
      <c r="CYS24" s="28"/>
      <c r="CYT24" s="11"/>
      <c r="CYU24" s="11"/>
      <c r="CYV24" s="10"/>
      <c r="CYW24" s="10"/>
      <c r="CYX24" s="34"/>
      <c r="CYY24" s="10"/>
      <c r="CZA24" s="28"/>
      <c r="CZB24" s="11"/>
      <c r="CZC24" s="11"/>
      <c r="CZD24" s="10"/>
      <c r="CZE24" s="10"/>
      <c r="CZF24" s="34"/>
      <c r="CZG24" s="10"/>
      <c r="CZI24" s="28"/>
      <c r="CZJ24" s="11"/>
      <c r="CZK24" s="11"/>
      <c r="CZL24" s="10"/>
      <c r="CZM24" s="10"/>
      <c r="CZN24" s="34"/>
      <c r="CZO24" s="10"/>
      <c r="CZQ24" s="28"/>
      <c r="CZR24" s="11"/>
      <c r="CZS24" s="11"/>
      <c r="CZT24" s="10"/>
      <c r="CZU24" s="10"/>
      <c r="CZV24" s="34"/>
      <c r="CZW24" s="10"/>
      <c r="CZY24" s="28"/>
      <c r="CZZ24" s="11"/>
      <c r="DAA24" s="11"/>
      <c r="DAB24" s="10"/>
      <c r="DAC24" s="10"/>
      <c r="DAD24" s="34"/>
      <c r="DAE24" s="10"/>
      <c r="DAG24" s="28"/>
      <c r="DAH24" s="11"/>
      <c r="DAI24" s="11"/>
      <c r="DAJ24" s="10"/>
      <c r="DAK24" s="10"/>
      <c r="DAL24" s="34"/>
      <c r="DAM24" s="10"/>
      <c r="DAO24" s="28"/>
      <c r="DAP24" s="11"/>
      <c r="DAQ24" s="11"/>
      <c r="DAR24" s="10"/>
      <c r="DAS24" s="10"/>
      <c r="DAT24" s="34"/>
      <c r="DAU24" s="10"/>
      <c r="DAW24" s="28"/>
      <c r="DAX24" s="11"/>
      <c r="DAY24" s="11"/>
      <c r="DAZ24" s="10"/>
      <c r="DBA24" s="10"/>
      <c r="DBB24" s="34"/>
      <c r="DBC24" s="10"/>
      <c r="DBE24" s="28"/>
      <c r="DBF24" s="11"/>
      <c r="DBG24" s="11"/>
      <c r="DBH24" s="10"/>
      <c r="DBI24" s="10"/>
      <c r="DBJ24" s="34"/>
      <c r="DBK24" s="10"/>
      <c r="DBM24" s="28"/>
      <c r="DBN24" s="11"/>
      <c r="DBO24" s="11"/>
      <c r="DBP24" s="10"/>
      <c r="DBQ24" s="10"/>
      <c r="DBR24" s="34"/>
      <c r="DBS24" s="10"/>
      <c r="DBU24" s="28"/>
      <c r="DBV24" s="11"/>
      <c r="DBW24" s="11"/>
      <c r="DBX24" s="10"/>
      <c r="DBY24" s="10"/>
      <c r="DBZ24" s="34"/>
      <c r="DCA24" s="10"/>
      <c r="DCC24" s="28"/>
      <c r="DCD24" s="11"/>
      <c r="DCE24" s="11"/>
      <c r="DCF24" s="10"/>
      <c r="DCG24" s="10"/>
      <c r="DCH24" s="34"/>
      <c r="DCI24" s="10"/>
      <c r="DCK24" s="28"/>
      <c r="DCL24" s="11"/>
      <c r="DCM24" s="11"/>
      <c r="DCN24" s="10"/>
      <c r="DCO24" s="10"/>
      <c r="DCP24" s="34"/>
      <c r="DCQ24" s="10"/>
      <c r="DCS24" s="28"/>
      <c r="DCT24" s="11"/>
      <c r="DCU24" s="11"/>
      <c r="DCV24" s="10"/>
      <c r="DCW24" s="10"/>
      <c r="DCX24" s="34"/>
      <c r="DCY24" s="10"/>
      <c r="DDA24" s="28"/>
      <c r="DDB24" s="11"/>
      <c r="DDC24" s="11"/>
      <c r="DDD24" s="10"/>
      <c r="DDE24" s="10"/>
      <c r="DDF24" s="34"/>
      <c r="DDG24" s="10"/>
      <c r="DDI24" s="28"/>
      <c r="DDJ24" s="11"/>
      <c r="DDK24" s="11"/>
      <c r="DDL24" s="10"/>
      <c r="DDM24" s="10"/>
      <c r="DDN24" s="34"/>
      <c r="DDO24" s="10"/>
      <c r="DDQ24" s="28"/>
      <c r="DDR24" s="11"/>
      <c r="DDS24" s="11"/>
      <c r="DDT24" s="10"/>
      <c r="DDU24" s="10"/>
      <c r="DDV24" s="34"/>
      <c r="DDW24" s="10"/>
      <c r="DDY24" s="28"/>
      <c r="DDZ24" s="11"/>
      <c r="DEA24" s="11"/>
      <c r="DEB24" s="10"/>
      <c r="DEC24" s="10"/>
      <c r="DED24" s="34"/>
      <c r="DEE24" s="10"/>
      <c r="DEG24" s="28"/>
      <c r="DEH24" s="11"/>
      <c r="DEI24" s="11"/>
      <c r="DEJ24" s="10"/>
      <c r="DEK24" s="10"/>
      <c r="DEL24" s="34"/>
      <c r="DEM24" s="10"/>
      <c r="DEO24" s="28"/>
      <c r="DEP24" s="11"/>
      <c r="DEQ24" s="11"/>
      <c r="DER24" s="10"/>
      <c r="DES24" s="10"/>
      <c r="DET24" s="34"/>
      <c r="DEU24" s="10"/>
      <c r="DEW24" s="28"/>
      <c r="DEX24" s="11"/>
      <c r="DEY24" s="11"/>
      <c r="DEZ24" s="10"/>
      <c r="DFA24" s="10"/>
      <c r="DFB24" s="34"/>
      <c r="DFC24" s="10"/>
      <c r="DFE24" s="28"/>
      <c r="DFF24" s="11"/>
      <c r="DFG24" s="11"/>
      <c r="DFH24" s="10"/>
      <c r="DFI24" s="10"/>
      <c r="DFJ24" s="34"/>
      <c r="DFK24" s="10"/>
      <c r="DFM24" s="28"/>
      <c r="DFN24" s="11"/>
      <c r="DFO24" s="11"/>
      <c r="DFP24" s="10"/>
      <c r="DFQ24" s="10"/>
      <c r="DFR24" s="34"/>
      <c r="DFS24" s="10"/>
      <c r="DFU24" s="28"/>
      <c r="DFV24" s="11"/>
      <c r="DFW24" s="11"/>
      <c r="DFX24" s="10"/>
      <c r="DFY24" s="10"/>
      <c r="DFZ24" s="34"/>
      <c r="DGA24" s="10"/>
      <c r="DGC24" s="28"/>
      <c r="DGD24" s="11"/>
      <c r="DGE24" s="11"/>
      <c r="DGF24" s="10"/>
      <c r="DGG24" s="10"/>
      <c r="DGH24" s="34"/>
      <c r="DGI24" s="10"/>
      <c r="DGK24" s="28"/>
      <c r="DGL24" s="11"/>
      <c r="DGM24" s="11"/>
      <c r="DGN24" s="10"/>
      <c r="DGO24" s="10"/>
      <c r="DGP24" s="34"/>
      <c r="DGQ24" s="10"/>
      <c r="DGS24" s="28"/>
      <c r="DGT24" s="11"/>
      <c r="DGU24" s="11"/>
      <c r="DGV24" s="10"/>
      <c r="DGW24" s="10"/>
      <c r="DGX24" s="34"/>
      <c r="DGY24" s="10"/>
      <c r="DHA24" s="28"/>
      <c r="DHB24" s="11"/>
      <c r="DHC24" s="11"/>
      <c r="DHD24" s="10"/>
      <c r="DHE24" s="10"/>
      <c r="DHF24" s="34"/>
      <c r="DHG24" s="10"/>
      <c r="DHI24" s="28"/>
      <c r="DHJ24" s="11"/>
      <c r="DHK24" s="11"/>
      <c r="DHL24" s="10"/>
      <c r="DHM24" s="10"/>
      <c r="DHN24" s="34"/>
      <c r="DHO24" s="10"/>
      <c r="DHQ24" s="28"/>
      <c r="DHR24" s="11"/>
      <c r="DHS24" s="11"/>
      <c r="DHT24" s="10"/>
      <c r="DHU24" s="10"/>
      <c r="DHV24" s="34"/>
      <c r="DHW24" s="10"/>
      <c r="DHY24" s="28"/>
      <c r="DHZ24" s="11"/>
      <c r="DIA24" s="11"/>
      <c r="DIB24" s="10"/>
      <c r="DIC24" s="10"/>
      <c r="DID24" s="34"/>
      <c r="DIE24" s="10"/>
      <c r="DIG24" s="28"/>
      <c r="DIH24" s="11"/>
      <c r="DII24" s="11"/>
      <c r="DIJ24" s="10"/>
      <c r="DIK24" s="10"/>
      <c r="DIL24" s="34"/>
      <c r="DIM24" s="10"/>
      <c r="DIO24" s="28"/>
      <c r="DIP24" s="11"/>
      <c r="DIQ24" s="11"/>
      <c r="DIR24" s="10"/>
      <c r="DIS24" s="10"/>
      <c r="DIT24" s="34"/>
      <c r="DIU24" s="10"/>
      <c r="DIW24" s="28"/>
      <c r="DIX24" s="11"/>
      <c r="DIY24" s="11"/>
      <c r="DIZ24" s="10"/>
      <c r="DJA24" s="10"/>
      <c r="DJB24" s="34"/>
      <c r="DJC24" s="10"/>
      <c r="DJE24" s="28"/>
      <c r="DJF24" s="11"/>
      <c r="DJG24" s="11"/>
      <c r="DJH24" s="10"/>
      <c r="DJI24" s="10"/>
      <c r="DJJ24" s="34"/>
      <c r="DJK24" s="10"/>
      <c r="DJM24" s="28"/>
      <c r="DJN24" s="11"/>
      <c r="DJO24" s="11"/>
      <c r="DJP24" s="10"/>
      <c r="DJQ24" s="10"/>
      <c r="DJR24" s="34"/>
      <c r="DJS24" s="10"/>
      <c r="DJU24" s="28"/>
      <c r="DJV24" s="11"/>
      <c r="DJW24" s="11"/>
      <c r="DJX24" s="10"/>
      <c r="DJY24" s="10"/>
      <c r="DJZ24" s="34"/>
      <c r="DKA24" s="10"/>
      <c r="DKC24" s="28"/>
      <c r="DKD24" s="11"/>
      <c r="DKE24" s="11"/>
      <c r="DKF24" s="10"/>
      <c r="DKG24" s="10"/>
      <c r="DKH24" s="34"/>
      <c r="DKI24" s="10"/>
      <c r="DKK24" s="28"/>
      <c r="DKL24" s="11"/>
      <c r="DKM24" s="11"/>
      <c r="DKN24" s="10"/>
      <c r="DKO24" s="10"/>
      <c r="DKP24" s="34"/>
      <c r="DKQ24" s="10"/>
      <c r="DKS24" s="28"/>
      <c r="DKT24" s="11"/>
      <c r="DKU24" s="11"/>
      <c r="DKV24" s="10"/>
      <c r="DKW24" s="10"/>
      <c r="DKX24" s="34"/>
      <c r="DKY24" s="10"/>
      <c r="DLA24" s="28"/>
      <c r="DLB24" s="11"/>
      <c r="DLC24" s="11"/>
      <c r="DLD24" s="10"/>
      <c r="DLE24" s="10"/>
      <c r="DLF24" s="34"/>
      <c r="DLG24" s="10"/>
      <c r="DLI24" s="28"/>
      <c r="DLJ24" s="11"/>
      <c r="DLK24" s="11"/>
      <c r="DLL24" s="10"/>
      <c r="DLM24" s="10"/>
      <c r="DLN24" s="34"/>
      <c r="DLO24" s="10"/>
      <c r="DLQ24" s="28"/>
      <c r="DLR24" s="11"/>
      <c r="DLS24" s="11"/>
      <c r="DLT24" s="10"/>
      <c r="DLU24" s="10"/>
      <c r="DLV24" s="34"/>
      <c r="DLW24" s="10"/>
      <c r="DLY24" s="28"/>
      <c r="DLZ24" s="11"/>
      <c r="DMA24" s="11"/>
      <c r="DMB24" s="10"/>
      <c r="DMC24" s="10"/>
      <c r="DMD24" s="34"/>
      <c r="DME24" s="10"/>
      <c r="DMG24" s="28"/>
      <c r="DMH24" s="11"/>
      <c r="DMI24" s="11"/>
      <c r="DMJ24" s="10"/>
      <c r="DMK24" s="10"/>
      <c r="DML24" s="34"/>
      <c r="DMM24" s="10"/>
      <c r="DMO24" s="28"/>
      <c r="DMP24" s="11"/>
      <c r="DMQ24" s="11"/>
      <c r="DMR24" s="10"/>
      <c r="DMS24" s="10"/>
      <c r="DMT24" s="34"/>
      <c r="DMU24" s="10"/>
      <c r="DMW24" s="28"/>
      <c r="DMX24" s="11"/>
      <c r="DMY24" s="11"/>
      <c r="DMZ24" s="10"/>
      <c r="DNA24" s="10"/>
      <c r="DNB24" s="34"/>
      <c r="DNC24" s="10"/>
      <c r="DNE24" s="28"/>
      <c r="DNF24" s="11"/>
      <c r="DNG24" s="11"/>
      <c r="DNH24" s="10"/>
      <c r="DNI24" s="10"/>
      <c r="DNJ24" s="34"/>
      <c r="DNK24" s="10"/>
      <c r="DNM24" s="28"/>
      <c r="DNN24" s="11"/>
      <c r="DNO24" s="11"/>
      <c r="DNP24" s="10"/>
      <c r="DNQ24" s="10"/>
      <c r="DNR24" s="34"/>
      <c r="DNS24" s="10"/>
      <c r="DNU24" s="28"/>
      <c r="DNV24" s="11"/>
      <c r="DNW24" s="11"/>
      <c r="DNX24" s="10"/>
      <c r="DNY24" s="10"/>
      <c r="DNZ24" s="34"/>
      <c r="DOA24" s="10"/>
      <c r="DOC24" s="28"/>
      <c r="DOD24" s="11"/>
      <c r="DOE24" s="11"/>
      <c r="DOF24" s="10"/>
      <c r="DOG24" s="10"/>
      <c r="DOH24" s="34"/>
      <c r="DOI24" s="10"/>
      <c r="DOK24" s="28"/>
      <c r="DOL24" s="11"/>
      <c r="DOM24" s="11"/>
      <c r="DON24" s="10"/>
      <c r="DOO24" s="10"/>
      <c r="DOP24" s="34"/>
      <c r="DOQ24" s="10"/>
      <c r="DOS24" s="28"/>
      <c r="DOT24" s="11"/>
      <c r="DOU24" s="11"/>
      <c r="DOV24" s="10"/>
      <c r="DOW24" s="10"/>
      <c r="DOX24" s="34"/>
      <c r="DOY24" s="10"/>
      <c r="DPA24" s="28"/>
      <c r="DPB24" s="11"/>
      <c r="DPC24" s="11"/>
      <c r="DPD24" s="10"/>
      <c r="DPE24" s="10"/>
      <c r="DPF24" s="34"/>
      <c r="DPG24" s="10"/>
      <c r="DPI24" s="28"/>
      <c r="DPJ24" s="11"/>
      <c r="DPK24" s="11"/>
      <c r="DPL24" s="10"/>
      <c r="DPM24" s="10"/>
      <c r="DPN24" s="34"/>
      <c r="DPO24" s="10"/>
      <c r="DPQ24" s="28"/>
      <c r="DPR24" s="11"/>
      <c r="DPS24" s="11"/>
      <c r="DPT24" s="10"/>
      <c r="DPU24" s="10"/>
      <c r="DPV24" s="34"/>
      <c r="DPW24" s="10"/>
      <c r="DPY24" s="28"/>
      <c r="DPZ24" s="11"/>
      <c r="DQA24" s="11"/>
      <c r="DQB24" s="10"/>
      <c r="DQC24" s="10"/>
      <c r="DQD24" s="34"/>
      <c r="DQE24" s="10"/>
      <c r="DQG24" s="28"/>
      <c r="DQH24" s="11"/>
      <c r="DQI24" s="11"/>
      <c r="DQJ24" s="10"/>
      <c r="DQK24" s="10"/>
      <c r="DQL24" s="34"/>
      <c r="DQM24" s="10"/>
      <c r="DQO24" s="28"/>
      <c r="DQP24" s="11"/>
      <c r="DQQ24" s="11"/>
      <c r="DQR24" s="10"/>
      <c r="DQS24" s="10"/>
      <c r="DQT24" s="34"/>
      <c r="DQU24" s="10"/>
      <c r="DQW24" s="28"/>
      <c r="DQX24" s="11"/>
      <c r="DQY24" s="11"/>
      <c r="DQZ24" s="10"/>
      <c r="DRA24" s="10"/>
      <c r="DRB24" s="34"/>
      <c r="DRC24" s="10"/>
      <c r="DRE24" s="28"/>
      <c r="DRF24" s="11"/>
      <c r="DRG24" s="11"/>
      <c r="DRH24" s="10"/>
      <c r="DRI24" s="10"/>
      <c r="DRJ24" s="34"/>
      <c r="DRK24" s="10"/>
      <c r="DRM24" s="28"/>
      <c r="DRN24" s="11"/>
      <c r="DRO24" s="11"/>
      <c r="DRP24" s="10"/>
      <c r="DRQ24" s="10"/>
      <c r="DRR24" s="34"/>
      <c r="DRS24" s="10"/>
      <c r="DRU24" s="28"/>
      <c r="DRV24" s="11"/>
      <c r="DRW24" s="11"/>
      <c r="DRX24" s="10"/>
      <c r="DRY24" s="10"/>
      <c r="DRZ24" s="34"/>
      <c r="DSA24" s="10"/>
      <c r="DSC24" s="28"/>
      <c r="DSD24" s="11"/>
      <c r="DSE24" s="11"/>
      <c r="DSF24" s="10"/>
      <c r="DSG24" s="10"/>
      <c r="DSH24" s="34"/>
      <c r="DSI24" s="10"/>
      <c r="DSK24" s="28"/>
      <c r="DSL24" s="11"/>
      <c r="DSM24" s="11"/>
      <c r="DSN24" s="10"/>
      <c r="DSO24" s="10"/>
      <c r="DSP24" s="34"/>
      <c r="DSQ24" s="10"/>
      <c r="DSS24" s="28"/>
      <c r="DST24" s="11"/>
      <c r="DSU24" s="11"/>
      <c r="DSV24" s="10"/>
      <c r="DSW24" s="10"/>
      <c r="DSX24" s="34"/>
      <c r="DSY24" s="10"/>
      <c r="DTA24" s="28"/>
      <c r="DTB24" s="11"/>
      <c r="DTC24" s="11"/>
      <c r="DTD24" s="10"/>
      <c r="DTE24" s="10"/>
      <c r="DTF24" s="34"/>
      <c r="DTG24" s="10"/>
      <c r="DTI24" s="28"/>
      <c r="DTJ24" s="11"/>
      <c r="DTK24" s="11"/>
      <c r="DTL24" s="10"/>
      <c r="DTM24" s="10"/>
      <c r="DTN24" s="34"/>
      <c r="DTO24" s="10"/>
      <c r="DTQ24" s="28"/>
      <c r="DTR24" s="11"/>
      <c r="DTS24" s="11"/>
      <c r="DTT24" s="10"/>
      <c r="DTU24" s="10"/>
      <c r="DTV24" s="34"/>
      <c r="DTW24" s="10"/>
      <c r="DTY24" s="28"/>
      <c r="DTZ24" s="11"/>
      <c r="DUA24" s="11"/>
      <c r="DUB24" s="10"/>
      <c r="DUC24" s="10"/>
      <c r="DUD24" s="34"/>
      <c r="DUE24" s="10"/>
      <c r="DUG24" s="28"/>
      <c r="DUH24" s="11"/>
      <c r="DUI24" s="11"/>
      <c r="DUJ24" s="10"/>
      <c r="DUK24" s="10"/>
      <c r="DUL24" s="34"/>
      <c r="DUM24" s="10"/>
      <c r="DUO24" s="28"/>
      <c r="DUP24" s="11"/>
      <c r="DUQ24" s="11"/>
      <c r="DUR24" s="10"/>
      <c r="DUS24" s="10"/>
      <c r="DUT24" s="34"/>
      <c r="DUU24" s="10"/>
      <c r="DUW24" s="28"/>
      <c r="DUX24" s="11"/>
      <c r="DUY24" s="11"/>
      <c r="DUZ24" s="10"/>
      <c r="DVA24" s="10"/>
      <c r="DVB24" s="34"/>
      <c r="DVC24" s="10"/>
      <c r="DVE24" s="28"/>
      <c r="DVF24" s="11"/>
      <c r="DVG24" s="11"/>
      <c r="DVH24" s="10"/>
      <c r="DVI24" s="10"/>
      <c r="DVJ24" s="34"/>
      <c r="DVK24" s="10"/>
      <c r="DVM24" s="28"/>
      <c r="DVN24" s="11"/>
      <c r="DVO24" s="11"/>
      <c r="DVP24" s="10"/>
      <c r="DVQ24" s="10"/>
      <c r="DVR24" s="34"/>
      <c r="DVS24" s="10"/>
      <c r="DVU24" s="28"/>
      <c r="DVV24" s="11"/>
      <c r="DVW24" s="11"/>
      <c r="DVX24" s="10"/>
      <c r="DVY24" s="10"/>
      <c r="DVZ24" s="34"/>
      <c r="DWA24" s="10"/>
      <c r="DWC24" s="28"/>
      <c r="DWD24" s="11"/>
      <c r="DWE24" s="11"/>
      <c r="DWF24" s="10"/>
      <c r="DWG24" s="10"/>
      <c r="DWH24" s="34"/>
      <c r="DWI24" s="10"/>
      <c r="DWK24" s="28"/>
      <c r="DWL24" s="11"/>
      <c r="DWM24" s="11"/>
      <c r="DWN24" s="10"/>
      <c r="DWO24" s="10"/>
      <c r="DWP24" s="34"/>
      <c r="DWQ24" s="10"/>
      <c r="DWS24" s="28"/>
      <c r="DWT24" s="11"/>
      <c r="DWU24" s="11"/>
      <c r="DWV24" s="10"/>
      <c r="DWW24" s="10"/>
      <c r="DWX24" s="34"/>
      <c r="DWY24" s="10"/>
      <c r="DXA24" s="28"/>
      <c r="DXB24" s="11"/>
      <c r="DXC24" s="11"/>
      <c r="DXD24" s="10"/>
      <c r="DXE24" s="10"/>
      <c r="DXF24" s="34"/>
      <c r="DXG24" s="10"/>
      <c r="DXI24" s="28"/>
      <c r="DXJ24" s="11"/>
      <c r="DXK24" s="11"/>
      <c r="DXL24" s="10"/>
      <c r="DXM24" s="10"/>
      <c r="DXN24" s="34"/>
      <c r="DXO24" s="10"/>
      <c r="DXQ24" s="28"/>
      <c r="DXR24" s="11"/>
      <c r="DXS24" s="11"/>
      <c r="DXT24" s="10"/>
      <c r="DXU24" s="10"/>
      <c r="DXV24" s="34"/>
      <c r="DXW24" s="10"/>
      <c r="DXY24" s="28"/>
      <c r="DXZ24" s="11"/>
      <c r="DYA24" s="11"/>
      <c r="DYB24" s="10"/>
      <c r="DYC24" s="10"/>
      <c r="DYD24" s="34"/>
      <c r="DYE24" s="10"/>
      <c r="DYG24" s="28"/>
      <c r="DYH24" s="11"/>
      <c r="DYI24" s="11"/>
      <c r="DYJ24" s="10"/>
      <c r="DYK24" s="10"/>
      <c r="DYL24" s="34"/>
      <c r="DYM24" s="10"/>
      <c r="DYO24" s="28"/>
      <c r="DYP24" s="11"/>
      <c r="DYQ24" s="11"/>
      <c r="DYR24" s="10"/>
      <c r="DYS24" s="10"/>
      <c r="DYT24" s="34"/>
      <c r="DYU24" s="10"/>
      <c r="DYW24" s="28"/>
      <c r="DYX24" s="11"/>
      <c r="DYY24" s="11"/>
      <c r="DYZ24" s="10"/>
      <c r="DZA24" s="10"/>
      <c r="DZB24" s="34"/>
      <c r="DZC24" s="10"/>
      <c r="DZE24" s="28"/>
      <c r="DZF24" s="11"/>
      <c r="DZG24" s="11"/>
      <c r="DZH24" s="10"/>
      <c r="DZI24" s="10"/>
      <c r="DZJ24" s="34"/>
      <c r="DZK24" s="10"/>
      <c r="DZM24" s="28"/>
      <c r="DZN24" s="11"/>
      <c r="DZO24" s="11"/>
      <c r="DZP24" s="10"/>
      <c r="DZQ24" s="10"/>
      <c r="DZR24" s="34"/>
      <c r="DZS24" s="10"/>
      <c r="DZU24" s="28"/>
      <c r="DZV24" s="11"/>
      <c r="DZW24" s="11"/>
      <c r="DZX24" s="10"/>
      <c r="DZY24" s="10"/>
      <c r="DZZ24" s="34"/>
      <c r="EAA24" s="10"/>
      <c r="EAC24" s="28"/>
      <c r="EAD24" s="11"/>
      <c r="EAE24" s="11"/>
      <c r="EAF24" s="10"/>
      <c r="EAG24" s="10"/>
      <c r="EAH24" s="34"/>
      <c r="EAI24" s="10"/>
      <c r="EAK24" s="28"/>
      <c r="EAL24" s="11"/>
      <c r="EAM24" s="11"/>
      <c r="EAN24" s="10"/>
      <c r="EAO24" s="10"/>
      <c r="EAP24" s="34"/>
      <c r="EAQ24" s="10"/>
      <c r="EAS24" s="28"/>
      <c r="EAT24" s="11"/>
      <c r="EAU24" s="11"/>
      <c r="EAV24" s="10"/>
      <c r="EAW24" s="10"/>
      <c r="EAX24" s="34"/>
      <c r="EAY24" s="10"/>
      <c r="EBA24" s="28"/>
      <c r="EBB24" s="11"/>
      <c r="EBC24" s="11"/>
      <c r="EBD24" s="10"/>
      <c r="EBE24" s="10"/>
      <c r="EBF24" s="34"/>
      <c r="EBG24" s="10"/>
      <c r="EBI24" s="28"/>
      <c r="EBJ24" s="11"/>
      <c r="EBK24" s="11"/>
      <c r="EBL24" s="10"/>
      <c r="EBM24" s="10"/>
      <c r="EBN24" s="34"/>
      <c r="EBO24" s="10"/>
      <c r="EBQ24" s="28"/>
      <c r="EBR24" s="11"/>
      <c r="EBS24" s="11"/>
      <c r="EBT24" s="10"/>
      <c r="EBU24" s="10"/>
      <c r="EBV24" s="34"/>
      <c r="EBW24" s="10"/>
      <c r="EBY24" s="28"/>
      <c r="EBZ24" s="11"/>
      <c r="ECA24" s="11"/>
      <c r="ECB24" s="10"/>
      <c r="ECC24" s="10"/>
      <c r="ECD24" s="34"/>
      <c r="ECE24" s="10"/>
      <c r="ECG24" s="28"/>
      <c r="ECH24" s="11"/>
      <c r="ECI24" s="11"/>
      <c r="ECJ24" s="10"/>
      <c r="ECK24" s="10"/>
      <c r="ECL24" s="34"/>
      <c r="ECM24" s="10"/>
      <c r="ECO24" s="28"/>
      <c r="ECP24" s="11"/>
      <c r="ECQ24" s="11"/>
      <c r="ECR24" s="10"/>
      <c r="ECS24" s="10"/>
      <c r="ECT24" s="34"/>
      <c r="ECU24" s="10"/>
      <c r="ECW24" s="28"/>
      <c r="ECX24" s="11"/>
      <c r="ECY24" s="11"/>
      <c r="ECZ24" s="10"/>
      <c r="EDA24" s="10"/>
      <c r="EDB24" s="34"/>
      <c r="EDC24" s="10"/>
      <c r="EDE24" s="28"/>
      <c r="EDF24" s="11"/>
      <c r="EDG24" s="11"/>
      <c r="EDH24" s="10"/>
      <c r="EDI24" s="10"/>
      <c r="EDJ24" s="34"/>
      <c r="EDK24" s="10"/>
      <c r="EDM24" s="28"/>
      <c r="EDN24" s="11"/>
      <c r="EDO24" s="11"/>
      <c r="EDP24" s="10"/>
      <c r="EDQ24" s="10"/>
      <c r="EDR24" s="34"/>
      <c r="EDS24" s="10"/>
      <c r="EDU24" s="28"/>
      <c r="EDV24" s="11"/>
      <c r="EDW24" s="11"/>
      <c r="EDX24" s="10"/>
      <c r="EDY24" s="10"/>
      <c r="EDZ24" s="34"/>
      <c r="EEA24" s="10"/>
      <c r="EEC24" s="28"/>
      <c r="EED24" s="11"/>
      <c r="EEE24" s="11"/>
      <c r="EEF24" s="10"/>
      <c r="EEG24" s="10"/>
      <c r="EEH24" s="34"/>
      <c r="EEI24" s="10"/>
      <c r="EEK24" s="28"/>
      <c r="EEL24" s="11"/>
      <c r="EEM24" s="11"/>
      <c r="EEN24" s="10"/>
      <c r="EEO24" s="10"/>
      <c r="EEP24" s="34"/>
      <c r="EEQ24" s="10"/>
      <c r="EES24" s="28"/>
      <c r="EET24" s="11"/>
      <c r="EEU24" s="11"/>
      <c r="EEV24" s="10"/>
      <c r="EEW24" s="10"/>
      <c r="EEX24" s="34"/>
      <c r="EEY24" s="10"/>
      <c r="EFA24" s="28"/>
      <c r="EFB24" s="11"/>
      <c r="EFC24" s="11"/>
      <c r="EFD24" s="10"/>
      <c r="EFE24" s="10"/>
      <c r="EFF24" s="34"/>
      <c r="EFG24" s="10"/>
      <c r="EFI24" s="28"/>
      <c r="EFJ24" s="11"/>
      <c r="EFK24" s="11"/>
      <c r="EFL24" s="10"/>
      <c r="EFM24" s="10"/>
      <c r="EFN24" s="34"/>
      <c r="EFO24" s="10"/>
      <c r="EFQ24" s="28"/>
      <c r="EFR24" s="11"/>
      <c r="EFS24" s="11"/>
      <c r="EFT24" s="10"/>
      <c r="EFU24" s="10"/>
      <c r="EFV24" s="34"/>
      <c r="EFW24" s="10"/>
      <c r="EFY24" s="28"/>
      <c r="EFZ24" s="11"/>
      <c r="EGA24" s="11"/>
      <c r="EGB24" s="10"/>
      <c r="EGC24" s="10"/>
      <c r="EGD24" s="34"/>
      <c r="EGE24" s="10"/>
      <c r="EGG24" s="28"/>
      <c r="EGH24" s="11"/>
      <c r="EGI24" s="11"/>
      <c r="EGJ24" s="10"/>
      <c r="EGK24" s="10"/>
      <c r="EGL24" s="34"/>
      <c r="EGM24" s="10"/>
      <c r="EGO24" s="28"/>
      <c r="EGP24" s="11"/>
      <c r="EGQ24" s="11"/>
      <c r="EGR24" s="10"/>
      <c r="EGS24" s="10"/>
      <c r="EGT24" s="34"/>
      <c r="EGU24" s="10"/>
      <c r="EGW24" s="28"/>
      <c r="EGX24" s="11"/>
      <c r="EGY24" s="11"/>
      <c r="EGZ24" s="10"/>
      <c r="EHA24" s="10"/>
      <c r="EHB24" s="34"/>
      <c r="EHC24" s="10"/>
      <c r="EHE24" s="28"/>
      <c r="EHF24" s="11"/>
      <c r="EHG24" s="11"/>
      <c r="EHH24" s="10"/>
      <c r="EHI24" s="10"/>
      <c r="EHJ24" s="34"/>
      <c r="EHK24" s="10"/>
      <c r="EHM24" s="28"/>
      <c r="EHN24" s="11"/>
      <c r="EHO24" s="11"/>
      <c r="EHP24" s="10"/>
      <c r="EHQ24" s="10"/>
      <c r="EHR24" s="34"/>
      <c r="EHS24" s="10"/>
      <c r="EHU24" s="28"/>
      <c r="EHV24" s="11"/>
      <c r="EHW24" s="11"/>
      <c r="EHX24" s="10"/>
      <c r="EHY24" s="10"/>
      <c r="EHZ24" s="34"/>
      <c r="EIA24" s="10"/>
      <c r="EIC24" s="28"/>
      <c r="EID24" s="11"/>
      <c r="EIE24" s="11"/>
      <c r="EIF24" s="10"/>
      <c r="EIG24" s="10"/>
      <c r="EIH24" s="34"/>
      <c r="EII24" s="10"/>
      <c r="EIK24" s="28"/>
      <c r="EIL24" s="11"/>
      <c r="EIM24" s="11"/>
      <c r="EIN24" s="10"/>
      <c r="EIO24" s="10"/>
      <c r="EIP24" s="34"/>
      <c r="EIQ24" s="10"/>
      <c r="EIS24" s="28"/>
      <c r="EIT24" s="11"/>
      <c r="EIU24" s="11"/>
      <c r="EIV24" s="10"/>
      <c r="EIW24" s="10"/>
      <c r="EIX24" s="34"/>
      <c r="EIY24" s="10"/>
      <c r="EJA24" s="28"/>
      <c r="EJB24" s="11"/>
      <c r="EJC24" s="11"/>
      <c r="EJD24" s="10"/>
      <c r="EJE24" s="10"/>
      <c r="EJF24" s="34"/>
      <c r="EJG24" s="10"/>
      <c r="EJI24" s="28"/>
      <c r="EJJ24" s="11"/>
      <c r="EJK24" s="11"/>
      <c r="EJL24" s="10"/>
      <c r="EJM24" s="10"/>
      <c r="EJN24" s="34"/>
      <c r="EJO24" s="10"/>
      <c r="EJQ24" s="28"/>
      <c r="EJR24" s="11"/>
      <c r="EJS24" s="11"/>
      <c r="EJT24" s="10"/>
      <c r="EJU24" s="10"/>
      <c r="EJV24" s="34"/>
      <c r="EJW24" s="10"/>
      <c r="EJY24" s="28"/>
      <c r="EJZ24" s="11"/>
      <c r="EKA24" s="11"/>
      <c r="EKB24" s="10"/>
      <c r="EKC24" s="10"/>
      <c r="EKD24" s="34"/>
      <c r="EKE24" s="10"/>
      <c r="EKG24" s="28"/>
      <c r="EKH24" s="11"/>
      <c r="EKI24" s="11"/>
      <c r="EKJ24" s="10"/>
      <c r="EKK24" s="10"/>
      <c r="EKL24" s="34"/>
      <c r="EKM24" s="10"/>
      <c r="EKO24" s="28"/>
      <c r="EKP24" s="11"/>
      <c r="EKQ24" s="11"/>
      <c r="EKR24" s="10"/>
      <c r="EKS24" s="10"/>
      <c r="EKT24" s="34"/>
      <c r="EKU24" s="10"/>
      <c r="EKW24" s="28"/>
      <c r="EKX24" s="11"/>
      <c r="EKY24" s="11"/>
      <c r="EKZ24" s="10"/>
      <c r="ELA24" s="10"/>
      <c r="ELB24" s="34"/>
      <c r="ELC24" s="10"/>
      <c r="ELE24" s="28"/>
      <c r="ELF24" s="11"/>
      <c r="ELG24" s="11"/>
      <c r="ELH24" s="10"/>
      <c r="ELI24" s="10"/>
      <c r="ELJ24" s="34"/>
      <c r="ELK24" s="10"/>
      <c r="ELM24" s="28"/>
      <c r="ELN24" s="11"/>
      <c r="ELO24" s="11"/>
      <c r="ELP24" s="10"/>
      <c r="ELQ24" s="10"/>
      <c r="ELR24" s="34"/>
      <c r="ELS24" s="10"/>
      <c r="ELU24" s="28"/>
      <c r="ELV24" s="11"/>
      <c r="ELW24" s="11"/>
      <c r="ELX24" s="10"/>
      <c r="ELY24" s="10"/>
      <c r="ELZ24" s="34"/>
      <c r="EMA24" s="10"/>
      <c r="EMC24" s="28"/>
      <c r="EMD24" s="11"/>
      <c r="EME24" s="11"/>
      <c r="EMF24" s="10"/>
      <c r="EMG24" s="10"/>
      <c r="EMH24" s="34"/>
      <c r="EMI24" s="10"/>
      <c r="EMK24" s="28"/>
      <c r="EML24" s="11"/>
      <c r="EMM24" s="11"/>
      <c r="EMN24" s="10"/>
      <c r="EMO24" s="10"/>
      <c r="EMP24" s="34"/>
      <c r="EMQ24" s="10"/>
      <c r="EMS24" s="28"/>
      <c r="EMT24" s="11"/>
      <c r="EMU24" s="11"/>
      <c r="EMV24" s="10"/>
      <c r="EMW24" s="10"/>
      <c r="EMX24" s="34"/>
      <c r="EMY24" s="10"/>
      <c r="ENA24" s="28"/>
      <c r="ENB24" s="11"/>
      <c r="ENC24" s="11"/>
      <c r="END24" s="10"/>
      <c r="ENE24" s="10"/>
      <c r="ENF24" s="34"/>
      <c r="ENG24" s="10"/>
      <c r="ENI24" s="28"/>
      <c r="ENJ24" s="11"/>
      <c r="ENK24" s="11"/>
      <c r="ENL24" s="10"/>
      <c r="ENM24" s="10"/>
      <c r="ENN24" s="34"/>
      <c r="ENO24" s="10"/>
      <c r="ENQ24" s="28"/>
      <c r="ENR24" s="11"/>
      <c r="ENS24" s="11"/>
      <c r="ENT24" s="10"/>
      <c r="ENU24" s="10"/>
      <c r="ENV24" s="34"/>
      <c r="ENW24" s="10"/>
      <c r="ENY24" s="28"/>
      <c r="ENZ24" s="11"/>
      <c r="EOA24" s="11"/>
      <c r="EOB24" s="10"/>
      <c r="EOC24" s="10"/>
      <c r="EOD24" s="34"/>
      <c r="EOE24" s="10"/>
      <c r="EOG24" s="28"/>
      <c r="EOH24" s="11"/>
      <c r="EOI24" s="11"/>
      <c r="EOJ24" s="10"/>
      <c r="EOK24" s="10"/>
      <c r="EOL24" s="34"/>
      <c r="EOM24" s="10"/>
      <c r="EOO24" s="28"/>
      <c r="EOP24" s="11"/>
      <c r="EOQ24" s="11"/>
      <c r="EOR24" s="10"/>
      <c r="EOS24" s="10"/>
      <c r="EOT24" s="34"/>
      <c r="EOU24" s="10"/>
      <c r="EOW24" s="28"/>
      <c r="EOX24" s="11"/>
      <c r="EOY24" s="11"/>
      <c r="EOZ24" s="10"/>
      <c r="EPA24" s="10"/>
      <c r="EPB24" s="34"/>
      <c r="EPC24" s="10"/>
      <c r="EPE24" s="28"/>
      <c r="EPF24" s="11"/>
      <c r="EPG24" s="11"/>
      <c r="EPH24" s="10"/>
      <c r="EPI24" s="10"/>
      <c r="EPJ24" s="34"/>
      <c r="EPK24" s="10"/>
      <c r="EPM24" s="28"/>
      <c r="EPN24" s="11"/>
      <c r="EPO24" s="11"/>
      <c r="EPP24" s="10"/>
      <c r="EPQ24" s="10"/>
      <c r="EPR24" s="34"/>
      <c r="EPS24" s="10"/>
      <c r="EPU24" s="28"/>
      <c r="EPV24" s="11"/>
      <c r="EPW24" s="11"/>
      <c r="EPX24" s="10"/>
      <c r="EPY24" s="10"/>
      <c r="EPZ24" s="34"/>
      <c r="EQA24" s="10"/>
      <c r="EQC24" s="28"/>
      <c r="EQD24" s="11"/>
      <c r="EQE24" s="11"/>
      <c r="EQF24" s="10"/>
      <c r="EQG24" s="10"/>
      <c r="EQH24" s="34"/>
      <c r="EQI24" s="10"/>
      <c r="EQK24" s="28"/>
      <c r="EQL24" s="11"/>
      <c r="EQM24" s="11"/>
      <c r="EQN24" s="10"/>
      <c r="EQO24" s="10"/>
      <c r="EQP24" s="34"/>
      <c r="EQQ24" s="10"/>
      <c r="EQS24" s="28"/>
      <c r="EQT24" s="11"/>
      <c r="EQU24" s="11"/>
      <c r="EQV24" s="10"/>
      <c r="EQW24" s="10"/>
      <c r="EQX24" s="34"/>
      <c r="EQY24" s="10"/>
      <c r="ERA24" s="28"/>
      <c r="ERB24" s="11"/>
      <c r="ERC24" s="11"/>
      <c r="ERD24" s="10"/>
      <c r="ERE24" s="10"/>
      <c r="ERF24" s="34"/>
      <c r="ERG24" s="10"/>
      <c r="ERI24" s="28"/>
      <c r="ERJ24" s="11"/>
      <c r="ERK24" s="11"/>
      <c r="ERL24" s="10"/>
      <c r="ERM24" s="10"/>
      <c r="ERN24" s="34"/>
      <c r="ERO24" s="10"/>
      <c r="ERQ24" s="28"/>
      <c r="ERR24" s="11"/>
      <c r="ERS24" s="11"/>
      <c r="ERT24" s="10"/>
      <c r="ERU24" s="10"/>
      <c r="ERV24" s="34"/>
      <c r="ERW24" s="10"/>
      <c r="ERY24" s="28"/>
      <c r="ERZ24" s="11"/>
      <c r="ESA24" s="11"/>
      <c r="ESB24" s="10"/>
      <c r="ESC24" s="10"/>
      <c r="ESD24" s="34"/>
      <c r="ESE24" s="10"/>
      <c r="ESG24" s="28"/>
      <c r="ESH24" s="11"/>
      <c r="ESI24" s="11"/>
      <c r="ESJ24" s="10"/>
      <c r="ESK24" s="10"/>
      <c r="ESL24" s="34"/>
      <c r="ESM24" s="10"/>
      <c r="ESO24" s="28"/>
      <c r="ESP24" s="11"/>
      <c r="ESQ24" s="11"/>
      <c r="ESR24" s="10"/>
      <c r="ESS24" s="10"/>
      <c r="EST24" s="34"/>
      <c r="ESU24" s="10"/>
      <c r="ESW24" s="28"/>
      <c r="ESX24" s="11"/>
      <c r="ESY24" s="11"/>
      <c r="ESZ24" s="10"/>
      <c r="ETA24" s="10"/>
      <c r="ETB24" s="34"/>
      <c r="ETC24" s="10"/>
      <c r="ETE24" s="28"/>
      <c r="ETF24" s="11"/>
      <c r="ETG24" s="11"/>
      <c r="ETH24" s="10"/>
      <c r="ETI24" s="10"/>
      <c r="ETJ24" s="34"/>
      <c r="ETK24" s="10"/>
      <c r="ETM24" s="28"/>
      <c r="ETN24" s="11"/>
      <c r="ETO24" s="11"/>
      <c r="ETP24" s="10"/>
      <c r="ETQ24" s="10"/>
      <c r="ETR24" s="34"/>
      <c r="ETS24" s="10"/>
      <c r="ETU24" s="28"/>
      <c r="ETV24" s="11"/>
      <c r="ETW24" s="11"/>
      <c r="ETX24" s="10"/>
      <c r="ETY24" s="10"/>
      <c r="ETZ24" s="34"/>
      <c r="EUA24" s="10"/>
      <c r="EUC24" s="28"/>
      <c r="EUD24" s="11"/>
      <c r="EUE24" s="11"/>
      <c r="EUF24" s="10"/>
      <c r="EUG24" s="10"/>
      <c r="EUH24" s="34"/>
      <c r="EUI24" s="10"/>
      <c r="EUK24" s="28"/>
      <c r="EUL24" s="11"/>
      <c r="EUM24" s="11"/>
      <c r="EUN24" s="10"/>
      <c r="EUO24" s="10"/>
      <c r="EUP24" s="34"/>
      <c r="EUQ24" s="10"/>
      <c r="EUS24" s="28"/>
      <c r="EUT24" s="11"/>
      <c r="EUU24" s="11"/>
      <c r="EUV24" s="10"/>
      <c r="EUW24" s="10"/>
      <c r="EUX24" s="34"/>
      <c r="EUY24" s="10"/>
      <c r="EVA24" s="28"/>
      <c r="EVB24" s="11"/>
      <c r="EVC24" s="11"/>
      <c r="EVD24" s="10"/>
      <c r="EVE24" s="10"/>
      <c r="EVF24" s="34"/>
      <c r="EVG24" s="10"/>
      <c r="EVI24" s="28"/>
      <c r="EVJ24" s="11"/>
      <c r="EVK24" s="11"/>
      <c r="EVL24" s="10"/>
      <c r="EVM24" s="10"/>
      <c r="EVN24" s="34"/>
      <c r="EVO24" s="10"/>
      <c r="EVQ24" s="28"/>
      <c r="EVR24" s="11"/>
      <c r="EVS24" s="11"/>
      <c r="EVT24" s="10"/>
      <c r="EVU24" s="10"/>
      <c r="EVV24" s="34"/>
      <c r="EVW24" s="10"/>
      <c r="EVY24" s="28"/>
      <c r="EVZ24" s="11"/>
      <c r="EWA24" s="11"/>
      <c r="EWB24" s="10"/>
      <c r="EWC24" s="10"/>
      <c r="EWD24" s="34"/>
      <c r="EWE24" s="10"/>
      <c r="EWG24" s="28"/>
      <c r="EWH24" s="11"/>
      <c r="EWI24" s="11"/>
      <c r="EWJ24" s="10"/>
      <c r="EWK24" s="10"/>
      <c r="EWL24" s="34"/>
      <c r="EWM24" s="10"/>
      <c r="EWO24" s="28"/>
      <c r="EWP24" s="11"/>
      <c r="EWQ24" s="11"/>
      <c r="EWR24" s="10"/>
      <c r="EWS24" s="10"/>
      <c r="EWT24" s="34"/>
      <c r="EWU24" s="10"/>
      <c r="EWW24" s="28"/>
      <c r="EWX24" s="11"/>
      <c r="EWY24" s="11"/>
      <c r="EWZ24" s="10"/>
      <c r="EXA24" s="10"/>
      <c r="EXB24" s="34"/>
      <c r="EXC24" s="10"/>
      <c r="EXE24" s="28"/>
      <c r="EXF24" s="11"/>
      <c r="EXG24" s="11"/>
      <c r="EXH24" s="10"/>
      <c r="EXI24" s="10"/>
      <c r="EXJ24" s="34"/>
      <c r="EXK24" s="10"/>
      <c r="EXM24" s="28"/>
      <c r="EXN24" s="11"/>
      <c r="EXO24" s="11"/>
      <c r="EXP24" s="10"/>
      <c r="EXQ24" s="10"/>
      <c r="EXR24" s="34"/>
      <c r="EXS24" s="10"/>
      <c r="EXU24" s="28"/>
      <c r="EXV24" s="11"/>
      <c r="EXW24" s="11"/>
      <c r="EXX24" s="10"/>
      <c r="EXY24" s="10"/>
      <c r="EXZ24" s="34"/>
      <c r="EYA24" s="10"/>
      <c r="EYC24" s="28"/>
      <c r="EYD24" s="11"/>
      <c r="EYE24" s="11"/>
      <c r="EYF24" s="10"/>
      <c r="EYG24" s="10"/>
      <c r="EYH24" s="34"/>
      <c r="EYI24" s="10"/>
      <c r="EYK24" s="28"/>
      <c r="EYL24" s="11"/>
      <c r="EYM24" s="11"/>
      <c r="EYN24" s="10"/>
      <c r="EYO24" s="10"/>
      <c r="EYP24" s="34"/>
      <c r="EYQ24" s="10"/>
      <c r="EYS24" s="28"/>
      <c r="EYT24" s="11"/>
      <c r="EYU24" s="11"/>
      <c r="EYV24" s="10"/>
      <c r="EYW24" s="10"/>
      <c r="EYX24" s="34"/>
      <c r="EYY24" s="10"/>
      <c r="EZA24" s="28"/>
      <c r="EZB24" s="11"/>
      <c r="EZC24" s="11"/>
      <c r="EZD24" s="10"/>
      <c r="EZE24" s="10"/>
      <c r="EZF24" s="34"/>
      <c r="EZG24" s="10"/>
      <c r="EZI24" s="28"/>
      <c r="EZJ24" s="11"/>
      <c r="EZK24" s="11"/>
      <c r="EZL24" s="10"/>
      <c r="EZM24" s="10"/>
      <c r="EZN24" s="34"/>
      <c r="EZO24" s="10"/>
      <c r="EZQ24" s="28"/>
      <c r="EZR24" s="11"/>
      <c r="EZS24" s="11"/>
      <c r="EZT24" s="10"/>
      <c r="EZU24" s="10"/>
      <c r="EZV24" s="34"/>
      <c r="EZW24" s="10"/>
      <c r="EZY24" s="28"/>
      <c r="EZZ24" s="11"/>
      <c r="FAA24" s="11"/>
      <c r="FAB24" s="10"/>
      <c r="FAC24" s="10"/>
      <c r="FAD24" s="34"/>
      <c r="FAE24" s="10"/>
      <c r="FAG24" s="28"/>
      <c r="FAH24" s="11"/>
      <c r="FAI24" s="11"/>
      <c r="FAJ24" s="10"/>
      <c r="FAK24" s="10"/>
      <c r="FAL24" s="34"/>
      <c r="FAM24" s="10"/>
      <c r="FAO24" s="28"/>
      <c r="FAP24" s="11"/>
      <c r="FAQ24" s="11"/>
      <c r="FAR24" s="10"/>
      <c r="FAS24" s="10"/>
      <c r="FAT24" s="34"/>
      <c r="FAU24" s="10"/>
      <c r="FAW24" s="28"/>
      <c r="FAX24" s="11"/>
      <c r="FAY24" s="11"/>
      <c r="FAZ24" s="10"/>
      <c r="FBA24" s="10"/>
      <c r="FBB24" s="34"/>
      <c r="FBC24" s="10"/>
      <c r="FBE24" s="28"/>
      <c r="FBF24" s="11"/>
      <c r="FBG24" s="11"/>
      <c r="FBH24" s="10"/>
      <c r="FBI24" s="10"/>
      <c r="FBJ24" s="34"/>
      <c r="FBK24" s="10"/>
      <c r="FBM24" s="28"/>
      <c r="FBN24" s="11"/>
      <c r="FBO24" s="11"/>
      <c r="FBP24" s="10"/>
      <c r="FBQ24" s="10"/>
      <c r="FBR24" s="34"/>
      <c r="FBS24" s="10"/>
      <c r="FBU24" s="28"/>
      <c r="FBV24" s="11"/>
      <c r="FBW24" s="11"/>
      <c r="FBX24" s="10"/>
      <c r="FBY24" s="10"/>
      <c r="FBZ24" s="34"/>
      <c r="FCA24" s="10"/>
      <c r="FCC24" s="28"/>
      <c r="FCD24" s="11"/>
      <c r="FCE24" s="11"/>
      <c r="FCF24" s="10"/>
      <c r="FCG24" s="10"/>
      <c r="FCH24" s="34"/>
      <c r="FCI24" s="10"/>
      <c r="FCK24" s="28"/>
      <c r="FCL24" s="11"/>
      <c r="FCM24" s="11"/>
      <c r="FCN24" s="10"/>
      <c r="FCO24" s="10"/>
      <c r="FCP24" s="34"/>
      <c r="FCQ24" s="10"/>
      <c r="FCS24" s="28"/>
      <c r="FCT24" s="11"/>
      <c r="FCU24" s="11"/>
      <c r="FCV24" s="10"/>
      <c r="FCW24" s="10"/>
      <c r="FCX24" s="34"/>
      <c r="FCY24" s="10"/>
      <c r="FDA24" s="28"/>
      <c r="FDB24" s="11"/>
      <c r="FDC24" s="11"/>
      <c r="FDD24" s="10"/>
      <c r="FDE24" s="10"/>
      <c r="FDF24" s="34"/>
      <c r="FDG24" s="10"/>
      <c r="FDI24" s="28"/>
      <c r="FDJ24" s="11"/>
      <c r="FDK24" s="11"/>
      <c r="FDL24" s="10"/>
      <c r="FDM24" s="10"/>
      <c r="FDN24" s="34"/>
      <c r="FDO24" s="10"/>
      <c r="FDQ24" s="28"/>
      <c r="FDR24" s="11"/>
      <c r="FDS24" s="11"/>
      <c r="FDT24" s="10"/>
      <c r="FDU24" s="10"/>
      <c r="FDV24" s="34"/>
      <c r="FDW24" s="10"/>
      <c r="FDY24" s="28"/>
      <c r="FDZ24" s="11"/>
      <c r="FEA24" s="11"/>
      <c r="FEB24" s="10"/>
      <c r="FEC24" s="10"/>
      <c r="FED24" s="34"/>
      <c r="FEE24" s="10"/>
      <c r="FEG24" s="28"/>
      <c r="FEH24" s="11"/>
      <c r="FEI24" s="11"/>
      <c r="FEJ24" s="10"/>
      <c r="FEK24" s="10"/>
      <c r="FEL24" s="34"/>
      <c r="FEM24" s="10"/>
      <c r="FEO24" s="28"/>
      <c r="FEP24" s="11"/>
      <c r="FEQ24" s="11"/>
      <c r="FER24" s="10"/>
      <c r="FES24" s="10"/>
      <c r="FET24" s="34"/>
      <c r="FEU24" s="10"/>
      <c r="FEW24" s="28"/>
      <c r="FEX24" s="11"/>
      <c r="FEY24" s="11"/>
      <c r="FEZ24" s="10"/>
      <c r="FFA24" s="10"/>
      <c r="FFB24" s="34"/>
      <c r="FFC24" s="10"/>
      <c r="FFE24" s="28"/>
      <c r="FFF24" s="11"/>
      <c r="FFG24" s="11"/>
      <c r="FFH24" s="10"/>
      <c r="FFI24" s="10"/>
      <c r="FFJ24" s="34"/>
      <c r="FFK24" s="10"/>
      <c r="FFM24" s="28"/>
      <c r="FFN24" s="11"/>
      <c r="FFO24" s="11"/>
      <c r="FFP24" s="10"/>
      <c r="FFQ24" s="10"/>
      <c r="FFR24" s="34"/>
      <c r="FFS24" s="10"/>
      <c r="FFU24" s="28"/>
      <c r="FFV24" s="11"/>
      <c r="FFW24" s="11"/>
      <c r="FFX24" s="10"/>
      <c r="FFY24" s="10"/>
      <c r="FFZ24" s="34"/>
      <c r="FGA24" s="10"/>
      <c r="FGC24" s="28"/>
      <c r="FGD24" s="11"/>
      <c r="FGE24" s="11"/>
      <c r="FGF24" s="10"/>
      <c r="FGG24" s="10"/>
      <c r="FGH24" s="34"/>
      <c r="FGI24" s="10"/>
      <c r="FGK24" s="28"/>
      <c r="FGL24" s="11"/>
      <c r="FGM24" s="11"/>
      <c r="FGN24" s="10"/>
      <c r="FGO24" s="10"/>
      <c r="FGP24" s="34"/>
      <c r="FGQ24" s="10"/>
      <c r="FGS24" s="28"/>
      <c r="FGT24" s="11"/>
      <c r="FGU24" s="11"/>
      <c r="FGV24" s="10"/>
      <c r="FGW24" s="10"/>
      <c r="FGX24" s="34"/>
      <c r="FGY24" s="10"/>
      <c r="FHA24" s="28"/>
      <c r="FHB24" s="11"/>
      <c r="FHC24" s="11"/>
      <c r="FHD24" s="10"/>
      <c r="FHE24" s="10"/>
      <c r="FHF24" s="34"/>
      <c r="FHG24" s="10"/>
      <c r="FHI24" s="28"/>
      <c r="FHJ24" s="11"/>
      <c r="FHK24" s="11"/>
      <c r="FHL24" s="10"/>
      <c r="FHM24" s="10"/>
      <c r="FHN24" s="34"/>
      <c r="FHO24" s="10"/>
      <c r="FHQ24" s="28"/>
      <c r="FHR24" s="11"/>
      <c r="FHS24" s="11"/>
      <c r="FHT24" s="10"/>
      <c r="FHU24" s="10"/>
      <c r="FHV24" s="34"/>
      <c r="FHW24" s="10"/>
      <c r="FHY24" s="28"/>
      <c r="FHZ24" s="11"/>
      <c r="FIA24" s="11"/>
      <c r="FIB24" s="10"/>
      <c r="FIC24" s="10"/>
      <c r="FID24" s="34"/>
      <c r="FIE24" s="10"/>
      <c r="FIG24" s="28"/>
      <c r="FIH24" s="11"/>
      <c r="FII24" s="11"/>
      <c r="FIJ24" s="10"/>
      <c r="FIK24" s="10"/>
      <c r="FIL24" s="34"/>
      <c r="FIM24" s="10"/>
      <c r="FIO24" s="28"/>
      <c r="FIP24" s="11"/>
      <c r="FIQ24" s="11"/>
      <c r="FIR24" s="10"/>
      <c r="FIS24" s="10"/>
      <c r="FIT24" s="34"/>
      <c r="FIU24" s="10"/>
      <c r="FIW24" s="28"/>
      <c r="FIX24" s="11"/>
      <c r="FIY24" s="11"/>
      <c r="FIZ24" s="10"/>
      <c r="FJA24" s="10"/>
      <c r="FJB24" s="34"/>
      <c r="FJC24" s="10"/>
      <c r="FJE24" s="28"/>
      <c r="FJF24" s="11"/>
      <c r="FJG24" s="11"/>
      <c r="FJH24" s="10"/>
      <c r="FJI24" s="10"/>
      <c r="FJJ24" s="34"/>
      <c r="FJK24" s="10"/>
      <c r="FJM24" s="28"/>
      <c r="FJN24" s="11"/>
      <c r="FJO24" s="11"/>
      <c r="FJP24" s="10"/>
      <c r="FJQ24" s="10"/>
      <c r="FJR24" s="34"/>
      <c r="FJS24" s="10"/>
      <c r="FJU24" s="28"/>
      <c r="FJV24" s="11"/>
      <c r="FJW24" s="11"/>
      <c r="FJX24" s="10"/>
      <c r="FJY24" s="10"/>
      <c r="FJZ24" s="34"/>
      <c r="FKA24" s="10"/>
      <c r="FKC24" s="28"/>
      <c r="FKD24" s="11"/>
      <c r="FKE24" s="11"/>
      <c r="FKF24" s="10"/>
      <c r="FKG24" s="10"/>
      <c r="FKH24" s="34"/>
      <c r="FKI24" s="10"/>
      <c r="FKK24" s="28"/>
      <c r="FKL24" s="11"/>
      <c r="FKM24" s="11"/>
      <c r="FKN24" s="10"/>
      <c r="FKO24" s="10"/>
      <c r="FKP24" s="34"/>
      <c r="FKQ24" s="10"/>
      <c r="FKS24" s="28"/>
      <c r="FKT24" s="11"/>
      <c r="FKU24" s="11"/>
      <c r="FKV24" s="10"/>
      <c r="FKW24" s="10"/>
      <c r="FKX24" s="34"/>
      <c r="FKY24" s="10"/>
      <c r="FLA24" s="28"/>
      <c r="FLB24" s="11"/>
      <c r="FLC24" s="11"/>
      <c r="FLD24" s="10"/>
      <c r="FLE24" s="10"/>
      <c r="FLF24" s="34"/>
      <c r="FLG24" s="10"/>
      <c r="FLI24" s="28"/>
      <c r="FLJ24" s="11"/>
      <c r="FLK24" s="11"/>
      <c r="FLL24" s="10"/>
      <c r="FLM24" s="10"/>
      <c r="FLN24" s="34"/>
      <c r="FLO24" s="10"/>
      <c r="FLQ24" s="28"/>
      <c r="FLR24" s="11"/>
      <c r="FLS24" s="11"/>
      <c r="FLT24" s="10"/>
      <c r="FLU24" s="10"/>
      <c r="FLV24" s="34"/>
      <c r="FLW24" s="10"/>
      <c r="FLY24" s="28"/>
      <c r="FLZ24" s="11"/>
      <c r="FMA24" s="11"/>
      <c r="FMB24" s="10"/>
      <c r="FMC24" s="10"/>
      <c r="FMD24" s="34"/>
      <c r="FME24" s="10"/>
      <c r="FMG24" s="28"/>
      <c r="FMH24" s="11"/>
      <c r="FMI24" s="11"/>
      <c r="FMJ24" s="10"/>
      <c r="FMK24" s="10"/>
      <c r="FML24" s="34"/>
      <c r="FMM24" s="10"/>
      <c r="FMO24" s="28"/>
      <c r="FMP24" s="11"/>
      <c r="FMQ24" s="11"/>
      <c r="FMR24" s="10"/>
      <c r="FMS24" s="10"/>
      <c r="FMT24" s="34"/>
      <c r="FMU24" s="10"/>
      <c r="FMW24" s="28"/>
      <c r="FMX24" s="11"/>
      <c r="FMY24" s="11"/>
      <c r="FMZ24" s="10"/>
      <c r="FNA24" s="10"/>
      <c r="FNB24" s="34"/>
      <c r="FNC24" s="10"/>
      <c r="FNE24" s="28"/>
      <c r="FNF24" s="11"/>
      <c r="FNG24" s="11"/>
      <c r="FNH24" s="10"/>
      <c r="FNI24" s="10"/>
      <c r="FNJ24" s="34"/>
      <c r="FNK24" s="10"/>
      <c r="FNM24" s="28"/>
      <c r="FNN24" s="11"/>
      <c r="FNO24" s="11"/>
      <c r="FNP24" s="10"/>
      <c r="FNQ24" s="10"/>
      <c r="FNR24" s="34"/>
      <c r="FNS24" s="10"/>
      <c r="FNU24" s="28"/>
      <c r="FNV24" s="11"/>
      <c r="FNW24" s="11"/>
      <c r="FNX24" s="10"/>
      <c r="FNY24" s="10"/>
      <c r="FNZ24" s="34"/>
      <c r="FOA24" s="10"/>
      <c r="FOC24" s="28"/>
      <c r="FOD24" s="11"/>
      <c r="FOE24" s="11"/>
      <c r="FOF24" s="10"/>
      <c r="FOG24" s="10"/>
      <c r="FOH24" s="34"/>
      <c r="FOI24" s="10"/>
      <c r="FOK24" s="28"/>
      <c r="FOL24" s="11"/>
      <c r="FOM24" s="11"/>
      <c r="FON24" s="10"/>
      <c r="FOO24" s="10"/>
      <c r="FOP24" s="34"/>
      <c r="FOQ24" s="10"/>
      <c r="FOS24" s="28"/>
      <c r="FOT24" s="11"/>
      <c r="FOU24" s="11"/>
      <c r="FOV24" s="10"/>
      <c r="FOW24" s="10"/>
      <c r="FOX24" s="34"/>
      <c r="FOY24" s="10"/>
      <c r="FPA24" s="28"/>
      <c r="FPB24" s="11"/>
      <c r="FPC24" s="11"/>
      <c r="FPD24" s="10"/>
      <c r="FPE24" s="10"/>
      <c r="FPF24" s="34"/>
      <c r="FPG24" s="10"/>
      <c r="FPI24" s="28"/>
      <c r="FPJ24" s="11"/>
      <c r="FPK24" s="11"/>
      <c r="FPL24" s="10"/>
      <c r="FPM24" s="10"/>
      <c r="FPN24" s="34"/>
      <c r="FPO24" s="10"/>
      <c r="FPQ24" s="28"/>
      <c r="FPR24" s="11"/>
      <c r="FPS24" s="11"/>
      <c r="FPT24" s="10"/>
      <c r="FPU24" s="10"/>
      <c r="FPV24" s="34"/>
      <c r="FPW24" s="10"/>
      <c r="FPY24" s="28"/>
      <c r="FPZ24" s="11"/>
      <c r="FQA24" s="11"/>
      <c r="FQB24" s="10"/>
      <c r="FQC24" s="10"/>
      <c r="FQD24" s="34"/>
      <c r="FQE24" s="10"/>
      <c r="FQG24" s="28"/>
      <c r="FQH24" s="11"/>
      <c r="FQI24" s="11"/>
      <c r="FQJ24" s="10"/>
      <c r="FQK24" s="10"/>
      <c r="FQL24" s="34"/>
      <c r="FQM24" s="10"/>
      <c r="FQO24" s="28"/>
      <c r="FQP24" s="11"/>
      <c r="FQQ24" s="11"/>
      <c r="FQR24" s="10"/>
      <c r="FQS24" s="10"/>
      <c r="FQT24" s="34"/>
      <c r="FQU24" s="10"/>
      <c r="FQW24" s="28"/>
      <c r="FQX24" s="11"/>
      <c r="FQY24" s="11"/>
      <c r="FQZ24" s="10"/>
      <c r="FRA24" s="10"/>
      <c r="FRB24" s="34"/>
      <c r="FRC24" s="10"/>
      <c r="FRE24" s="28"/>
      <c r="FRF24" s="11"/>
      <c r="FRG24" s="11"/>
      <c r="FRH24" s="10"/>
      <c r="FRI24" s="10"/>
      <c r="FRJ24" s="34"/>
      <c r="FRK24" s="10"/>
      <c r="FRM24" s="28"/>
      <c r="FRN24" s="11"/>
      <c r="FRO24" s="11"/>
      <c r="FRP24" s="10"/>
      <c r="FRQ24" s="10"/>
      <c r="FRR24" s="34"/>
      <c r="FRS24" s="10"/>
      <c r="FRU24" s="28"/>
      <c r="FRV24" s="11"/>
      <c r="FRW24" s="11"/>
      <c r="FRX24" s="10"/>
      <c r="FRY24" s="10"/>
      <c r="FRZ24" s="34"/>
      <c r="FSA24" s="10"/>
      <c r="FSC24" s="28"/>
      <c r="FSD24" s="11"/>
      <c r="FSE24" s="11"/>
      <c r="FSF24" s="10"/>
      <c r="FSG24" s="10"/>
      <c r="FSH24" s="34"/>
      <c r="FSI24" s="10"/>
      <c r="FSK24" s="28"/>
      <c r="FSL24" s="11"/>
      <c r="FSM24" s="11"/>
      <c r="FSN24" s="10"/>
      <c r="FSO24" s="10"/>
      <c r="FSP24" s="34"/>
      <c r="FSQ24" s="10"/>
      <c r="FSS24" s="28"/>
      <c r="FST24" s="11"/>
      <c r="FSU24" s="11"/>
      <c r="FSV24" s="10"/>
      <c r="FSW24" s="10"/>
      <c r="FSX24" s="34"/>
      <c r="FSY24" s="10"/>
      <c r="FTA24" s="28"/>
      <c r="FTB24" s="11"/>
      <c r="FTC24" s="11"/>
      <c r="FTD24" s="10"/>
      <c r="FTE24" s="10"/>
      <c r="FTF24" s="34"/>
      <c r="FTG24" s="10"/>
      <c r="FTI24" s="28"/>
      <c r="FTJ24" s="11"/>
      <c r="FTK24" s="11"/>
      <c r="FTL24" s="10"/>
      <c r="FTM24" s="10"/>
      <c r="FTN24" s="34"/>
      <c r="FTO24" s="10"/>
      <c r="FTQ24" s="28"/>
      <c r="FTR24" s="11"/>
      <c r="FTS24" s="11"/>
      <c r="FTT24" s="10"/>
      <c r="FTU24" s="10"/>
      <c r="FTV24" s="34"/>
      <c r="FTW24" s="10"/>
      <c r="FTY24" s="28"/>
      <c r="FTZ24" s="11"/>
      <c r="FUA24" s="11"/>
      <c r="FUB24" s="10"/>
      <c r="FUC24" s="10"/>
      <c r="FUD24" s="34"/>
      <c r="FUE24" s="10"/>
      <c r="FUG24" s="28"/>
      <c r="FUH24" s="11"/>
      <c r="FUI24" s="11"/>
      <c r="FUJ24" s="10"/>
      <c r="FUK24" s="10"/>
      <c r="FUL24" s="34"/>
      <c r="FUM24" s="10"/>
      <c r="FUO24" s="28"/>
      <c r="FUP24" s="11"/>
      <c r="FUQ24" s="11"/>
      <c r="FUR24" s="10"/>
      <c r="FUS24" s="10"/>
      <c r="FUT24" s="34"/>
      <c r="FUU24" s="10"/>
      <c r="FUW24" s="28"/>
      <c r="FUX24" s="11"/>
      <c r="FUY24" s="11"/>
      <c r="FUZ24" s="10"/>
      <c r="FVA24" s="10"/>
      <c r="FVB24" s="34"/>
      <c r="FVC24" s="10"/>
      <c r="FVE24" s="28"/>
      <c r="FVF24" s="11"/>
      <c r="FVG24" s="11"/>
      <c r="FVH24" s="10"/>
      <c r="FVI24" s="10"/>
      <c r="FVJ24" s="34"/>
      <c r="FVK24" s="10"/>
      <c r="FVM24" s="28"/>
      <c r="FVN24" s="11"/>
      <c r="FVO24" s="11"/>
      <c r="FVP24" s="10"/>
      <c r="FVQ24" s="10"/>
      <c r="FVR24" s="34"/>
      <c r="FVS24" s="10"/>
      <c r="FVU24" s="28"/>
      <c r="FVV24" s="11"/>
      <c r="FVW24" s="11"/>
      <c r="FVX24" s="10"/>
      <c r="FVY24" s="10"/>
      <c r="FVZ24" s="34"/>
      <c r="FWA24" s="10"/>
      <c r="FWC24" s="28"/>
      <c r="FWD24" s="11"/>
      <c r="FWE24" s="11"/>
      <c r="FWF24" s="10"/>
      <c r="FWG24" s="10"/>
      <c r="FWH24" s="34"/>
      <c r="FWI24" s="10"/>
      <c r="FWK24" s="28"/>
      <c r="FWL24" s="11"/>
      <c r="FWM24" s="11"/>
      <c r="FWN24" s="10"/>
      <c r="FWO24" s="10"/>
      <c r="FWP24" s="34"/>
      <c r="FWQ24" s="10"/>
      <c r="FWS24" s="28"/>
      <c r="FWT24" s="11"/>
      <c r="FWU24" s="11"/>
      <c r="FWV24" s="10"/>
      <c r="FWW24" s="10"/>
      <c r="FWX24" s="34"/>
      <c r="FWY24" s="10"/>
      <c r="FXA24" s="28"/>
      <c r="FXB24" s="11"/>
      <c r="FXC24" s="11"/>
      <c r="FXD24" s="10"/>
      <c r="FXE24" s="10"/>
      <c r="FXF24" s="34"/>
      <c r="FXG24" s="10"/>
      <c r="FXI24" s="28"/>
      <c r="FXJ24" s="11"/>
      <c r="FXK24" s="11"/>
      <c r="FXL24" s="10"/>
      <c r="FXM24" s="10"/>
      <c r="FXN24" s="34"/>
      <c r="FXO24" s="10"/>
      <c r="FXQ24" s="28"/>
      <c r="FXR24" s="11"/>
      <c r="FXS24" s="11"/>
      <c r="FXT24" s="10"/>
      <c r="FXU24" s="10"/>
      <c r="FXV24" s="34"/>
      <c r="FXW24" s="10"/>
      <c r="FXY24" s="28"/>
      <c r="FXZ24" s="11"/>
      <c r="FYA24" s="11"/>
      <c r="FYB24" s="10"/>
      <c r="FYC24" s="10"/>
      <c r="FYD24" s="34"/>
      <c r="FYE24" s="10"/>
      <c r="FYG24" s="28"/>
      <c r="FYH24" s="11"/>
      <c r="FYI24" s="11"/>
      <c r="FYJ24" s="10"/>
      <c r="FYK24" s="10"/>
      <c r="FYL24" s="34"/>
      <c r="FYM24" s="10"/>
      <c r="FYO24" s="28"/>
      <c r="FYP24" s="11"/>
      <c r="FYQ24" s="11"/>
      <c r="FYR24" s="10"/>
      <c r="FYS24" s="10"/>
      <c r="FYT24" s="34"/>
      <c r="FYU24" s="10"/>
      <c r="FYW24" s="28"/>
      <c r="FYX24" s="11"/>
      <c r="FYY24" s="11"/>
      <c r="FYZ24" s="10"/>
      <c r="FZA24" s="10"/>
      <c r="FZB24" s="34"/>
      <c r="FZC24" s="10"/>
      <c r="FZE24" s="28"/>
      <c r="FZF24" s="11"/>
      <c r="FZG24" s="11"/>
      <c r="FZH24" s="10"/>
      <c r="FZI24" s="10"/>
      <c r="FZJ24" s="34"/>
      <c r="FZK24" s="10"/>
      <c r="FZM24" s="28"/>
      <c r="FZN24" s="11"/>
      <c r="FZO24" s="11"/>
      <c r="FZP24" s="10"/>
      <c r="FZQ24" s="10"/>
      <c r="FZR24" s="34"/>
      <c r="FZS24" s="10"/>
      <c r="FZU24" s="28"/>
      <c r="FZV24" s="11"/>
      <c r="FZW24" s="11"/>
      <c r="FZX24" s="10"/>
      <c r="FZY24" s="10"/>
      <c r="FZZ24" s="34"/>
      <c r="GAA24" s="10"/>
      <c r="GAC24" s="28"/>
      <c r="GAD24" s="11"/>
      <c r="GAE24" s="11"/>
      <c r="GAF24" s="10"/>
      <c r="GAG24" s="10"/>
      <c r="GAH24" s="34"/>
      <c r="GAI24" s="10"/>
      <c r="GAK24" s="28"/>
      <c r="GAL24" s="11"/>
      <c r="GAM24" s="11"/>
      <c r="GAN24" s="10"/>
      <c r="GAO24" s="10"/>
      <c r="GAP24" s="34"/>
      <c r="GAQ24" s="10"/>
      <c r="GAS24" s="28"/>
      <c r="GAT24" s="11"/>
      <c r="GAU24" s="11"/>
      <c r="GAV24" s="10"/>
      <c r="GAW24" s="10"/>
      <c r="GAX24" s="34"/>
      <c r="GAY24" s="10"/>
      <c r="GBA24" s="28"/>
      <c r="GBB24" s="11"/>
      <c r="GBC24" s="11"/>
      <c r="GBD24" s="10"/>
      <c r="GBE24" s="10"/>
      <c r="GBF24" s="34"/>
      <c r="GBG24" s="10"/>
      <c r="GBI24" s="28"/>
      <c r="GBJ24" s="11"/>
      <c r="GBK24" s="11"/>
      <c r="GBL24" s="10"/>
      <c r="GBM24" s="10"/>
      <c r="GBN24" s="34"/>
      <c r="GBO24" s="10"/>
      <c r="GBQ24" s="28"/>
      <c r="GBR24" s="11"/>
      <c r="GBS24" s="11"/>
      <c r="GBT24" s="10"/>
      <c r="GBU24" s="10"/>
      <c r="GBV24" s="34"/>
      <c r="GBW24" s="10"/>
      <c r="GBY24" s="28"/>
      <c r="GBZ24" s="11"/>
      <c r="GCA24" s="11"/>
      <c r="GCB24" s="10"/>
      <c r="GCC24" s="10"/>
      <c r="GCD24" s="34"/>
      <c r="GCE24" s="10"/>
      <c r="GCG24" s="28"/>
      <c r="GCH24" s="11"/>
      <c r="GCI24" s="11"/>
      <c r="GCJ24" s="10"/>
      <c r="GCK24" s="10"/>
      <c r="GCL24" s="34"/>
      <c r="GCM24" s="10"/>
      <c r="GCO24" s="28"/>
      <c r="GCP24" s="11"/>
      <c r="GCQ24" s="11"/>
      <c r="GCR24" s="10"/>
      <c r="GCS24" s="10"/>
      <c r="GCT24" s="34"/>
      <c r="GCU24" s="10"/>
      <c r="GCW24" s="28"/>
      <c r="GCX24" s="11"/>
      <c r="GCY24" s="11"/>
      <c r="GCZ24" s="10"/>
      <c r="GDA24" s="10"/>
      <c r="GDB24" s="34"/>
      <c r="GDC24" s="10"/>
      <c r="GDE24" s="28"/>
      <c r="GDF24" s="11"/>
      <c r="GDG24" s="11"/>
      <c r="GDH24" s="10"/>
      <c r="GDI24" s="10"/>
      <c r="GDJ24" s="34"/>
      <c r="GDK24" s="10"/>
      <c r="GDM24" s="28"/>
      <c r="GDN24" s="11"/>
      <c r="GDO24" s="11"/>
      <c r="GDP24" s="10"/>
      <c r="GDQ24" s="10"/>
      <c r="GDR24" s="34"/>
      <c r="GDS24" s="10"/>
      <c r="GDU24" s="28"/>
      <c r="GDV24" s="11"/>
      <c r="GDW24" s="11"/>
      <c r="GDX24" s="10"/>
      <c r="GDY24" s="10"/>
      <c r="GDZ24" s="34"/>
      <c r="GEA24" s="10"/>
      <c r="GEC24" s="28"/>
      <c r="GED24" s="11"/>
      <c r="GEE24" s="11"/>
      <c r="GEF24" s="10"/>
      <c r="GEG24" s="10"/>
      <c r="GEH24" s="34"/>
      <c r="GEI24" s="10"/>
      <c r="GEK24" s="28"/>
      <c r="GEL24" s="11"/>
      <c r="GEM24" s="11"/>
      <c r="GEN24" s="10"/>
      <c r="GEO24" s="10"/>
      <c r="GEP24" s="34"/>
      <c r="GEQ24" s="10"/>
      <c r="GES24" s="28"/>
      <c r="GET24" s="11"/>
      <c r="GEU24" s="11"/>
      <c r="GEV24" s="10"/>
      <c r="GEW24" s="10"/>
      <c r="GEX24" s="34"/>
      <c r="GEY24" s="10"/>
      <c r="GFA24" s="28"/>
      <c r="GFB24" s="11"/>
      <c r="GFC24" s="11"/>
      <c r="GFD24" s="10"/>
      <c r="GFE24" s="10"/>
      <c r="GFF24" s="34"/>
      <c r="GFG24" s="10"/>
      <c r="GFI24" s="28"/>
      <c r="GFJ24" s="11"/>
      <c r="GFK24" s="11"/>
      <c r="GFL24" s="10"/>
      <c r="GFM24" s="10"/>
      <c r="GFN24" s="34"/>
      <c r="GFO24" s="10"/>
      <c r="GFQ24" s="28"/>
      <c r="GFR24" s="11"/>
      <c r="GFS24" s="11"/>
      <c r="GFT24" s="10"/>
      <c r="GFU24" s="10"/>
      <c r="GFV24" s="34"/>
      <c r="GFW24" s="10"/>
      <c r="GFY24" s="28"/>
      <c r="GFZ24" s="11"/>
      <c r="GGA24" s="11"/>
      <c r="GGB24" s="10"/>
      <c r="GGC24" s="10"/>
      <c r="GGD24" s="34"/>
      <c r="GGE24" s="10"/>
      <c r="GGG24" s="28"/>
      <c r="GGH24" s="11"/>
      <c r="GGI24" s="11"/>
      <c r="GGJ24" s="10"/>
      <c r="GGK24" s="10"/>
      <c r="GGL24" s="34"/>
      <c r="GGM24" s="10"/>
      <c r="GGO24" s="28"/>
      <c r="GGP24" s="11"/>
      <c r="GGQ24" s="11"/>
      <c r="GGR24" s="10"/>
      <c r="GGS24" s="10"/>
      <c r="GGT24" s="34"/>
      <c r="GGU24" s="10"/>
      <c r="GGW24" s="28"/>
      <c r="GGX24" s="11"/>
      <c r="GGY24" s="11"/>
      <c r="GGZ24" s="10"/>
      <c r="GHA24" s="10"/>
      <c r="GHB24" s="34"/>
      <c r="GHC24" s="10"/>
      <c r="GHE24" s="28"/>
      <c r="GHF24" s="11"/>
      <c r="GHG24" s="11"/>
      <c r="GHH24" s="10"/>
      <c r="GHI24" s="10"/>
      <c r="GHJ24" s="34"/>
      <c r="GHK24" s="10"/>
      <c r="GHM24" s="28"/>
      <c r="GHN24" s="11"/>
      <c r="GHO24" s="11"/>
      <c r="GHP24" s="10"/>
      <c r="GHQ24" s="10"/>
      <c r="GHR24" s="34"/>
      <c r="GHS24" s="10"/>
      <c r="GHU24" s="28"/>
      <c r="GHV24" s="11"/>
      <c r="GHW24" s="11"/>
      <c r="GHX24" s="10"/>
      <c r="GHY24" s="10"/>
      <c r="GHZ24" s="34"/>
      <c r="GIA24" s="10"/>
      <c r="GIC24" s="28"/>
      <c r="GID24" s="11"/>
      <c r="GIE24" s="11"/>
      <c r="GIF24" s="10"/>
      <c r="GIG24" s="10"/>
      <c r="GIH24" s="34"/>
      <c r="GII24" s="10"/>
      <c r="GIK24" s="28"/>
      <c r="GIL24" s="11"/>
      <c r="GIM24" s="11"/>
      <c r="GIN24" s="10"/>
      <c r="GIO24" s="10"/>
      <c r="GIP24" s="34"/>
      <c r="GIQ24" s="10"/>
      <c r="GIS24" s="28"/>
      <c r="GIT24" s="11"/>
      <c r="GIU24" s="11"/>
      <c r="GIV24" s="10"/>
      <c r="GIW24" s="10"/>
      <c r="GIX24" s="34"/>
      <c r="GIY24" s="10"/>
      <c r="GJA24" s="28"/>
      <c r="GJB24" s="11"/>
      <c r="GJC24" s="11"/>
      <c r="GJD24" s="10"/>
      <c r="GJE24" s="10"/>
      <c r="GJF24" s="34"/>
      <c r="GJG24" s="10"/>
      <c r="GJI24" s="28"/>
      <c r="GJJ24" s="11"/>
      <c r="GJK24" s="11"/>
      <c r="GJL24" s="10"/>
      <c r="GJM24" s="10"/>
      <c r="GJN24" s="34"/>
      <c r="GJO24" s="10"/>
      <c r="GJQ24" s="28"/>
      <c r="GJR24" s="11"/>
      <c r="GJS24" s="11"/>
      <c r="GJT24" s="10"/>
      <c r="GJU24" s="10"/>
      <c r="GJV24" s="34"/>
      <c r="GJW24" s="10"/>
      <c r="GJY24" s="28"/>
      <c r="GJZ24" s="11"/>
      <c r="GKA24" s="11"/>
      <c r="GKB24" s="10"/>
      <c r="GKC24" s="10"/>
      <c r="GKD24" s="34"/>
      <c r="GKE24" s="10"/>
      <c r="GKG24" s="28"/>
      <c r="GKH24" s="11"/>
      <c r="GKI24" s="11"/>
      <c r="GKJ24" s="10"/>
      <c r="GKK24" s="10"/>
      <c r="GKL24" s="34"/>
      <c r="GKM24" s="10"/>
      <c r="GKO24" s="28"/>
      <c r="GKP24" s="11"/>
      <c r="GKQ24" s="11"/>
      <c r="GKR24" s="10"/>
      <c r="GKS24" s="10"/>
      <c r="GKT24" s="34"/>
      <c r="GKU24" s="10"/>
      <c r="GKW24" s="28"/>
      <c r="GKX24" s="11"/>
      <c r="GKY24" s="11"/>
      <c r="GKZ24" s="10"/>
      <c r="GLA24" s="10"/>
      <c r="GLB24" s="34"/>
      <c r="GLC24" s="10"/>
      <c r="GLE24" s="28"/>
      <c r="GLF24" s="11"/>
      <c r="GLG24" s="11"/>
      <c r="GLH24" s="10"/>
      <c r="GLI24" s="10"/>
      <c r="GLJ24" s="34"/>
      <c r="GLK24" s="10"/>
      <c r="GLM24" s="28"/>
      <c r="GLN24" s="11"/>
      <c r="GLO24" s="11"/>
      <c r="GLP24" s="10"/>
      <c r="GLQ24" s="10"/>
      <c r="GLR24" s="34"/>
      <c r="GLS24" s="10"/>
      <c r="GLU24" s="28"/>
      <c r="GLV24" s="11"/>
      <c r="GLW24" s="11"/>
      <c r="GLX24" s="10"/>
      <c r="GLY24" s="10"/>
      <c r="GLZ24" s="34"/>
      <c r="GMA24" s="10"/>
      <c r="GMC24" s="28"/>
      <c r="GMD24" s="11"/>
      <c r="GME24" s="11"/>
      <c r="GMF24" s="10"/>
      <c r="GMG24" s="10"/>
      <c r="GMH24" s="34"/>
      <c r="GMI24" s="10"/>
      <c r="GMK24" s="28"/>
      <c r="GML24" s="11"/>
      <c r="GMM24" s="11"/>
      <c r="GMN24" s="10"/>
      <c r="GMO24" s="10"/>
      <c r="GMP24" s="34"/>
      <c r="GMQ24" s="10"/>
      <c r="GMS24" s="28"/>
      <c r="GMT24" s="11"/>
      <c r="GMU24" s="11"/>
      <c r="GMV24" s="10"/>
      <c r="GMW24" s="10"/>
      <c r="GMX24" s="34"/>
      <c r="GMY24" s="10"/>
      <c r="GNA24" s="28"/>
      <c r="GNB24" s="11"/>
      <c r="GNC24" s="11"/>
      <c r="GND24" s="10"/>
      <c r="GNE24" s="10"/>
      <c r="GNF24" s="34"/>
      <c r="GNG24" s="10"/>
      <c r="GNI24" s="28"/>
      <c r="GNJ24" s="11"/>
      <c r="GNK24" s="11"/>
      <c r="GNL24" s="10"/>
      <c r="GNM24" s="10"/>
      <c r="GNN24" s="34"/>
      <c r="GNO24" s="10"/>
      <c r="GNQ24" s="28"/>
      <c r="GNR24" s="11"/>
      <c r="GNS24" s="11"/>
      <c r="GNT24" s="10"/>
      <c r="GNU24" s="10"/>
      <c r="GNV24" s="34"/>
      <c r="GNW24" s="10"/>
      <c r="GNY24" s="28"/>
      <c r="GNZ24" s="11"/>
      <c r="GOA24" s="11"/>
      <c r="GOB24" s="10"/>
      <c r="GOC24" s="10"/>
      <c r="GOD24" s="34"/>
      <c r="GOE24" s="10"/>
      <c r="GOG24" s="28"/>
      <c r="GOH24" s="11"/>
      <c r="GOI24" s="11"/>
      <c r="GOJ24" s="10"/>
      <c r="GOK24" s="10"/>
      <c r="GOL24" s="34"/>
      <c r="GOM24" s="10"/>
      <c r="GOO24" s="28"/>
      <c r="GOP24" s="11"/>
      <c r="GOQ24" s="11"/>
      <c r="GOR24" s="10"/>
      <c r="GOS24" s="10"/>
      <c r="GOT24" s="34"/>
      <c r="GOU24" s="10"/>
      <c r="GOW24" s="28"/>
      <c r="GOX24" s="11"/>
      <c r="GOY24" s="11"/>
      <c r="GOZ24" s="10"/>
      <c r="GPA24" s="10"/>
      <c r="GPB24" s="34"/>
      <c r="GPC24" s="10"/>
      <c r="GPE24" s="28"/>
      <c r="GPF24" s="11"/>
      <c r="GPG24" s="11"/>
      <c r="GPH24" s="10"/>
      <c r="GPI24" s="10"/>
      <c r="GPJ24" s="34"/>
      <c r="GPK24" s="10"/>
      <c r="GPM24" s="28"/>
      <c r="GPN24" s="11"/>
      <c r="GPO24" s="11"/>
      <c r="GPP24" s="10"/>
      <c r="GPQ24" s="10"/>
      <c r="GPR24" s="34"/>
      <c r="GPS24" s="10"/>
      <c r="GPU24" s="28"/>
      <c r="GPV24" s="11"/>
      <c r="GPW24" s="11"/>
      <c r="GPX24" s="10"/>
      <c r="GPY24" s="10"/>
      <c r="GPZ24" s="34"/>
      <c r="GQA24" s="10"/>
      <c r="GQC24" s="28"/>
      <c r="GQD24" s="11"/>
      <c r="GQE24" s="11"/>
      <c r="GQF24" s="10"/>
      <c r="GQG24" s="10"/>
      <c r="GQH24" s="34"/>
      <c r="GQI24" s="10"/>
      <c r="GQK24" s="28"/>
      <c r="GQL24" s="11"/>
      <c r="GQM24" s="11"/>
      <c r="GQN24" s="10"/>
      <c r="GQO24" s="10"/>
      <c r="GQP24" s="34"/>
      <c r="GQQ24" s="10"/>
      <c r="GQS24" s="28"/>
      <c r="GQT24" s="11"/>
      <c r="GQU24" s="11"/>
      <c r="GQV24" s="10"/>
      <c r="GQW24" s="10"/>
      <c r="GQX24" s="34"/>
      <c r="GQY24" s="10"/>
      <c r="GRA24" s="28"/>
      <c r="GRB24" s="11"/>
      <c r="GRC24" s="11"/>
      <c r="GRD24" s="10"/>
      <c r="GRE24" s="10"/>
      <c r="GRF24" s="34"/>
      <c r="GRG24" s="10"/>
      <c r="GRI24" s="28"/>
      <c r="GRJ24" s="11"/>
      <c r="GRK24" s="11"/>
      <c r="GRL24" s="10"/>
      <c r="GRM24" s="10"/>
      <c r="GRN24" s="34"/>
      <c r="GRO24" s="10"/>
      <c r="GRQ24" s="28"/>
      <c r="GRR24" s="11"/>
      <c r="GRS24" s="11"/>
      <c r="GRT24" s="10"/>
      <c r="GRU24" s="10"/>
      <c r="GRV24" s="34"/>
      <c r="GRW24" s="10"/>
      <c r="GRY24" s="28"/>
      <c r="GRZ24" s="11"/>
      <c r="GSA24" s="11"/>
      <c r="GSB24" s="10"/>
      <c r="GSC24" s="10"/>
      <c r="GSD24" s="34"/>
      <c r="GSE24" s="10"/>
      <c r="GSG24" s="28"/>
      <c r="GSH24" s="11"/>
      <c r="GSI24" s="11"/>
      <c r="GSJ24" s="10"/>
      <c r="GSK24" s="10"/>
      <c r="GSL24" s="34"/>
      <c r="GSM24" s="10"/>
      <c r="GSO24" s="28"/>
      <c r="GSP24" s="11"/>
      <c r="GSQ24" s="11"/>
      <c r="GSR24" s="10"/>
      <c r="GSS24" s="10"/>
      <c r="GST24" s="34"/>
      <c r="GSU24" s="10"/>
      <c r="GSW24" s="28"/>
      <c r="GSX24" s="11"/>
      <c r="GSY24" s="11"/>
      <c r="GSZ24" s="10"/>
      <c r="GTA24" s="10"/>
      <c r="GTB24" s="34"/>
      <c r="GTC24" s="10"/>
      <c r="GTE24" s="28"/>
      <c r="GTF24" s="11"/>
      <c r="GTG24" s="11"/>
      <c r="GTH24" s="10"/>
      <c r="GTI24" s="10"/>
      <c r="GTJ24" s="34"/>
      <c r="GTK24" s="10"/>
      <c r="GTM24" s="28"/>
      <c r="GTN24" s="11"/>
      <c r="GTO24" s="11"/>
      <c r="GTP24" s="10"/>
      <c r="GTQ24" s="10"/>
      <c r="GTR24" s="34"/>
      <c r="GTS24" s="10"/>
      <c r="GTU24" s="28"/>
      <c r="GTV24" s="11"/>
      <c r="GTW24" s="11"/>
      <c r="GTX24" s="10"/>
      <c r="GTY24" s="10"/>
      <c r="GTZ24" s="34"/>
      <c r="GUA24" s="10"/>
      <c r="GUC24" s="28"/>
      <c r="GUD24" s="11"/>
      <c r="GUE24" s="11"/>
      <c r="GUF24" s="10"/>
      <c r="GUG24" s="10"/>
      <c r="GUH24" s="34"/>
      <c r="GUI24" s="10"/>
      <c r="GUK24" s="28"/>
      <c r="GUL24" s="11"/>
      <c r="GUM24" s="11"/>
      <c r="GUN24" s="10"/>
      <c r="GUO24" s="10"/>
      <c r="GUP24" s="34"/>
      <c r="GUQ24" s="10"/>
      <c r="GUS24" s="28"/>
      <c r="GUT24" s="11"/>
      <c r="GUU24" s="11"/>
      <c r="GUV24" s="10"/>
      <c r="GUW24" s="10"/>
      <c r="GUX24" s="34"/>
      <c r="GUY24" s="10"/>
      <c r="GVA24" s="28"/>
      <c r="GVB24" s="11"/>
      <c r="GVC24" s="11"/>
      <c r="GVD24" s="10"/>
      <c r="GVE24" s="10"/>
      <c r="GVF24" s="34"/>
      <c r="GVG24" s="10"/>
      <c r="GVI24" s="28"/>
      <c r="GVJ24" s="11"/>
      <c r="GVK24" s="11"/>
      <c r="GVL24" s="10"/>
      <c r="GVM24" s="10"/>
      <c r="GVN24" s="34"/>
      <c r="GVO24" s="10"/>
      <c r="GVQ24" s="28"/>
      <c r="GVR24" s="11"/>
      <c r="GVS24" s="11"/>
      <c r="GVT24" s="10"/>
      <c r="GVU24" s="10"/>
      <c r="GVV24" s="34"/>
      <c r="GVW24" s="10"/>
      <c r="GVY24" s="28"/>
      <c r="GVZ24" s="11"/>
      <c r="GWA24" s="11"/>
      <c r="GWB24" s="10"/>
      <c r="GWC24" s="10"/>
      <c r="GWD24" s="34"/>
      <c r="GWE24" s="10"/>
      <c r="GWG24" s="28"/>
      <c r="GWH24" s="11"/>
      <c r="GWI24" s="11"/>
      <c r="GWJ24" s="10"/>
      <c r="GWK24" s="10"/>
      <c r="GWL24" s="34"/>
      <c r="GWM24" s="10"/>
      <c r="GWO24" s="28"/>
      <c r="GWP24" s="11"/>
      <c r="GWQ24" s="11"/>
      <c r="GWR24" s="10"/>
      <c r="GWS24" s="10"/>
      <c r="GWT24" s="34"/>
      <c r="GWU24" s="10"/>
      <c r="GWW24" s="28"/>
      <c r="GWX24" s="11"/>
      <c r="GWY24" s="11"/>
      <c r="GWZ24" s="10"/>
      <c r="GXA24" s="10"/>
      <c r="GXB24" s="34"/>
      <c r="GXC24" s="10"/>
      <c r="GXE24" s="28"/>
      <c r="GXF24" s="11"/>
      <c r="GXG24" s="11"/>
      <c r="GXH24" s="10"/>
      <c r="GXI24" s="10"/>
      <c r="GXJ24" s="34"/>
      <c r="GXK24" s="10"/>
      <c r="GXM24" s="28"/>
      <c r="GXN24" s="11"/>
      <c r="GXO24" s="11"/>
      <c r="GXP24" s="10"/>
      <c r="GXQ24" s="10"/>
      <c r="GXR24" s="34"/>
      <c r="GXS24" s="10"/>
      <c r="GXU24" s="28"/>
      <c r="GXV24" s="11"/>
      <c r="GXW24" s="11"/>
      <c r="GXX24" s="10"/>
      <c r="GXY24" s="10"/>
      <c r="GXZ24" s="34"/>
      <c r="GYA24" s="10"/>
      <c r="GYC24" s="28"/>
      <c r="GYD24" s="11"/>
      <c r="GYE24" s="11"/>
      <c r="GYF24" s="10"/>
      <c r="GYG24" s="10"/>
      <c r="GYH24" s="34"/>
      <c r="GYI24" s="10"/>
      <c r="GYK24" s="28"/>
      <c r="GYL24" s="11"/>
      <c r="GYM24" s="11"/>
      <c r="GYN24" s="10"/>
      <c r="GYO24" s="10"/>
      <c r="GYP24" s="34"/>
      <c r="GYQ24" s="10"/>
      <c r="GYS24" s="28"/>
      <c r="GYT24" s="11"/>
      <c r="GYU24" s="11"/>
      <c r="GYV24" s="10"/>
      <c r="GYW24" s="10"/>
      <c r="GYX24" s="34"/>
      <c r="GYY24" s="10"/>
      <c r="GZA24" s="28"/>
      <c r="GZB24" s="11"/>
      <c r="GZC24" s="11"/>
      <c r="GZD24" s="10"/>
      <c r="GZE24" s="10"/>
      <c r="GZF24" s="34"/>
      <c r="GZG24" s="10"/>
      <c r="GZI24" s="28"/>
      <c r="GZJ24" s="11"/>
      <c r="GZK24" s="11"/>
      <c r="GZL24" s="10"/>
      <c r="GZM24" s="10"/>
      <c r="GZN24" s="34"/>
      <c r="GZO24" s="10"/>
      <c r="GZQ24" s="28"/>
      <c r="GZR24" s="11"/>
      <c r="GZS24" s="11"/>
      <c r="GZT24" s="10"/>
      <c r="GZU24" s="10"/>
      <c r="GZV24" s="34"/>
      <c r="GZW24" s="10"/>
      <c r="GZY24" s="28"/>
      <c r="GZZ24" s="11"/>
      <c r="HAA24" s="11"/>
      <c r="HAB24" s="10"/>
      <c r="HAC24" s="10"/>
      <c r="HAD24" s="34"/>
      <c r="HAE24" s="10"/>
      <c r="HAG24" s="28"/>
      <c r="HAH24" s="11"/>
      <c r="HAI24" s="11"/>
      <c r="HAJ24" s="10"/>
      <c r="HAK24" s="10"/>
      <c r="HAL24" s="34"/>
      <c r="HAM24" s="10"/>
      <c r="HAO24" s="28"/>
      <c r="HAP24" s="11"/>
      <c r="HAQ24" s="11"/>
      <c r="HAR24" s="10"/>
      <c r="HAS24" s="10"/>
      <c r="HAT24" s="34"/>
      <c r="HAU24" s="10"/>
      <c r="HAW24" s="28"/>
      <c r="HAX24" s="11"/>
      <c r="HAY24" s="11"/>
      <c r="HAZ24" s="10"/>
      <c r="HBA24" s="10"/>
      <c r="HBB24" s="34"/>
      <c r="HBC24" s="10"/>
      <c r="HBE24" s="28"/>
      <c r="HBF24" s="11"/>
      <c r="HBG24" s="11"/>
      <c r="HBH24" s="10"/>
      <c r="HBI24" s="10"/>
      <c r="HBJ24" s="34"/>
      <c r="HBK24" s="10"/>
      <c r="HBM24" s="28"/>
      <c r="HBN24" s="11"/>
      <c r="HBO24" s="11"/>
      <c r="HBP24" s="10"/>
      <c r="HBQ24" s="10"/>
      <c r="HBR24" s="34"/>
      <c r="HBS24" s="10"/>
      <c r="HBU24" s="28"/>
      <c r="HBV24" s="11"/>
      <c r="HBW24" s="11"/>
      <c r="HBX24" s="10"/>
      <c r="HBY24" s="10"/>
      <c r="HBZ24" s="34"/>
      <c r="HCA24" s="10"/>
      <c r="HCC24" s="28"/>
      <c r="HCD24" s="11"/>
      <c r="HCE24" s="11"/>
      <c r="HCF24" s="10"/>
      <c r="HCG24" s="10"/>
      <c r="HCH24" s="34"/>
      <c r="HCI24" s="10"/>
      <c r="HCK24" s="28"/>
      <c r="HCL24" s="11"/>
      <c r="HCM24" s="11"/>
      <c r="HCN24" s="10"/>
      <c r="HCO24" s="10"/>
      <c r="HCP24" s="34"/>
      <c r="HCQ24" s="10"/>
      <c r="HCS24" s="28"/>
      <c r="HCT24" s="11"/>
      <c r="HCU24" s="11"/>
      <c r="HCV24" s="10"/>
      <c r="HCW24" s="10"/>
      <c r="HCX24" s="34"/>
      <c r="HCY24" s="10"/>
      <c r="HDA24" s="28"/>
      <c r="HDB24" s="11"/>
      <c r="HDC24" s="11"/>
      <c r="HDD24" s="10"/>
      <c r="HDE24" s="10"/>
      <c r="HDF24" s="34"/>
      <c r="HDG24" s="10"/>
      <c r="HDI24" s="28"/>
      <c r="HDJ24" s="11"/>
      <c r="HDK24" s="11"/>
      <c r="HDL24" s="10"/>
      <c r="HDM24" s="10"/>
      <c r="HDN24" s="34"/>
      <c r="HDO24" s="10"/>
      <c r="HDQ24" s="28"/>
      <c r="HDR24" s="11"/>
      <c r="HDS24" s="11"/>
      <c r="HDT24" s="10"/>
      <c r="HDU24" s="10"/>
      <c r="HDV24" s="34"/>
      <c r="HDW24" s="10"/>
      <c r="HDY24" s="28"/>
      <c r="HDZ24" s="11"/>
      <c r="HEA24" s="11"/>
      <c r="HEB24" s="10"/>
      <c r="HEC24" s="10"/>
      <c r="HED24" s="34"/>
      <c r="HEE24" s="10"/>
      <c r="HEG24" s="28"/>
      <c r="HEH24" s="11"/>
      <c r="HEI24" s="11"/>
      <c r="HEJ24" s="10"/>
      <c r="HEK24" s="10"/>
      <c r="HEL24" s="34"/>
      <c r="HEM24" s="10"/>
      <c r="HEO24" s="28"/>
      <c r="HEP24" s="11"/>
      <c r="HEQ24" s="11"/>
      <c r="HER24" s="10"/>
      <c r="HES24" s="10"/>
      <c r="HET24" s="34"/>
      <c r="HEU24" s="10"/>
      <c r="HEW24" s="28"/>
      <c r="HEX24" s="11"/>
      <c r="HEY24" s="11"/>
      <c r="HEZ24" s="10"/>
      <c r="HFA24" s="10"/>
      <c r="HFB24" s="34"/>
      <c r="HFC24" s="10"/>
      <c r="HFE24" s="28"/>
      <c r="HFF24" s="11"/>
      <c r="HFG24" s="11"/>
      <c r="HFH24" s="10"/>
      <c r="HFI24" s="10"/>
      <c r="HFJ24" s="34"/>
      <c r="HFK24" s="10"/>
      <c r="HFM24" s="28"/>
      <c r="HFN24" s="11"/>
      <c r="HFO24" s="11"/>
      <c r="HFP24" s="10"/>
      <c r="HFQ24" s="10"/>
      <c r="HFR24" s="34"/>
      <c r="HFS24" s="10"/>
      <c r="HFU24" s="28"/>
      <c r="HFV24" s="11"/>
      <c r="HFW24" s="11"/>
      <c r="HFX24" s="10"/>
      <c r="HFY24" s="10"/>
      <c r="HFZ24" s="34"/>
      <c r="HGA24" s="10"/>
      <c r="HGC24" s="28"/>
      <c r="HGD24" s="11"/>
      <c r="HGE24" s="11"/>
      <c r="HGF24" s="10"/>
      <c r="HGG24" s="10"/>
      <c r="HGH24" s="34"/>
      <c r="HGI24" s="10"/>
      <c r="HGK24" s="28"/>
      <c r="HGL24" s="11"/>
      <c r="HGM24" s="11"/>
      <c r="HGN24" s="10"/>
      <c r="HGO24" s="10"/>
      <c r="HGP24" s="34"/>
      <c r="HGQ24" s="10"/>
      <c r="HGS24" s="28"/>
      <c r="HGT24" s="11"/>
      <c r="HGU24" s="11"/>
      <c r="HGV24" s="10"/>
      <c r="HGW24" s="10"/>
      <c r="HGX24" s="34"/>
      <c r="HGY24" s="10"/>
      <c r="HHA24" s="28"/>
      <c r="HHB24" s="11"/>
      <c r="HHC24" s="11"/>
      <c r="HHD24" s="10"/>
      <c r="HHE24" s="10"/>
      <c r="HHF24" s="34"/>
      <c r="HHG24" s="10"/>
      <c r="HHI24" s="28"/>
      <c r="HHJ24" s="11"/>
      <c r="HHK24" s="11"/>
      <c r="HHL24" s="10"/>
      <c r="HHM24" s="10"/>
      <c r="HHN24" s="34"/>
      <c r="HHO24" s="10"/>
      <c r="HHQ24" s="28"/>
      <c r="HHR24" s="11"/>
      <c r="HHS24" s="11"/>
      <c r="HHT24" s="10"/>
      <c r="HHU24" s="10"/>
      <c r="HHV24" s="34"/>
      <c r="HHW24" s="10"/>
      <c r="HHY24" s="28"/>
      <c r="HHZ24" s="11"/>
      <c r="HIA24" s="11"/>
      <c r="HIB24" s="10"/>
      <c r="HIC24" s="10"/>
      <c r="HID24" s="34"/>
      <c r="HIE24" s="10"/>
      <c r="HIG24" s="28"/>
      <c r="HIH24" s="11"/>
      <c r="HII24" s="11"/>
      <c r="HIJ24" s="10"/>
      <c r="HIK24" s="10"/>
      <c r="HIL24" s="34"/>
      <c r="HIM24" s="10"/>
      <c r="HIO24" s="28"/>
      <c r="HIP24" s="11"/>
      <c r="HIQ24" s="11"/>
      <c r="HIR24" s="10"/>
      <c r="HIS24" s="10"/>
      <c r="HIT24" s="34"/>
      <c r="HIU24" s="10"/>
      <c r="HIW24" s="28"/>
      <c r="HIX24" s="11"/>
      <c r="HIY24" s="11"/>
      <c r="HIZ24" s="10"/>
      <c r="HJA24" s="10"/>
      <c r="HJB24" s="34"/>
      <c r="HJC24" s="10"/>
      <c r="HJE24" s="28"/>
      <c r="HJF24" s="11"/>
      <c r="HJG24" s="11"/>
      <c r="HJH24" s="10"/>
      <c r="HJI24" s="10"/>
      <c r="HJJ24" s="34"/>
      <c r="HJK24" s="10"/>
      <c r="HJM24" s="28"/>
      <c r="HJN24" s="11"/>
      <c r="HJO24" s="11"/>
      <c r="HJP24" s="10"/>
      <c r="HJQ24" s="10"/>
      <c r="HJR24" s="34"/>
      <c r="HJS24" s="10"/>
      <c r="HJU24" s="28"/>
      <c r="HJV24" s="11"/>
      <c r="HJW24" s="11"/>
      <c r="HJX24" s="10"/>
      <c r="HJY24" s="10"/>
      <c r="HJZ24" s="34"/>
      <c r="HKA24" s="10"/>
      <c r="HKC24" s="28"/>
      <c r="HKD24" s="11"/>
      <c r="HKE24" s="11"/>
      <c r="HKF24" s="10"/>
      <c r="HKG24" s="10"/>
      <c r="HKH24" s="34"/>
      <c r="HKI24" s="10"/>
      <c r="HKK24" s="28"/>
      <c r="HKL24" s="11"/>
      <c r="HKM24" s="11"/>
      <c r="HKN24" s="10"/>
      <c r="HKO24" s="10"/>
      <c r="HKP24" s="34"/>
      <c r="HKQ24" s="10"/>
      <c r="HKS24" s="28"/>
      <c r="HKT24" s="11"/>
      <c r="HKU24" s="11"/>
      <c r="HKV24" s="10"/>
      <c r="HKW24" s="10"/>
      <c r="HKX24" s="34"/>
      <c r="HKY24" s="10"/>
      <c r="HLA24" s="28"/>
      <c r="HLB24" s="11"/>
      <c r="HLC24" s="11"/>
      <c r="HLD24" s="10"/>
      <c r="HLE24" s="10"/>
      <c r="HLF24" s="34"/>
      <c r="HLG24" s="10"/>
      <c r="HLI24" s="28"/>
      <c r="HLJ24" s="11"/>
      <c r="HLK24" s="11"/>
      <c r="HLL24" s="10"/>
      <c r="HLM24" s="10"/>
      <c r="HLN24" s="34"/>
      <c r="HLO24" s="10"/>
      <c r="HLQ24" s="28"/>
      <c r="HLR24" s="11"/>
      <c r="HLS24" s="11"/>
      <c r="HLT24" s="10"/>
      <c r="HLU24" s="10"/>
      <c r="HLV24" s="34"/>
      <c r="HLW24" s="10"/>
      <c r="HLY24" s="28"/>
      <c r="HLZ24" s="11"/>
      <c r="HMA24" s="11"/>
      <c r="HMB24" s="10"/>
      <c r="HMC24" s="10"/>
      <c r="HMD24" s="34"/>
      <c r="HME24" s="10"/>
      <c r="HMG24" s="28"/>
      <c r="HMH24" s="11"/>
      <c r="HMI24" s="11"/>
      <c r="HMJ24" s="10"/>
      <c r="HMK24" s="10"/>
      <c r="HML24" s="34"/>
      <c r="HMM24" s="10"/>
      <c r="HMO24" s="28"/>
      <c r="HMP24" s="11"/>
      <c r="HMQ24" s="11"/>
      <c r="HMR24" s="10"/>
      <c r="HMS24" s="10"/>
      <c r="HMT24" s="34"/>
      <c r="HMU24" s="10"/>
      <c r="HMW24" s="28"/>
      <c r="HMX24" s="11"/>
      <c r="HMY24" s="11"/>
      <c r="HMZ24" s="10"/>
      <c r="HNA24" s="10"/>
      <c r="HNB24" s="34"/>
      <c r="HNC24" s="10"/>
      <c r="HNE24" s="28"/>
      <c r="HNF24" s="11"/>
      <c r="HNG24" s="11"/>
      <c r="HNH24" s="10"/>
      <c r="HNI24" s="10"/>
      <c r="HNJ24" s="34"/>
      <c r="HNK24" s="10"/>
      <c r="HNM24" s="28"/>
      <c r="HNN24" s="11"/>
      <c r="HNO24" s="11"/>
      <c r="HNP24" s="10"/>
      <c r="HNQ24" s="10"/>
      <c r="HNR24" s="34"/>
      <c r="HNS24" s="10"/>
      <c r="HNU24" s="28"/>
      <c r="HNV24" s="11"/>
      <c r="HNW24" s="11"/>
      <c r="HNX24" s="10"/>
      <c r="HNY24" s="10"/>
      <c r="HNZ24" s="34"/>
      <c r="HOA24" s="10"/>
      <c r="HOC24" s="28"/>
      <c r="HOD24" s="11"/>
      <c r="HOE24" s="11"/>
      <c r="HOF24" s="10"/>
      <c r="HOG24" s="10"/>
      <c r="HOH24" s="34"/>
      <c r="HOI24" s="10"/>
      <c r="HOK24" s="28"/>
      <c r="HOL24" s="11"/>
      <c r="HOM24" s="11"/>
      <c r="HON24" s="10"/>
      <c r="HOO24" s="10"/>
      <c r="HOP24" s="34"/>
      <c r="HOQ24" s="10"/>
      <c r="HOS24" s="28"/>
      <c r="HOT24" s="11"/>
      <c r="HOU24" s="11"/>
      <c r="HOV24" s="10"/>
      <c r="HOW24" s="10"/>
      <c r="HOX24" s="34"/>
      <c r="HOY24" s="10"/>
      <c r="HPA24" s="28"/>
      <c r="HPB24" s="11"/>
      <c r="HPC24" s="11"/>
      <c r="HPD24" s="10"/>
      <c r="HPE24" s="10"/>
      <c r="HPF24" s="34"/>
      <c r="HPG24" s="10"/>
      <c r="HPI24" s="28"/>
      <c r="HPJ24" s="11"/>
      <c r="HPK24" s="11"/>
      <c r="HPL24" s="10"/>
      <c r="HPM24" s="10"/>
      <c r="HPN24" s="34"/>
      <c r="HPO24" s="10"/>
      <c r="HPQ24" s="28"/>
      <c r="HPR24" s="11"/>
      <c r="HPS24" s="11"/>
      <c r="HPT24" s="10"/>
      <c r="HPU24" s="10"/>
      <c r="HPV24" s="34"/>
      <c r="HPW24" s="10"/>
      <c r="HPY24" s="28"/>
      <c r="HPZ24" s="11"/>
      <c r="HQA24" s="11"/>
      <c r="HQB24" s="10"/>
      <c r="HQC24" s="10"/>
      <c r="HQD24" s="34"/>
      <c r="HQE24" s="10"/>
      <c r="HQG24" s="28"/>
      <c r="HQH24" s="11"/>
      <c r="HQI24" s="11"/>
      <c r="HQJ24" s="10"/>
      <c r="HQK24" s="10"/>
      <c r="HQL24" s="34"/>
      <c r="HQM24" s="10"/>
      <c r="HQO24" s="28"/>
      <c r="HQP24" s="11"/>
      <c r="HQQ24" s="11"/>
      <c r="HQR24" s="10"/>
      <c r="HQS24" s="10"/>
      <c r="HQT24" s="34"/>
      <c r="HQU24" s="10"/>
      <c r="HQW24" s="28"/>
      <c r="HQX24" s="11"/>
      <c r="HQY24" s="11"/>
      <c r="HQZ24" s="10"/>
      <c r="HRA24" s="10"/>
      <c r="HRB24" s="34"/>
      <c r="HRC24" s="10"/>
      <c r="HRE24" s="28"/>
      <c r="HRF24" s="11"/>
      <c r="HRG24" s="11"/>
      <c r="HRH24" s="10"/>
      <c r="HRI24" s="10"/>
      <c r="HRJ24" s="34"/>
      <c r="HRK24" s="10"/>
      <c r="HRM24" s="28"/>
      <c r="HRN24" s="11"/>
      <c r="HRO24" s="11"/>
      <c r="HRP24" s="10"/>
      <c r="HRQ24" s="10"/>
      <c r="HRR24" s="34"/>
      <c r="HRS24" s="10"/>
      <c r="HRU24" s="28"/>
      <c r="HRV24" s="11"/>
      <c r="HRW24" s="11"/>
      <c r="HRX24" s="10"/>
      <c r="HRY24" s="10"/>
      <c r="HRZ24" s="34"/>
      <c r="HSA24" s="10"/>
      <c r="HSC24" s="28"/>
      <c r="HSD24" s="11"/>
      <c r="HSE24" s="11"/>
      <c r="HSF24" s="10"/>
      <c r="HSG24" s="10"/>
      <c r="HSH24" s="34"/>
      <c r="HSI24" s="10"/>
      <c r="HSK24" s="28"/>
      <c r="HSL24" s="11"/>
      <c r="HSM24" s="11"/>
      <c r="HSN24" s="10"/>
      <c r="HSO24" s="10"/>
      <c r="HSP24" s="34"/>
      <c r="HSQ24" s="10"/>
      <c r="HSS24" s="28"/>
      <c r="HST24" s="11"/>
      <c r="HSU24" s="11"/>
      <c r="HSV24" s="10"/>
      <c r="HSW24" s="10"/>
      <c r="HSX24" s="34"/>
      <c r="HSY24" s="10"/>
      <c r="HTA24" s="28"/>
      <c r="HTB24" s="11"/>
      <c r="HTC24" s="11"/>
      <c r="HTD24" s="10"/>
      <c r="HTE24" s="10"/>
      <c r="HTF24" s="34"/>
      <c r="HTG24" s="10"/>
      <c r="HTI24" s="28"/>
      <c r="HTJ24" s="11"/>
      <c r="HTK24" s="11"/>
      <c r="HTL24" s="10"/>
      <c r="HTM24" s="10"/>
      <c r="HTN24" s="34"/>
      <c r="HTO24" s="10"/>
      <c r="HTQ24" s="28"/>
      <c r="HTR24" s="11"/>
      <c r="HTS24" s="11"/>
      <c r="HTT24" s="10"/>
      <c r="HTU24" s="10"/>
      <c r="HTV24" s="34"/>
      <c r="HTW24" s="10"/>
      <c r="HTY24" s="28"/>
      <c r="HTZ24" s="11"/>
      <c r="HUA24" s="11"/>
      <c r="HUB24" s="10"/>
      <c r="HUC24" s="10"/>
      <c r="HUD24" s="34"/>
      <c r="HUE24" s="10"/>
      <c r="HUG24" s="28"/>
      <c r="HUH24" s="11"/>
      <c r="HUI24" s="11"/>
      <c r="HUJ24" s="10"/>
      <c r="HUK24" s="10"/>
      <c r="HUL24" s="34"/>
      <c r="HUM24" s="10"/>
      <c r="HUO24" s="28"/>
      <c r="HUP24" s="11"/>
      <c r="HUQ24" s="11"/>
      <c r="HUR24" s="10"/>
      <c r="HUS24" s="10"/>
      <c r="HUT24" s="34"/>
      <c r="HUU24" s="10"/>
      <c r="HUW24" s="28"/>
      <c r="HUX24" s="11"/>
      <c r="HUY24" s="11"/>
      <c r="HUZ24" s="10"/>
      <c r="HVA24" s="10"/>
      <c r="HVB24" s="34"/>
      <c r="HVC24" s="10"/>
      <c r="HVE24" s="28"/>
      <c r="HVF24" s="11"/>
      <c r="HVG24" s="11"/>
      <c r="HVH24" s="10"/>
      <c r="HVI24" s="10"/>
      <c r="HVJ24" s="34"/>
      <c r="HVK24" s="10"/>
      <c r="HVM24" s="28"/>
      <c r="HVN24" s="11"/>
      <c r="HVO24" s="11"/>
      <c r="HVP24" s="10"/>
      <c r="HVQ24" s="10"/>
      <c r="HVR24" s="34"/>
      <c r="HVS24" s="10"/>
      <c r="HVU24" s="28"/>
      <c r="HVV24" s="11"/>
      <c r="HVW24" s="11"/>
      <c r="HVX24" s="10"/>
      <c r="HVY24" s="10"/>
      <c r="HVZ24" s="34"/>
      <c r="HWA24" s="10"/>
      <c r="HWC24" s="28"/>
      <c r="HWD24" s="11"/>
      <c r="HWE24" s="11"/>
      <c r="HWF24" s="10"/>
      <c r="HWG24" s="10"/>
      <c r="HWH24" s="34"/>
      <c r="HWI24" s="10"/>
      <c r="HWK24" s="28"/>
      <c r="HWL24" s="11"/>
      <c r="HWM24" s="11"/>
      <c r="HWN24" s="10"/>
      <c r="HWO24" s="10"/>
      <c r="HWP24" s="34"/>
      <c r="HWQ24" s="10"/>
      <c r="HWS24" s="28"/>
      <c r="HWT24" s="11"/>
      <c r="HWU24" s="11"/>
      <c r="HWV24" s="10"/>
      <c r="HWW24" s="10"/>
      <c r="HWX24" s="34"/>
      <c r="HWY24" s="10"/>
      <c r="HXA24" s="28"/>
      <c r="HXB24" s="11"/>
      <c r="HXC24" s="11"/>
      <c r="HXD24" s="10"/>
      <c r="HXE24" s="10"/>
      <c r="HXF24" s="34"/>
      <c r="HXG24" s="10"/>
      <c r="HXI24" s="28"/>
      <c r="HXJ24" s="11"/>
      <c r="HXK24" s="11"/>
      <c r="HXL24" s="10"/>
      <c r="HXM24" s="10"/>
      <c r="HXN24" s="34"/>
      <c r="HXO24" s="10"/>
      <c r="HXQ24" s="28"/>
      <c r="HXR24" s="11"/>
      <c r="HXS24" s="11"/>
      <c r="HXT24" s="10"/>
      <c r="HXU24" s="10"/>
      <c r="HXV24" s="34"/>
      <c r="HXW24" s="10"/>
      <c r="HXY24" s="28"/>
      <c r="HXZ24" s="11"/>
      <c r="HYA24" s="11"/>
      <c r="HYB24" s="10"/>
      <c r="HYC24" s="10"/>
      <c r="HYD24" s="34"/>
      <c r="HYE24" s="10"/>
      <c r="HYG24" s="28"/>
      <c r="HYH24" s="11"/>
      <c r="HYI24" s="11"/>
      <c r="HYJ24" s="10"/>
      <c r="HYK24" s="10"/>
      <c r="HYL24" s="34"/>
      <c r="HYM24" s="10"/>
      <c r="HYO24" s="28"/>
      <c r="HYP24" s="11"/>
      <c r="HYQ24" s="11"/>
      <c r="HYR24" s="10"/>
      <c r="HYS24" s="10"/>
      <c r="HYT24" s="34"/>
      <c r="HYU24" s="10"/>
      <c r="HYW24" s="28"/>
      <c r="HYX24" s="11"/>
      <c r="HYY24" s="11"/>
      <c r="HYZ24" s="10"/>
      <c r="HZA24" s="10"/>
      <c r="HZB24" s="34"/>
      <c r="HZC24" s="10"/>
      <c r="HZE24" s="28"/>
      <c r="HZF24" s="11"/>
      <c r="HZG24" s="11"/>
      <c r="HZH24" s="10"/>
      <c r="HZI24" s="10"/>
      <c r="HZJ24" s="34"/>
      <c r="HZK24" s="10"/>
      <c r="HZM24" s="28"/>
      <c r="HZN24" s="11"/>
      <c r="HZO24" s="11"/>
      <c r="HZP24" s="10"/>
      <c r="HZQ24" s="10"/>
      <c r="HZR24" s="34"/>
      <c r="HZS24" s="10"/>
      <c r="HZU24" s="28"/>
      <c r="HZV24" s="11"/>
      <c r="HZW24" s="11"/>
      <c r="HZX24" s="10"/>
      <c r="HZY24" s="10"/>
      <c r="HZZ24" s="34"/>
      <c r="IAA24" s="10"/>
      <c r="IAC24" s="28"/>
      <c r="IAD24" s="11"/>
      <c r="IAE24" s="11"/>
      <c r="IAF24" s="10"/>
      <c r="IAG24" s="10"/>
      <c r="IAH24" s="34"/>
      <c r="IAI24" s="10"/>
      <c r="IAK24" s="28"/>
      <c r="IAL24" s="11"/>
      <c r="IAM24" s="11"/>
      <c r="IAN24" s="10"/>
      <c r="IAO24" s="10"/>
      <c r="IAP24" s="34"/>
      <c r="IAQ24" s="10"/>
      <c r="IAS24" s="28"/>
      <c r="IAT24" s="11"/>
      <c r="IAU24" s="11"/>
      <c r="IAV24" s="10"/>
      <c r="IAW24" s="10"/>
      <c r="IAX24" s="34"/>
      <c r="IAY24" s="10"/>
      <c r="IBA24" s="28"/>
      <c r="IBB24" s="11"/>
      <c r="IBC24" s="11"/>
      <c r="IBD24" s="10"/>
      <c r="IBE24" s="10"/>
      <c r="IBF24" s="34"/>
      <c r="IBG24" s="10"/>
      <c r="IBI24" s="28"/>
      <c r="IBJ24" s="11"/>
      <c r="IBK24" s="11"/>
      <c r="IBL24" s="10"/>
      <c r="IBM24" s="10"/>
      <c r="IBN24" s="34"/>
      <c r="IBO24" s="10"/>
      <c r="IBQ24" s="28"/>
      <c r="IBR24" s="11"/>
      <c r="IBS24" s="11"/>
      <c r="IBT24" s="10"/>
      <c r="IBU24" s="10"/>
      <c r="IBV24" s="34"/>
      <c r="IBW24" s="10"/>
      <c r="IBY24" s="28"/>
      <c r="IBZ24" s="11"/>
      <c r="ICA24" s="11"/>
      <c r="ICB24" s="10"/>
      <c r="ICC24" s="10"/>
      <c r="ICD24" s="34"/>
      <c r="ICE24" s="10"/>
      <c r="ICG24" s="28"/>
      <c r="ICH24" s="11"/>
      <c r="ICI24" s="11"/>
      <c r="ICJ24" s="10"/>
      <c r="ICK24" s="10"/>
      <c r="ICL24" s="34"/>
      <c r="ICM24" s="10"/>
      <c r="ICO24" s="28"/>
      <c r="ICP24" s="11"/>
      <c r="ICQ24" s="11"/>
      <c r="ICR24" s="10"/>
      <c r="ICS24" s="10"/>
      <c r="ICT24" s="34"/>
      <c r="ICU24" s="10"/>
      <c r="ICW24" s="28"/>
      <c r="ICX24" s="11"/>
      <c r="ICY24" s="11"/>
      <c r="ICZ24" s="10"/>
      <c r="IDA24" s="10"/>
      <c r="IDB24" s="34"/>
      <c r="IDC24" s="10"/>
      <c r="IDE24" s="28"/>
      <c r="IDF24" s="11"/>
      <c r="IDG24" s="11"/>
      <c r="IDH24" s="10"/>
      <c r="IDI24" s="10"/>
      <c r="IDJ24" s="34"/>
      <c r="IDK24" s="10"/>
      <c r="IDM24" s="28"/>
      <c r="IDN24" s="11"/>
      <c r="IDO24" s="11"/>
      <c r="IDP24" s="10"/>
      <c r="IDQ24" s="10"/>
      <c r="IDR24" s="34"/>
      <c r="IDS24" s="10"/>
      <c r="IDU24" s="28"/>
      <c r="IDV24" s="11"/>
      <c r="IDW24" s="11"/>
      <c r="IDX24" s="10"/>
      <c r="IDY24" s="10"/>
      <c r="IDZ24" s="34"/>
      <c r="IEA24" s="10"/>
      <c r="IEC24" s="28"/>
      <c r="IED24" s="11"/>
      <c r="IEE24" s="11"/>
      <c r="IEF24" s="10"/>
      <c r="IEG24" s="10"/>
      <c r="IEH24" s="34"/>
      <c r="IEI24" s="10"/>
      <c r="IEK24" s="28"/>
      <c r="IEL24" s="11"/>
      <c r="IEM24" s="11"/>
      <c r="IEN24" s="10"/>
      <c r="IEO24" s="10"/>
      <c r="IEP24" s="34"/>
      <c r="IEQ24" s="10"/>
      <c r="IES24" s="28"/>
      <c r="IET24" s="11"/>
      <c r="IEU24" s="11"/>
      <c r="IEV24" s="10"/>
      <c r="IEW24" s="10"/>
      <c r="IEX24" s="34"/>
      <c r="IEY24" s="10"/>
      <c r="IFA24" s="28"/>
      <c r="IFB24" s="11"/>
      <c r="IFC24" s="11"/>
      <c r="IFD24" s="10"/>
      <c r="IFE24" s="10"/>
      <c r="IFF24" s="34"/>
      <c r="IFG24" s="10"/>
      <c r="IFI24" s="28"/>
      <c r="IFJ24" s="11"/>
      <c r="IFK24" s="11"/>
      <c r="IFL24" s="10"/>
      <c r="IFM24" s="10"/>
      <c r="IFN24" s="34"/>
      <c r="IFO24" s="10"/>
      <c r="IFQ24" s="28"/>
      <c r="IFR24" s="11"/>
      <c r="IFS24" s="11"/>
      <c r="IFT24" s="10"/>
      <c r="IFU24" s="10"/>
      <c r="IFV24" s="34"/>
      <c r="IFW24" s="10"/>
      <c r="IFY24" s="28"/>
      <c r="IFZ24" s="11"/>
      <c r="IGA24" s="11"/>
      <c r="IGB24" s="10"/>
      <c r="IGC24" s="10"/>
      <c r="IGD24" s="34"/>
      <c r="IGE24" s="10"/>
      <c r="IGG24" s="28"/>
      <c r="IGH24" s="11"/>
      <c r="IGI24" s="11"/>
      <c r="IGJ24" s="10"/>
      <c r="IGK24" s="10"/>
      <c r="IGL24" s="34"/>
      <c r="IGM24" s="10"/>
      <c r="IGO24" s="28"/>
      <c r="IGP24" s="11"/>
      <c r="IGQ24" s="11"/>
      <c r="IGR24" s="10"/>
      <c r="IGS24" s="10"/>
      <c r="IGT24" s="34"/>
      <c r="IGU24" s="10"/>
      <c r="IGW24" s="28"/>
      <c r="IGX24" s="11"/>
      <c r="IGY24" s="11"/>
      <c r="IGZ24" s="10"/>
      <c r="IHA24" s="10"/>
      <c r="IHB24" s="34"/>
      <c r="IHC24" s="10"/>
      <c r="IHE24" s="28"/>
      <c r="IHF24" s="11"/>
      <c r="IHG24" s="11"/>
      <c r="IHH24" s="10"/>
      <c r="IHI24" s="10"/>
      <c r="IHJ24" s="34"/>
      <c r="IHK24" s="10"/>
      <c r="IHM24" s="28"/>
      <c r="IHN24" s="11"/>
      <c r="IHO24" s="11"/>
      <c r="IHP24" s="10"/>
      <c r="IHQ24" s="10"/>
      <c r="IHR24" s="34"/>
      <c r="IHS24" s="10"/>
      <c r="IHU24" s="28"/>
      <c r="IHV24" s="11"/>
      <c r="IHW24" s="11"/>
      <c r="IHX24" s="10"/>
      <c r="IHY24" s="10"/>
      <c r="IHZ24" s="34"/>
      <c r="IIA24" s="10"/>
      <c r="IIC24" s="28"/>
      <c r="IID24" s="11"/>
      <c r="IIE24" s="11"/>
      <c r="IIF24" s="10"/>
      <c r="IIG24" s="10"/>
      <c r="IIH24" s="34"/>
      <c r="III24" s="10"/>
      <c r="IIK24" s="28"/>
      <c r="IIL24" s="11"/>
      <c r="IIM24" s="11"/>
      <c r="IIN24" s="10"/>
      <c r="IIO24" s="10"/>
      <c r="IIP24" s="34"/>
      <c r="IIQ24" s="10"/>
      <c r="IIS24" s="28"/>
      <c r="IIT24" s="11"/>
      <c r="IIU24" s="11"/>
      <c r="IIV24" s="10"/>
      <c r="IIW24" s="10"/>
      <c r="IIX24" s="34"/>
      <c r="IIY24" s="10"/>
      <c r="IJA24" s="28"/>
      <c r="IJB24" s="11"/>
      <c r="IJC24" s="11"/>
      <c r="IJD24" s="10"/>
      <c r="IJE24" s="10"/>
      <c r="IJF24" s="34"/>
      <c r="IJG24" s="10"/>
      <c r="IJI24" s="28"/>
      <c r="IJJ24" s="11"/>
      <c r="IJK24" s="11"/>
      <c r="IJL24" s="10"/>
      <c r="IJM24" s="10"/>
      <c r="IJN24" s="34"/>
      <c r="IJO24" s="10"/>
      <c r="IJQ24" s="28"/>
      <c r="IJR24" s="11"/>
      <c r="IJS24" s="11"/>
      <c r="IJT24" s="10"/>
      <c r="IJU24" s="10"/>
      <c r="IJV24" s="34"/>
      <c r="IJW24" s="10"/>
      <c r="IJY24" s="28"/>
      <c r="IJZ24" s="11"/>
      <c r="IKA24" s="11"/>
      <c r="IKB24" s="10"/>
      <c r="IKC24" s="10"/>
      <c r="IKD24" s="34"/>
      <c r="IKE24" s="10"/>
      <c r="IKG24" s="28"/>
      <c r="IKH24" s="11"/>
      <c r="IKI24" s="11"/>
      <c r="IKJ24" s="10"/>
      <c r="IKK24" s="10"/>
      <c r="IKL24" s="34"/>
      <c r="IKM24" s="10"/>
      <c r="IKO24" s="28"/>
      <c r="IKP24" s="11"/>
      <c r="IKQ24" s="11"/>
      <c r="IKR24" s="10"/>
      <c r="IKS24" s="10"/>
      <c r="IKT24" s="34"/>
      <c r="IKU24" s="10"/>
      <c r="IKW24" s="28"/>
      <c r="IKX24" s="11"/>
      <c r="IKY24" s="11"/>
      <c r="IKZ24" s="10"/>
      <c r="ILA24" s="10"/>
      <c r="ILB24" s="34"/>
      <c r="ILC24" s="10"/>
      <c r="ILE24" s="28"/>
      <c r="ILF24" s="11"/>
      <c r="ILG24" s="11"/>
      <c r="ILH24" s="10"/>
      <c r="ILI24" s="10"/>
      <c r="ILJ24" s="34"/>
      <c r="ILK24" s="10"/>
      <c r="ILM24" s="28"/>
      <c r="ILN24" s="11"/>
      <c r="ILO24" s="11"/>
      <c r="ILP24" s="10"/>
      <c r="ILQ24" s="10"/>
      <c r="ILR24" s="34"/>
      <c r="ILS24" s="10"/>
      <c r="ILU24" s="28"/>
      <c r="ILV24" s="11"/>
      <c r="ILW24" s="11"/>
      <c r="ILX24" s="10"/>
      <c r="ILY24" s="10"/>
      <c r="ILZ24" s="34"/>
      <c r="IMA24" s="10"/>
      <c r="IMC24" s="28"/>
      <c r="IMD24" s="11"/>
      <c r="IME24" s="11"/>
      <c r="IMF24" s="10"/>
      <c r="IMG24" s="10"/>
      <c r="IMH24" s="34"/>
      <c r="IMI24" s="10"/>
      <c r="IMK24" s="28"/>
      <c r="IML24" s="11"/>
      <c r="IMM24" s="11"/>
      <c r="IMN24" s="10"/>
      <c r="IMO24" s="10"/>
      <c r="IMP24" s="34"/>
      <c r="IMQ24" s="10"/>
      <c r="IMS24" s="28"/>
      <c r="IMT24" s="11"/>
      <c r="IMU24" s="11"/>
      <c r="IMV24" s="10"/>
      <c r="IMW24" s="10"/>
      <c r="IMX24" s="34"/>
      <c r="IMY24" s="10"/>
      <c r="INA24" s="28"/>
      <c r="INB24" s="11"/>
      <c r="INC24" s="11"/>
      <c r="IND24" s="10"/>
      <c r="INE24" s="10"/>
      <c r="INF24" s="34"/>
      <c r="ING24" s="10"/>
      <c r="INI24" s="28"/>
      <c r="INJ24" s="11"/>
      <c r="INK24" s="11"/>
      <c r="INL24" s="10"/>
      <c r="INM24" s="10"/>
      <c r="INN24" s="34"/>
      <c r="INO24" s="10"/>
      <c r="INQ24" s="28"/>
      <c r="INR24" s="11"/>
      <c r="INS24" s="11"/>
      <c r="INT24" s="10"/>
      <c r="INU24" s="10"/>
      <c r="INV24" s="34"/>
      <c r="INW24" s="10"/>
      <c r="INY24" s="28"/>
      <c r="INZ24" s="11"/>
      <c r="IOA24" s="11"/>
      <c r="IOB24" s="10"/>
      <c r="IOC24" s="10"/>
      <c r="IOD24" s="34"/>
      <c r="IOE24" s="10"/>
      <c r="IOG24" s="28"/>
      <c r="IOH24" s="11"/>
      <c r="IOI24" s="11"/>
      <c r="IOJ24" s="10"/>
      <c r="IOK24" s="10"/>
      <c r="IOL24" s="34"/>
      <c r="IOM24" s="10"/>
      <c r="IOO24" s="28"/>
      <c r="IOP24" s="11"/>
      <c r="IOQ24" s="11"/>
      <c r="IOR24" s="10"/>
      <c r="IOS24" s="10"/>
      <c r="IOT24" s="34"/>
      <c r="IOU24" s="10"/>
      <c r="IOW24" s="28"/>
      <c r="IOX24" s="11"/>
      <c r="IOY24" s="11"/>
      <c r="IOZ24" s="10"/>
      <c r="IPA24" s="10"/>
      <c r="IPB24" s="34"/>
      <c r="IPC24" s="10"/>
      <c r="IPE24" s="28"/>
      <c r="IPF24" s="11"/>
      <c r="IPG24" s="11"/>
      <c r="IPH24" s="10"/>
      <c r="IPI24" s="10"/>
      <c r="IPJ24" s="34"/>
      <c r="IPK24" s="10"/>
      <c r="IPM24" s="28"/>
      <c r="IPN24" s="11"/>
      <c r="IPO24" s="11"/>
      <c r="IPP24" s="10"/>
      <c r="IPQ24" s="10"/>
      <c r="IPR24" s="34"/>
      <c r="IPS24" s="10"/>
      <c r="IPU24" s="28"/>
      <c r="IPV24" s="11"/>
      <c r="IPW24" s="11"/>
      <c r="IPX24" s="10"/>
      <c r="IPY24" s="10"/>
      <c r="IPZ24" s="34"/>
      <c r="IQA24" s="10"/>
      <c r="IQC24" s="28"/>
      <c r="IQD24" s="11"/>
      <c r="IQE24" s="11"/>
      <c r="IQF24" s="10"/>
      <c r="IQG24" s="10"/>
      <c r="IQH24" s="34"/>
      <c r="IQI24" s="10"/>
      <c r="IQK24" s="28"/>
      <c r="IQL24" s="11"/>
      <c r="IQM24" s="11"/>
      <c r="IQN24" s="10"/>
      <c r="IQO24" s="10"/>
      <c r="IQP24" s="34"/>
      <c r="IQQ24" s="10"/>
      <c r="IQS24" s="28"/>
      <c r="IQT24" s="11"/>
      <c r="IQU24" s="11"/>
      <c r="IQV24" s="10"/>
      <c r="IQW24" s="10"/>
      <c r="IQX24" s="34"/>
      <c r="IQY24" s="10"/>
      <c r="IRA24" s="28"/>
      <c r="IRB24" s="11"/>
      <c r="IRC24" s="11"/>
      <c r="IRD24" s="10"/>
      <c r="IRE24" s="10"/>
      <c r="IRF24" s="34"/>
      <c r="IRG24" s="10"/>
      <c r="IRI24" s="28"/>
      <c r="IRJ24" s="11"/>
      <c r="IRK24" s="11"/>
      <c r="IRL24" s="10"/>
      <c r="IRM24" s="10"/>
      <c r="IRN24" s="34"/>
      <c r="IRO24" s="10"/>
      <c r="IRQ24" s="28"/>
      <c r="IRR24" s="11"/>
      <c r="IRS24" s="11"/>
      <c r="IRT24" s="10"/>
      <c r="IRU24" s="10"/>
      <c r="IRV24" s="34"/>
      <c r="IRW24" s="10"/>
      <c r="IRY24" s="28"/>
      <c r="IRZ24" s="11"/>
      <c r="ISA24" s="11"/>
      <c r="ISB24" s="10"/>
      <c r="ISC24" s="10"/>
      <c r="ISD24" s="34"/>
      <c r="ISE24" s="10"/>
      <c r="ISG24" s="28"/>
      <c r="ISH24" s="11"/>
      <c r="ISI24" s="11"/>
      <c r="ISJ24" s="10"/>
      <c r="ISK24" s="10"/>
      <c r="ISL24" s="34"/>
      <c r="ISM24" s="10"/>
      <c r="ISO24" s="28"/>
      <c r="ISP24" s="11"/>
      <c r="ISQ24" s="11"/>
      <c r="ISR24" s="10"/>
      <c r="ISS24" s="10"/>
      <c r="IST24" s="34"/>
      <c r="ISU24" s="10"/>
      <c r="ISW24" s="28"/>
      <c r="ISX24" s="11"/>
      <c r="ISY24" s="11"/>
      <c r="ISZ24" s="10"/>
      <c r="ITA24" s="10"/>
      <c r="ITB24" s="34"/>
      <c r="ITC24" s="10"/>
      <c r="ITE24" s="28"/>
      <c r="ITF24" s="11"/>
      <c r="ITG24" s="11"/>
      <c r="ITH24" s="10"/>
      <c r="ITI24" s="10"/>
      <c r="ITJ24" s="34"/>
      <c r="ITK24" s="10"/>
      <c r="ITM24" s="28"/>
      <c r="ITN24" s="11"/>
      <c r="ITO24" s="11"/>
      <c r="ITP24" s="10"/>
      <c r="ITQ24" s="10"/>
      <c r="ITR24" s="34"/>
      <c r="ITS24" s="10"/>
      <c r="ITU24" s="28"/>
      <c r="ITV24" s="11"/>
      <c r="ITW24" s="11"/>
      <c r="ITX24" s="10"/>
      <c r="ITY24" s="10"/>
      <c r="ITZ24" s="34"/>
      <c r="IUA24" s="10"/>
      <c r="IUC24" s="28"/>
      <c r="IUD24" s="11"/>
      <c r="IUE24" s="11"/>
      <c r="IUF24" s="10"/>
      <c r="IUG24" s="10"/>
      <c r="IUH24" s="34"/>
      <c r="IUI24" s="10"/>
      <c r="IUK24" s="28"/>
      <c r="IUL24" s="11"/>
      <c r="IUM24" s="11"/>
      <c r="IUN24" s="10"/>
      <c r="IUO24" s="10"/>
      <c r="IUP24" s="34"/>
      <c r="IUQ24" s="10"/>
      <c r="IUS24" s="28"/>
      <c r="IUT24" s="11"/>
      <c r="IUU24" s="11"/>
      <c r="IUV24" s="10"/>
      <c r="IUW24" s="10"/>
      <c r="IUX24" s="34"/>
      <c r="IUY24" s="10"/>
      <c r="IVA24" s="28"/>
      <c r="IVB24" s="11"/>
      <c r="IVC24" s="11"/>
      <c r="IVD24" s="10"/>
      <c r="IVE24" s="10"/>
      <c r="IVF24" s="34"/>
      <c r="IVG24" s="10"/>
      <c r="IVI24" s="28"/>
      <c r="IVJ24" s="11"/>
      <c r="IVK24" s="11"/>
      <c r="IVL24" s="10"/>
      <c r="IVM24" s="10"/>
      <c r="IVN24" s="34"/>
      <c r="IVO24" s="10"/>
      <c r="IVQ24" s="28"/>
      <c r="IVR24" s="11"/>
      <c r="IVS24" s="11"/>
      <c r="IVT24" s="10"/>
      <c r="IVU24" s="10"/>
      <c r="IVV24" s="34"/>
      <c r="IVW24" s="10"/>
      <c r="IVY24" s="28"/>
      <c r="IVZ24" s="11"/>
      <c r="IWA24" s="11"/>
      <c r="IWB24" s="10"/>
      <c r="IWC24" s="10"/>
      <c r="IWD24" s="34"/>
      <c r="IWE24" s="10"/>
      <c r="IWG24" s="28"/>
      <c r="IWH24" s="11"/>
      <c r="IWI24" s="11"/>
      <c r="IWJ24" s="10"/>
      <c r="IWK24" s="10"/>
      <c r="IWL24" s="34"/>
      <c r="IWM24" s="10"/>
      <c r="IWO24" s="28"/>
      <c r="IWP24" s="11"/>
      <c r="IWQ24" s="11"/>
      <c r="IWR24" s="10"/>
      <c r="IWS24" s="10"/>
      <c r="IWT24" s="34"/>
      <c r="IWU24" s="10"/>
      <c r="IWW24" s="28"/>
      <c r="IWX24" s="11"/>
      <c r="IWY24" s="11"/>
      <c r="IWZ24" s="10"/>
      <c r="IXA24" s="10"/>
      <c r="IXB24" s="34"/>
      <c r="IXC24" s="10"/>
      <c r="IXE24" s="28"/>
      <c r="IXF24" s="11"/>
      <c r="IXG24" s="11"/>
      <c r="IXH24" s="10"/>
      <c r="IXI24" s="10"/>
      <c r="IXJ24" s="34"/>
      <c r="IXK24" s="10"/>
      <c r="IXM24" s="28"/>
      <c r="IXN24" s="11"/>
      <c r="IXO24" s="11"/>
      <c r="IXP24" s="10"/>
      <c r="IXQ24" s="10"/>
      <c r="IXR24" s="34"/>
      <c r="IXS24" s="10"/>
      <c r="IXU24" s="28"/>
      <c r="IXV24" s="11"/>
      <c r="IXW24" s="11"/>
      <c r="IXX24" s="10"/>
      <c r="IXY24" s="10"/>
      <c r="IXZ24" s="34"/>
      <c r="IYA24" s="10"/>
      <c r="IYC24" s="28"/>
      <c r="IYD24" s="11"/>
      <c r="IYE24" s="11"/>
      <c r="IYF24" s="10"/>
      <c r="IYG24" s="10"/>
      <c r="IYH24" s="34"/>
      <c r="IYI24" s="10"/>
      <c r="IYK24" s="28"/>
      <c r="IYL24" s="11"/>
      <c r="IYM24" s="11"/>
      <c r="IYN24" s="10"/>
      <c r="IYO24" s="10"/>
      <c r="IYP24" s="34"/>
      <c r="IYQ24" s="10"/>
      <c r="IYS24" s="28"/>
      <c r="IYT24" s="11"/>
      <c r="IYU24" s="11"/>
      <c r="IYV24" s="10"/>
      <c r="IYW24" s="10"/>
      <c r="IYX24" s="34"/>
      <c r="IYY24" s="10"/>
      <c r="IZA24" s="28"/>
      <c r="IZB24" s="11"/>
      <c r="IZC24" s="11"/>
      <c r="IZD24" s="10"/>
      <c r="IZE24" s="10"/>
      <c r="IZF24" s="34"/>
      <c r="IZG24" s="10"/>
      <c r="IZI24" s="28"/>
      <c r="IZJ24" s="11"/>
      <c r="IZK24" s="11"/>
      <c r="IZL24" s="10"/>
      <c r="IZM24" s="10"/>
      <c r="IZN24" s="34"/>
      <c r="IZO24" s="10"/>
      <c r="IZQ24" s="28"/>
      <c r="IZR24" s="11"/>
      <c r="IZS24" s="11"/>
      <c r="IZT24" s="10"/>
      <c r="IZU24" s="10"/>
      <c r="IZV24" s="34"/>
      <c r="IZW24" s="10"/>
      <c r="IZY24" s="28"/>
      <c r="IZZ24" s="11"/>
      <c r="JAA24" s="11"/>
      <c r="JAB24" s="10"/>
      <c r="JAC24" s="10"/>
      <c r="JAD24" s="34"/>
      <c r="JAE24" s="10"/>
      <c r="JAG24" s="28"/>
      <c r="JAH24" s="11"/>
      <c r="JAI24" s="11"/>
      <c r="JAJ24" s="10"/>
      <c r="JAK24" s="10"/>
      <c r="JAL24" s="34"/>
      <c r="JAM24" s="10"/>
      <c r="JAO24" s="28"/>
      <c r="JAP24" s="11"/>
      <c r="JAQ24" s="11"/>
      <c r="JAR24" s="10"/>
      <c r="JAS24" s="10"/>
      <c r="JAT24" s="34"/>
      <c r="JAU24" s="10"/>
      <c r="JAW24" s="28"/>
      <c r="JAX24" s="11"/>
      <c r="JAY24" s="11"/>
      <c r="JAZ24" s="10"/>
      <c r="JBA24" s="10"/>
      <c r="JBB24" s="34"/>
      <c r="JBC24" s="10"/>
      <c r="JBE24" s="28"/>
      <c r="JBF24" s="11"/>
      <c r="JBG24" s="11"/>
      <c r="JBH24" s="10"/>
      <c r="JBI24" s="10"/>
      <c r="JBJ24" s="34"/>
      <c r="JBK24" s="10"/>
      <c r="JBM24" s="28"/>
      <c r="JBN24" s="11"/>
      <c r="JBO24" s="11"/>
      <c r="JBP24" s="10"/>
      <c r="JBQ24" s="10"/>
      <c r="JBR24" s="34"/>
      <c r="JBS24" s="10"/>
      <c r="JBU24" s="28"/>
      <c r="JBV24" s="11"/>
      <c r="JBW24" s="11"/>
      <c r="JBX24" s="10"/>
      <c r="JBY24" s="10"/>
      <c r="JBZ24" s="34"/>
      <c r="JCA24" s="10"/>
      <c r="JCC24" s="28"/>
      <c r="JCD24" s="11"/>
      <c r="JCE24" s="11"/>
      <c r="JCF24" s="10"/>
      <c r="JCG24" s="10"/>
      <c r="JCH24" s="34"/>
      <c r="JCI24" s="10"/>
      <c r="JCK24" s="28"/>
      <c r="JCL24" s="11"/>
      <c r="JCM24" s="11"/>
      <c r="JCN24" s="10"/>
      <c r="JCO24" s="10"/>
      <c r="JCP24" s="34"/>
      <c r="JCQ24" s="10"/>
      <c r="JCS24" s="28"/>
      <c r="JCT24" s="11"/>
      <c r="JCU24" s="11"/>
      <c r="JCV24" s="10"/>
      <c r="JCW24" s="10"/>
      <c r="JCX24" s="34"/>
      <c r="JCY24" s="10"/>
      <c r="JDA24" s="28"/>
      <c r="JDB24" s="11"/>
      <c r="JDC24" s="11"/>
      <c r="JDD24" s="10"/>
      <c r="JDE24" s="10"/>
      <c r="JDF24" s="34"/>
      <c r="JDG24" s="10"/>
      <c r="JDI24" s="28"/>
      <c r="JDJ24" s="11"/>
      <c r="JDK24" s="11"/>
      <c r="JDL24" s="10"/>
      <c r="JDM24" s="10"/>
      <c r="JDN24" s="34"/>
      <c r="JDO24" s="10"/>
      <c r="JDQ24" s="28"/>
      <c r="JDR24" s="11"/>
      <c r="JDS24" s="11"/>
      <c r="JDT24" s="10"/>
      <c r="JDU24" s="10"/>
      <c r="JDV24" s="34"/>
      <c r="JDW24" s="10"/>
      <c r="JDY24" s="28"/>
      <c r="JDZ24" s="11"/>
      <c r="JEA24" s="11"/>
      <c r="JEB24" s="10"/>
      <c r="JEC24" s="10"/>
      <c r="JED24" s="34"/>
      <c r="JEE24" s="10"/>
      <c r="JEG24" s="28"/>
      <c r="JEH24" s="11"/>
      <c r="JEI24" s="11"/>
      <c r="JEJ24" s="10"/>
      <c r="JEK24" s="10"/>
      <c r="JEL24" s="34"/>
      <c r="JEM24" s="10"/>
      <c r="JEO24" s="28"/>
      <c r="JEP24" s="11"/>
      <c r="JEQ24" s="11"/>
      <c r="JER24" s="10"/>
      <c r="JES24" s="10"/>
      <c r="JET24" s="34"/>
      <c r="JEU24" s="10"/>
      <c r="JEW24" s="28"/>
      <c r="JEX24" s="11"/>
      <c r="JEY24" s="11"/>
      <c r="JEZ24" s="10"/>
      <c r="JFA24" s="10"/>
      <c r="JFB24" s="34"/>
      <c r="JFC24" s="10"/>
      <c r="JFE24" s="28"/>
      <c r="JFF24" s="11"/>
      <c r="JFG24" s="11"/>
      <c r="JFH24" s="10"/>
      <c r="JFI24" s="10"/>
      <c r="JFJ24" s="34"/>
      <c r="JFK24" s="10"/>
      <c r="JFM24" s="28"/>
      <c r="JFN24" s="11"/>
      <c r="JFO24" s="11"/>
      <c r="JFP24" s="10"/>
      <c r="JFQ24" s="10"/>
      <c r="JFR24" s="34"/>
      <c r="JFS24" s="10"/>
      <c r="JFU24" s="28"/>
      <c r="JFV24" s="11"/>
      <c r="JFW24" s="11"/>
      <c r="JFX24" s="10"/>
      <c r="JFY24" s="10"/>
      <c r="JFZ24" s="34"/>
      <c r="JGA24" s="10"/>
      <c r="JGC24" s="28"/>
      <c r="JGD24" s="11"/>
      <c r="JGE24" s="11"/>
      <c r="JGF24" s="10"/>
      <c r="JGG24" s="10"/>
      <c r="JGH24" s="34"/>
      <c r="JGI24" s="10"/>
      <c r="JGK24" s="28"/>
      <c r="JGL24" s="11"/>
      <c r="JGM24" s="11"/>
      <c r="JGN24" s="10"/>
      <c r="JGO24" s="10"/>
      <c r="JGP24" s="34"/>
      <c r="JGQ24" s="10"/>
      <c r="JGS24" s="28"/>
      <c r="JGT24" s="11"/>
      <c r="JGU24" s="11"/>
      <c r="JGV24" s="10"/>
      <c r="JGW24" s="10"/>
      <c r="JGX24" s="34"/>
      <c r="JGY24" s="10"/>
      <c r="JHA24" s="28"/>
      <c r="JHB24" s="11"/>
      <c r="JHC24" s="11"/>
      <c r="JHD24" s="10"/>
      <c r="JHE24" s="10"/>
      <c r="JHF24" s="34"/>
      <c r="JHG24" s="10"/>
      <c r="JHI24" s="28"/>
      <c r="JHJ24" s="11"/>
      <c r="JHK24" s="11"/>
      <c r="JHL24" s="10"/>
      <c r="JHM24" s="10"/>
      <c r="JHN24" s="34"/>
      <c r="JHO24" s="10"/>
      <c r="JHQ24" s="28"/>
      <c r="JHR24" s="11"/>
      <c r="JHS24" s="11"/>
      <c r="JHT24" s="10"/>
      <c r="JHU24" s="10"/>
      <c r="JHV24" s="34"/>
      <c r="JHW24" s="10"/>
      <c r="JHY24" s="28"/>
      <c r="JHZ24" s="11"/>
      <c r="JIA24" s="11"/>
      <c r="JIB24" s="10"/>
      <c r="JIC24" s="10"/>
      <c r="JID24" s="34"/>
      <c r="JIE24" s="10"/>
      <c r="JIG24" s="28"/>
      <c r="JIH24" s="11"/>
      <c r="JII24" s="11"/>
      <c r="JIJ24" s="10"/>
      <c r="JIK24" s="10"/>
      <c r="JIL24" s="34"/>
      <c r="JIM24" s="10"/>
      <c r="JIO24" s="28"/>
      <c r="JIP24" s="11"/>
      <c r="JIQ24" s="11"/>
      <c r="JIR24" s="10"/>
      <c r="JIS24" s="10"/>
      <c r="JIT24" s="34"/>
      <c r="JIU24" s="10"/>
      <c r="JIW24" s="28"/>
      <c r="JIX24" s="11"/>
      <c r="JIY24" s="11"/>
      <c r="JIZ24" s="10"/>
      <c r="JJA24" s="10"/>
      <c r="JJB24" s="34"/>
      <c r="JJC24" s="10"/>
      <c r="JJE24" s="28"/>
      <c r="JJF24" s="11"/>
      <c r="JJG24" s="11"/>
      <c r="JJH24" s="10"/>
      <c r="JJI24" s="10"/>
      <c r="JJJ24" s="34"/>
      <c r="JJK24" s="10"/>
      <c r="JJM24" s="28"/>
      <c r="JJN24" s="11"/>
      <c r="JJO24" s="11"/>
      <c r="JJP24" s="10"/>
      <c r="JJQ24" s="10"/>
      <c r="JJR24" s="34"/>
      <c r="JJS24" s="10"/>
      <c r="JJU24" s="28"/>
      <c r="JJV24" s="11"/>
      <c r="JJW24" s="11"/>
      <c r="JJX24" s="10"/>
      <c r="JJY24" s="10"/>
      <c r="JJZ24" s="34"/>
      <c r="JKA24" s="10"/>
      <c r="JKC24" s="28"/>
      <c r="JKD24" s="11"/>
      <c r="JKE24" s="11"/>
      <c r="JKF24" s="10"/>
      <c r="JKG24" s="10"/>
      <c r="JKH24" s="34"/>
      <c r="JKI24" s="10"/>
      <c r="JKK24" s="28"/>
      <c r="JKL24" s="11"/>
      <c r="JKM24" s="11"/>
      <c r="JKN24" s="10"/>
      <c r="JKO24" s="10"/>
      <c r="JKP24" s="34"/>
      <c r="JKQ24" s="10"/>
      <c r="JKS24" s="28"/>
      <c r="JKT24" s="11"/>
      <c r="JKU24" s="11"/>
      <c r="JKV24" s="10"/>
      <c r="JKW24" s="10"/>
      <c r="JKX24" s="34"/>
      <c r="JKY24" s="10"/>
      <c r="JLA24" s="28"/>
      <c r="JLB24" s="11"/>
      <c r="JLC24" s="11"/>
      <c r="JLD24" s="10"/>
      <c r="JLE24" s="10"/>
      <c r="JLF24" s="34"/>
      <c r="JLG24" s="10"/>
      <c r="JLI24" s="28"/>
      <c r="JLJ24" s="11"/>
      <c r="JLK24" s="11"/>
      <c r="JLL24" s="10"/>
      <c r="JLM24" s="10"/>
      <c r="JLN24" s="34"/>
      <c r="JLO24" s="10"/>
      <c r="JLQ24" s="28"/>
      <c r="JLR24" s="11"/>
      <c r="JLS24" s="11"/>
      <c r="JLT24" s="10"/>
      <c r="JLU24" s="10"/>
      <c r="JLV24" s="34"/>
      <c r="JLW24" s="10"/>
      <c r="JLY24" s="28"/>
      <c r="JLZ24" s="11"/>
      <c r="JMA24" s="11"/>
      <c r="JMB24" s="10"/>
      <c r="JMC24" s="10"/>
      <c r="JMD24" s="34"/>
      <c r="JME24" s="10"/>
      <c r="JMG24" s="28"/>
      <c r="JMH24" s="11"/>
      <c r="JMI24" s="11"/>
      <c r="JMJ24" s="10"/>
      <c r="JMK24" s="10"/>
      <c r="JML24" s="34"/>
      <c r="JMM24" s="10"/>
      <c r="JMO24" s="28"/>
      <c r="JMP24" s="11"/>
      <c r="JMQ24" s="11"/>
      <c r="JMR24" s="10"/>
      <c r="JMS24" s="10"/>
      <c r="JMT24" s="34"/>
      <c r="JMU24" s="10"/>
      <c r="JMW24" s="28"/>
      <c r="JMX24" s="11"/>
      <c r="JMY24" s="11"/>
      <c r="JMZ24" s="10"/>
      <c r="JNA24" s="10"/>
      <c r="JNB24" s="34"/>
      <c r="JNC24" s="10"/>
      <c r="JNE24" s="28"/>
      <c r="JNF24" s="11"/>
      <c r="JNG24" s="11"/>
      <c r="JNH24" s="10"/>
      <c r="JNI24" s="10"/>
      <c r="JNJ24" s="34"/>
      <c r="JNK24" s="10"/>
      <c r="JNM24" s="28"/>
      <c r="JNN24" s="11"/>
      <c r="JNO24" s="11"/>
      <c r="JNP24" s="10"/>
      <c r="JNQ24" s="10"/>
      <c r="JNR24" s="34"/>
      <c r="JNS24" s="10"/>
      <c r="JNU24" s="28"/>
      <c r="JNV24" s="11"/>
      <c r="JNW24" s="11"/>
      <c r="JNX24" s="10"/>
      <c r="JNY24" s="10"/>
      <c r="JNZ24" s="34"/>
      <c r="JOA24" s="10"/>
      <c r="JOC24" s="28"/>
      <c r="JOD24" s="11"/>
      <c r="JOE24" s="11"/>
      <c r="JOF24" s="10"/>
      <c r="JOG24" s="10"/>
      <c r="JOH24" s="34"/>
      <c r="JOI24" s="10"/>
      <c r="JOK24" s="28"/>
      <c r="JOL24" s="11"/>
      <c r="JOM24" s="11"/>
      <c r="JON24" s="10"/>
      <c r="JOO24" s="10"/>
      <c r="JOP24" s="34"/>
      <c r="JOQ24" s="10"/>
      <c r="JOS24" s="28"/>
      <c r="JOT24" s="11"/>
      <c r="JOU24" s="11"/>
      <c r="JOV24" s="10"/>
      <c r="JOW24" s="10"/>
      <c r="JOX24" s="34"/>
      <c r="JOY24" s="10"/>
      <c r="JPA24" s="28"/>
      <c r="JPB24" s="11"/>
      <c r="JPC24" s="11"/>
      <c r="JPD24" s="10"/>
      <c r="JPE24" s="10"/>
      <c r="JPF24" s="34"/>
      <c r="JPG24" s="10"/>
      <c r="JPI24" s="28"/>
      <c r="JPJ24" s="11"/>
      <c r="JPK24" s="11"/>
      <c r="JPL24" s="10"/>
      <c r="JPM24" s="10"/>
      <c r="JPN24" s="34"/>
      <c r="JPO24" s="10"/>
      <c r="JPQ24" s="28"/>
      <c r="JPR24" s="11"/>
      <c r="JPS24" s="11"/>
      <c r="JPT24" s="10"/>
      <c r="JPU24" s="10"/>
      <c r="JPV24" s="34"/>
      <c r="JPW24" s="10"/>
      <c r="JPY24" s="28"/>
      <c r="JPZ24" s="11"/>
      <c r="JQA24" s="11"/>
      <c r="JQB24" s="10"/>
      <c r="JQC24" s="10"/>
      <c r="JQD24" s="34"/>
      <c r="JQE24" s="10"/>
      <c r="JQG24" s="28"/>
      <c r="JQH24" s="11"/>
      <c r="JQI24" s="11"/>
      <c r="JQJ24" s="10"/>
      <c r="JQK24" s="10"/>
      <c r="JQL24" s="34"/>
      <c r="JQM24" s="10"/>
      <c r="JQO24" s="28"/>
      <c r="JQP24" s="11"/>
      <c r="JQQ24" s="11"/>
      <c r="JQR24" s="10"/>
      <c r="JQS24" s="10"/>
      <c r="JQT24" s="34"/>
      <c r="JQU24" s="10"/>
      <c r="JQW24" s="28"/>
      <c r="JQX24" s="11"/>
      <c r="JQY24" s="11"/>
      <c r="JQZ24" s="10"/>
      <c r="JRA24" s="10"/>
      <c r="JRB24" s="34"/>
      <c r="JRC24" s="10"/>
      <c r="JRE24" s="28"/>
      <c r="JRF24" s="11"/>
      <c r="JRG24" s="11"/>
      <c r="JRH24" s="10"/>
      <c r="JRI24" s="10"/>
      <c r="JRJ24" s="34"/>
      <c r="JRK24" s="10"/>
      <c r="JRM24" s="28"/>
      <c r="JRN24" s="11"/>
      <c r="JRO24" s="11"/>
      <c r="JRP24" s="10"/>
      <c r="JRQ24" s="10"/>
      <c r="JRR24" s="34"/>
      <c r="JRS24" s="10"/>
      <c r="JRU24" s="28"/>
      <c r="JRV24" s="11"/>
      <c r="JRW24" s="11"/>
      <c r="JRX24" s="10"/>
      <c r="JRY24" s="10"/>
      <c r="JRZ24" s="34"/>
      <c r="JSA24" s="10"/>
      <c r="JSC24" s="28"/>
      <c r="JSD24" s="11"/>
      <c r="JSE24" s="11"/>
      <c r="JSF24" s="10"/>
      <c r="JSG24" s="10"/>
      <c r="JSH24" s="34"/>
      <c r="JSI24" s="10"/>
      <c r="JSK24" s="28"/>
      <c r="JSL24" s="11"/>
      <c r="JSM24" s="11"/>
      <c r="JSN24" s="10"/>
      <c r="JSO24" s="10"/>
      <c r="JSP24" s="34"/>
      <c r="JSQ24" s="10"/>
      <c r="JSS24" s="28"/>
      <c r="JST24" s="11"/>
      <c r="JSU24" s="11"/>
      <c r="JSV24" s="10"/>
      <c r="JSW24" s="10"/>
      <c r="JSX24" s="34"/>
      <c r="JSY24" s="10"/>
      <c r="JTA24" s="28"/>
      <c r="JTB24" s="11"/>
      <c r="JTC24" s="11"/>
      <c r="JTD24" s="10"/>
      <c r="JTE24" s="10"/>
      <c r="JTF24" s="34"/>
      <c r="JTG24" s="10"/>
      <c r="JTI24" s="28"/>
      <c r="JTJ24" s="11"/>
      <c r="JTK24" s="11"/>
      <c r="JTL24" s="10"/>
      <c r="JTM24" s="10"/>
      <c r="JTN24" s="34"/>
      <c r="JTO24" s="10"/>
      <c r="JTQ24" s="28"/>
      <c r="JTR24" s="11"/>
      <c r="JTS24" s="11"/>
      <c r="JTT24" s="10"/>
      <c r="JTU24" s="10"/>
      <c r="JTV24" s="34"/>
      <c r="JTW24" s="10"/>
      <c r="JTY24" s="28"/>
      <c r="JTZ24" s="11"/>
      <c r="JUA24" s="11"/>
      <c r="JUB24" s="10"/>
      <c r="JUC24" s="10"/>
      <c r="JUD24" s="34"/>
      <c r="JUE24" s="10"/>
      <c r="JUG24" s="28"/>
      <c r="JUH24" s="11"/>
      <c r="JUI24" s="11"/>
      <c r="JUJ24" s="10"/>
      <c r="JUK24" s="10"/>
      <c r="JUL24" s="34"/>
      <c r="JUM24" s="10"/>
      <c r="JUO24" s="28"/>
      <c r="JUP24" s="11"/>
      <c r="JUQ24" s="11"/>
      <c r="JUR24" s="10"/>
      <c r="JUS24" s="10"/>
      <c r="JUT24" s="34"/>
      <c r="JUU24" s="10"/>
      <c r="JUW24" s="28"/>
      <c r="JUX24" s="11"/>
      <c r="JUY24" s="11"/>
      <c r="JUZ24" s="10"/>
      <c r="JVA24" s="10"/>
      <c r="JVB24" s="34"/>
      <c r="JVC24" s="10"/>
      <c r="JVE24" s="28"/>
      <c r="JVF24" s="11"/>
      <c r="JVG24" s="11"/>
      <c r="JVH24" s="10"/>
      <c r="JVI24" s="10"/>
      <c r="JVJ24" s="34"/>
      <c r="JVK24" s="10"/>
      <c r="JVM24" s="28"/>
      <c r="JVN24" s="11"/>
      <c r="JVO24" s="11"/>
      <c r="JVP24" s="10"/>
      <c r="JVQ24" s="10"/>
      <c r="JVR24" s="34"/>
      <c r="JVS24" s="10"/>
      <c r="JVU24" s="28"/>
      <c r="JVV24" s="11"/>
      <c r="JVW24" s="11"/>
      <c r="JVX24" s="10"/>
      <c r="JVY24" s="10"/>
      <c r="JVZ24" s="34"/>
      <c r="JWA24" s="10"/>
      <c r="JWC24" s="28"/>
      <c r="JWD24" s="11"/>
      <c r="JWE24" s="11"/>
      <c r="JWF24" s="10"/>
      <c r="JWG24" s="10"/>
      <c r="JWH24" s="34"/>
      <c r="JWI24" s="10"/>
      <c r="JWK24" s="28"/>
      <c r="JWL24" s="11"/>
      <c r="JWM24" s="11"/>
      <c r="JWN24" s="10"/>
      <c r="JWO24" s="10"/>
      <c r="JWP24" s="34"/>
      <c r="JWQ24" s="10"/>
      <c r="JWS24" s="28"/>
      <c r="JWT24" s="11"/>
      <c r="JWU24" s="11"/>
      <c r="JWV24" s="10"/>
      <c r="JWW24" s="10"/>
      <c r="JWX24" s="34"/>
      <c r="JWY24" s="10"/>
      <c r="JXA24" s="28"/>
      <c r="JXB24" s="11"/>
      <c r="JXC24" s="11"/>
      <c r="JXD24" s="10"/>
      <c r="JXE24" s="10"/>
      <c r="JXF24" s="34"/>
      <c r="JXG24" s="10"/>
      <c r="JXI24" s="28"/>
      <c r="JXJ24" s="11"/>
      <c r="JXK24" s="11"/>
      <c r="JXL24" s="10"/>
      <c r="JXM24" s="10"/>
      <c r="JXN24" s="34"/>
      <c r="JXO24" s="10"/>
      <c r="JXQ24" s="28"/>
      <c r="JXR24" s="11"/>
      <c r="JXS24" s="11"/>
      <c r="JXT24" s="10"/>
      <c r="JXU24" s="10"/>
      <c r="JXV24" s="34"/>
      <c r="JXW24" s="10"/>
      <c r="JXY24" s="28"/>
      <c r="JXZ24" s="11"/>
      <c r="JYA24" s="11"/>
      <c r="JYB24" s="10"/>
      <c r="JYC24" s="10"/>
      <c r="JYD24" s="34"/>
      <c r="JYE24" s="10"/>
      <c r="JYG24" s="28"/>
      <c r="JYH24" s="11"/>
      <c r="JYI24" s="11"/>
      <c r="JYJ24" s="10"/>
      <c r="JYK24" s="10"/>
      <c r="JYL24" s="34"/>
      <c r="JYM24" s="10"/>
      <c r="JYO24" s="28"/>
      <c r="JYP24" s="11"/>
      <c r="JYQ24" s="11"/>
      <c r="JYR24" s="10"/>
      <c r="JYS24" s="10"/>
      <c r="JYT24" s="34"/>
      <c r="JYU24" s="10"/>
      <c r="JYW24" s="28"/>
      <c r="JYX24" s="11"/>
      <c r="JYY24" s="11"/>
      <c r="JYZ24" s="10"/>
      <c r="JZA24" s="10"/>
      <c r="JZB24" s="34"/>
      <c r="JZC24" s="10"/>
      <c r="JZE24" s="28"/>
      <c r="JZF24" s="11"/>
      <c r="JZG24" s="11"/>
      <c r="JZH24" s="10"/>
      <c r="JZI24" s="10"/>
      <c r="JZJ24" s="34"/>
      <c r="JZK24" s="10"/>
      <c r="JZM24" s="28"/>
      <c r="JZN24" s="11"/>
      <c r="JZO24" s="11"/>
      <c r="JZP24" s="10"/>
      <c r="JZQ24" s="10"/>
      <c r="JZR24" s="34"/>
      <c r="JZS24" s="10"/>
      <c r="JZU24" s="28"/>
      <c r="JZV24" s="11"/>
      <c r="JZW24" s="11"/>
      <c r="JZX24" s="10"/>
      <c r="JZY24" s="10"/>
      <c r="JZZ24" s="34"/>
      <c r="KAA24" s="10"/>
      <c r="KAC24" s="28"/>
      <c r="KAD24" s="11"/>
      <c r="KAE24" s="11"/>
      <c r="KAF24" s="10"/>
      <c r="KAG24" s="10"/>
      <c r="KAH24" s="34"/>
      <c r="KAI24" s="10"/>
      <c r="KAK24" s="28"/>
      <c r="KAL24" s="11"/>
      <c r="KAM24" s="11"/>
      <c r="KAN24" s="10"/>
      <c r="KAO24" s="10"/>
      <c r="KAP24" s="34"/>
      <c r="KAQ24" s="10"/>
      <c r="KAS24" s="28"/>
      <c r="KAT24" s="11"/>
      <c r="KAU24" s="11"/>
      <c r="KAV24" s="10"/>
      <c r="KAW24" s="10"/>
      <c r="KAX24" s="34"/>
      <c r="KAY24" s="10"/>
      <c r="KBA24" s="28"/>
      <c r="KBB24" s="11"/>
      <c r="KBC24" s="11"/>
      <c r="KBD24" s="10"/>
      <c r="KBE24" s="10"/>
      <c r="KBF24" s="34"/>
      <c r="KBG24" s="10"/>
      <c r="KBI24" s="28"/>
      <c r="KBJ24" s="11"/>
      <c r="KBK24" s="11"/>
      <c r="KBL24" s="10"/>
      <c r="KBM24" s="10"/>
      <c r="KBN24" s="34"/>
      <c r="KBO24" s="10"/>
      <c r="KBQ24" s="28"/>
      <c r="KBR24" s="11"/>
      <c r="KBS24" s="11"/>
      <c r="KBT24" s="10"/>
      <c r="KBU24" s="10"/>
      <c r="KBV24" s="34"/>
      <c r="KBW24" s="10"/>
      <c r="KBY24" s="28"/>
      <c r="KBZ24" s="11"/>
      <c r="KCA24" s="11"/>
      <c r="KCB24" s="10"/>
      <c r="KCC24" s="10"/>
      <c r="KCD24" s="34"/>
      <c r="KCE24" s="10"/>
      <c r="KCG24" s="28"/>
      <c r="KCH24" s="11"/>
      <c r="KCI24" s="11"/>
      <c r="KCJ24" s="10"/>
      <c r="KCK24" s="10"/>
      <c r="KCL24" s="34"/>
      <c r="KCM24" s="10"/>
      <c r="KCO24" s="28"/>
      <c r="KCP24" s="11"/>
      <c r="KCQ24" s="11"/>
      <c r="KCR24" s="10"/>
      <c r="KCS24" s="10"/>
      <c r="KCT24" s="34"/>
      <c r="KCU24" s="10"/>
      <c r="KCW24" s="28"/>
      <c r="KCX24" s="11"/>
      <c r="KCY24" s="11"/>
      <c r="KCZ24" s="10"/>
      <c r="KDA24" s="10"/>
      <c r="KDB24" s="34"/>
      <c r="KDC24" s="10"/>
      <c r="KDE24" s="28"/>
      <c r="KDF24" s="11"/>
      <c r="KDG24" s="11"/>
      <c r="KDH24" s="10"/>
      <c r="KDI24" s="10"/>
      <c r="KDJ24" s="34"/>
      <c r="KDK24" s="10"/>
      <c r="KDM24" s="28"/>
      <c r="KDN24" s="11"/>
      <c r="KDO24" s="11"/>
      <c r="KDP24" s="10"/>
      <c r="KDQ24" s="10"/>
      <c r="KDR24" s="34"/>
      <c r="KDS24" s="10"/>
      <c r="KDU24" s="28"/>
      <c r="KDV24" s="11"/>
      <c r="KDW24" s="11"/>
      <c r="KDX24" s="10"/>
      <c r="KDY24" s="10"/>
      <c r="KDZ24" s="34"/>
      <c r="KEA24" s="10"/>
      <c r="KEC24" s="28"/>
      <c r="KED24" s="11"/>
      <c r="KEE24" s="11"/>
      <c r="KEF24" s="10"/>
      <c r="KEG24" s="10"/>
      <c r="KEH24" s="34"/>
      <c r="KEI24" s="10"/>
      <c r="KEK24" s="28"/>
      <c r="KEL24" s="11"/>
      <c r="KEM24" s="11"/>
      <c r="KEN24" s="10"/>
      <c r="KEO24" s="10"/>
      <c r="KEP24" s="34"/>
      <c r="KEQ24" s="10"/>
      <c r="KES24" s="28"/>
      <c r="KET24" s="11"/>
      <c r="KEU24" s="11"/>
      <c r="KEV24" s="10"/>
      <c r="KEW24" s="10"/>
      <c r="KEX24" s="34"/>
      <c r="KEY24" s="10"/>
      <c r="KFA24" s="28"/>
      <c r="KFB24" s="11"/>
      <c r="KFC24" s="11"/>
      <c r="KFD24" s="10"/>
      <c r="KFE24" s="10"/>
      <c r="KFF24" s="34"/>
      <c r="KFG24" s="10"/>
      <c r="KFI24" s="28"/>
      <c r="KFJ24" s="11"/>
      <c r="KFK24" s="11"/>
      <c r="KFL24" s="10"/>
      <c r="KFM24" s="10"/>
      <c r="KFN24" s="34"/>
      <c r="KFO24" s="10"/>
      <c r="KFQ24" s="28"/>
      <c r="KFR24" s="11"/>
      <c r="KFS24" s="11"/>
      <c r="KFT24" s="10"/>
      <c r="KFU24" s="10"/>
      <c r="KFV24" s="34"/>
      <c r="KFW24" s="10"/>
      <c r="KFY24" s="28"/>
      <c r="KFZ24" s="11"/>
      <c r="KGA24" s="11"/>
      <c r="KGB24" s="10"/>
      <c r="KGC24" s="10"/>
      <c r="KGD24" s="34"/>
      <c r="KGE24" s="10"/>
      <c r="KGG24" s="28"/>
      <c r="KGH24" s="11"/>
      <c r="KGI24" s="11"/>
      <c r="KGJ24" s="10"/>
      <c r="KGK24" s="10"/>
      <c r="KGL24" s="34"/>
      <c r="KGM24" s="10"/>
      <c r="KGO24" s="28"/>
      <c r="KGP24" s="11"/>
      <c r="KGQ24" s="11"/>
      <c r="KGR24" s="10"/>
      <c r="KGS24" s="10"/>
      <c r="KGT24" s="34"/>
      <c r="KGU24" s="10"/>
      <c r="KGW24" s="28"/>
      <c r="KGX24" s="11"/>
      <c r="KGY24" s="11"/>
      <c r="KGZ24" s="10"/>
      <c r="KHA24" s="10"/>
      <c r="KHB24" s="34"/>
      <c r="KHC24" s="10"/>
      <c r="KHE24" s="28"/>
      <c r="KHF24" s="11"/>
      <c r="KHG24" s="11"/>
      <c r="KHH24" s="10"/>
      <c r="KHI24" s="10"/>
      <c r="KHJ24" s="34"/>
      <c r="KHK24" s="10"/>
      <c r="KHM24" s="28"/>
      <c r="KHN24" s="11"/>
      <c r="KHO24" s="11"/>
      <c r="KHP24" s="10"/>
      <c r="KHQ24" s="10"/>
      <c r="KHR24" s="34"/>
      <c r="KHS24" s="10"/>
      <c r="KHU24" s="28"/>
      <c r="KHV24" s="11"/>
      <c r="KHW24" s="11"/>
      <c r="KHX24" s="10"/>
      <c r="KHY24" s="10"/>
      <c r="KHZ24" s="34"/>
      <c r="KIA24" s="10"/>
      <c r="KIC24" s="28"/>
      <c r="KID24" s="11"/>
      <c r="KIE24" s="11"/>
      <c r="KIF24" s="10"/>
      <c r="KIG24" s="10"/>
      <c r="KIH24" s="34"/>
      <c r="KII24" s="10"/>
      <c r="KIK24" s="28"/>
      <c r="KIL24" s="11"/>
      <c r="KIM24" s="11"/>
      <c r="KIN24" s="10"/>
      <c r="KIO24" s="10"/>
      <c r="KIP24" s="34"/>
      <c r="KIQ24" s="10"/>
      <c r="KIS24" s="28"/>
      <c r="KIT24" s="11"/>
      <c r="KIU24" s="11"/>
      <c r="KIV24" s="10"/>
      <c r="KIW24" s="10"/>
      <c r="KIX24" s="34"/>
      <c r="KIY24" s="10"/>
      <c r="KJA24" s="28"/>
      <c r="KJB24" s="11"/>
      <c r="KJC24" s="11"/>
      <c r="KJD24" s="10"/>
      <c r="KJE24" s="10"/>
      <c r="KJF24" s="34"/>
      <c r="KJG24" s="10"/>
      <c r="KJI24" s="28"/>
      <c r="KJJ24" s="11"/>
      <c r="KJK24" s="11"/>
      <c r="KJL24" s="10"/>
      <c r="KJM24" s="10"/>
      <c r="KJN24" s="34"/>
      <c r="KJO24" s="10"/>
      <c r="KJQ24" s="28"/>
      <c r="KJR24" s="11"/>
      <c r="KJS24" s="11"/>
      <c r="KJT24" s="10"/>
      <c r="KJU24" s="10"/>
      <c r="KJV24" s="34"/>
      <c r="KJW24" s="10"/>
      <c r="KJY24" s="28"/>
      <c r="KJZ24" s="11"/>
      <c r="KKA24" s="11"/>
      <c r="KKB24" s="10"/>
      <c r="KKC24" s="10"/>
      <c r="KKD24" s="34"/>
      <c r="KKE24" s="10"/>
      <c r="KKG24" s="28"/>
      <c r="KKH24" s="11"/>
      <c r="KKI24" s="11"/>
      <c r="KKJ24" s="10"/>
      <c r="KKK24" s="10"/>
      <c r="KKL24" s="34"/>
      <c r="KKM24" s="10"/>
      <c r="KKO24" s="28"/>
      <c r="KKP24" s="11"/>
      <c r="KKQ24" s="11"/>
      <c r="KKR24" s="10"/>
      <c r="KKS24" s="10"/>
      <c r="KKT24" s="34"/>
      <c r="KKU24" s="10"/>
      <c r="KKW24" s="28"/>
      <c r="KKX24" s="11"/>
      <c r="KKY24" s="11"/>
      <c r="KKZ24" s="10"/>
      <c r="KLA24" s="10"/>
      <c r="KLB24" s="34"/>
      <c r="KLC24" s="10"/>
      <c r="KLE24" s="28"/>
      <c r="KLF24" s="11"/>
      <c r="KLG24" s="11"/>
      <c r="KLH24" s="10"/>
      <c r="KLI24" s="10"/>
      <c r="KLJ24" s="34"/>
      <c r="KLK24" s="10"/>
      <c r="KLM24" s="28"/>
      <c r="KLN24" s="11"/>
      <c r="KLO24" s="11"/>
      <c r="KLP24" s="10"/>
      <c r="KLQ24" s="10"/>
      <c r="KLR24" s="34"/>
      <c r="KLS24" s="10"/>
      <c r="KLU24" s="28"/>
      <c r="KLV24" s="11"/>
      <c r="KLW24" s="11"/>
      <c r="KLX24" s="10"/>
      <c r="KLY24" s="10"/>
      <c r="KLZ24" s="34"/>
      <c r="KMA24" s="10"/>
      <c r="KMC24" s="28"/>
      <c r="KMD24" s="11"/>
      <c r="KME24" s="11"/>
      <c r="KMF24" s="10"/>
      <c r="KMG24" s="10"/>
      <c r="KMH24" s="34"/>
      <c r="KMI24" s="10"/>
      <c r="KMK24" s="28"/>
      <c r="KML24" s="11"/>
      <c r="KMM24" s="11"/>
      <c r="KMN24" s="10"/>
      <c r="KMO24" s="10"/>
      <c r="KMP24" s="34"/>
      <c r="KMQ24" s="10"/>
      <c r="KMS24" s="28"/>
      <c r="KMT24" s="11"/>
      <c r="KMU24" s="11"/>
      <c r="KMV24" s="10"/>
      <c r="KMW24" s="10"/>
      <c r="KMX24" s="34"/>
      <c r="KMY24" s="10"/>
      <c r="KNA24" s="28"/>
      <c r="KNB24" s="11"/>
      <c r="KNC24" s="11"/>
      <c r="KND24" s="10"/>
      <c r="KNE24" s="10"/>
      <c r="KNF24" s="34"/>
      <c r="KNG24" s="10"/>
      <c r="KNI24" s="28"/>
      <c r="KNJ24" s="11"/>
      <c r="KNK24" s="11"/>
      <c r="KNL24" s="10"/>
      <c r="KNM24" s="10"/>
      <c r="KNN24" s="34"/>
      <c r="KNO24" s="10"/>
      <c r="KNQ24" s="28"/>
      <c r="KNR24" s="11"/>
      <c r="KNS24" s="11"/>
      <c r="KNT24" s="10"/>
      <c r="KNU24" s="10"/>
      <c r="KNV24" s="34"/>
      <c r="KNW24" s="10"/>
      <c r="KNY24" s="28"/>
      <c r="KNZ24" s="11"/>
      <c r="KOA24" s="11"/>
      <c r="KOB24" s="10"/>
      <c r="KOC24" s="10"/>
      <c r="KOD24" s="34"/>
      <c r="KOE24" s="10"/>
      <c r="KOG24" s="28"/>
      <c r="KOH24" s="11"/>
      <c r="KOI24" s="11"/>
      <c r="KOJ24" s="10"/>
      <c r="KOK24" s="10"/>
      <c r="KOL24" s="34"/>
      <c r="KOM24" s="10"/>
      <c r="KOO24" s="28"/>
      <c r="KOP24" s="11"/>
      <c r="KOQ24" s="11"/>
      <c r="KOR24" s="10"/>
      <c r="KOS24" s="10"/>
      <c r="KOT24" s="34"/>
      <c r="KOU24" s="10"/>
      <c r="KOW24" s="28"/>
      <c r="KOX24" s="11"/>
      <c r="KOY24" s="11"/>
      <c r="KOZ24" s="10"/>
      <c r="KPA24" s="10"/>
      <c r="KPB24" s="34"/>
      <c r="KPC24" s="10"/>
      <c r="KPE24" s="28"/>
      <c r="KPF24" s="11"/>
      <c r="KPG24" s="11"/>
      <c r="KPH24" s="10"/>
      <c r="KPI24" s="10"/>
      <c r="KPJ24" s="34"/>
      <c r="KPK24" s="10"/>
      <c r="KPM24" s="28"/>
      <c r="KPN24" s="11"/>
      <c r="KPO24" s="11"/>
      <c r="KPP24" s="10"/>
      <c r="KPQ24" s="10"/>
      <c r="KPR24" s="34"/>
      <c r="KPS24" s="10"/>
      <c r="KPU24" s="28"/>
      <c r="KPV24" s="11"/>
      <c r="KPW24" s="11"/>
      <c r="KPX24" s="10"/>
      <c r="KPY24" s="10"/>
      <c r="KPZ24" s="34"/>
      <c r="KQA24" s="10"/>
      <c r="KQC24" s="28"/>
      <c r="KQD24" s="11"/>
      <c r="KQE24" s="11"/>
      <c r="KQF24" s="10"/>
      <c r="KQG24" s="10"/>
      <c r="KQH24" s="34"/>
      <c r="KQI24" s="10"/>
      <c r="KQK24" s="28"/>
      <c r="KQL24" s="11"/>
      <c r="KQM24" s="11"/>
      <c r="KQN24" s="10"/>
      <c r="KQO24" s="10"/>
      <c r="KQP24" s="34"/>
      <c r="KQQ24" s="10"/>
      <c r="KQS24" s="28"/>
      <c r="KQT24" s="11"/>
      <c r="KQU24" s="11"/>
      <c r="KQV24" s="10"/>
      <c r="KQW24" s="10"/>
      <c r="KQX24" s="34"/>
      <c r="KQY24" s="10"/>
      <c r="KRA24" s="28"/>
      <c r="KRB24" s="11"/>
      <c r="KRC24" s="11"/>
      <c r="KRD24" s="10"/>
      <c r="KRE24" s="10"/>
      <c r="KRF24" s="34"/>
      <c r="KRG24" s="10"/>
      <c r="KRI24" s="28"/>
      <c r="KRJ24" s="11"/>
      <c r="KRK24" s="11"/>
      <c r="KRL24" s="10"/>
      <c r="KRM24" s="10"/>
      <c r="KRN24" s="34"/>
      <c r="KRO24" s="10"/>
      <c r="KRQ24" s="28"/>
      <c r="KRR24" s="11"/>
      <c r="KRS24" s="11"/>
      <c r="KRT24" s="10"/>
      <c r="KRU24" s="10"/>
      <c r="KRV24" s="34"/>
      <c r="KRW24" s="10"/>
      <c r="KRY24" s="28"/>
      <c r="KRZ24" s="11"/>
      <c r="KSA24" s="11"/>
      <c r="KSB24" s="10"/>
      <c r="KSC24" s="10"/>
      <c r="KSD24" s="34"/>
      <c r="KSE24" s="10"/>
      <c r="KSG24" s="28"/>
      <c r="KSH24" s="11"/>
      <c r="KSI24" s="11"/>
      <c r="KSJ24" s="10"/>
      <c r="KSK24" s="10"/>
      <c r="KSL24" s="34"/>
      <c r="KSM24" s="10"/>
      <c r="KSO24" s="28"/>
      <c r="KSP24" s="11"/>
      <c r="KSQ24" s="11"/>
      <c r="KSR24" s="10"/>
      <c r="KSS24" s="10"/>
      <c r="KST24" s="34"/>
      <c r="KSU24" s="10"/>
      <c r="KSW24" s="28"/>
      <c r="KSX24" s="11"/>
      <c r="KSY24" s="11"/>
      <c r="KSZ24" s="10"/>
      <c r="KTA24" s="10"/>
      <c r="KTB24" s="34"/>
      <c r="KTC24" s="10"/>
      <c r="KTE24" s="28"/>
      <c r="KTF24" s="11"/>
      <c r="KTG24" s="11"/>
      <c r="KTH24" s="10"/>
      <c r="KTI24" s="10"/>
      <c r="KTJ24" s="34"/>
      <c r="KTK24" s="10"/>
      <c r="KTM24" s="28"/>
      <c r="KTN24" s="11"/>
      <c r="KTO24" s="11"/>
      <c r="KTP24" s="10"/>
      <c r="KTQ24" s="10"/>
      <c r="KTR24" s="34"/>
      <c r="KTS24" s="10"/>
      <c r="KTU24" s="28"/>
      <c r="KTV24" s="11"/>
      <c r="KTW24" s="11"/>
      <c r="KTX24" s="10"/>
      <c r="KTY24" s="10"/>
      <c r="KTZ24" s="34"/>
      <c r="KUA24" s="10"/>
      <c r="KUC24" s="28"/>
      <c r="KUD24" s="11"/>
      <c r="KUE24" s="11"/>
      <c r="KUF24" s="10"/>
      <c r="KUG24" s="10"/>
      <c r="KUH24" s="34"/>
      <c r="KUI24" s="10"/>
      <c r="KUK24" s="28"/>
      <c r="KUL24" s="11"/>
      <c r="KUM24" s="11"/>
      <c r="KUN24" s="10"/>
      <c r="KUO24" s="10"/>
      <c r="KUP24" s="34"/>
      <c r="KUQ24" s="10"/>
      <c r="KUS24" s="28"/>
      <c r="KUT24" s="11"/>
      <c r="KUU24" s="11"/>
      <c r="KUV24" s="10"/>
      <c r="KUW24" s="10"/>
      <c r="KUX24" s="34"/>
      <c r="KUY24" s="10"/>
      <c r="KVA24" s="28"/>
      <c r="KVB24" s="11"/>
      <c r="KVC24" s="11"/>
      <c r="KVD24" s="10"/>
      <c r="KVE24" s="10"/>
      <c r="KVF24" s="34"/>
      <c r="KVG24" s="10"/>
      <c r="KVI24" s="28"/>
      <c r="KVJ24" s="11"/>
      <c r="KVK24" s="11"/>
      <c r="KVL24" s="10"/>
      <c r="KVM24" s="10"/>
      <c r="KVN24" s="34"/>
      <c r="KVO24" s="10"/>
      <c r="KVQ24" s="28"/>
      <c r="KVR24" s="11"/>
      <c r="KVS24" s="11"/>
      <c r="KVT24" s="10"/>
      <c r="KVU24" s="10"/>
      <c r="KVV24" s="34"/>
      <c r="KVW24" s="10"/>
      <c r="KVY24" s="28"/>
      <c r="KVZ24" s="11"/>
      <c r="KWA24" s="11"/>
      <c r="KWB24" s="10"/>
      <c r="KWC24" s="10"/>
      <c r="KWD24" s="34"/>
      <c r="KWE24" s="10"/>
      <c r="KWG24" s="28"/>
      <c r="KWH24" s="11"/>
      <c r="KWI24" s="11"/>
      <c r="KWJ24" s="10"/>
      <c r="KWK24" s="10"/>
      <c r="KWL24" s="34"/>
      <c r="KWM24" s="10"/>
      <c r="KWO24" s="28"/>
      <c r="KWP24" s="11"/>
      <c r="KWQ24" s="11"/>
      <c r="KWR24" s="10"/>
      <c r="KWS24" s="10"/>
      <c r="KWT24" s="34"/>
      <c r="KWU24" s="10"/>
      <c r="KWW24" s="28"/>
      <c r="KWX24" s="11"/>
      <c r="KWY24" s="11"/>
      <c r="KWZ24" s="10"/>
      <c r="KXA24" s="10"/>
      <c r="KXB24" s="34"/>
      <c r="KXC24" s="10"/>
      <c r="KXE24" s="28"/>
      <c r="KXF24" s="11"/>
      <c r="KXG24" s="11"/>
      <c r="KXH24" s="10"/>
      <c r="KXI24" s="10"/>
      <c r="KXJ24" s="34"/>
      <c r="KXK24" s="10"/>
      <c r="KXM24" s="28"/>
      <c r="KXN24" s="11"/>
      <c r="KXO24" s="11"/>
      <c r="KXP24" s="10"/>
      <c r="KXQ24" s="10"/>
      <c r="KXR24" s="34"/>
      <c r="KXS24" s="10"/>
      <c r="KXU24" s="28"/>
      <c r="KXV24" s="11"/>
      <c r="KXW24" s="11"/>
      <c r="KXX24" s="10"/>
      <c r="KXY24" s="10"/>
      <c r="KXZ24" s="34"/>
      <c r="KYA24" s="10"/>
      <c r="KYC24" s="28"/>
      <c r="KYD24" s="11"/>
      <c r="KYE24" s="11"/>
      <c r="KYF24" s="10"/>
      <c r="KYG24" s="10"/>
      <c r="KYH24" s="34"/>
      <c r="KYI24" s="10"/>
      <c r="KYK24" s="28"/>
      <c r="KYL24" s="11"/>
      <c r="KYM24" s="11"/>
      <c r="KYN24" s="10"/>
      <c r="KYO24" s="10"/>
      <c r="KYP24" s="34"/>
      <c r="KYQ24" s="10"/>
      <c r="KYS24" s="28"/>
      <c r="KYT24" s="11"/>
      <c r="KYU24" s="11"/>
      <c r="KYV24" s="10"/>
      <c r="KYW24" s="10"/>
      <c r="KYX24" s="34"/>
      <c r="KYY24" s="10"/>
      <c r="KZA24" s="28"/>
      <c r="KZB24" s="11"/>
      <c r="KZC24" s="11"/>
      <c r="KZD24" s="10"/>
      <c r="KZE24" s="10"/>
      <c r="KZF24" s="34"/>
      <c r="KZG24" s="10"/>
      <c r="KZI24" s="28"/>
      <c r="KZJ24" s="11"/>
      <c r="KZK24" s="11"/>
      <c r="KZL24" s="10"/>
      <c r="KZM24" s="10"/>
      <c r="KZN24" s="34"/>
      <c r="KZO24" s="10"/>
      <c r="KZQ24" s="28"/>
      <c r="KZR24" s="11"/>
      <c r="KZS24" s="11"/>
      <c r="KZT24" s="10"/>
      <c r="KZU24" s="10"/>
      <c r="KZV24" s="34"/>
      <c r="KZW24" s="10"/>
      <c r="KZY24" s="28"/>
      <c r="KZZ24" s="11"/>
      <c r="LAA24" s="11"/>
      <c r="LAB24" s="10"/>
      <c r="LAC24" s="10"/>
      <c r="LAD24" s="34"/>
      <c r="LAE24" s="10"/>
      <c r="LAG24" s="28"/>
      <c r="LAH24" s="11"/>
      <c r="LAI24" s="11"/>
      <c r="LAJ24" s="10"/>
      <c r="LAK24" s="10"/>
      <c r="LAL24" s="34"/>
      <c r="LAM24" s="10"/>
      <c r="LAO24" s="28"/>
      <c r="LAP24" s="11"/>
      <c r="LAQ24" s="11"/>
      <c r="LAR24" s="10"/>
      <c r="LAS24" s="10"/>
      <c r="LAT24" s="34"/>
      <c r="LAU24" s="10"/>
      <c r="LAW24" s="28"/>
      <c r="LAX24" s="11"/>
      <c r="LAY24" s="11"/>
      <c r="LAZ24" s="10"/>
      <c r="LBA24" s="10"/>
      <c r="LBB24" s="34"/>
      <c r="LBC24" s="10"/>
      <c r="LBE24" s="28"/>
      <c r="LBF24" s="11"/>
      <c r="LBG24" s="11"/>
      <c r="LBH24" s="10"/>
      <c r="LBI24" s="10"/>
      <c r="LBJ24" s="34"/>
      <c r="LBK24" s="10"/>
      <c r="LBM24" s="28"/>
      <c r="LBN24" s="11"/>
      <c r="LBO24" s="11"/>
      <c r="LBP24" s="10"/>
      <c r="LBQ24" s="10"/>
      <c r="LBR24" s="34"/>
      <c r="LBS24" s="10"/>
      <c r="LBU24" s="28"/>
      <c r="LBV24" s="11"/>
      <c r="LBW24" s="11"/>
      <c r="LBX24" s="10"/>
      <c r="LBY24" s="10"/>
      <c r="LBZ24" s="34"/>
      <c r="LCA24" s="10"/>
      <c r="LCC24" s="28"/>
      <c r="LCD24" s="11"/>
      <c r="LCE24" s="11"/>
      <c r="LCF24" s="10"/>
      <c r="LCG24" s="10"/>
      <c r="LCH24" s="34"/>
      <c r="LCI24" s="10"/>
      <c r="LCK24" s="28"/>
      <c r="LCL24" s="11"/>
      <c r="LCM24" s="11"/>
      <c r="LCN24" s="10"/>
      <c r="LCO24" s="10"/>
      <c r="LCP24" s="34"/>
      <c r="LCQ24" s="10"/>
      <c r="LCS24" s="28"/>
      <c r="LCT24" s="11"/>
      <c r="LCU24" s="11"/>
      <c r="LCV24" s="10"/>
      <c r="LCW24" s="10"/>
      <c r="LCX24" s="34"/>
      <c r="LCY24" s="10"/>
      <c r="LDA24" s="28"/>
      <c r="LDB24" s="11"/>
      <c r="LDC24" s="11"/>
      <c r="LDD24" s="10"/>
      <c r="LDE24" s="10"/>
      <c r="LDF24" s="34"/>
      <c r="LDG24" s="10"/>
      <c r="LDI24" s="28"/>
      <c r="LDJ24" s="11"/>
      <c r="LDK24" s="11"/>
      <c r="LDL24" s="10"/>
      <c r="LDM24" s="10"/>
      <c r="LDN24" s="34"/>
      <c r="LDO24" s="10"/>
      <c r="LDQ24" s="28"/>
      <c r="LDR24" s="11"/>
      <c r="LDS24" s="11"/>
      <c r="LDT24" s="10"/>
      <c r="LDU24" s="10"/>
      <c r="LDV24" s="34"/>
      <c r="LDW24" s="10"/>
      <c r="LDY24" s="28"/>
      <c r="LDZ24" s="11"/>
      <c r="LEA24" s="11"/>
      <c r="LEB24" s="10"/>
      <c r="LEC24" s="10"/>
      <c r="LED24" s="34"/>
      <c r="LEE24" s="10"/>
      <c r="LEG24" s="28"/>
      <c r="LEH24" s="11"/>
      <c r="LEI24" s="11"/>
      <c r="LEJ24" s="10"/>
      <c r="LEK24" s="10"/>
      <c r="LEL24" s="34"/>
      <c r="LEM24" s="10"/>
      <c r="LEO24" s="28"/>
      <c r="LEP24" s="11"/>
      <c r="LEQ24" s="11"/>
      <c r="LER24" s="10"/>
      <c r="LES24" s="10"/>
      <c r="LET24" s="34"/>
      <c r="LEU24" s="10"/>
      <c r="LEW24" s="28"/>
      <c r="LEX24" s="11"/>
      <c r="LEY24" s="11"/>
      <c r="LEZ24" s="10"/>
      <c r="LFA24" s="10"/>
      <c r="LFB24" s="34"/>
      <c r="LFC24" s="10"/>
      <c r="LFE24" s="28"/>
      <c r="LFF24" s="11"/>
      <c r="LFG24" s="11"/>
      <c r="LFH24" s="10"/>
      <c r="LFI24" s="10"/>
      <c r="LFJ24" s="34"/>
      <c r="LFK24" s="10"/>
      <c r="LFM24" s="28"/>
      <c r="LFN24" s="11"/>
      <c r="LFO24" s="11"/>
      <c r="LFP24" s="10"/>
      <c r="LFQ24" s="10"/>
      <c r="LFR24" s="34"/>
      <c r="LFS24" s="10"/>
      <c r="LFU24" s="28"/>
      <c r="LFV24" s="11"/>
      <c r="LFW24" s="11"/>
      <c r="LFX24" s="10"/>
      <c r="LFY24" s="10"/>
      <c r="LFZ24" s="34"/>
      <c r="LGA24" s="10"/>
      <c r="LGC24" s="28"/>
      <c r="LGD24" s="11"/>
      <c r="LGE24" s="11"/>
      <c r="LGF24" s="10"/>
      <c r="LGG24" s="10"/>
      <c r="LGH24" s="34"/>
      <c r="LGI24" s="10"/>
      <c r="LGK24" s="28"/>
      <c r="LGL24" s="11"/>
      <c r="LGM24" s="11"/>
      <c r="LGN24" s="10"/>
      <c r="LGO24" s="10"/>
      <c r="LGP24" s="34"/>
      <c r="LGQ24" s="10"/>
      <c r="LGS24" s="28"/>
      <c r="LGT24" s="11"/>
      <c r="LGU24" s="11"/>
      <c r="LGV24" s="10"/>
      <c r="LGW24" s="10"/>
      <c r="LGX24" s="34"/>
      <c r="LGY24" s="10"/>
      <c r="LHA24" s="28"/>
      <c r="LHB24" s="11"/>
      <c r="LHC24" s="11"/>
      <c r="LHD24" s="10"/>
      <c r="LHE24" s="10"/>
      <c r="LHF24" s="34"/>
      <c r="LHG24" s="10"/>
      <c r="LHI24" s="28"/>
      <c r="LHJ24" s="11"/>
      <c r="LHK24" s="11"/>
      <c r="LHL24" s="10"/>
      <c r="LHM24" s="10"/>
      <c r="LHN24" s="34"/>
      <c r="LHO24" s="10"/>
      <c r="LHQ24" s="28"/>
      <c r="LHR24" s="11"/>
      <c r="LHS24" s="11"/>
      <c r="LHT24" s="10"/>
      <c r="LHU24" s="10"/>
      <c r="LHV24" s="34"/>
      <c r="LHW24" s="10"/>
      <c r="LHY24" s="28"/>
      <c r="LHZ24" s="11"/>
      <c r="LIA24" s="11"/>
      <c r="LIB24" s="10"/>
      <c r="LIC24" s="10"/>
      <c r="LID24" s="34"/>
      <c r="LIE24" s="10"/>
      <c r="LIG24" s="28"/>
      <c r="LIH24" s="11"/>
      <c r="LII24" s="11"/>
      <c r="LIJ24" s="10"/>
      <c r="LIK24" s="10"/>
      <c r="LIL24" s="34"/>
      <c r="LIM24" s="10"/>
      <c r="LIO24" s="28"/>
      <c r="LIP24" s="11"/>
      <c r="LIQ24" s="11"/>
      <c r="LIR24" s="10"/>
      <c r="LIS24" s="10"/>
      <c r="LIT24" s="34"/>
      <c r="LIU24" s="10"/>
      <c r="LIW24" s="28"/>
      <c r="LIX24" s="11"/>
      <c r="LIY24" s="11"/>
      <c r="LIZ24" s="10"/>
      <c r="LJA24" s="10"/>
      <c r="LJB24" s="34"/>
      <c r="LJC24" s="10"/>
      <c r="LJE24" s="28"/>
      <c r="LJF24" s="11"/>
      <c r="LJG24" s="11"/>
      <c r="LJH24" s="10"/>
      <c r="LJI24" s="10"/>
      <c r="LJJ24" s="34"/>
      <c r="LJK24" s="10"/>
      <c r="LJM24" s="28"/>
      <c r="LJN24" s="11"/>
      <c r="LJO24" s="11"/>
      <c r="LJP24" s="10"/>
      <c r="LJQ24" s="10"/>
      <c r="LJR24" s="34"/>
      <c r="LJS24" s="10"/>
      <c r="LJU24" s="28"/>
      <c r="LJV24" s="11"/>
      <c r="LJW24" s="11"/>
      <c r="LJX24" s="10"/>
      <c r="LJY24" s="10"/>
      <c r="LJZ24" s="34"/>
      <c r="LKA24" s="10"/>
      <c r="LKC24" s="28"/>
      <c r="LKD24" s="11"/>
      <c r="LKE24" s="11"/>
      <c r="LKF24" s="10"/>
      <c r="LKG24" s="10"/>
      <c r="LKH24" s="34"/>
      <c r="LKI24" s="10"/>
      <c r="LKK24" s="28"/>
      <c r="LKL24" s="11"/>
      <c r="LKM24" s="11"/>
      <c r="LKN24" s="10"/>
      <c r="LKO24" s="10"/>
      <c r="LKP24" s="34"/>
      <c r="LKQ24" s="10"/>
      <c r="LKS24" s="28"/>
      <c r="LKT24" s="11"/>
      <c r="LKU24" s="11"/>
      <c r="LKV24" s="10"/>
      <c r="LKW24" s="10"/>
      <c r="LKX24" s="34"/>
      <c r="LKY24" s="10"/>
      <c r="LLA24" s="28"/>
      <c r="LLB24" s="11"/>
      <c r="LLC24" s="11"/>
      <c r="LLD24" s="10"/>
      <c r="LLE24" s="10"/>
      <c r="LLF24" s="34"/>
      <c r="LLG24" s="10"/>
      <c r="LLI24" s="28"/>
      <c r="LLJ24" s="11"/>
      <c r="LLK24" s="11"/>
      <c r="LLL24" s="10"/>
      <c r="LLM24" s="10"/>
      <c r="LLN24" s="34"/>
      <c r="LLO24" s="10"/>
      <c r="LLQ24" s="28"/>
      <c r="LLR24" s="11"/>
      <c r="LLS24" s="11"/>
      <c r="LLT24" s="10"/>
      <c r="LLU24" s="10"/>
      <c r="LLV24" s="34"/>
      <c r="LLW24" s="10"/>
      <c r="LLY24" s="28"/>
      <c r="LLZ24" s="11"/>
      <c r="LMA24" s="11"/>
      <c r="LMB24" s="10"/>
      <c r="LMC24" s="10"/>
      <c r="LMD24" s="34"/>
      <c r="LME24" s="10"/>
      <c r="LMG24" s="28"/>
      <c r="LMH24" s="11"/>
      <c r="LMI24" s="11"/>
      <c r="LMJ24" s="10"/>
      <c r="LMK24" s="10"/>
      <c r="LML24" s="34"/>
      <c r="LMM24" s="10"/>
      <c r="LMO24" s="28"/>
      <c r="LMP24" s="11"/>
      <c r="LMQ24" s="11"/>
      <c r="LMR24" s="10"/>
      <c r="LMS24" s="10"/>
      <c r="LMT24" s="34"/>
      <c r="LMU24" s="10"/>
      <c r="LMW24" s="28"/>
      <c r="LMX24" s="11"/>
      <c r="LMY24" s="11"/>
      <c r="LMZ24" s="10"/>
      <c r="LNA24" s="10"/>
      <c r="LNB24" s="34"/>
      <c r="LNC24" s="10"/>
      <c r="LNE24" s="28"/>
      <c r="LNF24" s="11"/>
      <c r="LNG24" s="11"/>
      <c r="LNH24" s="10"/>
      <c r="LNI24" s="10"/>
      <c r="LNJ24" s="34"/>
      <c r="LNK24" s="10"/>
      <c r="LNM24" s="28"/>
      <c r="LNN24" s="11"/>
      <c r="LNO24" s="11"/>
      <c r="LNP24" s="10"/>
      <c r="LNQ24" s="10"/>
      <c r="LNR24" s="34"/>
      <c r="LNS24" s="10"/>
      <c r="LNU24" s="28"/>
      <c r="LNV24" s="11"/>
      <c r="LNW24" s="11"/>
      <c r="LNX24" s="10"/>
      <c r="LNY24" s="10"/>
      <c r="LNZ24" s="34"/>
      <c r="LOA24" s="10"/>
      <c r="LOC24" s="28"/>
      <c r="LOD24" s="11"/>
      <c r="LOE24" s="11"/>
      <c r="LOF24" s="10"/>
      <c r="LOG24" s="10"/>
      <c r="LOH24" s="34"/>
      <c r="LOI24" s="10"/>
      <c r="LOK24" s="28"/>
      <c r="LOL24" s="11"/>
      <c r="LOM24" s="11"/>
      <c r="LON24" s="10"/>
      <c r="LOO24" s="10"/>
      <c r="LOP24" s="34"/>
      <c r="LOQ24" s="10"/>
      <c r="LOS24" s="28"/>
      <c r="LOT24" s="11"/>
      <c r="LOU24" s="11"/>
      <c r="LOV24" s="10"/>
      <c r="LOW24" s="10"/>
      <c r="LOX24" s="34"/>
      <c r="LOY24" s="10"/>
      <c r="LPA24" s="28"/>
      <c r="LPB24" s="11"/>
      <c r="LPC24" s="11"/>
      <c r="LPD24" s="10"/>
      <c r="LPE24" s="10"/>
      <c r="LPF24" s="34"/>
      <c r="LPG24" s="10"/>
      <c r="LPI24" s="28"/>
      <c r="LPJ24" s="11"/>
      <c r="LPK24" s="11"/>
      <c r="LPL24" s="10"/>
      <c r="LPM24" s="10"/>
      <c r="LPN24" s="34"/>
      <c r="LPO24" s="10"/>
      <c r="LPQ24" s="28"/>
      <c r="LPR24" s="11"/>
      <c r="LPS24" s="11"/>
      <c r="LPT24" s="10"/>
      <c r="LPU24" s="10"/>
      <c r="LPV24" s="34"/>
      <c r="LPW24" s="10"/>
      <c r="LPY24" s="28"/>
      <c r="LPZ24" s="11"/>
      <c r="LQA24" s="11"/>
      <c r="LQB24" s="10"/>
      <c r="LQC24" s="10"/>
      <c r="LQD24" s="34"/>
      <c r="LQE24" s="10"/>
      <c r="LQG24" s="28"/>
      <c r="LQH24" s="11"/>
      <c r="LQI24" s="11"/>
      <c r="LQJ24" s="10"/>
      <c r="LQK24" s="10"/>
      <c r="LQL24" s="34"/>
      <c r="LQM24" s="10"/>
      <c r="LQO24" s="28"/>
      <c r="LQP24" s="11"/>
      <c r="LQQ24" s="11"/>
      <c r="LQR24" s="10"/>
      <c r="LQS24" s="10"/>
      <c r="LQT24" s="34"/>
      <c r="LQU24" s="10"/>
      <c r="LQW24" s="28"/>
      <c r="LQX24" s="11"/>
      <c r="LQY24" s="11"/>
      <c r="LQZ24" s="10"/>
      <c r="LRA24" s="10"/>
      <c r="LRB24" s="34"/>
      <c r="LRC24" s="10"/>
      <c r="LRE24" s="28"/>
      <c r="LRF24" s="11"/>
      <c r="LRG24" s="11"/>
      <c r="LRH24" s="10"/>
      <c r="LRI24" s="10"/>
      <c r="LRJ24" s="34"/>
      <c r="LRK24" s="10"/>
      <c r="LRM24" s="28"/>
      <c r="LRN24" s="11"/>
      <c r="LRO24" s="11"/>
      <c r="LRP24" s="10"/>
      <c r="LRQ24" s="10"/>
      <c r="LRR24" s="34"/>
      <c r="LRS24" s="10"/>
      <c r="LRU24" s="28"/>
      <c r="LRV24" s="11"/>
      <c r="LRW24" s="11"/>
      <c r="LRX24" s="10"/>
      <c r="LRY24" s="10"/>
      <c r="LRZ24" s="34"/>
      <c r="LSA24" s="10"/>
      <c r="LSC24" s="28"/>
      <c r="LSD24" s="11"/>
      <c r="LSE24" s="11"/>
      <c r="LSF24" s="10"/>
      <c r="LSG24" s="10"/>
      <c r="LSH24" s="34"/>
      <c r="LSI24" s="10"/>
      <c r="LSK24" s="28"/>
      <c r="LSL24" s="11"/>
      <c r="LSM24" s="11"/>
      <c r="LSN24" s="10"/>
      <c r="LSO24" s="10"/>
      <c r="LSP24" s="34"/>
      <c r="LSQ24" s="10"/>
      <c r="LSS24" s="28"/>
      <c r="LST24" s="11"/>
      <c r="LSU24" s="11"/>
      <c r="LSV24" s="10"/>
      <c r="LSW24" s="10"/>
      <c r="LSX24" s="34"/>
      <c r="LSY24" s="10"/>
      <c r="LTA24" s="28"/>
      <c r="LTB24" s="11"/>
      <c r="LTC24" s="11"/>
      <c r="LTD24" s="10"/>
      <c r="LTE24" s="10"/>
      <c r="LTF24" s="34"/>
      <c r="LTG24" s="10"/>
      <c r="LTI24" s="28"/>
      <c r="LTJ24" s="11"/>
      <c r="LTK24" s="11"/>
      <c r="LTL24" s="10"/>
      <c r="LTM24" s="10"/>
      <c r="LTN24" s="34"/>
      <c r="LTO24" s="10"/>
      <c r="LTQ24" s="28"/>
      <c r="LTR24" s="11"/>
      <c r="LTS24" s="11"/>
      <c r="LTT24" s="10"/>
      <c r="LTU24" s="10"/>
      <c r="LTV24" s="34"/>
      <c r="LTW24" s="10"/>
      <c r="LTY24" s="28"/>
      <c r="LTZ24" s="11"/>
      <c r="LUA24" s="11"/>
      <c r="LUB24" s="10"/>
      <c r="LUC24" s="10"/>
      <c r="LUD24" s="34"/>
      <c r="LUE24" s="10"/>
      <c r="LUG24" s="28"/>
      <c r="LUH24" s="11"/>
      <c r="LUI24" s="11"/>
      <c r="LUJ24" s="10"/>
      <c r="LUK24" s="10"/>
      <c r="LUL24" s="34"/>
      <c r="LUM24" s="10"/>
      <c r="LUO24" s="28"/>
      <c r="LUP24" s="11"/>
      <c r="LUQ24" s="11"/>
      <c r="LUR24" s="10"/>
      <c r="LUS24" s="10"/>
      <c r="LUT24" s="34"/>
      <c r="LUU24" s="10"/>
      <c r="LUW24" s="28"/>
      <c r="LUX24" s="11"/>
      <c r="LUY24" s="11"/>
      <c r="LUZ24" s="10"/>
      <c r="LVA24" s="10"/>
      <c r="LVB24" s="34"/>
      <c r="LVC24" s="10"/>
      <c r="LVE24" s="28"/>
      <c r="LVF24" s="11"/>
      <c r="LVG24" s="11"/>
      <c r="LVH24" s="10"/>
      <c r="LVI24" s="10"/>
      <c r="LVJ24" s="34"/>
      <c r="LVK24" s="10"/>
      <c r="LVM24" s="28"/>
      <c r="LVN24" s="11"/>
      <c r="LVO24" s="11"/>
      <c r="LVP24" s="10"/>
      <c r="LVQ24" s="10"/>
      <c r="LVR24" s="34"/>
      <c r="LVS24" s="10"/>
      <c r="LVU24" s="28"/>
      <c r="LVV24" s="11"/>
      <c r="LVW24" s="11"/>
      <c r="LVX24" s="10"/>
      <c r="LVY24" s="10"/>
      <c r="LVZ24" s="34"/>
      <c r="LWA24" s="10"/>
      <c r="LWC24" s="28"/>
      <c r="LWD24" s="11"/>
      <c r="LWE24" s="11"/>
      <c r="LWF24" s="10"/>
      <c r="LWG24" s="10"/>
      <c r="LWH24" s="34"/>
      <c r="LWI24" s="10"/>
      <c r="LWK24" s="28"/>
      <c r="LWL24" s="11"/>
      <c r="LWM24" s="11"/>
      <c r="LWN24" s="10"/>
      <c r="LWO24" s="10"/>
      <c r="LWP24" s="34"/>
      <c r="LWQ24" s="10"/>
      <c r="LWS24" s="28"/>
      <c r="LWT24" s="11"/>
      <c r="LWU24" s="11"/>
      <c r="LWV24" s="10"/>
      <c r="LWW24" s="10"/>
      <c r="LWX24" s="34"/>
      <c r="LWY24" s="10"/>
      <c r="LXA24" s="28"/>
      <c r="LXB24" s="11"/>
      <c r="LXC24" s="11"/>
      <c r="LXD24" s="10"/>
      <c r="LXE24" s="10"/>
      <c r="LXF24" s="34"/>
      <c r="LXG24" s="10"/>
      <c r="LXI24" s="28"/>
      <c r="LXJ24" s="11"/>
      <c r="LXK24" s="11"/>
      <c r="LXL24" s="10"/>
      <c r="LXM24" s="10"/>
      <c r="LXN24" s="34"/>
      <c r="LXO24" s="10"/>
      <c r="LXQ24" s="28"/>
      <c r="LXR24" s="11"/>
      <c r="LXS24" s="11"/>
      <c r="LXT24" s="10"/>
      <c r="LXU24" s="10"/>
      <c r="LXV24" s="34"/>
      <c r="LXW24" s="10"/>
      <c r="LXY24" s="28"/>
      <c r="LXZ24" s="11"/>
      <c r="LYA24" s="11"/>
      <c r="LYB24" s="10"/>
      <c r="LYC24" s="10"/>
      <c r="LYD24" s="34"/>
      <c r="LYE24" s="10"/>
      <c r="LYG24" s="28"/>
      <c r="LYH24" s="11"/>
      <c r="LYI24" s="11"/>
      <c r="LYJ24" s="10"/>
      <c r="LYK24" s="10"/>
      <c r="LYL24" s="34"/>
      <c r="LYM24" s="10"/>
      <c r="LYO24" s="28"/>
      <c r="LYP24" s="11"/>
      <c r="LYQ24" s="11"/>
      <c r="LYR24" s="10"/>
      <c r="LYS24" s="10"/>
      <c r="LYT24" s="34"/>
      <c r="LYU24" s="10"/>
      <c r="LYW24" s="28"/>
      <c r="LYX24" s="11"/>
      <c r="LYY24" s="11"/>
      <c r="LYZ24" s="10"/>
      <c r="LZA24" s="10"/>
      <c r="LZB24" s="34"/>
      <c r="LZC24" s="10"/>
      <c r="LZE24" s="28"/>
      <c r="LZF24" s="11"/>
      <c r="LZG24" s="11"/>
      <c r="LZH24" s="10"/>
      <c r="LZI24" s="10"/>
      <c r="LZJ24" s="34"/>
      <c r="LZK24" s="10"/>
      <c r="LZM24" s="28"/>
      <c r="LZN24" s="11"/>
      <c r="LZO24" s="11"/>
      <c r="LZP24" s="10"/>
      <c r="LZQ24" s="10"/>
      <c r="LZR24" s="34"/>
      <c r="LZS24" s="10"/>
      <c r="LZU24" s="28"/>
      <c r="LZV24" s="11"/>
      <c r="LZW24" s="11"/>
      <c r="LZX24" s="10"/>
      <c r="LZY24" s="10"/>
      <c r="LZZ24" s="34"/>
      <c r="MAA24" s="10"/>
      <c r="MAC24" s="28"/>
      <c r="MAD24" s="11"/>
      <c r="MAE24" s="11"/>
      <c r="MAF24" s="10"/>
      <c r="MAG24" s="10"/>
      <c r="MAH24" s="34"/>
      <c r="MAI24" s="10"/>
      <c r="MAK24" s="28"/>
      <c r="MAL24" s="11"/>
      <c r="MAM24" s="11"/>
      <c r="MAN24" s="10"/>
      <c r="MAO24" s="10"/>
      <c r="MAP24" s="34"/>
      <c r="MAQ24" s="10"/>
      <c r="MAS24" s="28"/>
      <c r="MAT24" s="11"/>
      <c r="MAU24" s="11"/>
      <c r="MAV24" s="10"/>
      <c r="MAW24" s="10"/>
      <c r="MAX24" s="34"/>
      <c r="MAY24" s="10"/>
      <c r="MBA24" s="28"/>
      <c r="MBB24" s="11"/>
      <c r="MBC24" s="11"/>
      <c r="MBD24" s="10"/>
      <c r="MBE24" s="10"/>
      <c r="MBF24" s="34"/>
      <c r="MBG24" s="10"/>
      <c r="MBI24" s="28"/>
      <c r="MBJ24" s="11"/>
      <c r="MBK24" s="11"/>
      <c r="MBL24" s="10"/>
      <c r="MBM24" s="10"/>
      <c r="MBN24" s="34"/>
      <c r="MBO24" s="10"/>
      <c r="MBQ24" s="28"/>
      <c r="MBR24" s="11"/>
      <c r="MBS24" s="11"/>
      <c r="MBT24" s="10"/>
      <c r="MBU24" s="10"/>
      <c r="MBV24" s="34"/>
      <c r="MBW24" s="10"/>
      <c r="MBY24" s="28"/>
      <c r="MBZ24" s="11"/>
      <c r="MCA24" s="11"/>
      <c r="MCB24" s="10"/>
      <c r="MCC24" s="10"/>
      <c r="MCD24" s="34"/>
      <c r="MCE24" s="10"/>
      <c r="MCG24" s="28"/>
      <c r="MCH24" s="11"/>
      <c r="MCI24" s="11"/>
      <c r="MCJ24" s="10"/>
      <c r="MCK24" s="10"/>
      <c r="MCL24" s="34"/>
      <c r="MCM24" s="10"/>
      <c r="MCO24" s="28"/>
      <c r="MCP24" s="11"/>
      <c r="MCQ24" s="11"/>
      <c r="MCR24" s="10"/>
      <c r="MCS24" s="10"/>
      <c r="MCT24" s="34"/>
      <c r="MCU24" s="10"/>
      <c r="MCW24" s="28"/>
      <c r="MCX24" s="11"/>
      <c r="MCY24" s="11"/>
      <c r="MCZ24" s="10"/>
      <c r="MDA24" s="10"/>
      <c r="MDB24" s="34"/>
      <c r="MDC24" s="10"/>
      <c r="MDE24" s="28"/>
      <c r="MDF24" s="11"/>
      <c r="MDG24" s="11"/>
      <c r="MDH24" s="10"/>
      <c r="MDI24" s="10"/>
      <c r="MDJ24" s="34"/>
      <c r="MDK24" s="10"/>
      <c r="MDM24" s="28"/>
      <c r="MDN24" s="11"/>
      <c r="MDO24" s="11"/>
      <c r="MDP24" s="10"/>
      <c r="MDQ24" s="10"/>
      <c r="MDR24" s="34"/>
      <c r="MDS24" s="10"/>
      <c r="MDU24" s="28"/>
      <c r="MDV24" s="11"/>
      <c r="MDW24" s="11"/>
      <c r="MDX24" s="10"/>
      <c r="MDY24" s="10"/>
      <c r="MDZ24" s="34"/>
      <c r="MEA24" s="10"/>
      <c r="MEC24" s="28"/>
      <c r="MED24" s="11"/>
      <c r="MEE24" s="11"/>
      <c r="MEF24" s="10"/>
      <c r="MEG24" s="10"/>
      <c r="MEH24" s="34"/>
      <c r="MEI24" s="10"/>
      <c r="MEK24" s="28"/>
      <c r="MEL24" s="11"/>
      <c r="MEM24" s="11"/>
      <c r="MEN24" s="10"/>
      <c r="MEO24" s="10"/>
      <c r="MEP24" s="34"/>
      <c r="MEQ24" s="10"/>
      <c r="MES24" s="28"/>
      <c r="MET24" s="11"/>
      <c r="MEU24" s="11"/>
      <c r="MEV24" s="10"/>
      <c r="MEW24" s="10"/>
      <c r="MEX24" s="34"/>
      <c r="MEY24" s="10"/>
      <c r="MFA24" s="28"/>
      <c r="MFB24" s="11"/>
      <c r="MFC24" s="11"/>
      <c r="MFD24" s="10"/>
      <c r="MFE24" s="10"/>
      <c r="MFF24" s="34"/>
      <c r="MFG24" s="10"/>
      <c r="MFI24" s="28"/>
      <c r="MFJ24" s="11"/>
      <c r="MFK24" s="11"/>
      <c r="MFL24" s="10"/>
      <c r="MFM24" s="10"/>
      <c r="MFN24" s="34"/>
      <c r="MFO24" s="10"/>
      <c r="MFQ24" s="28"/>
      <c r="MFR24" s="11"/>
      <c r="MFS24" s="11"/>
      <c r="MFT24" s="10"/>
      <c r="MFU24" s="10"/>
      <c r="MFV24" s="34"/>
      <c r="MFW24" s="10"/>
      <c r="MFY24" s="28"/>
      <c r="MFZ24" s="11"/>
      <c r="MGA24" s="11"/>
      <c r="MGB24" s="10"/>
      <c r="MGC24" s="10"/>
      <c r="MGD24" s="34"/>
      <c r="MGE24" s="10"/>
      <c r="MGG24" s="28"/>
      <c r="MGH24" s="11"/>
      <c r="MGI24" s="11"/>
      <c r="MGJ24" s="10"/>
      <c r="MGK24" s="10"/>
      <c r="MGL24" s="34"/>
      <c r="MGM24" s="10"/>
      <c r="MGO24" s="28"/>
      <c r="MGP24" s="11"/>
      <c r="MGQ24" s="11"/>
      <c r="MGR24" s="10"/>
      <c r="MGS24" s="10"/>
      <c r="MGT24" s="34"/>
      <c r="MGU24" s="10"/>
      <c r="MGW24" s="28"/>
      <c r="MGX24" s="11"/>
      <c r="MGY24" s="11"/>
      <c r="MGZ24" s="10"/>
      <c r="MHA24" s="10"/>
      <c r="MHB24" s="34"/>
      <c r="MHC24" s="10"/>
      <c r="MHE24" s="28"/>
      <c r="MHF24" s="11"/>
      <c r="MHG24" s="11"/>
      <c r="MHH24" s="10"/>
      <c r="MHI24" s="10"/>
      <c r="MHJ24" s="34"/>
      <c r="MHK24" s="10"/>
      <c r="MHM24" s="28"/>
      <c r="MHN24" s="11"/>
      <c r="MHO24" s="11"/>
      <c r="MHP24" s="10"/>
      <c r="MHQ24" s="10"/>
      <c r="MHR24" s="34"/>
      <c r="MHS24" s="10"/>
      <c r="MHU24" s="28"/>
      <c r="MHV24" s="11"/>
      <c r="MHW24" s="11"/>
      <c r="MHX24" s="10"/>
      <c r="MHY24" s="10"/>
      <c r="MHZ24" s="34"/>
      <c r="MIA24" s="10"/>
      <c r="MIC24" s="28"/>
      <c r="MID24" s="11"/>
      <c r="MIE24" s="11"/>
      <c r="MIF24" s="10"/>
      <c r="MIG24" s="10"/>
      <c r="MIH24" s="34"/>
      <c r="MII24" s="10"/>
      <c r="MIK24" s="28"/>
      <c r="MIL24" s="11"/>
      <c r="MIM24" s="11"/>
      <c r="MIN24" s="10"/>
      <c r="MIO24" s="10"/>
      <c r="MIP24" s="34"/>
      <c r="MIQ24" s="10"/>
      <c r="MIS24" s="28"/>
      <c r="MIT24" s="11"/>
      <c r="MIU24" s="11"/>
      <c r="MIV24" s="10"/>
      <c r="MIW24" s="10"/>
      <c r="MIX24" s="34"/>
      <c r="MIY24" s="10"/>
      <c r="MJA24" s="28"/>
      <c r="MJB24" s="11"/>
      <c r="MJC24" s="11"/>
      <c r="MJD24" s="10"/>
      <c r="MJE24" s="10"/>
      <c r="MJF24" s="34"/>
      <c r="MJG24" s="10"/>
      <c r="MJI24" s="28"/>
      <c r="MJJ24" s="11"/>
      <c r="MJK24" s="11"/>
      <c r="MJL24" s="10"/>
      <c r="MJM24" s="10"/>
      <c r="MJN24" s="34"/>
      <c r="MJO24" s="10"/>
      <c r="MJQ24" s="28"/>
      <c r="MJR24" s="11"/>
      <c r="MJS24" s="11"/>
      <c r="MJT24" s="10"/>
      <c r="MJU24" s="10"/>
      <c r="MJV24" s="34"/>
      <c r="MJW24" s="10"/>
      <c r="MJY24" s="28"/>
      <c r="MJZ24" s="11"/>
      <c r="MKA24" s="11"/>
      <c r="MKB24" s="10"/>
      <c r="MKC24" s="10"/>
      <c r="MKD24" s="34"/>
      <c r="MKE24" s="10"/>
      <c r="MKG24" s="28"/>
      <c r="MKH24" s="11"/>
      <c r="MKI24" s="11"/>
      <c r="MKJ24" s="10"/>
      <c r="MKK24" s="10"/>
      <c r="MKL24" s="34"/>
      <c r="MKM24" s="10"/>
      <c r="MKO24" s="28"/>
      <c r="MKP24" s="11"/>
      <c r="MKQ24" s="11"/>
      <c r="MKR24" s="10"/>
      <c r="MKS24" s="10"/>
      <c r="MKT24" s="34"/>
      <c r="MKU24" s="10"/>
      <c r="MKW24" s="28"/>
      <c r="MKX24" s="11"/>
      <c r="MKY24" s="11"/>
      <c r="MKZ24" s="10"/>
      <c r="MLA24" s="10"/>
      <c r="MLB24" s="34"/>
      <c r="MLC24" s="10"/>
      <c r="MLE24" s="28"/>
      <c r="MLF24" s="11"/>
      <c r="MLG24" s="11"/>
      <c r="MLH24" s="10"/>
      <c r="MLI24" s="10"/>
      <c r="MLJ24" s="34"/>
      <c r="MLK24" s="10"/>
      <c r="MLM24" s="28"/>
      <c r="MLN24" s="11"/>
      <c r="MLO24" s="11"/>
      <c r="MLP24" s="10"/>
      <c r="MLQ24" s="10"/>
      <c r="MLR24" s="34"/>
      <c r="MLS24" s="10"/>
      <c r="MLU24" s="28"/>
      <c r="MLV24" s="11"/>
      <c r="MLW24" s="11"/>
      <c r="MLX24" s="10"/>
      <c r="MLY24" s="10"/>
      <c r="MLZ24" s="34"/>
      <c r="MMA24" s="10"/>
      <c r="MMC24" s="28"/>
      <c r="MMD24" s="11"/>
      <c r="MME24" s="11"/>
      <c r="MMF24" s="10"/>
      <c r="MMG24" s="10"/>
      <c r="MMH24" s="34"/>
      <c r="MMI24" s="10"/>
      <c r="MMK24" s="28"/>
      <c r="MML24" s="11"/>
      <c r="MMM24" s="11"/>
      <c r="MMN24" s="10"/>
      <c r="MMO24" s="10"/>
      <c r="MMP24" s="34"/>
      <c r="MMQ24" s="10"/>
      <c r="MMS24" s="28"/>
      <c r="MMT24" s="11"/>
      <c r="MMU24" s="11"/>
      <c r="MMV24" s="10"/>
      <c r="MMW24" s="10"/>
      <c r="MMX24" s="34"/>
      <c r="MMY24" s="10"/>
      <c r="MNA24" s="28"/>
      <c r="MNB24" s="11"/>
      <c r="MNC24" s="11"/>
      <c r="MND24" s="10"/>
      <c r="MNE24" s="10"/>
      <c r="MNF24" s="34"/>
      <c r="MNG24" s="10"/>
      <c r="MNI24" s="28"/>
      <c r="MNJ24" s="11"/>
      <c r="MNK24" s="11"/>
      <c r="MNL24" s="10"/>
      <c r="MNM24" s="10"/>
      <c r="MNN24" s="34"/>
      <c r="MNO24" s="10"/>
      <c r="MNQ24" s="28"/>
      <c r="MNR24" s="11"/>
      <c r="MNS24" s="11"/>
      <c r="MNT24" s="10"/>
      <c r="MNU24" s="10"/>
      <c r="MNV24" s="34"/>
      <c r="MNW24" s="10"/>
      <c r="MNY24" s="28"/>
      <c r="MNZ24" s="11"/>
      <c r="MOA24" s="11"/>
      <c r="MOB24" s="10"/>
      <c r="MOC24" s="10"/>
      <c r="MOD24" s="34"/>
      <c r="MOE24" s="10"/>
      <c r="MOG24" s="28"/>
      <c r="MOH24" s="11"/>
      <c r="MOI24" s="11"/>
      <c r="MOJ24" s="10"/>
      <c r="MOK24" s="10"/>
      <c r="MOL24" s="34"/>
      <c r="MOM24" s="10"/>
      <c r="MOO24" s="28"/>
      <c r="MOP24" s="11"/>
      <c r="MOQ24" s="11"/>
      <c r="MOR24" s="10"/>
      <c r="MOS24" s="10"/>
      <c r="MOT24" s="34"/>
      <c r="MOU24" s="10"/>
      <c r="MOW24" s="28"/>
      <c r="MOX24" s="11"/>
      <c r="MOY24" s="11"/>
      <c r="MOZ24" s="10"/>
      <c r="MPA24" s="10"/>
      <c r="MPB24" s="34"/>
      <c r="MPC24" s="10"/>
      <c r="MPE24" s="28"/>
      <c r="MPF24" s="11"/>
      <c r="MPG24" s="11"/>
      <c r="MPH24" s="10"/>
      <c r="MPI24" s="10"/>
      <c r="MPJ24" s="34"/>
      <c r="MPK24" s="10"/>
      <c r="MPM24" s="28"/>
      <c r="MPN24" s="11"/>
      <c r="MPO24" s="11"/>
      <c r="MPP24" s="10"/>
      <c r="MPQ24" s="10"/>
      <c r="MPR24" s="34"/>
      <c r="MPS24" s="10"/>
      <c r="MPU24" s="28"/>
      <c r="MPV24" s="11"/>
      <c r="MPW24" s="11"/>
      <c r="MPX24" s="10"/>
      <c r="MPY24" s="10"/>
      <c r="MPZ24" s="34"/>
      <c r="MQA24" s="10"/>
      <c r="MQC24" s="28"/>
      <c r="MQD24" s="11"/>
      <c r="MQE24" s="11"/>
      <c r="MQF24" s="10"/>
      <c r="MQG24" s="10"/>
      <c r="MQH24" s="34"/>
      <c r="MQI24" s="10"/>
      <c r="MQK24" s="28"/>
      <c r="MQL24" s="11"/>
      <c r="MQM24" s="11"/>
      <c r="MQN24" s="10"/>
      <c r="MQO24" s="10"/>
      <c r="MQP24" s="34"/>
      <c r="MQQ24" s="10"/>
      <c r="MQS24" s="28"/>
      <c r="MQT24" s="11"/>
      <c r="MQU24" s="11"/>
      <c r="MQV24" s="10"/>
      <c r="MQW24" s="10"/>
      <c r="MQX24" s="34"/>
      <c r="MQY24" s="10"/>
      <c r="MRA24" s="28"/>
      <c r="MRB24" s="11"/>
      <c r="MRC24" s="11"/>
      <c r="MRD24" s="10"/>
      <c r="MRE24" s="10"/>
      <c r="MRF24" s="34"/>
      <c r="MRG24" s="10"/>
      <c r="MRI24" s="28"/>
      <c r="MRJ24" s="11"/>
      <c r="MRK24" s="11"/>
      <c r="MRL24" s="10"/>
      <c r="MRM24" s="10"/>
      <c r="MRN24" s="34"/>
      <c r="MRO24" s="10"/>
      <c r="MRQ24" s="28"/>
      <c r="MRR24" s="11"/>
      <c r="MRS24" s="11"/>
      <c r="MRT24" s="10"/>
      <c r="MRU24" s="10"/>
      <c r="MRV24" s="34"/>
      <c r="MRW24" s="10"/>
      <c r="MRY24" s="28"/>
      <c r="MRZ24" s="11"/>
      <c r="MSA24" s="11"/>
      <c r="MSB24" s="10"/>
      <c r="MSC24" s="10"/>
      <c r="MSD24" s="34"/>
      <c r="MSE24" s="10"/>
      <c r="MSG24" s="28"/>
      <c r="MSH24" s="11"/>
      <c r="MSI24" s="11"/>
      <c r="MSJ24" s="10"/>
      <c r="MSK24" s="10"/>
      <c r="MSL24" s="34"/>
      <c r="MSM24" s="10"/>
      <c r="MSO24" s="28"/>
      <c r="MSP24" s="11"/>
      <c r="MSQ24" s="11"/>
      <c r="MSR24" s="10"/>
      <c r="MSS24" s="10"/>
      <c r="MST24" s="34"/>
      <c r="MSU24" s="10"/>
      <c r="MSW24" s="28"/>
      <c r="MSX24" s="11"/>
      <c r="MSY24" s="11"/>
      <c r="MSZ24" s="10"/>
      <c r="MTA24" s="10"/>
      <c r="MTB24" s="34"/>
      <c r="MTC24" s="10"/>
      <c r="MTE24" s="28"/>
      <c r="MTF24" s="11"/>
      <c r="MTG24" s="11"/>
      <c r="MTH24" s="10"/>
      <c r="MTI24" s="10"/>
      <c r="MTJ24" s="34"/>
      <c r="MTK24" s="10"/>
      <c r="MTM24" s="28"/>
      <c r="MTN24" s="11"/>
      <c r="MTO24" s="11"/>
      <c r="MTP24" s="10"/>
      <c r="MTQ24" s="10"/>
      <c r="MTR24" s="34"/>
      <c r="MTS24" s="10"/>
      <c r="MTU24" s="28"/>
      <c r="MTV24" s="11"/>
      <c r="MTW24" s="11"/>
      <c r="MTX24" s="10"/>
      <c r="MTY24" s="10"/>
      <c r="MTZ24" s="34"/>
      <c r="MUA24" s="10"/>
      <c r="MUC24" s="28"/>
      <c r="MUD24" s="11"/>
      <c r="MUE24" s="11"/>
      <c r="MUF24" s="10"/>
      <c r="MUG24" s="10"/>
      <c r="MUH24" s="34"/>
      <c r="MUI24" s="10"/>
      <c r="MUK24" s="28"/>
      <c r="MUL24" s="11"/>
      <c r="MUM24" s="11"/>
      <c r="MUN24" s="10"/>
      <c r="MUO24" s="10"/>
      <c r="MUP24" s="34"/>
      <c r="MUQ24" s="10"/>
      <c r="MUS24" s="28"/>
      <c r="MUT24" s="11"/>
      <c r="MUU24" s="11"/>
      <c r="MUV24" s="10"/>
      <c r="MUW24" s="10"/>
      <c r="MUX24" s="34"/>
      <c r="MUY24" s="10"/>
      <c r="MVA24" s="28"/>
      <c r="MVB24" s="11"/>
      <c r="MVC24" s="11"/>
      <c r="MVD24" s="10"/>
      <c r="MVE24" s="10"/>
      <c r="MVF24" s="34"/>
      <c r="MVG24" s="10"/>
      <c r="MVI24" s="28"/>
      <c r="MVJ24" s="11"/>
      <c r="MVK24" s="11"/>
      <c r="MVL24" s="10"/>
      <c r="MVM24" s="10"/>
      <c r="MVN24" s="34"/>
      <c r="MVO24" s="10"/>
      <c r="MVQ24" s="28"/>
      <c r="MVR24" s="11"/>
      <c r="MVS24" s="11"/>
      <c r="MVT24" s="10"/>
      <c r="MVU24" s="10"/>
      <c r="MVV24" s="34"/>
      <c r="MVW24" s="10"/>
      <c r="MVY24" s="28"/>
      <c r="MVZ24" s="11"/>
      <c r="MWA24" s="11"/>
      <c r="MWB24" s="10"/>
      <c r="MWC24" s="10"/>
      <c r="MWD24" s="34"/>
      <c r="MWE24" s="10"/>
      <c r="MWG24" s="28"/>
      <c r="MWH24" s="11"/>
      <c r="MWI24" s="11"/>
      <c r="MWJ24" s="10"/>
      <c r="MWK24" s="10"/>
      <c r="MWL24" s="34"/>
      <c r="MWM24" s="10"/>
      <c r="MWO24" s="28"/>
      <c r="MWP24" s="11"/>
      <c r="MWQ24" s="11"/>
      <c r="MWR24" s="10"/>
      <c r="MWS24" s="10"/>
      <c r="MWT24" s="34"/>
      <c r="MWU24" s="10"/>
      <c r="MWW24" s="28"/>
      <c r="MWX24" s="11"/>
      <c r="MWY24" s="11"/>
      <c r="MWZ24" s="10"/>
      <c r="MXA24" s="10"/>
      <c r="MXB24" s="34"/>
      <c r="MXC24" s="10"/>
      <c r="MXE24" s="28"/>
      <c r="MXF24" s="11"/>
      <c r="MXG24" s="11"/>
      <c r="MXH24" s="10"/>
      <c r="MXI24" s="10"/>
      <c r="MXJ24" s="34"/>
      <c r="MXK24" s="10"/>
      <c r="MXM24" s="28"/>
      <c r="MXN24" s="11"/>
      <c r="MXO24" s="11"/>
      <c r="MXP24" s="10"/>
      <c r="MXQ24" s="10"/>
      <c r="MXR24" s="34"/>
      <c r="MXS24" s="10"/>
      <c r="MXU24" s="28"/>
      <c r="MXV24" s="11"/>
      <c r="MXW24" s="11"/>
      <c r="MXX24" s="10"/>
      <c r="MXY24" s="10"/>
      <c r="MXZ24" s="34"/>
      <c r="MYA24" s="10"/>
      <c r="MYC24" s="28"/>
      <c r="MYD24" s="11"/>
      <c r="MYE24" s="11"/>
      <c r="MYF24" s="10"/>
      <c r="MYG24" s="10"/>
      <c r="MYH24" s="34"/>
      <c r="MYI24" s="10"/>
      <c r="MYK24" s="28"/>
      <c r="MYL24" s="11"/>
      <c r="MYM24" s="11"/>
      <c r="MYN24" s="10"/>
      <c r="MYO24" s="10"/>
      <c r="MYP24" s="34"/>
      <c r="MYQ24" s="10"/>
      <c r="MYS24" s="28"/>
      <c r="MYT24" s="11"/>
      <c r="MYU24" s="11"/>
      <c r="MYV24" s="10"/>
      <c r="MYW24" s="10"/>
      <c r="MYX24" s="34"/>
      <c r="MYY24" s="10"/>
      <c r="MZA24" s="28"/>
      <c r="MZB24" s="11"/>
      <c r="MZC24" s="11"/>
      <c r="MZD24" s="10"/>
      <c r="MZE24" s="10"/>
      <c r="MZF24" s="34"/>
      <c r="MZG24" s="10"/>
      <c r="MZI24" s="28"/>
      <c r="MZJ24" s="11"/>
      <c r="MZK24" s="11"/>
      <c r="MZL24" s="10"/>
      <c r="MZM24" s="10"/>
      <c r="MZN24" s="34"/>
      <c r="MZO24" s="10"/>
      <c r="MZQ24" s="28"/>
      <c r="MZR24" s="11"/>
      <c r="MZS24" s="11"/>
      <c r="MZT24" s="10"/>
      <c r="MZU24" s="10"/>
      <c r="MZV24" s="34"/>
      <c r="MZW24" s="10"/>
      <c r="MZY24" s="28"/>
      <c r="MZZ24" s="11"/>
      <c r="NAA24" s="11"/>
      <c r="NAB24" s="10"/>
      <c r="NAC24" s="10"/>
      <c r="NAD24" s="34"/>
      <c r="NAE24" s="10"/>
      <c r="NAG24" s="28"/>
      <c r="NAH24" s="11"/>
      <c r="NAI24" s="11"/>
      <c r="NAJ24" s="10"/>
      <c r="NAK24" s="10"/>
      <c r="NAL24" s="34"/>
      <c r="NAM24" s="10"/>
      <c r="NAO24" s="28"/>
      <c r="NAP24" s="11"/>
      <c r="NAQ24" s="11"/>
      <c r="NAR24" s="10"/>
      <c r="NAS24" s="10"/>
      <c r="NAT24" s="34"/>
      <c r="NAU24" s="10"/>
      <c r="NAW24" s="28"/>
      <c r="NAX24" s="11"/>
      <c r="NAY24" s="11"/>
      <c r="NAZ24" s="10"/>
      <c r="NBA24" s="10"/>
      <c r="NBB24" s="34"/>
      <c r="NBC24" s="10"/>
      <c r="NBE24" s="28"/>
      <c r="NBF24" s="11"/>
      <c r="NBG24" s="11"/>
      <c r="NBH24" s="10"/>
      <c r="NBI24" s="10"/>
      <c r="NBJ24" s="34"/>
      <c r="NBK24" s="10"/>
      <c r="NBM24" s="28"/>
      <c r="NBN24" s="11"/>
      <c r="NBO24" s="11"/>
      <c r="NBP24" s="10"/>
      <c r="NBQ24" s="10"/>
      <c r="NBR24" s="34"/>
      <c r="NBS24" s="10"/>
      <c r="NBU24" s="28"/>
      <c r="NBV24" s="11"/>
      <c r="NBW24" s="11"/>
      <c r="NBX24" s="10"/>
      <c r="NBY24" s="10"/>
      <c r="NBZ24" s="34"/>
      <c r="NCA24" s="10"/>
      <c r="NCC24" s="28"/>
      <c r="NCD24" s="11"/>
      <c r="NCE24" s="11"/>
      <c r="NCF24" s="10"/>
      <c r="NCG24" s="10"/>
      <c r="NCH24" s="34"/>
      <c r="NCI24" s="10"/>
      <c r="NCK24" s="28"/>
      <c r="NCL24" s="11"/>
      <c r="NCM24" s="11"/>
      <c r="NCN24" s="10"/>
      <c r="NCO24" s="10"/>
      <c r="NCP24" s="34"/>
      <c r="NCQ24" s="10"/>
      <c r="NCS24" s="28"/>
      <c r="NCT24" s="11"/>
      <c r="NCU24" s="11"/>
      <c r="NCV24" s="10"/>
      <c r="NCW24" s="10"/>
      <c r="NCX24" s="34"/>
      <c r="NCY24" s="10"/>
      <c r="NDA24" s="28"/>
      <c r="NDB24" s="11"/>
      <c r="NDC24" s="11"/>
      <c r="NDD24" s="10"/>
      <c r="NDE24" s="10"/>
      <c r="NDF24" s="34"/>
      <c r="NDG24" s="10"/>
      <c r="NDI24" s="28"/>
      <c r="NDJ24" s="11"/>
      <c r="NDK24" s="11"/>
      <c r="NDL24" s="10"/>
      <c r="NDM24" s="10"/>
      <c r="NDN24" s="34"/>
      <c r="NDO24" s="10"/>
      <c r="NDQ24" s="28"/>
      <c r="NDR24" s="11"/>
      <c r="NDS24" s="11"/>
      <c r="NDT24" s="10"/>
      <c r="NDU24" s="10"/>
      <c r="NDV24" s="34"/>
      <c r="NDW24" s="10"/>
      <c r="NDY24" s="28"/>
      <c r="NDZ24" s="11"/>
      <c r="NEA24" s="11"/>
      <c r="NEB24" s="10"/>
      <c r="NEC24" s="10"/>
      <c r="NED24" s="34"/>
      <c r="NEE24" s="10"/>
      <c r="NEG24" s="28"/>
      <c r="NEH24" s="11"/>
      <c r="NEI24" s="11"/>
      <c r="NEJ24" s="10"/>
      <c r="NEK24" s="10"/>
      <c r="NEL24" s="34"/>
      <c r="NEM24" s="10"/>
      <c r="NEO24" s="28"/>
      <c r="NEP24" s="11"/>
      <c r="NEQ24" s="11"/>
      <c r="NER24" s="10"/>
      <c r="NES24" s="10"/>
      <c r="NET24" s="34"/>
      <c r="NEU24" s="10"/>
      <c r="NEW24" s="28"/>
      <c r="NEX24" s="11"/>
      <c r="NEY24" s="11"/>
      <c r="NEZ24" s="10"/>
      <c r="NFA24" s="10"/>
      <c r="NFB24" s="34"/>
      <c r="NFC24" s="10"/>
      <c r="NFE24" s="28"/>
      <c r="NFF24" s="11"/>
      <c r="NFG24" s="11"/>
      <c r="NFH24" s="10"/>
      <c r="NFI24" s="10"/>
      <c r="NFJ24" s="34"/>
      <c r="NFK24" s="10"/>
      <c r="NFM24" s="28"/>
      <c r="NFN24" s="11"/>
      <c r="NFO24" s="11"/>
      <c r="NFP24" s="10"/>
      <c r="NFQ24" s="10"/>
      <c r="NFR24" s="34"/>
      <c r="NFS24" s="10"/>
      <c r="NFU24" s="28"/>
      <c r="NFV24" s="11"/>
      <c r="NFW24" s="11"/>
      <c r="NFX24" s="10"/>
      <c r="NFY24" s="10"/>
      <c r="NFZ24" s="34"/>
      <c r="NGA24" s="10"/>
      <c r="NGC24" s="28"/>
      <c r="NGD24" s="11"/>
      <c r="NGE24" s="11"/>
      <c r="NGF24" s="10"/>
      <c r="NGG24" s="10"/>
      <c r="NGH24" s="34"/>
      <c r="NGI24" s="10"/>
      <c r="NGK24" s="28"/>
      <c r="NGL24" s="11"/>
      <c r="NGM24" s="11"/>
      <c r="NGN24" s="10"/>
      <c r="NGO24" s="10"/>
      <c r="NGP24" s="34"/>
      <c r="NGQ24" s="10"/>
      <c r="NGS24" s="28"/>
      <c r="NGT24" s="11"/>
      <c r="NGU24" s="11"/>
      <c r="NGV24" s="10"/>
      <c r="NGW24" s="10"/>
      <c r="NGX24" s="34"/>
      <c r="NGY24" s="10"/>
      <c r="NHA24" s="28"/>
      <c r="NHB24" s="11"/>
      <c r="NHC24" s="11"/>
      <c r="NHD24" s="10"/>
      <c r="NHE24" s="10"/>
      <c r="NHF24" s="34"/>
      <c r="NHG24" s="10"/>
      <c r="NHI24" s="28"/>
      <c r="NHJ24" s="11"/>
      <c r="NHK24" s="11"/>
      <c r="NHL24" s="10"/>
      <c r="NHM24" s="10"/>
      <c r="NHN24" s="34"/>
      <c r="NHO24" s="10"/>
      <c r="NHQ24" s="28"/>
      <c r="NHR24" s="11"/>
      <c r="NHS24" s="11"/>
      <c r="NHT24" s="10"/>
      <c r="NHU24" s="10"/>
      <c r="NHV24" s="34"/>
      <c r="NHW24" s="10"/>
      <c r="NHY24" s="28"/>
      <c r="NHZ24" s="11"/>
      <c r="NIA24" s="11"/>
      <c r="NIB24" s="10"/>
      <c r="NIC24" s="10"/>
      <c r="NID24" s="34"/>
      <c r="NIE24" s="10"/>
      <c r="NIG24" s="28"/>
      <c r="NIH24" s="11"/>
      <c r="NII24" s="11"/>
      <c r="NIJ24" s="10"/>
      <c r="NIK24" s="10"/>
      <c r="NIL24" s="34"/>
      <c r="NIM24" s="10"/>
      <c r="NIO24" s="28"/>
      <c r="NIP24" s="11"/>
      <c r="NIQ24" s="11"/>
      <c r="NIR24" s="10"/>
      <c r="NIS24" s="10"/>
      <c r="NIT24" s="34"/>
      <c r="NIU24" s="10"/>
      <c r="NIW24" s="28"/>
      <c r="NIX24" s="11"/>
      <c r="NIY24" s="11"/>
      <c r="NIZ24" s="10"/>
      <c r="NJA24" s="10"/>
      <c r="NJB24" s="34"/>
      <c r="NJC24" s="10"/>
      <c r="NJE24" s="28"/>
      <c r="NJF24" s="11"/>
      <c r="NJG24" s="11"/>
      <c r="NJH24" s="10"/>
      <c r="NJI24" s="10"/>
      <c r="NJJ24" s="34"/>
      <c r="NJK24" s="10"/>
      <c r="NJM24" s="28"/>
      <c r="NJN24" s="11"/>
      <c r="NJO24" s="11"/>
      <c r="NJP24" s="10"/>
      <c r="NJQ24" s="10"/>
      <c r="NJR24" s="34"/>
      <c r="NJS24" s="10"/>
      <c r="NJU24" s="28"/>
      <c r="NJV24" s="11"/>
      <c r="NJW24" s="11"/>
      <c r="NJX24" s="10"/>
      <c r="NJY24" s="10"/>
      <c r="NJZ24" s="34"/>
      <c r="NKA24" s="10"/>
      <c r="NKC24" s="28"/>
      <c r="NKD24" s="11"/>
      <c r="NKE24" s="11"/>
      <c r="NKF24" s="10"/>
      <c r="NKG24" s="10"/>
      <c r="NKH24" s="34"/>
      <c r="NKI24" s="10"/>
      <c r="NKK24" s="28"/>
      <c r="NKL24" s="11"/>
      <c r="NKM24" s="11"/>
      <c r="NKN24" s="10"/>
      <c r="NKO24" s="10"/>
      <c r="NKP24" s="34"/>
      <c r="NKQ24" s="10"/>
      <c r="NKS24" s="28"/>
      <c r="NKT24" s="11"/>
      <c r="NKU24" s="11"/>
      <c r="NKV24" s="10"/>
      <c r="NKW24" s="10"/>
      <c r="NKX24" s="34"/>
      <c r="NKY24" s="10"/>
      <c r="NLA24" s="28"/>
      <c r="NLB24" s="11"/>
      <c r="NLC24" s="11"/>
      <c r="NLD24" s="10"/>
      <c r="NLE24" s="10"/>
      <c r="NLF24" s="34"/>
      <c r="NLG24" s="10"/>
      <c r="NLI24" s="28"/>
      <c r="NLJ24" s="11"/>
      <c r="NLK24" s="11"/>
      <c r="NLL24" s="10"/>
      <c r="NLM24" s="10"/>
      <c r="NLN24" s="34"/>
      <c r="NLO24" s="10"/>
      <c r="NLQ24" s="28"/>
      <c r="NLR24" s="11"/>
      <c r="NLS24" s="11"/>
      <c r="NLT24" s="10"/>
      <c r="NLU24" s="10"/>
      <c r="NLV24" s="34"/>
      <c r="NLW24" s="10"/>
      <c r="NLY24" s="28"/>
      <c r="NLZ24" s="11"/>
      <c r="NMA24" s="11"/>
      <c r="NMB24" s="10"/>
      <c r="NMC24" s="10"/>
      <c r="NMD24" s="34"/>
      <c r="NME24" s="10"/>
      <c r="NMG24" s="28"/>
      <c r="NMH24" s="11"/>
      <c r="NMI24" s="11"/>
      <c r="NMJ24" s="10"/>
      <c r="NMK24" s="10"/>
      <c r="NML24" s="34"/>
      <c r="NMM24" s="10"/>
      <c r="NMO24" s="28"/>
      <c r="NMP24" s="11"/>
      <c r="NMQ24" s="11"/>
      <c r="NMR24" s="10"/>
      <c r="NMS24" s="10"/>
      <c r="NMT24" s="34"/>
      <c r="NMU24" s="10"/>
      <c r="NMW24" s="28"/>
      <c r="NMX24" s="11"/>
      <c r="NMY24" s="11"/>
      <c r="NMZ24" s="10"/>
      <c r="NNA24" s="10"/>
      <c r="NNB24" s="34"/>
      <c r="NNC24" s="10"/>
      <c r="NNE24" s="28"/>
      <c r="NNF24" s="11"/>
      <c r="NNG24" s="11"/>
      <c r="NNH24" s="10"/>
      <c r="NNI24" s="10"/>
      <c r="NNJ24" s="34"/>
      <c r="NNK24" s="10"/>
      <c r="NNM24" s="28"/>
      <c r="NNN24" s="11"/>
      <c r="NNO24" s="11"/>
      <c r="NNP24" s="10"/>
      <c r="NNQ24" s="10"/>
      <c r="NNR24" s="34"/>
      <c r="NNS24" s="10"/>
      <c r="NNU24" s="28"/>
      <c r="NNV24" s="11"/>
      <c r="NNW24" s="11"/>
      <c r="NNX24" s="10"/>
      <c r="NNY24" s="10"/>
      <c r="NNZ24" s="34"/>
      <c r="NOA24" s="10"/>
      <c r="NOC24" s="28"/>
      <c r="NOD24" s="11"/>
      <c r="NOE24" s="11"/>
      <c r="NOF24" s="10"/>
      <c r="NOG24" s="10"/>
      <c r="NOH24" s="34"/>
      <c r="NOI24" s="10"/>
      <c r="NOK24" s="28"/>
      <c r="NOL24" s="11"/>
      <c r="NOM24" s="11"/>
      <c r="NON24" s="10"/>
      <c r="NOO24" s="10"/>
      <c r="NOP24" s="34"/>
      <c r="NOQ24" s="10"/>
      <c r="NOS24" s="28"/>
      <c r="NOT24" s="11"/>
      <c r="NOU24" s="11"/>
      <c r="NOV24" s="10"/>
      <c r="NOW24" s="10"/>
      <c r="NOX24" s="34"/>
      <c r="NOY24" s="10"/>
      <c r="NPA24" s="28"/>
      <c r="NPB24" s="11"/>
      <c r="NPC24" s="11"/>
      <c r="NPD24" s="10"/>
      <c r="NPE24" s="10"/>
      <c r="NPF24" s="34"/>
      <c r="NPG24" s="10"/>
      <c r="NPI24" s="28"/>
      <c r="NPJ24" s="11"/>
      <c r="NPK24" s="11"/>
      <c r="NPL24" s="10"/>
      <c r="NPM24" s="10"/>
      <c r="NPN24" s="34"/>
      <c r="NPO24" s="10"/>
      <c r="NPQ24" s="28"/>
      <c r="NPR24" s="11"/>
      <c r="NPS24" s="11"/>
      <c r="NPT24" s="10"/>
      <c r="NPU24" s="10"/>
      <c r="NPV24" s="34"/>
      <c r="NPW24" s="10"/>
      <c r="NPY24" s="28"/>
      <c r="NPZ24" s="11"/>
      <c r="NQA24" s="11"/>
      <c r="NQB24" s="10"/>
      <c r="NQC24" s="10"/>
      <c r="NQD24" s="34"/>
      <c r="NQE24" s="10"/>
      <c r="NQG24" s="28"/>
      <c r="NQH24" s="11"/>
      <c r="NQI24" s="11"/>
      <c r="NQJ24" s="10"/>
      <c r="NQK24" s="10"/>
      <c r="NQL24" s="34"/>
      <c r="NQM24" s="10"/>
      <c r="NQO24" s="28"/>
      <c r="NQP24" s="11"/>
      <c r="NQQ24" s="11"/>
      <c r="NQR24" s="10"/>
      <c r="NQS24" s="10"/>
      <c r="NQT24" s="34"/>
      <c r="NQU24" s="10"/>
      <c r="NQW24" s="28"/>
      <c r="NQX24" s="11"/>
      <c r="NQY24" s="11"/>
      <c r="NQZ24" s="10"/>
      <c r="NRA24" s="10"/>
      <c r="NRB24" s="34"/>
      <c r="NRC24" s="10"/>
      <c r="NRE24" s="28"/>
      <c r="NRF24" s="11"/>
      <c r="NRG24" s="11"/>
      <c r="NRH24" s="10"/>
      <c r="NRI24" s="10"/>
      <c r="NRJ24" s="34"/>
      <c r="NRK24" s="10"/>
      <c r="NRM24" s="28"/>
      <c r="NRN24" s="11"/>
      <c r="NRO24" s="11"/>
      <c r="NRP24" s="10"/>
      <c r="NRQ24" s="10"/>
      <c r="NRR24" s="34"/>
      <c r="NRS24" s="10"/>
      <c r="NRU24" s="28"/>
      <c r="NRV24" s="11"/>
      <c r="NRW24" s="11"/>
      <c r="NRX24" s="10"/>
      <c r="NRY24" s="10"/>
      <c r="NRZ24" s="34"/>
      <c r="NSA24" s="10"/>
      <c r="NSC24" s="28"/>
      <c r="NSD24" s="11"/>
      <c r="NSE24" s="11"/>
      <c r="NSF24" s="10"/>
      <c r="NSG24" s="10"/>
      <c r="NSH24" s="34"/>
      <c r="NSI24" s="10"/>
      <c r="NSK24" s="28"/>
      <c r="NSL24" s="11"/>
      <c r="NSM24" s="11"/>
      <c r="NSN24" s="10"/>
      <c r="NSO24" s="10"/>
      <c r="NSP24" s="34"/>
      <c r="NSQ24" s="10"/>
      <c r="NSS24" s="28"/>
      <c r="NST24" s="11"/>
      <c r="NSU24" s="11"/>
      <c r="NSV24" s="10"/>
      <c r="NSW24" s="10"/>
      <c r="NSX24" s="34"/>
      <c r="NSY24" s="10"/>
      <c r="NTA24" s="28"/>
      <c r="NTB24" s="11"/>
      <c r="NTC24" s="11"/>
      <c r="NTD24" s="10"/>
      <c r="NTE24" s="10"/>
      <c r="NTF24" s="34"/>
      <c r="NTG24" s="10"/>
      <c r="NTI24" s="28"/>
      <c r="NTJ24" s="11"/>
      <c r="NTK24" s="11"/>
      <c r="NTL24" s="10"/>
      <c r="NTM24" s="10"/>
      <c r="NTN24" s="34"/>
      <c r="NTO24" s="10"/>
      <c r="NTQ24" s="28"/>
      <c r="NTR24" s="11"/>
      <c r="NTS24" s="11"/>
      <c r="NTT24" s="10"/>
      <c r="NTU24" s="10"/>
      <c r="NTV24" s="34"/>
      <c r="NTW24" s="10"/>
      <c r="NTY24" s="28"/>
      <c r="NTZ24" s="11"/>
      <c r="NUA24" s="11"/>
      <c r="NUB24" s="10"/>
      <c r="NUC24" s="10"/>
      <c r="NUD24" s="34"/>
      <c r="NUE24" s="10"/>
      <c r="NUG24" s="28"/>
      <c r="NUH24" s="11"/>
      <c r="NUI24" s="11"/>
      <c r="NUJ24" s="10"/>
      <c r="NUK24" s="10"/>
      <c r="NUL24" s="34"/>
      <c r="NUM24" s="10"/>
      <c r="NUO24" s="28"/>
      <c r="NUP24" s="11"/>
      <c r="NUQ24" s="11"/>
      <c r="NUR24" s="10"/>
      <c r="NUS24" s="10"/>
      <c r="NUT24" s="34"/>
      <c r="NUU24" s="10"/>
      <c r="NUW24" s="28"/>
      <c r="NUX24" s="11"/>
      <c r="NUY24" s="11"/>
      <c r="NUZ24" s="10"/>
      <c r="NVA24" s="10"/>
      <c r="NVB24" s="34"/>
      <c r="NVC24" s="10"/>
      <c r="NVE24" s="28"/>
      <c r="NVF24" s="11"/>
      <c r="NVG24" s="11"/>
      <c r="NVH24" s="10"/>
      <c r="NVI24" s="10"/>
      <c r="NVJ24" s="34"/>
      <c r="NVK24" s="10"/>
      <c r="NVM24" s="28"/>
      <c r="NVN24" s="11"/>
      <c r="NVO24" s="11"/>
      <c r="NVP24" s="10"/>
      <c r="NVQ24" s="10"/>
      <c r="NVR24" s="34"/>
      <c r="NVS24" s="10"/>
      <c r="NVU24" s="28"/>
      <c r="NVV24" s="11"/>
      <c r="NVW24" s="11"/>
      <c r="NVX24" s="10"/>
      <c r="NVY24" s="10"/>
      <c r="NVZ24" s="34"/>
      <c r="NWA24" s="10"/>
      <c r="NWC24" s="28"/>
      <c r="NWD24" s="11"/>
      <c r="NWE24" s="11"/>
      <c r="NWF24" s="10"/>
      <c r="NWG24" s="10"/>
      <c r="NWH24" s="34"/>
      <c r="NWI24" s="10"/>
      <c r="NWK24" s="28"/>
      <c r="NWL24" s="11"/>
      <c r="NWM24" s="11"/>
      <c r="NWN24" s="10"/>
      <c r="NWO24" s="10"/>
      <c r="NWP24" s="34"/>
      <c r="NWQ24" s="10"/>
      <c r="NWS24" s="28"/>
      <c r="NWT24" s="11"/>
      <c r="NWU24" s="11"/>
      <c r="NWV24" s="10"/>
      <c r="NWW24" s="10"/>
      <c r="NWX24" s="34"/>
      <c r="NWY24" s="10"/>
      <c r="NXA24" s="28"/>
      <c r="NXB24" s="11"/>
      <c r="NXC24" s="11"/>
      <c r="NXD24" s="10"/>
      <c r="NXE24" s="10"/>
      <c r="NXF24" s="34"/>
      <c r="NXG24" s="10"/>
      <c r="NXI24" s="28"/>
      <c r="NXJ24" s="11"/>
      <c r="NXK24" s="11"/>
      <c r="NXL24" s="10"/>
      <c r="NXM24" s="10"/>
      <c r="NXN24" s="34"/>
      <c r="NXO24" s="10"/>
      <c r="NXQ24" s="28"/>
      <c r="NXR24" s="11"/>
      <c r="NXS24" s="11"/>
      <c r="NXT24" s="10"/>
      <c r="NXU24" s="10"/>
      <c r="NXV24" s="34"/>
      <c r="NXW24" s="10"/>
      <c r="NXY24" s="28"/>
      <c r="NXZ24" s="11"/>
      <c r="NYA24" s="11"/>
      <c r="NYB24" s="10"/>
      <c r="NYC24" s="10"/>
      <c r="NYD24" s="34"/>
      <c r="NYE24" s="10"/>
      <c r="NYG24" s="28"/>
      <c r="NYH24" s="11"/>
      <c r="NYI24" s="11"/>
      <c r="NYJ24" s="10"/>
      <c r="NYK24" s="10"/>
      <c r="NYL24" s="34"/>
      <c r="NYM24" s="10"/>
      <c r="NYO24" s="28"/>
      <c r="NYP24" s="11"/>
      <c r="NYQ24" s="11"/>
      <c r="NYR24" s="10"/>
      <c r="NYS24" s="10"/>
      <c r="NYT24" s="34"/>
      <c r="NYU24" s="10"/>
      <c r="NYW24" s="28"/>
      <c r="NYX24" s="11"/>
      <c r="NYY24" s="11"/>
      <c r="NYZ24" s="10"/>
      <c r="NZA24" s="10"/>
      <c r="NZB24" s="34"/>
      <c r="NZC24" s="10"/>
      <c r="NZE24" s="28"/>
      <c r="NZF24" s="11"/>
      <c r="NZG24" s="11"/>
      <c r="NZH24" s="10"/>
      <c r="NZI24" s="10"/>
      <c r="NZJ24" s="34"/>
      <c r="NZK24" s="10"/>
      <c r="NZM24" s="28"/>
      <c r="NZN24" s="11"/>
      <c r="NZO24" s="11"/>
      <c r="NZP24" s="10"/>
      <c r="NZQ24" s="10"/>
      <c r="NZR24" s="34"/>
      <c r="NZS24" s="10"/>
      <c r="NZU24" s="28"/>
      <c r="NZV24" s="11"/>
      <c r="NZW24" s="11"/>
      <c r="NZX24" s="10"/>
      <c r="NZY24" s="10"/>
      <c r="NZZ24" s="34"/>
      <c r="OAA24" s="10"/>
      <c r="OAC24" s="28"/>
      <c r="OAD24" s="11"/>
      <c r="OAE24" s="11"/>
      <c r="OAF24" s="10"/>
      <c r="OAG24" s="10"/>
      <c r="OAH24" s="34"/>
      <c r="OAI24" s="10"/>
      <c r="OAK24" s="28"/>
      <c r="OAL24" s="11"/>
      <c r="OAM24" s="11"/>
      <c r="OAN24" s="10"/>
      <c r="OAO24" s="10"/>
      <c r="OAP24" s="34"/>
      <c r="OAQ24" s="10"/>
      <c r="OAS24" s="28"/>
      <c r="OAT24" s="11"/>
      <c r="OAU24" s="11"/>
      <c r="OAV24" s="10"/>
      <c r="OAW24" s="10"/>
      <c r="OAX24" s="34"/>
      <c r="OAY24" s="10"/>
      <c r="OBA24" s="28"/>
      <c r="OBB24" s="11"/>
      <c r="OBC24" s="11"/>
      <c r="OBD24" s="10"/>
      <c r="OBE24" s="10"/>
      <c r="OBF24" s="34"/>
      <c r="OBG24" s="10"/>
      <c r="OBI24" s="28"/>
      <c r="OBJ24" s="11"/>
      <c r="OBK24" s="11"/>
      <c r="OBL24" s="10"/>
      <c r="OBM24" s="10"/>
      <c r="OBN24" s="34"/>
      <c r="OBO24" s="10"/>
      <c r="OBQ24" s="28"/>
      <c r="OBR24" s="11"/>
      <c r="OBS24" s="11"/>
      <c r="OBT24" s="10"/>
      <c r="OBU24" s="10"/>
      <c r="OBV24" s="34"/>
      <c r="OBW24" s="10"/>
      <c r="OBY24" s="28"/>
      <c r="OBZ24" s="11"/>
      <c r="OCA24" s="11"/>
      <c r="OCB24" s="10"/>
      <c r="OCC24" s="10"/>
      <c r="OCD24" s="34"/>
      <c r="OCE24" s="10"/>
      <c r="OCG24" s="28"/>
      <c r="OCH24" s="11"/>
      <c r="OCI24" s="11"/>
      <c r="OCJ24" s="10"/>
      <c r="OCK24" s="10"/>
      <c r="OCL24" s="34"/>
      <c r="OCM24" s="10"/>
      <c r="OCO24" s="28"/>
      <c r="OCP24" s="11"/>
      <c r="OCQ24" s="11"/>
      <c r="OCR24" s="10"/>
      <c r="OCS24" s="10"/>
      <c r="OCT24" s="34"/>
      <c r="OCU24" s="10"/>
      <c r="OCW24" s="28"/>
      <c r="OCX24" s="11"/>
      <c r="OCY24" s="11"/>
      <c r="OCZ24" s="10"/>
      <c r="ODA24" s="10"/>
      <c r="ODB24" s="34"/>
      <c r="ODC24" s="10"/>
      <c r="ODE24" s="28"/>
      <c r="ODF24" s="11"/>
      <c r="ODG24" s="11"/>
      <c r="ODH24" s="10"/>
      <c r="ODI24" s="10"/>
      <c r="ODJ24" s="34"/>
      <c r="ODK24" s="10"/>
      <c r="ODM24" s="28"/>
      <c r="ODN24" s="11"/>
      <c r="ODO24" s="11"/>
      <c r="ODP24" s="10"/>
      <c r="ODQ24" s="10"/>
      <c r="ODR24" s="34"/>
      <c r="ODS24" s="10"/>
      <c r="ODU24" s="28"/>
      <c r="ODV24" s="11"/>
      <c r="ODW24" s="11"/>
      <c r="ODX24" s="10"/>
      <c r="ODY24" s="10"/>
      <c r="ODZ24" s="34"/>
      <c r="OEA24" s="10"/>
      <c r="OEC24" s="28"/>
      <c r="OED24" s="11"/>
      <c r="OEE24" s="11"/>
      <c r="OEF24" s="10"/>
      <c r="OEG24" s="10"/>
      <c r="OEH24" s="34"/>
      <c r="OEI24" s="10"/>
      <c r="OEK24" s="28"/>
      <c r="OEL24" s="11"/>
      <c r="OEM24" s="11"/>
      <c r="OEN24" s="10"/>
      <c r="OEO24" s="10"/>
      <c r="OEP24" s="34"/>
      <c r="OEQ24" s="10"/>
      <c r="OES24" s="28"/>
      <c r="OET24" s="11"/>
      <c r="OEU24" s="11"/>
      <c r="OEV24" s="10"/>
      <c r="OEW24" s="10"/>
      <c r="OEX24" s="34"/>
      <c r="OEY24" s="10"/>
      <c r="OFA24" s="28"/>
      <c r="OFB24" s="11"/>
      <c r="OFC24" s="11"/>
      <c r="OFD24" s="10"/>
      <c r="OFE24" s="10"/>
      <c r="OFF24" s="34"/>
      <c r="OFG24" s="10"/>
      <c r="OFI24" s="28"/>
      <c r="OFJ24" s="11"/>
      <c r="OFK24" s="11"/>
      <c r="OFL24" s="10"/>
      <c r="OFM24" s="10"/>
      <c r="OFN24" s="34"/>
      <c r="OFO24" s="10"/>
      <c r="OFQ24" s="28"/>
      <c r="OFR24" s="11"/>
      <c r="OFS24" s="11"/>
      <c r="OFT24" s="10"/>
      <c r="OFU24" s="10"/>
      <c r="OFV24" s="34"/>
      <c r="OFW24" s="10"/>
      <c r="OFY24" s="28"/>
      <c r="OFZ24" s="11"/>
      <c r="OGA24" s="11"/>
      <c r="OGB24" s="10"/>
      <c r="OGC24" s="10"/>
      <c r="OGD24" s="34"/>
      <c r="OGE24" s="10"/>
      <c r="OGG24" s="28"/>
      <c r="OGH24" s="11"/>
      <c r="OGI24" s="11"/>
      <c r="OGJ24" s="10"/>
      <c r="OGK24" s="10"/>
      <c r="OGL24" s="34"/>
      <c r="OGM24" s="10"/>
      <c r="OGO24" s="28"/>
      <c r="OGP24" s="11"/>
      <c r="OGQ24" s="11"/>
      <c r="OGR24" s="10"/>
      <c r="OGS24" s="10"/>
      <c r="OGT24" s="34"/>
      <c r="OGU24" s="10"/>
      <c r="OGW24" s="28"/>
      <c r="OGX24" s="11"/>
      <c r="OGY24" s="11"/>
      <c r="OGZ24" s="10"/>
      <c r="OHA24" s="10"/>
      <c r="OHB24" s="34"/>
      <c r="OHC24" s="10"/>
      <c r="OHE24" s="28"/>
      <c r="OHF24" s="11"/>
      <c r="OHG24" s="11"/>
      <c r="OHH24" s="10"/>
      <c r="OHI24" s="10"/>
      <c r="OHJ24" s="34"/>
      <c r="OHK24" s="10"/>
      <c r="OHM24" s="28"/>
      <c r="OHN24" s="11"/>
      <c r="OHO24" s="11"/>
      <c r="OHP24" s="10"/>
      <c r="OHQ24" s="10"/>
      <c r="OHR24" s="34"/>
      <c r="OHS24" s="10"/>
      <c r="OHU24" s="28"/>
      <c r="OHV24" s="11"/>
      <c r="OHW24" s="11"/>
      <c r="OHX24" s="10"/>
      <c r="OHY24" s="10"/>
      <c r="OHZ24" s="34"/>
      <c r="OIA24" s="10"/>
      <c r="OIC24" s="28"/>
      <c r="OID24" s="11"/>
      <c r="OIE24" s="11"/>
      <c r="OIF24" s="10"/>
      <c r="OIG24" s="10"/>
      <c r="OIH24" s="34"/>
      <c r="OII24" s="10"/>
      <c r="OIK24" s="28"/>
      <c r="OIL24" s="11"/>
      <c r="OIM24" s="11"/>
      <c r="OIN24" s="10"/>
      <c r="OIO24" s="10"/>
      <c r="OIP24" s="34"/>
      <c r="OIQ24" s="10"/>
      <c r="OIS24" s="28"/>
      <c r="OIT24" s="11"/>
      <c r="OIU24" s="11"/>
      <c r="OIV24" s="10"/>
      <c r="OIW24" s="10"/>
      <c r="OIX24" s="34"/>
      <c r="OIY24" s="10"/>
      <c r="OJA24" s="28"/>
      <c r="OJB24" s="11"/>
      <c r="OJC24" s="11"/>
      <c r="OJD24" s="10"/>
      <c r="OJE24" s="10"/>
      <c r="OJF24" s="34"/>
      <c r="OJG24" s="10"/>
      <c r="OJI24" s="28"/>
      <c r="OJJ24" s="11"/>
      <c r="OJK24" s="11"/>
      <c r="OJL24" s="10"/>
      <c r="OJM24" s="10"/>
      <c r="OJN24" s="34"/>
      <c r="OJO24" s="10"/>
      <c r="OJQ24" s="28"/>
      <c r="OJR24" s="11"/>
      <c r="OJS24" s="11"/>
      <c r="OJT24" s="10"/>
      <c r="OJU24" s="10"/>
      <c r="OJV24" s="34"/>
      <c r="OJW24" s="10"/>
      <c r="OJY24" s="28"/>
      <c r="OJZ24" s="11"/>
      <c r="OKA24" s="11"/>
      <c r="OKB24" s="10"/>
      <c r="OKC24" s="10"/>
      <c r="OKD24" s="34"/>
      <c r="OKE24" s="10"/>
      <c r="OKG24" s="28"/>
      <c r="OKH24" s="11"/>
      <c r="OKI24" s="11"/>
      <c r="OKJ24" s="10"/>
      <c r="OKK24" s="10"/>
      <c r="OKL24" s="34"/>
      <c r="OKM24" s="10"/>
      <c r="OKO24" s="28"/>
      <c r="OKP24" s="11"/>
      <c r="OKQ24" s="11"/>
      <c r="OKR24" s="10"/>
      <c r="OKS24" s="10"/>
      <c r="OKT24" s="34"/>
      <c r="OKU24" s="10"/>
      <c r="OKW24" s="28"/>
      <c r="OKX24" s="11"/>
      <c r="OKY24" s="11"/>
      <c r="OKZ24" s="10"/>
      <c r="OLA24" s="10"/>
      <c r="OLB24" s="34"/>
      <c r="OLC24" s="10"/>
      <c r="OLE24" s="28"/>
      <c r="OLF24" s="11"/>
      <c r="OLG24" s="11"/>
      <c r="OLH24" s="10"/>
      <c r="OLI24" s="10"/>
      <c r="OLJ24" s="34"/>
      <c r="OLK24" s="10"/>
      <c r="OLM24" s="28"/>
      <c r="OLN24" s="11"/>
      <c r="OLO24" s="11"/>
      <c r="OLP24" s="10"/>
      <c r="OLQ24" s="10"/>
      <c r="OLR24" s="34"/>
      <c r="OLS24" s="10"/>
      <c r="OLU24" s="28"/>
      <c r="OLV24" s="11"/>
      <c r="OLW24" s="11"/>
      <c r="OLX24" s="10"/>
      <c r="OLY24" s="10"/>
      <c r="OLZ24" s="34"/>
      <c r="OMA24" s="10"/>
      <c r="OMC24" s="28"/>
      <c r="OMD24" s="11"/>
      <c r="OME24" s="11"/>
      <c r="OMF24" s="10"/>
      <c r="OMG24" s="10"/>
      <c r="OMH24" s="34"/>
      <c r="OMI24" s="10"/>
      <c r="OMK24" s="28"/>
      <c r="OML24" s="11"/>
      <c r="OMM24" s="11"/>
      <c r="OMN24" s="10"/>
      <c r="OMO24" s="10"/>
      <c r="OMP24" s="34"/>
      <c r="OMQ24" s="10"/>
      <c r="OMS24" s="28"/>
      <c r="OMT24" s="11"/>
      <c r="OMU24" s="11"/>
      <c r="OMV24" s="10"/>
      <c r="OMW24" s="10"/>
      <c r="OMX24" s="34"/>
      <c r="OMY24" s="10"/>
      <c r="ONA24" s="28"/>
      <c r="ONB24" s="11"/>
      <c r="ONC24" s="11"/>
      <c r="OND24" s="10"/>
      <c r="ONE24" s="10"/>
      <c r="ONF24" s="34"/>
      <c r="ONG24" s="10"/>
      <c r="ONI24" s="28"/>
      <c r="ONJ24" s="11"/>
      <c r="ONK24" s="11"/>
      <c r="ONL24" s="10"/>
      <c r="ONM24" s="10"/>
      <c r="ONN24" s="34"/>
      <c r="ONO24" s="10"/>
      <c r="ONQ24" s="28"/>
      <c r="ONR24" s="11"/>
      <c r="ONS24" s="11"/>
      <c r="ONT24" s="10"/>
      <c r="ONU24" s="10"/>
      <c r="ONV24" s="34"/>
      <c r="ONW24" s="10"/>
      <c r="ONY24" s="28"/>
      <c r="ONZ24" s="11"/>
      <c r="OOA24" s="11"/>
      <c r="OOB24" s="10"/>
      <c r="OOC24" s="10"/>
      <c r="OOD24" s="34"/>
      <c r="OOE24" s="10"/>
      <c r="OOG24" s="28"/>
      <c r="OOH24" s="11"/>
      <c r="OOI24" s="11"/>
      <c r="OOJ24" s="10"/>
      <c r="OOK24" s="10"/>
      <c r="OOL24" s="34"/>
      <c r="OOM24" s="10"/>
      <c r="OOO24" s="28"/>
      <c r="OOP24" s="11"/>
      <c r="OOQ24" s="11"/>
      <c r="OOR24" s="10"/>
      <c r="OOS24" s="10"/>
      <c r="OOT24" s="34"/>
      <c r="OOU24" s="10"/>
      <c r="OOW24" s="28"/>
      <c r="OOX24" s="11"/>
      <c r="OOY24" s="11"/>
      <c r="OOZ24" s="10"/>
      <c r="OPA24" s="10"/>
      <c r="OPB24" s="34"/>
      <c r="OPC24" s="10"/>
      <c r="OPE24" s="28"/>
      <c r="OPF24" s="11"/>
      <c r="OPG24" s="11"/>
      <c r="OPH24" s="10"/>
      <c r="OPI24" s="10"/>
      <c r="OPJ24" s="34"/>
      <c r="OPK24" s="10"/>
      <c r="OPM24" s="28"/>
      <c r="OPN24" s="11"/>
      <c r="OPO24" s="11"/>
      <c r="OPP24" s="10"/>
      <c r="OPQ24" s="10"/>
      <c r="OPR24" s="34"/>
      <c r="OPS24" s="10"/>
      <c r="OPU24" s="28"/>
      <c r="OPV24" s="11"/>
      <c r="OPW24" s="11"/>
      <c r="OPX24" s="10"/>
      <c r="OPY24" s="10"/>
      <c r="OPZ24" s="34"/>
      <c r="OQA24" s="10"/>
      <c r="OQC24" s="28"/>
      <c r="OQD24" s="11"/>
      <c r="OQE24" s="11"/>
      <c r="OQF24" s="10"/>
      <c r="OQG24" s="10"/>
      <c r="OQH24" s="34"/>
      <c r="OQI24" s="10"/>
      <c r="OQK24" s="28"/>
      <c r="OQL24" s="11"/>
      <c r="OQM24" s="11"/>
      <c r="OQN24" s="10"/>
      <c r="OQO24" s="10"/>
      <c r="OQP24" s="34"/>
      <c r="OQQ24" s="10"/>
      <c r="OQS24" s="28"/>
      <c r="OQT24" s="11"/>
      <c r="OQU24" s="11"/>
      <c r="OQV24" s="10"/>
      <c r="OQW24" s="10"/>
      <c r="OQX24" s="34"/>
      <c r="OQY24" s="10"/>
      <c r="ORA24" s="28"/>
      <c r="ORB24" s="11"/>
      <c r="ORC24" s="11"/>
      <c r="ORD24" s="10"/>
      <c r="ORE24" s="10"/>
      <c r="ORF24" s="34"/>
      <c r="ORG24" s="10"/>
      <c r="ORI24" s="28"/>
      <c r="ORJ24" s="11"/>
      <c r="ORK24" s="11"/>
      <c r="ORL24" s="10"/>
      <c r="ORM24" s="10"/>
      <c r="ORN24" s="34"/>
      <c r="ORO24" s="10"/>
      <c r="ORQ24" s="28"/>
      <c r="ORR24" s="11"/>
      <c r="ORS24" s="11"/>
      <c r="ORT24" s="10"/>
      <c r="ORU24" s="10"/>
      <c r="ORV24" s="34"/>
      <c r="ORW24" s="10"/>
      <c r="ORY24" s="28"/>
      <c r="ORZ24" s="11"/>
      <c r="OSA24" s="11"/>
      <c r="OSB24" s="10"/>
      <c r="OSC24" s="10"/>
      <c r="OSD24" s="34"/>
      <c r="OSE24" s="10"/>
      <c r="OSG24" s="28"/>
      <c r="OSH24" s="11"/>
      <c r="OSI24" s="11"/>
      <c r="OSJ24" s="10"/>
      <c r="OSK24" s="10"/>
      <c r="OSL24" s="34"/>
      <c r="OSM24" s="10"/>
      <c r="OSO24" s="28"/>
      <c r="OSP24" s="11"/>
      <c r="OSQ24" s="11"/>
      <c r="OSR24" s="10"/>
      <c r="OSS24" s="10"/>
      <c r="OST24" s="34"/>
      <c r="OSU24" s="10"/>
      <c r="OSW24" s="28"/>
      <c r="OSX24" s="11"/>
      <c r="OSY24" s="11"/>
      <c r="OSZ24" s="10"/>
      <c r="OTA24" s="10"/>
      <c r="OTB24" s="34"/>
      <c r="OTC24" s="10"/>
      <c r="OTE24" s="28"/>
      <c r="OTF24" s="11"/>
      <c r="OTG24" s="11"/>
      <c r="OTH24" s="10"/>
      <c r="OTI24" s="10"/>
      <c r="OTJ24" s="34"/>
      <c r="OTK24" s="10"/>
      <c r="OTM24" s="28"/>
      <c r="OTN24" s="11"/>
      <c r="OTO24" s="11"/>
      <c r="OTP24" s="10"/>
      <c r="OTQ24" s="10"/>
      <c r="OTR24" s="34"/>
      <c r="OTS24" s="10"/>
      <c r="OTU24" s="28"/>
      <c r="OTV24" s="11"/>
      <c r="OTW24" s="11"/>
      <c r="OTX24" s="10"/>
      <c r="OTY24" s="10"/>
      <c r="OTZ24" s="34"/>
      <c r="OUA24" s="10"/>
      <c r="OUC24" s="28"/>
      <c r="OUD24" s="11"/>
      <c r="OUE24" s="11"/>
      <c r="OUF24" s="10"/>
      <c r="OUG24" s="10"/>
      <c r="OUH24" s="34"/>
      <c r="OUI24" s="10"/>
      <c r="OUK24" s="28"/>
      <c r="OUL24" s="11"/>
      <c r="OUM24" s="11"/>
      <c r="OUN24" s="10"/>
      <c r="OUO24" s="10"/>
      <c r="OUP24" s="34"/>
      <c r="OUQ24" s="10"/>
      <c r="OUS24" s="28"/>
      <c r="OUT24" s="11"/>
      <c r="OUU24" s="11"/>
      <c r="OUV24" s="10"/>
      <c r="OUW24" s="10"/>
      <c r="OUX24" s="34"/>
      <c r="OUY24" s="10"/>
      <c r="OVA24" s="28"/>
      <c r="OVB24" s="11"/>
      <c r="OVC24" s="11"/>
      <c r="OVD24" s="10"/>
      <c r="OVE24" s="10"/>
      <c r="OVF24" s="34"/>
      <c r="OVG24" s="10"/>
      <c r="OVI24" s="28"/>
      <c r="OVJ24" s="11"/>
      <c r="OVK24" s="11"/>
      <c r="OVL24" s="10"/>
      <c r="OVM24" s="10"/>
      <c r="OVN24" s="34"/>
      <c r="OVO24" s="10"/>
      <c r="OVQ24" s="28"/>
      <c r="OVR24" s="11"/>
      <c r="OVS24" s="11"/>
      <c r="OVT24" s="10"/>
      <c r="OVU24" s="10"/>
      <c r="OVV24" s="34"/>
      <c r="OVW24" s="10"/>
      <c r="OVY24" s="28"/>
      <c r="OVZ24" s="11"/>
      <c r="OWA24" s="11"/>
      <c r="OWB24" s="10"/>
      <c r="OWC24" s="10"/>
      <c r="OWD24" s="34"/>
      <c r="OWE24" s="10"/>
      <c r="OWG24" s="28"/>
      <c r="OWH24" s="11"/>
      <c r="OWI24" s="11"/>
      <c r="OWJ24" s="10"/>
      <c r="OWK24" s="10"/>
      <c r="OWL24" s="34"/>
      <c r="OWM24" s="10"/>
      <c r="OWO24" s="28"/>
      <c r="OWP24" s="11"/>
      <c r="OWQ24" s="11"/>
      <c r="OWR24" s="10"/>
      <c r="OWS24" s="10"/>
      <c r="OWT24" s="34"/>
      <c r="OWU24" s="10"/>
      <c r="OWW24" s="28"/>
      <c r="OWX24" s="11"/>
      <c r="OWY24" s="11"/>
      <c r="OWZ24" s="10"/>
      <c r="OXA24" s="10"/>
      <c r="OXB24" s="34"/>
      <c r="OXC24" s="10"/>
      <c r="OXE24" s="28"/>
      <c r="OXF24" s="11"/>
      <c r="OXG24" s="11"/>
      <c r="OXH24" s="10"/>
      <c r="OXI24" s="10"/>
      <c r="OXJ24" s="34"/>
      <c r="OXK24" s="10"/>
      <c r="OXM24" s="28"/>
      <c r="OXN24" s="11"/>
      <c r="OXO24" s="11"/>
      <c r="OXP24" s="10"/>
      <c r="OXQ24" s="10"/>
      <c r="OXR24" s="34"/>
      <c r="OXS24" s="10"/>
      <c r="OXU24" s="28"/>
      <c r="OXV24" s="11"/>
      <c r="OXW24" s="11"/>
      <c r="OXX24" s="10"/>
      <c r="OXY24" s="10"/>
      <c r="OXZ24" s="34"/>
      <c r="OYA24" s="10"/>
      <c r="OYC24" s="28"/>
      <c r="OYD24" s="11"/>
      <c r="OYE24" s="11"/>
      <c r="OYF24" s="10"/>
      <c r="OYG24" s="10"/>
      <c r="OYH24" s="34"/>
      <c r="OYI24" s="10"/>
      <c r="OYK24" s="28"/>
      <c r="OYL24" s="11"/>
      <c r="OYM24" s="11"/>
      <c r="OYN24" s="10"/>
      <c r="OYO24" s="10"/>
      <c r="OYP24" s="34"/>
      <c r="OYQ24" s="10"/>
      <c r="OYS24" s="28"/>
      <c r="OYT24" s="11"/>
      <c r="OYU24" s="11"/>
      <c r="OYV24" s="10"/>
      <c r="OYW24" s="10"/>
      <c r="OYX24" s="34"/>
      <c r="OYY24" s="10"/>
      <c r="OZA24" s="28"/>
      <c r="OZB24" s="11"/>
      <c r="OZC24" s="11"/>
      <c r="OZD24" s="10"/>
      <c r="OZE24" s="10"/>
      <c r="OZF24" s="34"/>
      <c r="OZG24" s="10"/>
      <c r="OZI24" s="28"/>
      <c r="OZJ24" s="11"/>
      <c r="OZK24" s="11"/>
      <c r="OZL24" s="10"/>
      <c r="OZM24" s="10"/>
      <c r="OZN24" s="34"/>
      <c r="OZO24" s="10"/>
      <c r="OZQ24" s="28"/>
      <c r="OZR24" s="11"/>
      <c r="OZS24" s="11"/>
      <c r="OZT24" s="10"/>
      <c r="OZU24" s="10"/>
      <c r="OZV24" s="34"/>
      <c r="OZW24" s="10"/>
      <c r="OZY24" s="28"/>
      <c r="OZZ24" s="11"/>
      <c r="PAA24" s="11"/>
      <c r="PAB24" s="10"/>
      <c r="PAC24" s="10"/>
      <c r="PAD24" s="34"/>
      <c r="PAE24" s="10"/>
      <c r="PAG24" s="28"/>
      <c r="PAH24" s="11"/>
      <c r="PAI24" s="11"/>
      <c r="PAJ24" s="10"/>
      <c r="PAK24" s="10"/>
      <c r="PAL24" s="34"/>
      <c r="PAM24" s="10"/>
      <c r="PAO24" s="28"/>
      <c r="PAP24" s="11"/>
      <c r="PAQ24" s="11"/>
      <c r="PAR24" s="10"/>
      <c r="PAS24" s="10"/>
      <c r="PAT24" s="34"/>
      <c r="PAU24" s="10"/>
      <c r="PAW24" s="28"/>
      <c r="PAX24" s="11"/>
      <c r="PAY24" s="11"/>
      <c r="PAZ24" s="10"/>
      <c r="PBA24" s="10"/>
      <c r="PBB24" s="34"/>
      <c r="PBC24" s="10"/>
      <c r="PBE24" s="28"/>
      <c r="PBF24" s="11"/>
      <c r="PBG24" s="11"/>
      <c r="PBH24" s="10"/>
      <c r="PBI24" s="10"/>
      <c r="PBJ24" s="34"/>
      <c r="PBK24" s="10"/>
      <c r="PBM24" s="28"/>
      <c r="PBN24" s="11"/>
      <c r="PBO24" s="11"/>
      <c r="PBP24" s="10"/>
      <c r="PBQ24" s="10"/>
      <c r="PBR24" s="34"/>
      <c r="PBS24" s="10"/>
      <c r="PBU24" s="28"/>
      <c r="PBV24" s="11"/>
      <c r="PBW24" s="11"/>
      <c r="PBX24" s="10"/>
      <c r="PBY24" s="10"/>
      <c r="PBZ24" s="34"/>
      <c r="PCA24" s="10"/>
      <c r="PCC24" s="28"/>
      <c r="PCD24" s="11"/>
      <c r="PCE24" s="11"/>
      <c r="PCF24" s="10"/>
      <c r="PCG24" s="10"/>
      <c r="PCH24" s="34"/>
      <c r="PCI24" s="10"/>
      <c r="PCK24" s="28"/>
      <c r="PCL24" s="11"/>
      <c r="PCM24" s="11"/>
      <c r="PCN24" s="10"/>
      <c r="PCO24" s="10"/>
      <c r="PCP24" s="34"/>
      <c r="PCQ24" s="10"/>
      <c r="PCS24" s="28"/>
      <c r="PCT24" s="11"/>
      <c r="PCU24" s="11"/>
      <c r="PCV24" s="10"/>
      <c r="PCW24" s="10"/>
      <c r="PCX24" s="34"/>
      <c r="PCY24" s="10"/>
      <c r="PDA24" s="28"/>
      <c r="PDB24" s="11"/>
      <c r="PDC24" s="11"/>
      <c r="PDD24" s="10"/>
      <c r="PDE24" s="10"/>
      <c r="PDF24" s="34"/>
      <c r="PDG24" s="10"/>
      <c r="PDI24" s="28"/>
      <c r="PDJ24" s="11"/>
      <c r="PDK24" s="11"/>
      <c r="PDL24" s="10"/>
      <c r="PDM24" s="10"/>
      <c r="PDN24" s="34"/>
      <c r="PDO24" s="10"/>
      <c r="PDQ24" s="28"/>
      <c r="PDR24" s="11"/>
      <c r="PDS24" s="11"/>
      <c r="PDT24" s="10"/>
      <c r="PDU24" s="10"/>
      <c r="PDV24" s="34"/>
      <c r="PDW24" s="10"/>
      <c r="PDY24" s="28"/>
      <c r="PDZ24" s="11"/>
      <c r="PEA24" s="11"/>
      <c r="PEB24" s="10"/>
      <c r="PEC24" s="10"/>
      <c r="PED24" s="34"/>
      <c r="PEE24" s="10"/>
      <c r="PEG24" s="28"/>
      <c r="PEH24" s="11"/>
      <c r="PEI24" s="11"/>
      <c r="PEJ24" s="10"/>
      <c r="PEK24" s="10"/>
      <c r="PEL24" s="34"/>
      <c r="PEM24" s="10"/>
      <c r="PEO24" s="28"/>
      <c r="PEP24" s="11"/>
      <c r="PEQ24" s="11"/>
      <c r="PER24" s="10"/>
      <c r="PES24" s="10"/>
      <c r="PET24" s="34"/>
      <c r="PEU24" s="10"/>
      <c r="PEW24" s="28"/>
      <c r="PEX24" s="11"/>
      <c r="PEY24" s="11"/>
      <c r="PEZ24" s="10"/>
      <c r="PFA24" s="10"/>
      <c r="PFB24" s="34"/>
      <c r="PFC24" s="10"/>
      <c r="PFE24" s="28"/>
      <c r="PFF24" s="11"/>
      <c r="PFG24" s="11"/>
      <c r="PFH24" s="10"/>
      <c r="PFI24" s="10"/>
      <c r="PFJ24" s="34"/>
      <c r="PFK24" s="10"/>
      <c r="PFM24" s="28"/>
      <c r="PFN24" s="11"/>
      <c r="PFO24" s="11"/>
      <c r="PFP24" s="10"/>
      <c r="PFQ24" s="10"/>
      <c r="PFR24" s="34"/>
      <c r="PFS24" s="10"/>
      <c r="PFU24" s="28"/>
      <c r="PFV24" s="11"/>
      <c r="PFW24" s="11"/>
      <c r="PFX24" s="10"/>
      <c r="PFY24" s="10"/>
      <c r="PFZ24" s="34"/>
      <c r="PGA24" s="10"/>
      <c r="PGC24" s="28"/>
      <c r="PGD24" s="11"/>
      <c r="PGE24" s="11"/>
      <c r="PGF24" s="10"/>
      <c r="PGG24" s="10"/>
      <c r="PGH24" s="34"/>
      <c r="PGI24" s="10"/>
      <c r="PGK24" s="28"/>
      <c r="PGL24" s="11"/>
      <c r="PGM24" s="11"/>
      <c r="PGN24" s="10"/>
      <c r="PGO24" s="10"/>
      <c r="PGP24" s="34"/>
      <c r="PGQ24" s="10"/>
      <c r="PGS24" s="28"/>
      <c r="PGT24" s="11"/>
      <c r="PGU24" s="11"/>
      <c r="PGV24" s="10"/>
      <c r="PGW24" s="10"/>
      <c r="PGX24" s="34"/>
      <c r="PGY24" s="10"/>
      <c r="PHA24" s="28"/>
      <c r="PHB24" s="11"/>
      <c r="PHC24" s="11"/>
      <c r="PHD24" s="10"/>
      <c r="PHE24" s="10"/>
      <c r="PHF24" s="34"/>
      <c r="PHG24" s="10"/>
      <c r="PHI24" s="28"/>
      <c r="PHJ24" s="11"/>
      <c r="PHK24" s="11"/>
      <c r="PHL24" s="10"/>
      <c r="PHM24" s="10"/>
      <c r="PHN24" s="34"/>
      <c r="PHO24" s="10"/>
      <c r="PHQ24" s="28"/>
      <c r="PHR24" s="11"/>
      <c r="PHS24" s="11"/>
      <c r="PHT24" s="10"/>
      <c r="PHU24" s="10"/>
      <c r="PHV24" s="34"/>
      <c r="PHW24" s="10"/>
      <c r="PHY24" s="28"/>
      <c r="PHZ24" s="11"/>
      <c r="PIA24" s="11"/>
      <c r="PIB24" s="10"/>
      <c r="PIC24" s="10"/>
      <c r="PID24" s="34"/>
      <c r="PIE24" s="10"/>
      <c r="PIG24" s="28"/>
      <c r="PIH24" s="11"/>
      <c r="PII24" s="11"/>
      <c r="PIJ24" s="10"/>
      <c r="PIK24" s="10"/>
      <c r="PIL24" s="34"/>
      <c r="PIM24" s="10"/>
      <c r="PIO24" s="28"/>
      <c r="PIP24" s="11"/>
      <c r="PIQ24" s="11"/>
      <c r="PIR24" s="10"/>
      <c r="PIS24" s="10"/>
      <c r="PIT24" s="34"/>
      <c r="PIU24" s="10"/>
      <c r="PIW24" s="28"/>
      <c r="PIX24" s="11"/>
      <c r="PIY24" s="11"/>
      <c r="PIZ24" s="10"/>
      <c r="PJA24" s="10"/>
      <c r="PJB24" s="34"/>
      <c r="PJC24" s="10"/>
      <c r="PJE24" s="28"/>
      <c r="PJF24" s="11"/>
      <c r="PJG24" s="11"/>
      <c r="PJH24" s="10"/>
      <c r="PJI24" s="10"/>
      <c r="PJJ24" s="34"/>
      <c r="PJK24" s="10"/>
      <c r="PJM24" s="28"/>
      <c r="PJN24" s="11"/>
      <c r="PJO24" s="11"/>
      <c r="PJP24" s="10"/>
      <c r="PJQ24" s="10"/>
      <c r="PJR24" s="34"/>
      <c r="PJS24" s="10"/>
      <c r="PJU24" s="28"/>
      <c r="PJV24" s="11"/>
      <c r="PJW24" s="11"/>
      <c r="PJX24" s="10"/>
      <c r="PJY24" s="10"/>
      <c r="PJZ24" s="34"/>
      <c r="PKA24" s="10"/>
      <c r="PKC24" s="28"/>
      <c r="PKD24" s="11"/>
      <c r="PKE24" s="11"/>
      <c r="PKF24" s="10"/>
      <c r="PKG24" s="10"/>
      <c r="PKH24" s="34"/>
      <c r="PKI24" s="10"/>
      <c r="PKK24" s="28"/>
      <c r="PKL24" s="11"/>
      <c r="PKM24" s="11"/>
      <c r="PKN24" s="10"/>
      <c r="PKO24" s="10"/>
      <c r="PKP24" s="34"/>
      <c r="PKQ24" s="10"/>
      <c r="PKS24" s="28"/>
      <c r="PKT24" s="11"/>
      <c r="PKU24" s="11"/>
      <c r="PKV24" s="10"/>
      <c r="PKW24" s="10"/>
      <c r="PKX24" s="34"/>
      <c r="PKY24" s="10"/>
      <c r="PLA24" s="28"/>
      <c r="PLB24" s="11"/>
      <c r="PLC24" s="11"/>
      <c r="PLD24" s="10"/>
      <c r="PLE24" s="10"/>
      <c r="PLF24" s="34"/>
      <c r="PLG24" s="10"/>
      <c r="PLI24" s="28"/>
      <c r="PLJ24" s="11"/>
      <c r="PLK24" s="11"/>
      <c r="PLL24" s="10"/>
      <c r="PLM24" s="10"/>
      <c r="PLN24" s="34"/>
      <c r="PLO24" s="10"/>
      <c r="PLQ24" s="28"/>
      <c r="PLR24" s="11"/>
      <c r="PLS24" s="11"/>
      <c r="PLT24" s="10"/>
      <c r="PLU24" s="10"/>
      <c r="PLV24" s="34"/>
      <c r="PLW24" s="10"/>
      <c r="PLY24" s="28"/>
      <c r="PLZ24" s="11"/>
      <c r="PMA24" s="11"/>
      <c r="PMB24" s="10"/>
      <c r="PMC24" s="10"/>
      <c r="PMD24" s="34"/>
      <c r="PME24" s="10"/>
      <c r="PMG24" s="28"/>
      <c r="PMH24" s="11"/>
      <c r="PMI24" s="11"/>
      <c r="PMJ24" s="10"/>
      <c r="PMK24" s="10"/>
      <c r="PML24" s="34"/>
      <c r="PMM24" s="10"/>
      <c r="PMO24" s="28"/>
      <c r="PMP24" s="11"/>
      <c r="PMQ24" s="11"/>
      <c r="PMR24" s="10"/>
      <c r="PMS24" s="10"/>
      <c r="PMT24" s="34"/>
      <c r="PMU24" s="10"/>
      <c r="PMW24" s="28"/>
      <c r="PMX24" s="11"/>
      <c r="PMY24" s="11"/>
      <c r="PMZ24" s="10"/>
      <c r="PNA24" s="10"/>
      <c r="PNB24" s="34"/>
      <c r="PNC24" s="10"/>
      <c r="PNE24" s="28"/>
      <c r="PNF24" s="11"/>
      <c r="PNG24" s="11"/>
      <c r="PNH24" s="10"/>
      <c r="PNI24" s="10"/>
      <c r="PNJ24" s="34"/>
      <c r="PNK24" s="10"/>
      <c r="PNM24" s="28"/>
      <c r="PNN24" s="11"/>
      <c r="PNO24" s="11"/>
      <c r="PNP24" s="10"/>
      <c r="PNQ24" s="10"/>
      <c r="PNR24" s="34"/>
      <c r="PNS24" s="10"/>
      <c r="PNU24" s="28"/>
      <c r="PNV24" s="11"/>
      <c r="PNW24" s="11"/>
      <c r="PNX24" s="10"/>
      <c r="PNY24" s="10"/>
      <c r="PNZ24" s="34"/>
      <c r="POA24" s="10"/>
      <c r="POC24" s="28"/>
      <c r="POD24" s="11"/>
      <c r="POE24" s="11"/>
      <c r="POF24" s="10"/>
      <c r="POG24" s="10"/>
      <c r="POH24" s="34"/>
      <c r="POI24" s="10"/>
      <c r="POK24" s="28"/>
      <c r="POL24" s="11"/>
      <c r="POM24" s="11"/>
      <c r="PON24" s="10"/>
      <c r="POO24" s="10"/>
      <c r="POP24" s="34"/>
      <c r="POQ24" s="10"/>
      <c r="POS24" s="28"/>
      <c r="POT24" s="11"/>
      <c r="POU24" s="11"/>
      <c r="POV24" s="10"/>
      <c r="POW24" s="10"/>
      <c r="POX24" s="34"/>
      <c r="POY24" s="10"/>
      <c r="PPA24" s="28"/>
      <c r="PPB24" s="11"/>
      <c r="PPC24" s="11"/>
      <c r="PPD24" s="10"/>
      <c r="PPE24" s="10"/>
      <c r="PPF24" s="34"/>
      <c r="PPG24" s="10"/>
      <c r="PPI24" s="28"/>
      <c r="PPJ24" s="11"/>
      <c r="PPK24" s="11"/>
      <c r="PPL24" s="10"/>
      <c r="PPM24" s="10"/>
      <c r="PPN24" s="34"/>
      <c r="PPO24" s="10"/>
      <c r="PPQ24" s="28"/>
      <c r="PPR24" s="11"/>
      <c r="PPS24" s="11"/>
      <c r="PPT24" s="10"/>
      <c r="PPU24" s="10"/>
      <c r="PPV24" s="34"/>
      <c r="PPW24" s="10"/>
      <c r="PPY24" s="28"/>
      <c r="PPZ24" s="11"/>
      <c r="PQA24" s="11"/>
      <c r="PQB24" s="10"/>
      <c r="PQC24" s="10"/>
      <c r="PQD24" s="34"/>
      <c r="PQE24" s="10"/>
      <c r="PQG24" s="28"/>
      <c r="PQH24" s="11"/>
      <c r="PQI24" s="11"/>
      <c r="PQJ24" s="10"/>
      <c r="PQK24" s="10"/>
      <c r="PQL24" s="34"/>
      <c r="PQM24" s="10"/>
      <c r="PQO24" s="28"/>
      <c r="PQP24" s="11"/>
      <c r="PQQ24" s="11"/>
      <c r="PQR24" s="10"/>
      <c r="PQS24" s="10"/>
      <c r="PQT24" s="34"/>
      <c r="PQU24" s="10"/>
      <c r="PQW24" s="28"/>
      <c r="PQX24" s="11"/>
      <c r="PQY24" s="11"/>
      <c r="PQZ24" s="10"/>
      <c r="PRA24" s="10"/>
      <c r="PRB24" s="34"/>
      <c r="PRC24" s="10"/>
      <c r="PRE24" s="28"/>
      <c r="PRF24" s="11"/>
      <c r="PRG24" s="11"/>
      <c r="PRH24" s="10"/>
      <c r="PRI24" s="10"/>
      <c r="PRJ24" s="34"/>
      <c r="PRK24" s="10"/>
      <c r="PRM24" s="28"/>
      <c r="PRN24" s="11"/>
      <c r="PRO24" s="11"/>
      <c r="PRP24" s="10"/>
      <c r="PRQ24" s="10"/>
      <c r="PRR24" s="34"/>
      <c r="PRS24" s="10"/>
      <c r="PRU24" s="28"/>
      <c r="PRV24" s="11"/>
      <c r="PRW24" s="11"/>
      <c r="PRX24" s="10"/>
      <c r="PRY24" s="10"/>
      <c r="PRZ24" s="34"/>
      <c r="PSA24" s="10"/>
      <c r="PSC24" s="28"/>
      <c r="PSD24" s="11"/>
      <c r="PSE24" s="11"/>
      <c r="PSF24" s="10"/>
      <c r="PSG24" s="10"/>
      <c r="PSH24" s="34"/>
      <c r="PSI24" s="10"/>
      <c r="PSK24" s="28"/>
      <c r="PSL24" s="11"/>
      <c r="PSM24" s="11"/>
      <c r="PSN24" s="10"/>
      <c r="PSO24" s="10"/>
      <c r="PSP24" s="34"/>
      <c r="PSQ24" s="10"/>
      <c r="PSS24" s="28"/>
      <c r="PST24" s="11"/>
      <c r="PSU24" s="11"/>
      <c r="PSV24" s="10"/>
      <c r="PSW24" s="10"/>
      <c r="PSX24" s="34"/>
      <c r="PSY24" s="10"/>
      <c r="PTA24" s="28"/>
      <c r="PTB24" s="11"/>
      <c r="PTC24" s="11"/>
      <c r="PTD24" s="10"/>
      <c r="PTE24" s="10"/>
      <c r="PTF24" s="34"/>
      <c r="PTG24" s="10"/>
      <c r="PTI24" s="28"/>
      <c r="PTJ24" s="11"/>
      <c r="PTK24" s="11"/>
      <c r="PTL24" s="10"/>
      <c r="PTM24" s="10"/>
      <c r="PTN24" s="34"/>
      <c r="PTO24" s="10"/>
      <c r="PTQ24" s="28"/>
      <c r="PTR24" s="11"/>
      <c r="PTS24" s="11"/>
      <c r="PTT24" s="10"/>
      <c r="PTU24" s="10"/>
      <c r="PTV24" s="34"/>
      <c r="PTW24" s="10"/>
      <c r="PTY24" s="28"/>
      <c r="PTZ24" s="11"/>
      <c r="PUA24" s="11"/>
      <c r="PUB24" s="10"/>
      <c r="PUC24" s="10"/>
      <c r="PUD24" s="34"/>
      <c r="PUE24" s="10"/>
      <c r="PUG24" s="28"/>
      <c r="PUH24" s="11"/>
      <c r="PUI24" s="11"/>
      <c r="PUJ24" s="10"/>
      <c r="PUK24" s="10"/>
      <c r="PUL24" s="34"/>
      <c r="PUM24" s="10"/>
      <c r="PUO24" s="28"/>
      <c r="PUP24" s="11"/>
      <c r="PUQ24" s="11"/>
      <c r="PUR24" s="10"/>
      <c r="PUS24" s="10"/>
      <c r="PUT24" s="34"/>
      <c r="PUU24" s="10"/>
      <c r="PUW24" s="28"/>
      <c r="PUX24" s="11"/>
      <c r="PUY24" s="11"/>
      <c r="PUZ24" s="10"/>
      <c r="PVA24" s="10"/>
      <c r="PVB24" s="34"/>
      <c r="PVC24" s="10"/>
      <c r="PVE24" s="28"/>
      <c r="PVF24" s="11"/>
      <c r="PVG24" s="11"/>
      <c r="PVH24" s="10"/>
      <c r="PVI24" s="10"/>
      <c r="PVJ24" s="34"/>
      <c r="PVK24" s="10"/>
      <c r="PVM24" s="28"/>
      <c r="PVN24" s="11"/>
      <c r="PVO24" s="11"/>
      <c r="PVP24" s="10"/>
      <c r="PVQ24" s="10"/>
      <c r="PVR24" s="34"/>
      <c r="PVS24" s="10"/>
      <c r="PVU24" s="28"/>
      <c r="PVV24" s="11"/>
      <c r="PVW24" s="11"/>
      <c r="PVX24" s="10"/>
      <c r="PVY24" s="10"/>
      <c r="PVZ24" s="34"/>
      <c r="PWA24" s="10"/>
      <c r="PWC24" s="28"/>
      <c r="PWD24" s="11"/>
      <c r="PWE24" s="11"/>
      <c r="PWF24" s="10"/>
      <c r="PWG24" s="10"/>
      <c r="PWH24" s="34"/>
      <c r="PWI24" s="10"/>
      <c r="PWK24" s="28"/>
      <c r="PWL24" s="11"/>
      <c r="PWM24" s="11"/>
      <c r="PWN24" s="10"/>
      <c r="PWO24" s="10"/>
      <c r="PWP24" s="34"/>
      <c r="PWQ24" s="10"/>
      <c r="PWS24" s="28"/>
      <c r="PWT24" s="11"/>
      <c r="PWU24" s="11"/>
      <c r="PWV24" s="10"/>
      <c r="PWW24" s="10"/>
      <c r="PWX24" s="34"/>
      <c r="PWY24" s="10"/>
      <c r="PXA24" s="28"/>
      <c r="PXB24" s="11"/>
      <c r="PXC24" s="11"/>
      <c r="PXD24" s="10"/>
      <c r="PXE24" s="10"/>
      <c r="PXF24" s="34"/>
      <c r="PXG24" s="10"/>
      <c r="PXI24" s="28"/>
      <c r="PXJ24" s="11"/>
      <c r="PXK24" s="11"/>
      <c r="PXL24" s="10"/>
      <c r="PXM24" s="10"/>
      <c r="PXN24" s="34"/>
      <c r="PXO24" s="10"/>
      <c r="PXQ24" s="28"/>
      <c r="PXR24" s="11"/>
      <c r="PXS24" s="11"/>
      <c r="PXT24" s="10"/>
      <c r="PXU24" s="10"/>
      <c r="PXV24" s="34"/>
      <c r="PXW24" s="10"/>
      <c r="PXY24" s="28"/>
      <c r="PXZ24" s="11"/>
      <c r="PYA24" s="11"/>
      <c r="PYB24" s="10"/>
      <c r="PYC24" s="10"/>
      <c r="PYD24" s="34"/>
      <c r="PYE24" s="10"/>
      <c r="PYG24" s="28"/>
      <c r="PYH24" s="11"/>
      <c r="PYI24" s="11"/>
      <c r="PYJ24" s="10"/>
      <c r="PYK24" s="10"/>
      <c r="PYL24" s="34"/>
      <c r="PYM24" s="10"/>
      <c r="PYO24" s="28"/>
      <c r="PYP24" s="11"/>
      <c r="PYQ24" s="11"/>
      <c r="PYR24" s="10"/>
      <c r="PYS24" s="10"/>
      <c r="PYT24" s="34"/>
      <c r="PYU24" s="10"/>
      <c r="PYW24" s="28"/>
      <c r="PYX24" s="11"/>
      <c r="PYY24" s="11"/>
      <c r="PYZ24" s="10"/>
      <c r="PZA24" s="10"/>
      <c r="PZB24" s="34"/>
      <c r="PZC24" s="10"/>
      <c r="PZE24" s="28"/>
      <c r="PZF24" s="11"/>
      <c r="PZG24" s="11"/>
      <c r="PZH24" s="10"/>
      <c r="PZI24" s="10"/>
      <c r="PZJ24" s="34"/>
      <c r="PZK24" s="10"/>
      <c r="PZM24" s="28"/>
      <c r="PZN24" s="11"/>
      <c r="PZO24" s="11"/>
      <c r="PZP24" s="10"/>
      <c r="PZQ24" s="10"/>
      <c r="PZR24" s="34"/>
      <c r="PZS24" s="10"/>
      <c r="PZU24" s="28"/>
      <c r="PZV24" s="11"/>
      <c r="PZW24" s="11"/>
      <c r="PZX24" s="10"/>
      <c r="PZY24" s="10"/>
      <c r="PZZ24" s="34"/>
      <c r="QAA24" s="10"/>
      <c r="QAC24" s="28"/>
      <c r="QAD24" s="11"/>
      <c r="QAE24" s="11"/>
      <c r="QAF24" s="10"/>
      <c r="QAG24" s="10"/>
      <c r="QAH24" s="34"/>
      <c r="QAI24" s="10"/>
      <c r="QAK24" s="28"/>
      <c r="QAL24" s="11"/>
      <c r="QAM24" s="11"/>
      <c r="QAN24" s="10"/>
      <c r="QAO24" s="10"/>
      <c r="QAP24" s="34"/>
      <c r="QAQ24" s="10"/>
      <c r="QAS24" s="28"/>
      <c r="QAT24" s="11"/>
      <c r="QAU24" s="11"/>
      <c r="QAV24" s="10"/>
      <c r="QAW24" s="10"/>
      <c r="QAX24" s="34"/>
      <c r="QAY24" s="10"/>
      <c r="QBA24" s="28"/>
      <c r="QBB24" s="11"/>
      <c r="QBC24" s="11"/>
      <c r="QBD24" s="10"/>
      <c r="QBE24" s="10"/>
      <c r="QBF24" s="34"/>
      <c r="QBG24" s="10"/>
      <c r="QBI24" s="28"/>
      <c r="QBJ24" s="11"/>
      <c r="QBK24" s="11"/>
      <c r="QBL24" s="10"/>
      <c r="QBM24" s="10"/>
      <c r="QBN24" s="34"/>
      <c r="QBO24" s="10"/>
      <c r="QBQ24" s="28"/>
      <c r="QBR24" s="11"/>
      <c r="QBS24" s="11"/>
      <c r="QBT24" s="10"/>
      <c r="QBU24" s="10"/>
      <c r="QBV24" s="34"/>
      <c r="QBW24" s="10"/>
      <c r="QBY24" s="28"/>
      <c r="QBZ24" s="11"/>
      <c r="QCA24" s="11"/>
      <c r="QCB24" s="10"/>
      <c r="QCC24" s="10"/>
      <c r="QCD24" s="34"/>
      <c r="QCE24" s="10"/>
      <c r="QCG24" s="28"/>
      <c r="QCH24" s="11"/>
      <c r="QCI24" s="11"/>
      <c r="QCJ24" s="10"/>
      <c r="QCK24" s="10"/>
      <c r="QCL24" s="34"/>
      <c r="QCM24" s="10"/>
      <c r="QCO24" s="28"/>
      <c r="QCP24" s="11"/>
      <c r="QCQ24" s="11"/>
      <c r="QCR24" s="10"/>
      <c r="QCS24" s="10"/>
      <c r="QCT24" s="34"/>
      <c r="QCU24" s="10"/>
      <c r="QCW24" s="28"/>
      <c r="QCX24" s="11"/>
      <c r="QCY24" s="11"/>
      <c r="QCZ24" s="10"/>
      <c r="QDA24" s="10"/>
      <c r="QDB24" s="34"/>
      <c r="QDC24" s="10"/>
      <c r="QDE24" s="28"/>
      <c r="QDF24" s="11"/>
      <c r="QDG24" s="11"/>
      <c r="QDH24" s="10"/>
      <c r="QDI24" s="10"/>
      <c r="QDJ24" s="34"/>
      <c r="QDK24" s="10"/>
      <c r="QDM24" s="28"/>
      <c r="QDN24" s="11"/>
      <c r="QDO24" s="11"/>
      <c r="QDP24" s="10"/>
      <c r="QDQ24" s="10"/>
      <c r="QDR24" s="34"/>
      <c r="QDS24" s="10"/>
      <c r="QDU24" s="28"/>
      <c r="QDV24" s="11"/>
      <c r="QDW24" s="11"/>
      <c r="QDX24" s="10"/>
      <c r="QDY24" s="10"/>
      <c r="QDZ24" s="34"/>
      <c r="QEA24" s="10"/>
      <c r="QEC24" s="28"/>
      <c r="QED24" s="11"/>
      <c r="QEE24" s="11"/>
      <c r="QEF24" s="10"/>
      <c r="QEG24" s="10"/>
      <c r="QEH24" s="34"/>
      <c r="QEI24" s="10"/>
      <c r="QEK24" s="28"/>
      <c r="QEL24" s="11"/>
      <c r="QEM24" s="11"/>
      <c r="QEN24" s="10"/>
      <c r="QEO24" s="10"/>
      <c r="QEP24" s="34"/>
      <c r="QEQ24" s="10"/>
      <c r="QES24" s="28"/>
      <c r="QET24" s="11"/>
      <c r="QEU24" s="11"/>
      <c r="QEV24" s="10"/>
      <c r="QEW24" s="10"/>
      <c r="QEX24" s="34"/>
      <c r="QEY24" s="10"/>
      <c r="QFA24" s="28"/>
      <c r="QFB24" s="11"/>
      <c r="QFC24" s="11"/>
      <c r="QFD24" s="10"/>
      <c r="QFE24" s="10"/>
      <c r="QFF24" s="34"/>
      <c r="QFG24" s="10"/>
      <c r="QFI24" s="28"/>
      <c r="QFJ24" s="11"/>
      <c r="QFK24" s="11"/>
      <c r="QFL24" s="10"/>
      <c r="QFM24" s="10"/>
      <c r="QFN24" s="34"/>
      <c r="QFO24" s="10"/>
      <c r="QFQ24" s="28"/>
      <c r="QFR24" s="11"/>
      <c r="QFS24" s="11"/>
      <c r="QFT24" s="10"/>
      <c r="QFU24" s="10"/>
      <c r="QFV24" s="34"/>
      <c r="QFW24" s="10"/>
      <c r="QFY24" s="28"/>
      <c r="QFZ24" s="11"/>
      <c r="QGA24" s="11"/>
      <c r="QGB24" s="10"/>
      <c r="QGC24" s="10"/>
      <c r="QGD24" s="34"/>
      <c r="QGE24" s="10"/>
      <c r="QGG24" s="28"/>
      <c r="QGH24" s="11"/>
      <c r="QGI24" s="11"/>
      <c r="QGJ24" s="10"/>
      <c r="QGK24" s="10"/>
      <c r="QGL24" s="34"/>
      <c r="QGM24" s="10"/>
      <c r="QGO24" s="28"/>
      <c r="QGP24" s="11"/>
      <c r="QGQ24" s="11"/>
      <c r="QGR24" s="10"/>
      <c r="QGS24" s="10"/>
      <c r="QGT24" s="34"/>
      <c r="QGU24" s="10"/>
      <c r="QGW24" s="28"/>
      <c r="QGX24" s="11"/>
      <c r="QGY24" s="11"/>
      <c r="QGZ24" s="10"/>
      <c r="QHA24" s="10"/>
      <c r="QHB24" s="34"/>
      <c r="QHC24" s="10"/>
      <c r="QHE24" s="28"/>
      <c r="QHF24" s="11"/>
      <c r="QHG24" s="11"/>
      <c r="QHH24" s="10"/>
      <c r="QHI24" s="10"/>
      <c r="QHJ24" s="34"/>
      <c r="QHK24" s="10"/>
      <c r="QHM24" s="28"/>
      <c r="QHN24" s="11"/>
      <c r="QHO24" s="11"/>
      <c r="QHP24" s="10"/>
      <c r="QHQ24" s="10"/>
      <c r="QHR24" s="34"/>
      <c r="QHS24" s="10"/>
      <c r="QHU24" s="28"/>
      <c r="QHV24" s="11"/>
      <c r="QHW24" s="11"/>
      <c r="QHX24" s="10"/>
      <c r="QHY24" s="10"/>
      <c r="QHZ24" s="34"/>
      <c r="QIA24" s="10"/>
      <c r="QIC24" s="28"/>
      <c r="QID24" s="11"/>
      <c r="QIE24" s="11"/>
      <c r="QIF24" s="10"/>
      <c r="QIG24" s="10"/>
      <c r="QIH24" s="34"/>
      <c r="QII24" s="10"/>
      <c r="QIK24" s="28"/>
      <c r="QIL24" s="11"/>
      <c r="QIM24" s="11"/>
      <c r="QIN24" s="10"/>
      <c r="QIO24" s="10"/>
      <c r="QIP24" s="34"/>
      <c r="QIQ24" s="10"/>
      <c r="QIS24" s="28"/>
      <c r="QIT24" s="11"/>
      <c r="QIU24" s="11"/>
      <c r="QIV24" s="10"/>
      <c r="QIW24" s="10"/>
      <c r="QIX24" s="34"/>
      <c r="QIY24" s="10"/>
      <c r="QJA24" s="28"/>
      <c r="QJB24" s="11"/>
      <c r="QJC24" s="11"/>
      <c r="QJD24" s="10"/>
      <c r="QJE24" s="10"/>
      <c r="QJF24" s="34"/>
      <c r="QJG24" s="10"/>
      <c r="QJI24" s="28"/>
      <c r="QJJ24" s="11"/>
      <c r="QJK24" s="11"/>
      <c r="QJL24" s="10"/>
      <c r="QJM24" s="10"/>
      <c r="QJN24" s="34"/>
      <c r="QJO24" s="10"/>
      <c r="QJQ24" s="28"/>
      <c r="QJR24" s="11"/>
      <c r="QJS24" s="11"/>
      <c r="QJT24" s="10"/>
      <c r="QJU24" s="10"/>
      <c r="QJV24" s="34"/>
      <c r="QJW24" s="10"/>
      <c r="QJY24" s="28"/>
      <c r="QJZ24" s="11"/>
      <c r="QKA24" s="11"/>
      <c r="QKB24" s="10"/>
      <c r="QKC24" s="10"/>
      <c r="QKD24" s="34"/>
      <c r="QKE24" s="10"/>
      <c r="QKG24" s="28"/>
      <c r="QKH24" s="11"/>
      <c r="QKI24" s="11"/>
      <c r="QKJ24" s="10"/>
      <c r="QKK24" s="10"/>
      <c r="QKL24" s="34"/>
      <c r="QKM24" s="10"/>
      <c r="QKO24" s="28"/>
      <c r="QKP24" s="11"/>
      <c r="QKQ24" s="11"/>
      <c r="QKR24" s="10"/>
      <c r="QKS24" s="10"/>
      <c r="QKT24" s="34"/>
      <c r="QKU24" s="10"/>
      <c r="QKW24" s="28"/>
      <c r="QKX24" s="11"/>
      <c r="QKY24" s="11"/>
      <c r="QKZ24" s="10"/>
      <c r="QLA24" s="10"/>
      <c r="QLB24" s="34"/>
      <c r="QLC24" s="10"/>
      <c r="QLE24" s="28"/>
      <c r="QLF24" s="11"/>
      <c r="QLG24" s="11"/>
      <c r="QLH24" s="10"/>
      <c r="QLI24" s="10"/>
      <c r="QLJ24" s="34"/>
      <c r="QLK24" s="10"/>
      <c r="QLM24" s="28"/>
      <c r="QLN24" s="11"/>
      <c r="QLO24" s="11"/>
      <c r="QLP24" s="10"/>
      <c r="QLQ24" s="10"/>
      <c r="QLR24" s="34"/>
      <c r="QLS24" s="10"/>
      <c r="QLU24" s="28"/>
      <c r="QLV24" s="11"/>
      <c r="QLW24" s="11"/>
      <c r="QLX24" s="10"/>
      <c r="QLY24" s="10"/>
      <c r="QLZ24" s="34"/>
      <c r="QMA24" s="10"/>
      <c r="QMC24" s="28"/>
      <c r="QMD24" s="11"/>
      <c r="QME24" s="11"/>
      <c r="QMF24" s="10"/>
      <c r="QMG24" s="10"/>
      <c r="QMH24" s="34"/>
      <c r="QMI24" s="10"/>
      <c r="QMK24" s="28"/>
      <c r="QML24" s="11"/>
      <c r="QMM24" s="11"/>
      <c r="QMN24" s="10"/>
      <c r="QMO24" s="10"/>
      <c r="QMP24" s="34"/>
      <c r="QMQ24" s="10"/>
      <c r="QMS24" s="28"/>
      <c r="QMT24" s="11"/>
      <c r="QMU24" s="11"/>
      <c r="QMV24" s="10"/>
      <c r="QMW24" s="10"/>
      <c r="QMX24" s="34"/>
      <c r="QMY24" s="10"/>
      <c r="QNA24" s="28"/>
      <c r="QNB24" s="11"/>
      <c r="QNC24" s="11"/>
      <c r="QND24" s="10"/>
      <c r="QNE24" s="10"/>
      <c r="QNF24" s="34"/>
      <c r="QNG24" s="10"/>
      <c r="QNI24" s="28"/>
      <c r="QNJ24" s="11"/>
      <c r="QNK24" s="11"/>
      <c r="QNL24" s="10"/>
      <c r="QNM24" s="10"/>
      <c r="QNN24" s="34"/>
      <c r="QNO24" s="10"/>
      <c r="QNQ24" s="28"/>
      <c r="QNR24" s="11"/>
      <c r="QNS24" s="11"/>
      <c r="QNT24" s="10"/>
      <c r="QNU24" s="10"/>
      <c r="QNV24" s="34"/>
      <c r="QNW24" s="10"/>
      <c r="QNY24" s="28"/>
      <c r="QNZ24" s="11"/>
      <c r="QOA24" s="11"/>
      <c r="QOB24" s="10"/>
      <c r="QOC24" s="10"/>
      <c r="QOD24" s="34"/>
      <c r="QOE24" s="10"/>
      <c r="QOG24" s="28"/>
      <c r="QOH24" s="11"/>
      <c r="QOI24" s="11"/>
      <c r="QOJ24" s="10"/>
      <c r="QOK24" s="10"/>
      <c r="QOL24" s="34"/>
      <c r="QOM24" s="10"/>
      <c r="QOO24" s="28"/>
      <c r="QOP24" s="11"/>
      <c r="QOQ24" s="11"/>
      <c r="QOR24" s="10"/>
      <c r="QOS24" s="10"/>
      <c r="QOT24" s="34"/>
      <c r="QOU24" s="10"/>
      <c r="QOW24" s="28"/>
      <c r="QOX24" s="11"/>
      <c r="QOY24" s="11"/>
      <c r="QOZ24" s="10"/>
      <c r="QPA24" s="10"/>
      <c r="QPB24" s="34"/>
      <c r="QPC24" s="10"/>
      <c r="QPE24" s="28"/>
      <c r="QPF24" s="11"/>
      <c r="QPG24" s="11"/>
      <c r="QPH24" s="10"/>
      <c r="QPI24" s="10"/>
      <c r="QPJ24" s="34"/>
      <c r="QPK24" s="10"/>
      <c r="QPM24" s="28"/>
      <c r="QPN24" s="11"/>
      <c r="QPO24" s="11"/>
      <c r="QPP24" s="10"/>
      <c r="QPQ24" s="10"/>
      <c r="QPR24" s="34"/>
      <c r="QPS24" s="10"/>
      <c r="QPU24" s="28"/>
      <c r="QPV24" s="11"/>
      <c r="QPW24" s="11"/>
      <c r="QPX24" s="10"/>
      <c r="QPY24" s="10"/>
      <c r="QPZ24" s="34"/>
      <c r="QQA24" s="10"/>
      <c r="QQC24" s="28"/>
      <c r="QQD24" s="11"/>
      <c r="QQE24" s="11"/>
      <c r="QQF24" s="10"/>
      <c r="QQG24" s="10"/>
      <c r="QQH24" s="34"/>
      <c r="QQI24" s="10"/>
      <c r="QQK24" s="28"/>
      <c r="QQL24" s="11"/>
      <c r="QQM24" s="11"/>
      <c r="QQN24" s="10"/>
      <c r="QQO24" s="10"/>
      <c r="QQP24" s="34"/>
      <c r="QQQ24" s="10"/>
      <c r="QQS24" s="28"/>
      <c r="QQT24" s="11"/>
      <c r="QQU24" s="11"/>
      <c r="QQV24" s="10"/>
      <c r="QQW24" s="10"/>
      <c r="QQX24" s="34"/>
      <c r="QQY24" s="10"/>
      <c r="QRA24" s="28"/>
      <c r="QRB24" s="11"/>
      <c r="QRC24" s="11"/>
      <c r="QRD24" s="10"/>
      <c r="QRE24" s="10"/>
      <c r="QRF24" s="34"/>
      <c r="QRG24" s="10"/>
      <c r="QRI24" s="28"/>
      <c r="QRJ24" s="11"/>
      <c r="QRK24" s="11"/>
      <c r="QRL24" s="10"/>
      <c r="QRM24" s="10"/>
      <c r="QRN24" s="34"/>
      <c r="QRO24" s="10"/>
      <c r="QRQ24" s="28"/>
      <c r="QRR24" s="11"/>
      <c r="QRS24" s="11"/>
      <c r="QRT24" s="10"/>
      <c r="QRU24" s="10"/>
      <c r="QRV24" s="34"/>
      <c r="QRW24" s="10"/>
      <c r="QRY24" s="28"/>
      <c r="QRZ24" s="11"/>
      <c r="QSA24" s="11"/>
      <c r="QSB24" s="10"/>
      <c r="QSC24" s="10"/>
      <c r="QSD24" s="34"/>
      <c r="QSE24" s="10"/>
      <c r="QSG24" s="28"/>
      <c r="QSH24" s="11"/>
      <c r="QSI24" s="11"/>
      <c r="QSJ24" s="10"/>
      <c r="QSK24" s="10"/>
      <c r="QSL24" s="34"/>
      <c r="QSM24" s="10"/>
      <c r="QSO24" s="28"/>
      <c r="QSP24" s="11"/>
      <c r="QSQ24" s="11"/>
      <c r="QSR24" s="10"/>
      <c r="QSS24" s="10"/>
      <c r="QST24" s="34"/>
      <c r="QSU24" s="10"/>
      <c r="QSW24" s="28"/>
      <c r="QSX24" s="11"/>
      <c r="QSY24" s="11"/>
      <c r="QSZ24" s="10"/>
      <c r="QTA24" s="10"/>
      <c r="QTB24" s="34"/>
      <c r="QTC24" s="10"/>
      <c r="QTE24" s="28"/>
      <c r="QTF24" s="11"/>
      <c r="QTG24" s="11"/>
      <c r="QTH24" s="10"/>
      <c r="QTI24" s="10"/>
      <c r="QTJ24" s="34"/>
      <c r="QTK24" s="10"/>
      <c r="QTM24" s="28"/>
      <c r="QTN24" s="11"/>
      <c r="QTO24" s="11"/>
      <c r="QTP24" s="10"/>
      <c r="QTQ24" s="10"/>
      <c r="QTR24" s="34"/>
      <c r="QTS24" s="10"/>
      <c r="QTU24" s="28"/>
      <c r="QTV24" s="11"/>
      <c r="QTW24" s="11"/>
      <c r="QTX24" s="10"/>
      <c r="QTY24" s="10"/>
      <c r="QTZ24" s="34"/>
      <c r="QUA24" s="10"/>
      <c r="QUC24" s="28"/>
      <c r="QUD24" s="11"/>
      <c r="QUE24" s="11"/>
      <c r="QUF24" s="10"/>
      <c r="QUG24" s="10"/>
      <c r="QUH24" s="34"/>
      <c r="QUI24" s="10"/>
      <c r="QUK24" s="28"/>
      <c r="QUL24" s="11"/>
      <c r="QUM24" s="11"/>
      <c r="QUN24" s="10"/>
      <c r="QUO24" s="10"/>
      <c r="QUP24" s="34"/>
      <c r="QUQ24" s="10"/>
      <c r="QUS24" s="28"/>
      <c r="QUT24" s="11"/>
      <c r="QUU24" s="11"/>
      <c r="QUV24" s="10"/>
      <c r="QUW24" s="10"/>
      <c r="QUX24" s="34"/>
      <c r="QUY24" s="10"/>
      <c r="QVA24" s="28"/>
      <c r="QVB24" s="11"/>
      <c r="QVC24" s="11"/>
      <c r="QVD24" s="10"/>
      <c r="QVE24" s="10"/>
      <c r="QVF24" s="34"/>
      <c r="QVG24" s="10"/>
      <c r="QVI24" s="28"/>
      <c r="QVJ24" s="11"/>
      <c r="QVK24" s="11"/>
      <c r="QVL24" s="10"/>
      <c r="QVM24" s="10"/>
      <c r="QVN24" s="34"/>
      <c r="QVO24" s="10"/>
      <c r="QVQ24" s="28"/>
      <c r="QVR24" s="11"/>
      <c r="QVS24" s="11"/>
      <c r="QVT24" s="10"/>
      <c r="QVU24" s="10"/>
      <c r="QVV24" s="34"/>
      <c r="QVW24" s="10"/>
      <c r="QVY24" s="28"/>
      <c r="QVZ24" s="11"/>
      <c r="QWA24" s="11"/>
      <c r="QWB24" s="10"/>
      <c r="QWC24" s="10"/>
      <c r="QWD24" s="34"/>
      <c r="QWE24" s="10"/>
      <c r="QWG24" s="28"/>
      <c r="QWH24" s="11"/>
      <c r="QWI24" s="11"/>
      <c r="QWJ24" s="10"/>
      <c r="QWK24" s="10"/>
      <c r="QWL24" s="34"/>
      <c r="QWM24" s="10"/>
      <c r="QWO24" s="28"/>
      <c r="QWP24" s="11"/>
      <c r="QWQ24" s="11"/>
      <c r="QWR24" s="10"/>
      <c r="QWS24" s="10"/>
      <c r="QWT24" s="34"/>
      <c r="QWU24" s="10"/>
      <c r="QWW24" s="28"/>
      <c r="QWX24" s="11"/>
      <c r="QWY24" s="11"/>
      <c r="QWZ24" s="10"/>
      <c r="QXA24" s="10"/>
      <c r="QXB24" s="34"/>
      <c r="QXC24" s="10"/>
      <c r="QXE24" s="28"/>
      <c r="QXF24" s="11"/>
      <c r="QXG24" s="11"/>
      <c r="QXH24" s="10"/>
      <c r="QXI24" s="10"/>
      <c r="QXJ24" s="34"/>
      <c r="QXK24" s="10"/>
      <c r="QXM24" s="28"/>
      <c r="QXN24" s="11"/>
      <c r="QXO24" s="11"/>
      <c r="QXP24" s="10"/>
      <c r="QXQ24" s="10"/>
      <c r="QXR24" s="34"/>
      <c r="QXS24" s="10"/>
      <c r="QXU24" s="28"/>
      <c r="QXV24" s="11"/>
      <c r="QXW24" s="11"/>
      <c r="QXX24" s="10"/>
      <c r="QXY24" s="10"/>
      <c r="QXZ24" s="34"/>
      <c r="QYA24" s="10"/>
      <c r="QYC24" s="28"/>
      <c r="QYD24" s="11"/>
      <c r="QYE24" s="11"/>
      <c r="QYF24" s="10"/>
      <c r="QYG24" s="10"/>
      <c r="QYH24" s="34"/>
      <c r="QYI24" s="10"/>
      <c r="QYK24" s="28"/>
      <c r="QYL24" s="11"/>
      <c r="QYM24" s="11"/>
      <c r="QYN24" s="10"/>
      <c r="QYO24" s="10"/>
      <c r="QYP24" s="34"/>
      <c r="QYQ24" s="10"/>
      <c r="QYS24" s="28"/>
      <c r="QYT24" s="11"/>
      <c r="QYU24" s="11"/>
      <c r="QYV24" s="10"/>
      <c r="QYW24" s="10"/>
      <c r="QYX24" s="34"/>
      <c r="QYY24" s="10"/>
      <c r="QZA24" s="28"/>
      <c r="QZB24" s="11"/>
      <c r="QZC24" s="11"/>
      <c r="QZD24" s="10"/>
      <c r="QZE24" s="10"/>
      <c r="QZF24" s="34"/>
      <c r="QZG24" s="10"/>
      <c r="QZI24" s="28"/>
      <c r="QZJ24" s="11"/>
      <c r="QZK24" s="11"/>
      <c r="QZL24" s="10"/>
      <c r="QZM24" s="10"/>
      <c r="QZN24" s="34"/>
      <c r="QZO24" s="10"/>
      <c r="QZQ24" s="28"/>
      <c r="QZR24" s="11"/>
      <c r="QZS24" s="11"/>
      <c r="QZT24" s="10"/>
      <c r="QZU24" s="10"/>
      <c r="QZV24" s="34"/>
      <c r="QZW24" s="10"/>
      <c r="QZY24" s="28"/>
      <c r="QZZ24" s="11"/>
      <c r="RAA24" s="11"/>
      <c r="RAB24" s="10"/>
      <c r="RAC24" s="10"/>
      <c r="RAD24" s="34"/>
      <c r="RAE24" s="10"/>
      <c r="RAG24" s="28"/>
      <c r="RAH24" s="11"/>
      <c r="RAI24" s="11"/>
      <c r="RAJ24" s="10"/>
      <c r="RAK24" s="10"/>
      <c r="RAL24" s="34"/>
      <c r="RAM24" s="10"/>
      <c r="RAO24" s="28"/>
      <c r="RAP24" s="11"/>
      <c r="RAQ24" s="11"/>
      <c r="RAR24" s="10"/>
      <c r="RAS24" s="10"/>
      <c r="RAT24" s="34"/>
      <c r="RAU24" s="10"/>
      <c r="RAW24" s="28"/>
      <c r="RAX24" s="11"/>
      <c r="RAY24" s="11"/>
      <c r="RAZ24" s="10"/>
      <c r="RBA24" s="10"/>
      <c r="RBB24" s="34"/>
      <c r="RBC24" s="10"/>
      <c r="RBE24" s="28"/>
      <c r="RBF24" s="11"/>
      <c r="RBG24" s="11"/>
      <c r="RBH24" s="10"/>
      <c r="RBI24" s="10"/>
      <c r="RBJ24" s="34"/>
      <c r="RBK24" s="10"/>
      <c r="RBM24" s="28"/>
      <c r="RBN24" s="11"/>
      <c r="RBO24" s="11"/>
      <c r="RBP24" s="10"/>
      <c r="RBQ24" s="10"/>
      <c r="RBR24" s="34"/>
      <c r="RBS24" s="10"/>
      <c r="RBU24" s="28"/>
      <c r="RBV24" s="11"/>
      <c r="RBW24" s="11"/>
      <c r="RBX24" s="10"/>
      <c r="RBY24" s="10"/>
      <c r="RBZ24" s="34"/>
      <c r="RCA24" s="10"/>
      <c r="RCC24" s="28"/>
      <c r="RCD24" s="11"/>
      <c r="RCE24" s="11"/>
      <c r="RCF24" s="10"/>
      <c r="RCG24" s="10"/>
      <c r="RCH24" s="34"/>
      <c r="RCI24" s="10"/>
      <c r="RCK24" s="28"/>
      <c r="RCL24" s="11"/>
      <c r="RCM24" s="11"/>
      <c r="RCN24" s="10"/>
      <c r="RCO24" s="10"/>
      <c r="RCP24" s="34"/>
      <c r="RCQ24" s="10"/>
      <c r="RCS24" s="28"/>
      <c r="RCT24" s="11"/>
      <c r="RCU24" s="11"/>
      <c r="RCV24" s="10"/>
      <c r="RCW24" s="10"/>
      <c r="RCX24" s="34"/>
      <c r="RCY24" s="10"/>
      <c r="RDA24" s="28"/>
      <c r="RDB24" s="11"/>
      <c r="RDC24" s="11"/>
      <c r="RDD24" s="10"/>
      <c r="RDE24" s="10"/>
      <c r="RDF24" s="34"/>
      <c r="RDG24" s="10"/>
      <c r="RDI24" s="28"/>
      <c r="RDJ24" s="11"/>
      <c r="RDK24" s="11"/>
      <c r="RDL24" s="10"/>
      <c r="RDM24" s="10"/>
      <c r="RDN24" s="34"/>
      <c r="RDO24" s="10"/>
      <c r="RDQ24" s="28"/>
      <c r="RDR24" s="11"/>
      <c r="RDS24" s="11"/>
      <c r="RDT24" s="10"/>
      <c r="RDU24" s="10"/>
      <c r="RDV24" s="34"/>
      <c r="RDW24" s="10"/>
      <c r="RDY24" s="28"/>
      <c r="RDZ24" s="11"/>
      <c r="REA24" s="11"/>
      <c r="REB24" s="10"/>
      <c r="REC24" s="10"/>
      <c r="RED24" s="34"/>
      <c r="REE24" s="10"/>
      <c r="REG24" s="28"/>
      <c r="REH24" s="11"/>
      <c r="REI24" s="11"/>
      <c r="REJ24" s="10"/>
      <c r="REK24" s="10"/>
      <c r="REL24" s="34"/>
      <c r="REM24" s="10"/>
      <c r="REO24" s="28"/>
      <c r="REP24" s="11"/>
      <c r="REQ24" s="11"/>
      <c r="RER24" s="10"/>
      <c r="RES24" s="10"/>
      <c r="RET24" s="34"/>
      <c r="REU24" s="10"/>
      <c r="REW24" s="28"/>
      <c r="REX24" s="11"/>
      <c r="REY24" s="11"/>
      <c r="REZ24" s="10"/>
      <c r="RFA24" s="10"/>
      <c r="RFB24" s="34"/>
      <c r="RFC24" s="10"/>
      <c r="RFE24" s="28"/>
      <c r="RFF24" s="11"/>
      <c r="RFG24" s="11"/>
      <c r="RFH24" s="10"/>
      <c r="RFI24" s="10"/>
      <c r="RFJ24" s="34"/>
      <c r="RFK24" s="10"/>
      <c r="RFM24" s="28"/>
      <c r="RFN24" s="11"/>
      <c r="RFO24" s="11"/>
      <c r="RFP24" s="10"/>
      <c r="RFQ24" s="10"/>
      <c r="RFR24" s="34"/>
      <c r="RFS24" s="10"/>
      <c r="RFU24" s="28"/>
      <c r="RFV24" s="11"/>
      <c r="RFW24" s="11"/>
      <c r="RFX24" s="10"/>
      <c r="RFY24" s="10"/>
      <c r="RFZ24" s="34"/>
      <c r="RGA24" s="10"/>
      <c r="RGC24" s="28"/>
      <c r="RGD24" s="11"/>
      <c r="RGE24" s="11"/>
      <c r="RGF24" s="10"/>
      <c r="RGG24" s="10"/>
      <c r="RGH24" s="34"/>
      <c r="RGI24" s="10"/>
      <c r="RGK24" s="28"/>
      <c r="RGL24" s="11"/>
      <c r="RGM24" s="11"/>
      <c r="RGN24" s="10"/>
      <c r="RGO24" s="10"/>
      <c r="RGP24" s="34"/>
      <c r="RGQ24" s="10"/>
      <c r="RGS24" s="28"/>
      <c r="RGT24" s="11"/>
      <c r="RGU24" s="11"/>
      <c r="RGV24" s="10"/>
      <c r="RGW24" s="10"/>
      <c r="RGX24" s="34"/>
      <c r="RGY24" s="10"/>
      <c r="RHA24" s="28"/>
      <c r="RHB24" s="11"/>
      <c r="RHC24" s="11"/>
      <c r="RHD24" s="10"/>
      <c r="RHE24" s="10"/>
      <c r="RHF24" s="34"/>
      <c r="RHG24" s="10"/>
      <c r="RHI24" s="28"/>
      <c r="RHJ24" s="11"/>
      <c r="RHK24" s="11"/>
      <c r="RHL24" s="10"/>
      <c r="RHM24" s="10"/>
      <c r="RHN24" s="34"/>
      <c r="RHO24" s="10"/>
      <c r="RHQ24" s="28"/>
      <c r="RHR24" s="11"/>
      <c r="RHS24" s="11"/>
      <c r="RHT24" s="10"/>
      <c r="RHU24" s="10"/>
      <c r="RHV24" s="34"/>
      <c r="RHW24" s="10"/>
      <c r="RHY24" s="28"/>
      <c r="RHZ24" s="11"/>
      <c r="RIA24" s="11"/>
      <c r="RIB24" s="10"/>
      <c r="RIC24" s="10"/>
      <c r="RID24" s="34"/>
      <c r="RIE24" s="10"/>
      <c r="RIG24" s="28"/>
      <c r="RIH24" s="11"/>
      <c r="RII24" s="11"/>
      <c r="RIJ24" s="10"/>
      <c r="RIK24" s="10"/>
      <c r="RIL24" s="34"/>
      <c r="RIM24" s="10"/>
      <c r="RIO24" s="28"/>
      <c r="RIP24" s="11"/>
      <c r="RIQ24" s="11"/>
      <c r="RIR24" s="10"/>
      <c r="RIS24" s="10"/>
      <c r="RIT24" s="34"/>
      <c r="RIU24" s="10"/>
      <c r="RIW24" s="28"/>
      <c r="RIX24" s="11"/>
      <c r="RIY24" s="11"/>
      <c r="RIZ24" s="10"/>
      <c r="RJA24" s="10"/>
      <c r="RJB24" s="34"/>
      <c r="RJC24" s="10"/>
      <c r="RJE24" s="28"/>
      <c r="RJF24" s="11"/>
      <c r="RJG24" s="11"/>
      <c r="RJH24" s="10"/>
      <c r="RJI24" s="10"/>
      <c r="RJJ24" s="34"/>
      <c r="RJK24" s="10"/>
      <c r="RJM24" s="28"/>
      <c r="RJN24" s="11"/>
      <c r="RJO24" s="11"/>
      <c r="RJP24" s="10"/>
      <c r="RJQ24" s="10"/>
      <c r="RJR24" s="34"/>
      <c r="RJS24" s="10"/>
      <c r="RJU24" s="28"/>
      <c r="RJV24" s="11"/>
      <c r="RJW24" s="11"/>
      <c r="RJX24" s="10"/>
      <c r="RJY24" s="10"/>
      <c r="RJZ24" s="34"/>
      <c r="RKA24" s="10"/>
      <c r="RKC24" s="28"/>
      <c r="RKD24" s="11"/>
      <c r="RKE24" s="11"/>
      <c r="RKF24" s="10"/>
      <c r="RKG24" s="10"/>
      <c r="RKH24" s="34"/>
      <c r="RKI24" s="10"/>
      <c r="RKK24" s="28"/>
      <c r="RKL24" s="11"/>
      <c r="RKM24" s="11"/>
      <c r="RKN24" s="10"/>
      <c r="RKO24" s="10"/>
      <c r="RKP24" s="34"/>
      <c r="RKQ24" s="10"/>
      <c r="RKS24" s="28"/>
      <c r="RKT24" s="11"/>
      <c r="RKU24" s="11"/>
      <c r="RKV24" s="10"/>
      <c r="RKW24" s="10"/>
      <c r="RKX24" s="34"/>
      <c r="RKY24" s="10"/>
      <c r="RLA24" s="28"/>
      <c r="RLB24" s="11"/>
      <c r="RLC24" s="11"/>
      <c r="RLD24" s="10"/>
      <c r="RLE24" s="10"/>
      <c r="RLF24" s="34"/>
      <c r="RLG24" s="10"/>
      <c r="RLI24" s="28"/>
      <c r="RLJ24" s="11"/>
      <c r="RLK24" s="11"/>
      <c r="RLL24" s="10"/>
      <c r="RLM24" s="10"/>
      <c r="RLN24" s="34"/>
      <c r="RLO24" s="10"/>
      <c r="RLQ24" s="28"/>
      <c r="RLR24" s="11"/>
      <c r="RLS24" s="11"/>
      <c r="RLT24" s="10"/>
      <c r="RLU24" s="10"/>
      <c r="RLV24" s="34"/>
      <c r="RLW24" s="10"/>
      <c r="RLY24" s="28"/>
      <c r="RLZ24" s="11"/>
      <c r="RMA24" s="11"/>
      <c r="RMB24" s="10"/>
      <c r="RMC24" s="10"/>
      <c r="RMD24" s="34"/>
      <c r="RME24" s="10"/>
      <c r="RMG24" s="28"/>
      <c r="RMH24" s="11"/>
      <c r="RMI24" s="11"/>
      <c r="RMJ24" s="10"/>
      <c r="RMK24" s="10"/>
      <c r="RML24" s="34"/>
      <c r="RMM24" s="10"/>
      <c r="RMO24" s="28"/>
      <c r="RMP24" s="11"/>
      <c r="RMQ24" s="11"/>
      <c r="RMR24" s="10"/>
      <c r="RMS24" s="10"/>
      <c r="RMT24" s="34"/>
      <c r="RMU24" s="10"/>
      <c r="RMW24" s="28"/>
      <c r="RMX24" s="11"/>
      <c r="RMY24" s="11"/>
      <c r="RMZ24" s="10"/>
      <c r="RNA24" s="10"/>
      <c r="RNB24" s="34"/>
      <c r="RNC24" s="10"/>
      <c r="RNE24" s="28"/>
      <c r="RNF24" s="11"/>
      <c r="RNG24" s="11"/>
      <c r="RNH24" s="10"/>
      <c r="RNI24" s="10"/>
      <c r="RNJ24" s="34"/>
      <c r="RNK24" s="10"/>
      <c r="RNM24" s="28"/>
      <c r="RNN24" s="11"/>
      <c r="RNO24" s="11"/>
      <c r="RNP24" s="10"/>
      <c r="RNQ24" s="10"/>
      <c r="RNR24" s="34"/>
      <c r="RNS24" s="10"/>
      <c r="RNU24" s="28"/>
      <c r="RNV24" s="11"/>
      <c r="RNW24" s="11"/>
      <c r="RNX24" s="10"/>
      <c r="RNY24" s="10"/>
      <c r="RNZ24" s="34"/>
      <c r="ROA24" s="10"/>
      <c r="ROC24" s="28"/>
      <c r="ROD24" s="11"/>
      <c r="ROE24" s="11"/>
      <c r="ROF24" s="10"/>
      <c r="ROG24" s="10"/>
      <c r="ROH24" s="34"/>
      <c r="ROI24" s="10"/>
      <c r="ROK24" s="28"/>
      <c r="ROL24" s="11"/>
      <c r="ROM24" s="11"/>
      <c r="RON24" s="10"/>
      <c r="ROO24" s="10"/>
      <c r="ROP24" s="34"/>
      <c r="ROQ24" s="10"/>
      <c r="ROS24" s="28"/>
      <c r="ROT24" s="11"/>
      <c r="ROU24" s="11"/>
      <c r="ROV24" s="10"/>
      <c r="ROW24" s="10"/>
      <c r="ROX24" s="34"/>
      <c r="ROY24" s="10"/>
      <c r="RPA24" s="28"/>
      <c r="RPB24" s="11"/>
      <c r="RPC24" s="11"/>
      <c r="RPD24" s="10"/>
      <c r="RPE24" s="10"/>
      <c r="RPF24" s="34"/>
      <c r="RPG24" s="10"/>
      <c r="RPI24" s="28"/>
      <c r="RPJ24" s="11"/>
      <c r="RPK24" s="11"/>
      <c r="RPL24" s="10"/>
      <c r="RPM24" s="10"/>
      <c r="RPN24" s="34"/>
      <c r="RPO24" s="10"/>
      <c r="RPQ24" s="28"/>
      <c r="RPR24" s="11"/>
      <c r="RPS24" s="11"/>
      <c r="RPT24" s="10"/>
      <c r="RPU24" s="10"/>
      <c r="RPV24" s="34"/>
      <c r="RPW24" s="10"/>
      <c r="RPY24" s="28"/>
      <c r="RPZ24" s="11"/>
      <c r="RQA24" s="11"/>
      <c r="RQB24" s="10"/>
      <c r="RQC24" s="10"/>
      <c r="RQD24" s="34"/>
      <c r="RQE24" s="10"/>
      <c r="RQG24" s="28"/>
      <c r="RQH24" s="11"/>
      <c r="RQI24" s="11"/>
      <c r="RQJ24" s="10"/>
      <c r="RQK24" s="10"/>
      <c r="RQL24" s="34"/>
      <c r="RQM24" s="10"/>
      <c r="RQO24" s="28"/>
      <c r="RQP24" s="11"/>
      <c r="RQQ24" s="11"/>
      <c r="RQR24" s="10"/>
      <c r="RQS24" s="10"/>
      <c r="RQT24" s="34"/>
      <c r="RQU24" s="10"/>
      <c r="RQW24" s="28"/>
      <c r="RQX24" s="11"/>
      <c r="RQY24" s="11"/>
      <c r="RQZ24" s="10"/>
      <c r="RRA24" s="10"/>
      <c r="RRB24" s="34"/>
      <c r="RRC24" s="10"/>
      <c r="RRE24" s="28"/>
      <c r="RRF24" s="11"/>
      <c r="RRG24" s="11"/>
      <c r="RRH24" s="10"/>
      <c r="RRI24" s="10"/>
      <c r="RRJ24" s="34"/>
      <c r="RRK24" s="10"/>
      <c r="RRM24" s="28"/>
      <c r="RRN24" s="11"/>
      <c r="RRO24" s="11"/>
      <c r="RRP24" s="10"/>
      <c r="RRQ24" s="10"/>
      <c r="RRR24" s="34"/>
      <c r="RRS24" s="10"/>
      <c r="RRU24" s="28"/>
      <c r="RRV24" s="11"/>
      <c r="RRW24" s="11"/>
      <c r="RRX24" s="10"/>
      <c r="RRY24" s="10"/>
      <c r="RRZ24" s="34"/>
      <c r="RSA24" s="10"/>
      <c r="RSC24" s="28"/>
      <c r="RSD24" s="11"/>
      <c r="RSE24" s="11"/>
      <c r="RSF24" s="10"/>
      <c r="RSG24" s="10"/>
      <c r="RSH24" s="34"/>
      <c r="RSI24" s="10"/>
      <c r="RSK24" s="28"/>
      <c r="RSL24" s="11"/>
      <c r="RSM24" s="11"/>
      <c r="RSN24" s="10"/>
      <c r="RSO24" s="10"/>
      <c r="RSP24" s="34"/>
      <c r="RSQ24" s="10"/>
      <c r="RSS24" s="28"/>
      <c r="RST24" s="11"/>
      <c r="RSU24" s="11"/>
      <c r="RSV24" s="10"/>
      <c r="RSW24" s="10"/>
      <c r="RSX24" s="34"/>
      <c r="RSY24" s="10"/>
      <c r="RTA24" s="28"/>
      <c r="RTB24" s="11"/>
      <c r="RTC24" s="11"/>
      <c r="RTD24" s="10"/>
      <c r="RTE24" s="10"/>
      <c r="RTF24" s="34"/>
      <c r="RTG24" s="10"/>
      <c r="RTI24" s="28"/>
      <c r="RTJ24" s="11"/>
      <c r="RTK24" s="11"/>
      <c r="RTL24" s="10"/>
      <c r="RTM24" s="10"/>
      <c r="RTN24" s="34"/>
      <c r="RTO24" s="10"/>
      <c r="RTQ24" s="28"/>
      <c r="RTR24" s="11"/>
      <c r="RTS24" s="11"/>
      <c r="RTT24" s="10"/>
      <c r="RTU24" s="10"/>
      <c r="RTV24" s="34"/>
      <c r="RTW24" s="10"/>
      <c r="RTY24" s="28"/>
      <c r="RTZ24" s="11"/>
      <c r="RUA24" s="11"/>
      <c r="RUB24" s="10"/>
      <c r="RUC24" s="10"/>
      <c r="RUD24" s="34"/>
      <c r="RUE24" s="10"/>
      <c r="RUG24" s="28"/>
      <c r="RUH24" s="11"/>
      <c r="RUI24" s="11"/>
      <c r="RUJ24" s="10"/>
      <c r="RUK24" s="10"/>
      <c r="RUL24" s="34"/>
      <c r="RUM24" s="10"/>
      <c r="RUO24" s="28"/>
      <c r="RUP24" s="11"/>
      <c r="RUQ24" s="11"/>
      <c r="RUR24" s="10"/>
      <c r="RUS24" s="10"/>
      <c r="RUT24" s="34"/>
      <c r="RUU24" s="10"/>
      <c r="RUW24" s="28"/>
      <c r="RUX24" s="11"/>
      <c r="RUY24" s="11"/>
      <c r="RUZ24" s="10"/>
      <c r="RVA24" s="10"/>
      <c r="RVB24" s="34"/>
      <c r="RVC24" s="10"/>
      <c r="RVE24" s="28"/>
      <c r="RVF24" s="11"/>
      <c r="RVG24" s="11"/>
      <c r="RVH24" s="10"/>
      <c r="RVI24" s="10"/>
      <c r="RVJ24" s="34"/>
      <c r="RVK24" s="10"/>
      <c r="RVM24" s="28"/>
      <c r="RVN24" s="11"/>
      <c r="RVO24" s="11"/>
      <c r="RVP24" s="10"/>
      <c r="RVQ24" s="10"/>
      <c r="RVR24" s="34"/>
      <c r="RVS24" s="10"/>
      <c r="RVU24" s="28"/>
      <c r="RVV24" s="11"/>
      <c r="RVW24" s="11"/>
      <c r="RVX24" s="10"/>
      <c r="RVY24" s="10"/>
      <c r="RVZ24" s="34"/>
      <c r="RWA24" s="10"/>
      <c r="RWC24" s="28"/>
      <c r="RWD24" s="11"/>
      <c r="RWE24" s="11"/>
      <c r="RWF24" s="10"/>
      <c r="RWG24" s="10"/>
      <c r="RWH24" s="34"/>
      <c r="RWI24" s="10"/>
      <c r="RWK24" s="28"/>
      <c r="RWL24" s="11"/>
      <c r="RWM24" s="11"/>
      <c r="RWN24" s="10"/>
      <c r="RWO24" s="10"/>
      <c r="RWP24" s="34"/>
      <c r="RWQ24" s="10"/>
      <c r="RWS24" s="28"/>
      <c r="RWT24" s="11"/>
      <c r="RWU24" s="11"/>
      <c r="RWV24" s="10"/>
      <c r="RWW24" s="10"/>
      <c r="RWX24" s="34"/>
      <c r="RWY24" s="10"/>
      <c r="RXA24" s="28"/>
      <c r="RXB24" s="11"/>
      <c r="RXC24" s="11"/>
      <c r="RXD24" s="10"/>
      <c r="RXE24" s="10"/>
      <c r="RXF24" s="34"/>
      <c r="RXG24" s="10"/>
      <c r="RXI24" s="28"/>
      <c r="RXJ24" s="11"/>
      <c r="RXK24" s="11"/>
      <c r="RXL24" s="10"/>
      <c r="RXM24" s="10"/>
      <c r="RXN24" s="34"/>
      <c r="RXO24" s="10"/>
      <c r="RXQ24" s="28"/>
      <c r="RXR24" s="11"/>
      <c r="RXS24" s="11"/>
      <c r="RXT24" s="10"/>
      <c r="RXU24" s="10"/>
      <c r="RXV24" s="34"/>
      <c r="RXW24" s="10"/>
      <c r="RXY24" s="28"/>
      <c r="RXZ24" s="11"/>
      <c r="RYA24" s="11"/>
      <c r="RYB24" s="10"/>
      <c r="RYC24" s="10"/>
      <c r="RYD24" s="34"/>
      <c r="RYE24" s="10"/>
      <c r="RYG24" s="28"/>
      <c r="RYH24" s="11"/>
      <c r="RYI24" s="11"/>
      <c r="RYJ24" s="10"/>
      <c r="RYK24" s="10"/>
      <c r="RYL24" s="34"/>
      <c r="RYM24" s="10"/>
      <c r="RYO24" s="28"/>
      <c r="RYP24" s="11"/>
      <c r="RYQ24" s="11"/>
      <c r="RYR24" s="10"/>
      <c r="RYS24" s="10"/>
      <c r="RYT24" s="34"/>
      <c r="RYU24" s="10"/>
      <c r="RYW24" s="28"/>
      <c r="RYX24" s="11"/>
      <c r="RYY24" s="11"/>
      <c r="RYZ24" s="10"/>
      <c r="RZA24" s="10"/>
      <c r="RZB24" s="34"/>
      <c r="RZC24" s="10"/>
      <c r="RZE24" s="28"/>
      <c r="RZF24" s="11"/>
      <c r="RZG24" s="11"/>
      <c r="RZH24" s="10"/>
      <c r="RZI24" s="10"/>
      <c r="RZJ24" s="34"/>
      <c r="RZK24" s="10"/>
      <c r="RZM24" s="28"/>
      <c r="RZN24" s="11"/>
      <c r="RZO24" s="11"/>
      <c r="RZP24" s="10"/>
      <c r="RZQ24" s="10"/>
      <c r="RZR24" s="34"/>
      <c r="RZS24" s="10"/>
      <c r="RZU24" s="28"/>
      <c r="RZV24" s="11"/>
      <c r="RZW24" s="11"/>
      <c r="RZX24" s="10"/>
      <c r="RZY24" s="10"/>
      <c r="RZZ24" s="34"/>
      <c r="SAA24" s="10"/>
      <c r="SAC24" s="28"/>
      <c r="SAD24" s="11"/>
      <c r="SAE24" s="11"/>
      <c r="SAF24" s="10"/>
      <c r="SAG24" s="10"/>
      <c r="SAH24" s="34"/>
      <c r="SAI24" s="10"/>
      <c r="SAK24" s="28"/>
      <c r="SAL24" s="11"/>
      <c r="SAM24" s="11"/>
      <c r="SAN24" s="10"/>
      <c r="SAO24" s="10"/>
      <c r="SAP24" s="34"/>
      <c r="SAQ24" s="10"/>
      <c r="SAS24" s="28"/>
      <c r="SAT24" s="11"/>
      <c r="SAU24" s="11"/>
      <c r="SAV24" s="10"/>
      <c r="SAW24" s="10"/>
      <c r="SAX24" s="34"/>
      <c r="SAY24" s="10"/>
      <c r="SBA24" s="28"/>
      <c r="SBB24" s="11"/>
      <c r="SBC24" s="11"/>
      <c r="SBD24" s="10"/>
      <c r="SBE24" s="10"/>
      <c r="SBF24" s="34"/>
      <c r="SBG24" s="10"/>
      <c r="SBI24" s="28"/>
      <c r="SBJ24" s="11"/>
      <c r="SBK24" s="11"/>
      <c r="SBL24" s="10"/>
      <c r="SBM24" s="10"/>
      <c r="SBN24" s="34"/>
      <c r="SBO24" s="10"/>
      <c r="SBQ24" s="28"/>
      <c r="SBR24" s="11"/>
      <c r="SBS24" s="11"/>
      <c r="SBT24" s="10"/>
      <c r="SBU24" s="10"/>
      <c r="SBV24" s="34"/>
      <c r="SBW24" s="10"/>
      <c r="SBY24" s="28"/>
      <c r="SBZ24" s="11"/>
      <c r="SCA24" s="11"/>
      <c r="SCB24" s="10"/>
      <c r="SCC24" s="10"/>
      <c r="SCD24" s="34"/>
      <c r="SCE24" s="10"/>
      <c r="SCG24" s="28"/>
      <c r="SCH24" s="11"/>
      <c r="SCI24" s="11"/>
      <c r="SCJ24" s="10"/>
      <c r="SCK24" s="10"/>
      <c r="SCL24" s="34"/>
      <c r="SCM24" s="10"/>
      <c r="SCO24" s="28"/>
      <c r="SCP24" s="11"/>
      <c r="SCQ24" s="11"/>
      <c r="SCR24" s="10"/>
      <c r="SCS24" s="10"/>
      <c r="SCT24" s="34"/>
      <c r="SCU24" s="10"/>
      <c r="SCW24" s="28"/>
      <c r="SCX24" s="11"/>
      <c r="SCY24" s="11"/>
      <c r="SCZ24" s="10"/>
      <c r="SDA24" s="10"/>
      <c r="SDB24" s="34"/>
      <c r="SDC24" s="10"/>
      <c r="SDE24" s="28"/>
      <c r="SDF24" s="11"/>
      <c r="SDG24" s="11"/>
      <c r="SDH24" s="10"/>
      <c r="SDI24" s="10"/>
      <c r="SDJ24" s="34"/>
      <c r="SDK24" s="10"/>
      <c r="SDM24" s="28"/>
      <c r="SDN24" s="11"/>
      <c r="SDO24" s="11"/>
      <c r="SDP24" s="10"/>
      <c r="SDQ24" s="10"/>
      <c r="SDR24" s="34"/>
      <c r="SDS24" s="10"/>
      <c r="SDU24" s="28"/>
      <c r="SDV24" s="11"/>
      <c r="SDW24" s="11"/>
      <c r="SDX24" s="10"/>
      <c r="SDY24" s="10"/>
      <c r="SDZ24" s="34"/>
      <c r="SEA24" s="10"/>
      <c r="SEC24" s="28"/>
      <c r="SED24" s="11"/>
      <c r="SEE24" s="11"/>
      <c r="SEF24" s="10"/>
      <c r="SEG24" s="10"/>
      <c r="SEH24" s="34"/>
      <c r="SEI24" s="10"/>
      <c r="SEK24" s="28"/>
      <c r="SEL24" s="11"/>
      <c r="SEM24" s="11"/>
      <c r="SEN24" s="10"/>
      <c r="SEO24" s="10"/>
      <c r="SEP24" s="34"/>
      <c r="SEQ24" s="10"/>
      <c r="SES24" s="28"/>
      <c r="SET24" s="11"/>
      <c r="SEU24" s="11"/>
      <c r="SEV24" s="10"/>
      <c r="SEW24" s="10"/>
      <c r="SEX24" s="34"/>
      <c r="SEY24" s="10"/>
      <c r="SFA24" s="28"/>
      <c r="SFB24" s="11"/>
      <c r="SFC24" s="11"/>
      <c r="SFD24" s="10"/>
      <c r="SFE24" s="10"/>
      <c r="SFF24" s="34"/>
      <c r="SFG24" s="10"/>
      <c r="SFI24" s="28"/>
      <c r="SFJ24" s="11"/>
      <c r="SFK24" s="11"/>
      <c r="SFL24" s="10"/>
      <c r="SFM24" s="10"/>
      <c r="SFN24" s="34"/>
      <c r="SFO24" s="10"/>
      <c r="SFQ24" s="28"/>
      <c r="SFR24" s="11"/>
      <c r="SFS24" s="11"/>
      <c r="SFT24" s="10"/>
      <c r="SFU24" s="10"/>
      <c r="SFV24" s="34"/>
      <c r="SFW24" s="10"/>
      <c r="SFY24" s="28"/>
      <c r="SFZ24" s="11"/>
      <c r="SGA24" s="11"/>
      <c r="SGB24" s="10"/>
      <c r="SGC24" s="10"/>
      <c r="SGD24" s="34"/>
      <c r="SGE24" s="10"/>
      <c r="SGG24" s="28"/>
      <c r="SGH24" s="11"/>
      <c r="SGI24" s="11"/>
      <c r="SGJ24" s="10"/>
      <c r="SGK24" s="10"/>
      <c r="SGL24" s="34"/>
      <c r="SGM24" s="10"/>
      <c r="SGO24" s="28"/>
      <c r="SGP24" s="11"/>
      <c r="SGQ24" s="11"/>
      <c r="SGR24" s="10"/>
      <c r="SGS24" s="10"/>
      <c r="SGT24" s="34"/>
      <c r="SGU24" s="10"/>
      <c r="SGW24" s="28"/>
      <c r="SGX24" s="11"/>
      <c r="SGY24" s="11"/>
      <c r="SGZ24" s="10"/>
      <c r="SHA24" s="10"/>
      <c r="SHB24" s="34"/>
      <c r="SHC24" s="10"/>
      <c r="SHE24" s="28"/>
      <c r="SHF24" s="11"/>
      <c r="SHG24" s="11"/>
      <c r="SHH24" s="10"/>
      <c r="SHI24" s="10"/>
      <c r="SHJ24" s="34"/>
      <c r="SHK24" s="10"/>
      <c r="SHM24" s="28"/>
      <c r="SHN24" s="11"/>
      <c r="SHO24" s="11"/>
      <c r="SHP24" s="10"/>
      <c r="SHQ24" s="10"/>
      <c r="SHR24" s="34"/>
      <c r="SHS24" s="10"/>
      <c r="SHU24" s="28"/>
      <c r="SHV24" s="11"/>
      <c r="SHW24" s="11"/>
      <c r="SHX24" s="10"/>
      <c r="SHY24" s="10"/>
      <c r="SHZ24" s="34"/>
      <c r="SIA24" s="10"/>
      <c r="SIC24" s="28"/>
      <c r="SID24" s="11"/>
      <c r="SIE24" s="11"/>
      <c r="SIF24" s="10"/>
      <c r="SIG24" s="10"/>
      <c r="SIH24" s="34"/>
      <c r="SII24" s="10"/>
      <c r="SIK24" s="28"/>
      <c r="SIL24" s="11"/>
      <c r="SIM24" s="11"/>
      <c r="SIN24" s="10"/>
      <c r="SIO24" s="10"/>
      <c r="SIP24" s="34"/>
      <c r="SIQ24" s="10"/>
      <c r="SIS24" s="28"/>
      <c r="SIT24" s="11"/>
      <c r="SIU24" s="11"/>
      <c r="SIV24" s="10"/>
      <c r="SIW24" s="10"/>
      <c r="SIX24" s="34"/>
      <c r="SIY24" s="10"/>
      <c r="SJA24" s="28"/>
      <c r="SJB24" s="11"/>
      <c r="SJC24" s="11"/>
      <c r="SJD24" s="10"/>
      <c r="SJE24" s="10"/>
      <c r="SJF24" s="34"/>
      <c r="SJG24" s="10"/>
      <c r="SJI24" s="28"/>
      <c r="SJJ24" s="11"/>
      <c r="SJK24" s="11"/>
      <c r="SJL24" s="10"/>
      <c r="SJM24" s="10"/>
      <c r="SJN24" s="34"/>
      <c r="SJO24" s="10"/>
      <c r="SJQ24" s="28"/>
      <c r="SJR24" s="11"/>
      <c r="SJS24" s="11"/>
      <c r="SJT24" s="10"/>
      <c r="SJU24" s="10"/>
      <c r="SJV24" s="34"/>
      <c r="SJW24" s="10"/>
      <c r="SJY24" s="28"/>
      <c r="SJZ24" s="11"/>
      <c r="SKA24" s="11"/>
      <c r="SKB24" s="10"/>
      <c r="SKC24" s="10"/>
      <c r="SKD24" s="34"/>
      <c r="SKE24" s="10"/>
      <c r="SKG24" s="28"/>
      <c r="SKH24" s="11"/>
      <c r="SKI24" s="11"/>
      <c r="SKJ24" s="10"/>
      <c r="SKK24" s="10"/>
      <c r="SKL24" s="34"/>
      <c r="SKM24" s="10"/>
      <c r="SKO24" s="28"/>
      <c r="SKP24" s="11"/>
      <c r="SKQ24" s="11"/>
      <c r="SKR24" s="10"/>
      <c r="SKS24" s="10"/>
      <c r="SKT24" s="34"/>
      <c r="SKU24" s="10"/>
      <c r="SKW24" s="28"/>
      <c r="SKX24" s="11"/>
      <c r="SKY24" s="11"/>
      <c r="SKZ24" s="10"/>
      <c r="SLA24" s="10"/>
      <c r="SLB24" s="34"/>
      <c r="SLC24" s="10"/>
      <c r="SLE24" s="28"/>
      <c r="SLF24" s="11"/>
      <c r="SLG24" s="11"/>
      <c r="SLH24" s="10"/>
      <c r="SLI24" s="10"/>
      <c r="SLJ24" s="34"/>
      <c r="SLK24" s="10"/>
      <c r="SLM24" s="28"/>
      <c r="SLN24" s="11"/>
      <c r="SLO24" s="11"/>
      <c r="SLP24" s="10"/>
      <c r="SLQ24" s="10"/>
      <c r="SLR24" s="34"/>
      <c r="SLS24" s="10"/>
      <c r="SLU24" s="28"/>
      <c r="SLV24" s="11"/>
      <c r="SLW24" s="11"/>
      <c r="SLX24" s="10"/>
      <c r="SLY24" s="10"/>
      <c r="SLZ24" s="34"/>
      <c r="SMA24" s="10"/>
      <c r="SMC24" s="28"/>
      <c r="SMD24" s="11"/>
      <c r="SME24" s="11"/>
      <c r="SMF24" s="10"/>
      <c r="SMG24" s="10"/>
      <c r="SMH24" s="34"/>
      <c r="SMI24" s="10"/>
      <c r="SMK24" s="28"/>
      <c r="SML24" s="11"/>
      <c r="SMM24" s="11"/>
      <c r="SMN24" s="10"/>
      <c r="SMO24" s="10"/>
      <c r="SMP24" s="34"/>
      <c r="SMQ24" s="10"/>
      <c r="SMS24" s="28"/>
      <c r="SMT24" s="11"/>
      <c r="SMU24" s="11"/>
      <c r="SMV24" s="10"/>
      <c r="SMW24" s="10"/>
      <c r="SMX24" s="34"/>
      <c r="SMY24" s="10"/>
      <c r="SNA24" s="28"/>
      <c r="SNB24" s="11"/>
      <c r="SNC24" s="11"/>
      <c r="SND24" s="10"/>
      <c r="SNE24" s="10"/>
      <c r="SNF24" s="34"/>
      <c r="SNG24" s="10"/>
      <c r="SNI24" s="28"/>
      <c r="SNJ24" s="11"/>
      <c r="SNK24" s="11"/>
      <c r="SNL24" s="10"/>
      <c r="SNM24" s="10"/>
      <c r="SNN24" s="34"/>
      <c r="SNO24" s="10"/>
      <c r="SNQ24" s="28"/>
      <c r="SNR24" s="11"/>
      <c r="SNS24" s="11"/>
      <c r="SNT24" s="10"/>
      <c r="SNU24" s="10"/>
      <c r="SNV24" s="34"/>
      <c r="SNW24" s="10"/>
      <c r="SNY24" s="28"/>
      <c r="SNZ24" s="11"/>
      <c r="SOA24" s="11"/>
      <c r="SOB24" s="10"/>
      <c r="SOC24" s="10"/>
      <c r="SOD24" s="34"/>
      <c r="SOE24" s="10"/>
      <c r="SOG24" s="28"/>
      <c r="SOH24" s="11"/>
      <c r="SOI24" s="11"/>
      <c r="SOJ24" s="10"/>
      <c r="SOK24" s="10"/>
      <c r="SOL24" s="34"/>
      <c r="SOM24" s="10"/>
      <c r="SOO24" s="28"/>
      <c r="SOP24" s="11"/>
      <c r="SOQ24" s="11"/>
      <c r="SOR24" s="10"/>
      <c r="SOS24" s="10"/>
      <c r="SOT24" s="34"/>
      <c r="SOU24" s="10"/>
      <c r="SOW24" s="28"/>
      <c r="SOX24" s="11"/>
      <c r="SOY24" s="11"/>
      <c r="SOZ24" s="10"/>
      <c r="SPA24" s="10"/>
      <c r="SPB24" s="34"/>
      <c r="SPC24" s="10"/>
      <c r="SPE24" s="28"/>
      <c r="SPF24" s="11"/>
      <c r="SPG24" s="11"/>
      <c r="SPH24" s="10"/>
      <c r="SPI24" s="10"/>
      <c r="SPJ24" s="34"/>
      <c r="SPK24" s="10"/>
      <c r="SPM24" s="28"/>
      <c r="SPN24" s="11"/>
      <c r="SPO24" s="11"/>
      <c r="SPP24" s="10"/>
      <c r="SPQ24" s="10"/>
      <c r="SPR24" s="34"/>
      <c r="SPS24" s="10"/>
      <c r="SPU24" s="28"/>
      <c r="SPV24" s="11"/>
      <c r="SPW24" s="11"/>
      <c r="SPX24" s="10"/>
      <c r="SPY24" s="10"/>
      <c r="SPZ24" s="34"/>
      <c r="SQA24" s="10"/>
      <c r="SQC24" s="28"/>
      <c r="SQD24" s="11"/>
      <c r="SQE24" s="11"/>
      <c r="SQF24" s="10"/>
      <c r="SQG24" s="10"/>
      <c r="SQH24" s="34"/>
      <c r="SQI24" s="10"/>
      <c r="SQK24" s="28"/>
      <c r="SQL24" s="11"/>
      <c r="SQM24" s="11"/>
      <c r="SQN24" s="10"/>
      <c r="SQO24" s="10"/>
      <c r="SQP24" s="34"/>
      <c r="SQQ24" s="10"/>
      <c r="SQS24" s="28"/>
      <c r="SQT24" s="11"/>
      <c r="SQU24" s="11"/>
      <c r="SQV24" s="10"/>
      <c r="SQW24" s="10"/>
      <c r="SQX24" s="34"/>
      <c r="SQY24" s="10"/>
      <c r="SRA24" s="28"/>
      <c r="SRB24" s="11"/>
      <c r="SRC24" s="11"/>
      <c r="SRD24" s="10"/>
      <c r="SRE24" s="10"/>
      <c r="SRF24" s="34"/>
      <c r="SRG24" s="10"/>
      <c r="SRI24" s="28"/>
      <c r="SRJ24" s="11"/>
      <c r="SRK24" s="11"/>
      <c r="SRL24" s="10"/>
      <c r="SRM24" s="10"/>
      <c r="SRN24" s="34"/>
      <c r="SRO24" s="10"/>
      <c r="SRQ24" s="28"/>
      <c r="SRR24" s="11"/>
      <c r="SRS24" s="11"/>
      <c r="SRT24" s="10"/>
      <c r="SRU24" s="10"/>
      <c r="SRV24" s="34"/>
      <c r="SRW24" s="10"/>
      <c r="SRY24" s="28"/>
      <c r="SRZ24" s="11"/>
      <c r="SSA24" s="11"/>
      <c r="SSB24" s="10"/>
      <c r="SSC24" s="10"/>
      <c r="SSD24" s="34"/>
      <c r="SSE24" s="10"/>
      <c r="SSG24" s="28"/>
      <c r="SSH24" s="11"/>
      <c r="SSI24" s="11"/>
      <c r="SSJ24" s="10"/>
      <c r="SSK24" s="10"/>
      <c r="SSL24" s="34"/>
      <c r="SSM24" s="10"/>
      <c r="SSO24" s="28"/>
      <c r="SSP24" s="11"/>
      <c r="SSQ24" s="11"/>
      <c r="SSR24" s="10"/>
      <c r="SSS24" s="10"/>
      <c r="SST24" s="34"/>
      <c r="SSU24" s="10"/>
      <c r="SSW24" s="28"/>
      <c r="SSX24" s="11"/>
      <c r="SSY24" s="11"/>
      <c r="SSZ24" s="10"/>
      <c r="STA24" s="10"/>
      <c r="STB24" s="34"/>
      <c r="STC24" s="10"/>
      <c r="STE24" s="28"/>
      <c r="STF24" s="11"/>
      <c r="STG24" s="11"/>
      <c r="STH24" s="10"/>
      <c r="STI24" s="10"/>
      <c r="STJ24" s="34"/>
      <c r="STK24" s="10"/>
      <c r="STM24" s="28"/>
      <c r="STN24" s="11"/>
      <c r="STO24" s="11"/>
      <c r="STP24" s="10"/>
      <c r="STQ24" s="10"/>
      <c r="STR24" s="34"/>
      <c r="STS24" s="10"/>
      <c r="STU24" s="28"/>
      <c r="STV24" s="11"/>
      <c r="STW24" s="11"/>
      <c r="STX24" s="10"/>
      <c r="STY24" s="10"/>
      <c r="STZ24" s="34"/>
      <c r="SUA24" s="10"/>
      <c r="SUC24" s="28"/>
      <c r="SUD24" s="11"/>
      <c r="SUE24" s="11"/>
      <c r="SUF24" s="10"/>
      <c r="SUG24" s="10"/>
      <c r="SUH24" s="34"/>
      <c r="SUI24" s="10"/>
      <c r="SUK24" s="28"/>
      <c r="SUL24" s="11"/>
      <c r="SUM24" s="11"/>
      <c r="SUN24" s="10"/>
      <c r="SUO24" s="10"/>
      <c r="SUP24" s="34"/>
      <c r="SUQ24" s="10"/>
      <c r="SUS24" s="28"/>
      <c r="SUT24" s="11"/>
      <c r="SUU24" s="11"/>
      <c r="SUV24" s="10"/>
      <c r="SUW24" s="10"/>
      <c r="SUX24" s="34"/>
      <c r="SUY24" s="10"/>
      <c r="SVA24" s="28"/>
      <c r="SVB24" s="11"/>
      <c r="SVC24" s="11"/>
      <c r="SVD24" s="10"/>
      <c r="SVE24" s="10"/>
      <c r="SVF24" s="34"/>
      <c r="SVG24" s="10"/>
      <c r="SVI24" s="28"/>
      <c r="SVJ24" s="11"/>
      <c r="SVK24" s="11"/>
      <c r="SVL24" s="10"/>
      <c r="SVM24" s="10"/>
      <c r="SVN24" s="34"/>
      <c r="SVO24" s="10"/>
      <c r="SVQ24" s="28"/>
      <c r="SVR24" s="11"/>
      <c r="SVS24" s="11"/>
      <c r="SVT24" s="10"/>
      <c r="SVU24" s="10"/>
      <c r="SVV24" s="34"/>
      <c r="SVW24" s="10"/>
      <c r="SVY24" s="28"/>
      <c r="SVZ24" s="11"/>
      <c r="SWA24" s="11"/>
      <c r="SWB24" s="10"/>
      <c r="SWC24" s="10"/>
      <c r="SWD24" s="34"/>
      <c r="SWE24" s="10"/>
      <c r="SWG24" s="28"/>
      <c r="SWH24" s="11"/>
      <c r="SWI24" s="11"/>
      <c r="SWJ24" s="10"/>
      <c r="SWK24" s="10"/>
      <c r="SWL24" s="34"/>
      <c r="SWM24" s="10"/>
      <c r="SWO24" s="28"/>
      <c r="SWP24" s="11"/>
      <c r="SWQ24" s="11"/>
      <c r="SWR24" s="10"/>
      <c r="SWS24" s="10"/>
      <c r="SWT24" s="34"/>
      <c r="SWU24" s="10"/>
      <c r="SWW24" s="28"/>
      <c r="SWX24" s="11"/>
      <c r="SWY24" s="11"/>
      <c r="SWZ24" s="10"/>
      <c r="SXA24" s="10"/>
      <c r="SXB24" s="34"/>
      <c r="SXC24" s="10"/>
      <c r="SXE24" s="28"/>
      <c r="SXF24" s="11"/>
      <c r="SXG24" s="11"/>
      <c r="SXH24" s="10"/>
      <c r="SXI24" s="10"/>
      <c r="SXJ24" s="34"/>
      <c r="SXK24" s="10"/>
      <c r="SXM24" s="28"/>
      <c r="SXN24" s="11"/>
      <c r="SXO24" s="11"/>
      <c r="SXP24" s="10"/>
      <c r="SXQ24" s="10"/>
      <c r="SXR24" s="34"/>
      <c r="SXS24" s="10"/>
      <c r="SXU24" s="28"/>
      <c r="SXV24" s="11"/>
      <c r="SXW24" s="11"/>
      <c r="SXX24" s="10"/>
      <c r="SXY24" s="10"/>
      <c r="SXZ24" s="34"/>
      <c r="SYA24" s="10"/>
      <c r="SYC24" s="28"/>
      <c r="SYD24" s="11"/>
      <c r="SYE24" s="11"/>
      <c r="SYF24" s="10"/>
      <c r="SYG24" s="10"/>
      <c r="SYH24" s="34"/>
      <c r="SYI24" s="10"/>
      <c r="SYK24" s="28"/>
      <c r="SYL24" s="11"/>
      <c r="SYM24" s="11"/>
      <c r="SYN24" s="10"/>
      <c r="SYO24" s="10"/>
      <c r="SYP24" s="34"/>
      <c r="SYQ24" s="10"/>
      <c r="SYS24" s="28"/>
      <c r="SYT24" s="11"/>
      <c r="SYU24" s="11"/>
      <c r="SYV24" s="10"/>
      <c r="SYW24" s="10"/>
      <c r="SYX24" s="34"/>
      <c r="SYY24" s="10"/>
      <c r="SZA24" s="28"/>
      <c r="SZB24" s="11"/>
      <c r="SZC24" s="11"/>
      <c r="SZD24" s="10"/>
      <c r="SZE24" s="10"/>
      <c r="SZF24" s="34"/>
      <c r="SZG24" s="10"/>
      <c r="SZI24" s="28"/>
      <c r="SZJ24" s="11"/>
      <c r="SZK24" s="11"/>
      <c r="SZL24" s="10"/>
      <c r="SZM24" s="10"/>
      <c r="SZN24" s="34"/>
      <c r="SZO24" s="10"/>
      <c r="SZQ24" s="28"/>
      <c r="SZR24" s="11"/>
      <c r="SZS24" s="11"/>
      <c r="SZT24" s="10"/>
      <c r="SZU24" s="10"/>
      <c r="SZV24" s="34"/>
      <c r="SZW24" s="10"/>
      <c r="SZY24" s="28"/>
      <c r="SZZ24" s="11"/>
      <c r="TAA24" s="11"/>
      <c r="TAB24" s="10"/>
      <c r="TAC24" s="10"/>
      <c r="TAD24" s="34"/>
      <c r="TAE24" s="10"/>
      <c r="TAG24" s="28"/>
      <c r="TAH24" s="11"/>
      <c r="TAI24" s="11"/>
      <c r="TAJ24" s="10"/>
      <c r="TAK24" s="10"/>
      <c r="TAL24" s="34"/>
      <c r="TAM24" s="10"/>
      <c r="TAO24" s="28"/>
      <c r="TAP24" s="11"/>
      <c r="TAQ24" s="11"/>
      <c r="TAR24" s="10"/>
      <c r="TAS24" s="10"/>
      <c r="TAT24" s="34"/>
      <c r="TAU24" s="10"/>
      <c r="TAW24" s="28"/>
      <c r="TAX24" s="11"/>
      <c r="TAY24" s="11"/>
      <c r="TAZ24" s="10"/>
      <c r="TBA24" s="10"/>
      <c r="TBB24" s="34"/>
      <c r="TBC24" s="10"/>
      <c r="TBE24" s="28"/>
      <c r="TBF24" s="11"/>
      <c r="TBG24" s="11"/>
      <c r="TBH24" s="10"/>
      <c r="TBI24" s="10"/>
      <c r="TBJ24" s="34"/>
      <c r="TBK24" s="10"/>
      <c r="TBM24" s="28"/>
      <c r="TBN24" s="11"/>
      <c r="TBO24" s="11"/>
      <c r="TBP24" s="10"/>
      <c r="TBQ24" s="10"/>
      <c r="TBR24" s="34"/>
      <c r="TBS24" s="10"/>
      <c r="TBU24" s="28"/>
      <c r="TBV24" s="11"/>
      <c r="TBW24" s="11"/>
      <c r="TBX24" s="10"/>
      <c r="TBY24" s="10"/>
      <c r="TBZ24" s="34"/>
      <c r="TCA24" s="10"/>
      <c r="TCC24" s="28"/>
      <c r="TCD24" s="11"/>
      <c r="TCE24" s="11"/>
      <c r="TCF24" s="10"/>
      <c r="TCG24" s="10"/>
      <c r="TCH24" s="34"/>
      <c r="TCI24" s="10"/>
      <c r="TCK24" s="28"/>
      <c r="TCL24" s="11"/>
      <c r="TCM24" s="11"/>
      <c r="TCN24" s="10"/>
      <c r="TCO24" s="10"/>
      <c r="TCP24" s="34"/>
      <c r="TCQ24" s="10"/>
      <c r="TCS24" s="28"/>
      <c r="TCT24" s="11"/>
      <c r="TCU24" s="11"/>
      <c r="TCV24" s="10"/>
      <c r="TCW24" s="10"/>
      <c r="TCX24" s="34"/>
      <c r="TCY24" s="10"/>
      <c r="TDA24" s="28"/>
      <c r="TDB24" s="11"/>
      <c r="TDC24" s="11"/>
      <c r="TDD24" s="10"/>
      <c r="TDE24" s="10"/>
      <c r="TDF24" s="34"/>
      <c r="TDG24" s="10"/>
      <c r="TDI24" s="28"/>
      <c r="TDJ24" s="11"/>
      <c r="TDK24" s="11"/>
      <c r="TDL24" s="10"/>
      <c r="TDM24" s="10"/>
      <c r="TDN24" s="34"/>
      <c r="TDO24" s="10"/>
      <c r="TDQ24" s="28"/>
      <c r="TDR24" s="11"/>
      <c r="TDS24" s="11"/>
      <c r="TDT24" s="10"/>
      <c r="TDU24" s="10"/>
      <c r="TDV24" s="34"/>
      <c r="TDW24" s="10"/>
      <c r="TDY24" s="28"/>
      <c r="TDZ24" s="11"/>
      <c r="TEA24" s="11"/>
      <c r="TEB24" s="10"/>
      <c r="TEC24" s="10"/>
      <c r="TED24" s="34"/>
      <c r="TEE24" s="10"/>
      <c r="TEG24" s="28"/>
      <c r="TEH24" s="11"/>
      <c r="TEI24" s="11"/>
      <c r="TEJ24" s="10"/>
      <c r="TEK24" s="10"/>
      <c r="TEL24" s="34"/>
      <c r="TEM24" s="10"/>
      <c r="TEO24" s="28"/>
      <c r="TEP24" s="11"/>
      <c r="TEQ24" s="11"/>
      <c r="TER24" s="10"/>
      <c r="TES24" s="10"/>
      <c r="TET24" s="34"/>
      <c r="TEU24" s="10"/>
      <c r="TEW24" s="28"/>
      <c r="TEX24" s="11"/>
      <c r="TEY24" s="11"/>
      <c r="TEZ24" s="10"/>
      <c r="TFA24" s="10"/>
      <c r="TFB24" s="34"/>
      <c r="TFC24" s="10"/>
      <c r="TFE24" s="28"/>
      <c r="TFF24" s="11"/>
      <c r="TFG24" s="11"/>
      <c r="TFH24" s="10"/>
      <c r="TFI24" s="10"/>
      <c r="TFJ24" s="34"/>
      <c r="TFK24" s="10"/>
      <c r="TFM24" s="28"/>
      <c r="TFN24" s="11"/>
      <c r="TFO24" s="11"/>
      <c r="TFP24" s="10"/>
      <c r="TFQ24" s="10"/>
      <c r="TFR24" s="34"/>
      <c r="TFS24" s="10"/>
      <c r="TFU24" s="28"/>
      <c r="TFV24" s="11"/>
      <c r="TFW24" s="11"/>
      <c r="TFX24" s="10"/>
      <c r="TFY24" s="10"/>
      <c r="TFZ24" s="34"/>
      <c r="TGA24" s="10"/>
      <c r="TGC24" s="28"/>
      <c r="TGD24" s="11"/>
      <c r="TGE24" s="11"/>
      <c r="TGF24" s="10"/>
      <c r="TGG24" s="10"/>
      <c r="TGH24" s="34"/>
      <c r="TGI24" s="10"/>
      <c r="TGK24" s="28"/>
      <c r="TGL24" s="11"/>
      <c r="TGM24" s="11"/>
      <c r="TGN24" s="10"/>
      <c r="TGO24" s="10"/>
      <c r="TGP24" s="34"/>
      <c r="TGQ24" s="10"/>
      <c r="TGS24" s="28"/>
      <c r="TGT24" s="11"/>
      <c r="TGU24" s="11"/>
      <c r="TGV24" s="10"/>
      <c r="TGW24" s="10"/>
      <c r="TGX24" s="34"/>
      <c r="TGY24" s="10"/>
      <c r="THA24" s="28"/>
      <c r="THB24" s="11"/>
      <c r="THC24" s="11"/>
      <c r="THD24" s="10"/>
      <c r="THE24" s="10"/>
      <c r="THF24" s="34"/>
      <c r="THG24" s="10"/>
      <c r="THI24" s="28"/>
      <c r="THJ24" s="11"/>
      <c r="THK24" s="11"/>
      <c r="THL24" s="10"/>
      <c r="THM24" s="10"/>
      <c r="THN24" s="34"/>
      <c r="THO24" s="10"/>
      <c r="THQ24" s="28"/>
      <c r="THR24" s="11"/>
      <c r="THS24" s="11"/>
      <c r="THT24" s="10"/>
      <c r="THU24" s="10"/>
      <c r="THV24" s="34"/>
      <c r="THW24" s="10"/>
      <c r="THY24" s="28"/>
      <c r="THZ24" s="11"/>
      <c r="TIA24" s="11"/>
      <c r="TIB24" s="10"/>
      <c r="TIC24" s="10"/>
      <c r="TID24" s="34"/>
      <c r="TIE24" s="10"/>
      <c r="TIG24" s="28"/>
      <c r="TIH24" s="11"/>
      <c r="TII24" s="11"/>
      <c r="TIJ24" s="10"/>
      <c r="TIK24" s="10"/>
      <c r="TIL24" s="34"/>
      <c r="TIM24" s="10"/>
      <c r="TIO24" s="28"/>
      <c r="TIP24" s="11"/>
      <c r="TIQ24" s="11"/>
      <c r="TIR24" s="10"/>
      <c r="TIS24" s="10"/>
      <c r="TIT24" s="34"/>
      <c r="TIU24" s="10"/>
      <c r="TIW24" s="28"/>
      <c r="TIX24" s="11"/>
      <c r="TIY24" s="11"/>
      <c r="TIZ24" s="10"/>
      <c r="TJA24" s="10"/>
      <c r="TJB24" s="34"/>
      <c r="TJC24" s="10"/>
      <c r="TJE24" s="28"/>
      <c r="TJF24" s="11"/>
      <c r="TJG24" s="11"/>
      <c r="TJH24" s="10"/>
      <c r="TJI24" s="10"/>
      <c r="TJJ24" s="34"/>
      <c r="TJK24" s="10"/>
      <c r="TJM24" s="28"/>
      <c r="TJN24" s="11"/>
      <c r="TJO24" s="11"/>
      <c r="TJP24" s="10"/>
      <c r="TJQ24" s="10"/>
      <c r="TJR24" s="34"/>
      <c r="TJS24" s="10"/>
      <c r="TJU24" s="28"/>
      <c r="TJV24" s="11"/>
      <c r="TJW24" s="11"/>
      <c r="TJX24" s="10"/>
      <c r="TJY24" s="10"/>
      <c r="TJZ24" s="34"/>
      <c r="TKA24" s="10"/>
      <c r="TKC24" s="28"/>
      <c r="TKD24" s="11"/>
      <c r="TKE24" s="11"/>
      <c r="TKF24" s="10"/>
      <c r="TKG24" s="10"/>
      <c r="TKH24" s="34"/>
      <c r="TKI24" s="10"/>
      <c r="TKK24" s="28"/>
      <c r="TKL24" s="11"/>
      <c r="TKM24" s="11"/>
      <c r="TKN24" s="10"/>
      <c r="TKO24" s="10"/>
      <c r="TKP24" s="34"/>
      <c r="TKQ24" s="10"/>
      <c r="TKS24" s="28"/>
      <c r="TKT24" s="11"/>
      <c r="TKU24" s="11"/>
      <c r="TKV24" s="10"/>
      <c r="TKW24" s="10"/>
      <c r="TKX24" s="34"/>
      <c r="TKY24" s="10"/>
      <c r="TLA24" s="28"/>
      <c r="TLB24" s="11"/>
      <c r="TLC24" s="11"/>
      <c r="TLD24" s="10"/>
      <c r="TLE24" s="10"/>
      <c r="TLF24" s="34"/>
      <c r="TLG24" s="10"/>
      <c r="TLI24" s="28"/>
      <c r="TLJ24" s="11"/>
      <c r="TLK24" s="11"/>
      <c r="TLL24" s="10"/>
      <c r="TLM24" s="10"/>
      <c r="TLN24" s="34"/>
      <c r="TLO24" s="10"/>
      <c r="TLQ24" s="28"/>
      <c r="TLR24" s="11"/>
      <c r="TLS24" s="11"/>
      <c r="TLT24" s="10"/>
      <c r="TLU24" s="10"/>
      <c r="TLV24" s="34"/>
      <c r="TLW24" s="10"/>
      <c r="TLY24" s="28"/>
      <c r="TLZ24" s="11"/>
      <c r="TMA24" s="11"/>
      <c r="TMB24" s="10"/>
      <c r="TMC24" s="10"/>
      <c r="TMD24" s="34"/>
      <c r="TME24" s="10"/>
      <c r="TMG24" s="28"/>
      <c r="TMH24" s="11"/>
      <c r="TMI24" s="11"/>
      <c r="TMJ24" s="10"/>
      <c r="TMK24" s="10"/>
      <c r="TML24" s="34"/>
      <c r="TMM24" s="10"/>
      <c r="TMO24" s="28"/>
      <c r="TMP24" s="11"/>
      <c r="TMQ24" s="11"/>
      <c r="TMR24" s="10"/>
      <c r="TMS24" s="10"/>
      <c r="TMT24" s="34"/>
      <c r="TMU24" s="10"/>
      <c r="TMW24" s="28"/>
      <c r="TMX24" s="11"/>
      <c r="TMY24" s="11"/>
      <c r="TMZ24" s="10"/>
      <c r="TNA24" s="10"/>
      <c r="TNB24" s="34"/>
      <c r="TNC24" s="10"/>
      <c r="TNE24" s="28"/>
      <c r="TNF24" s="11"/>
      <c r="TNG24" s="11"/>
      <c r="TNH24" s="10"/>
      <c r="TNI24" s="10"/>
      <c r="TNJ24" s="34"/>
      <c r="TNK24" s="10"/>
      <c r="TNM24" s="28"/>
      <c r="TNN24" s="11"/>
      <c r="TNO24" s="11"/>
      <c r="TNP24" s="10"/>
      <c r="TNQ24" s="10"/>
      <c r="TNR24" s="34"/>
      <c r="TNS24" s="10"/>
      <c r="TNU24" s="28"/>
      <c r="TNV24" s="11"/>
      <c r="TNW24" s="11"/>
      <c r="TNX24" s="10"/>
      <c r="TNY24" s="10"/>
      <c r="TNZ24" s="34"/>
      <c r="TOA24" s="10"/>
      <c r="TOC24" s="28"/>
      <c r="TOD24" s="11"/>
      <c r="TOE24" s="11"/>
      <c r="TOF24" s="10"/>
      <c r="TOG24" s="10"/>
      <c r="TOH24" s="34"/>
      <c r="TOI24" s="10"/>
      <c r="TOK24" s="28"/>
      <c r="TOL24" s="11"/>
      <c r="TOM24" s="11"/>
      <c r="TON24" s="10"/>
      <c r="TOO24" s="10"/>
      <c r="TOP24" s="34"/>
      <c r="TOQ24" s="10"/>
      <c r="TOS24" s="28"/>
      <c r="TOT24" s="11"/>
      <c r="TOU24" s="11"/>
      <c r="TOV24" s="10"/>
      <c r="TOW24" s="10"/>
      <c r="TOX24" s="34"/>
      <c r="TOY24" s="10"/>
      <c r="TPA24" s="28"/>
      <c r="TPB24" s="11"/>
      <c r="TPC24" s="11"/>
      <c r="TPD24" s="10"/>
      <c r="TPE24" s="10"/>
      <c r="TPF24" s="34"/>
      <c r="TPG24" s="10"/>
      <c r="TPI24" s="28"/>
      <c r="TPJ24" s="11"/>
      <c r="TPK24" s="11"/>
      <c r="TPL24" s="10"/>
      <c r="TPM24" s="10"/>
      <c r="TPN24" s="34"/>
      <c r="TPO24" s="10"/>
      <c r="TPQ24" s="28"/>
      <c r="TPR24" s="11"/>
      <c r="TPS24" s="11"/>
      <c r="TPT24" s="10"/>
      <c r="TPU24" s="10"/>
      <c r="TPV24" s="34"/>
      <c r="TPW24" s="10"/>
      <c r="TPY24" s="28"/>
      <c r="TPZ24" s="11"/>
      <c r="TQA24" s="11"/>
      <c r="TQB24" s="10"/>
      <c r="TQC24" s="10"/>
      <c r="TQD24" s="34"/>
      <c r="TQE24" s="10"/>
      <c r="TQG24" s="28"/>
      <c r="TQH24" s="11"/>
      <c r="TQI24" s="11"/>
      <c r="TQJ24" s="10"/>
      <c r="TQK24" s="10"/>
      <c r="TQL24" s="34"/>
      <c r="TQM24" s="10"/>
      <c r="TQO24" s="28"/>
      <c r="TQP24" s="11"/>
      <c r="TQQ24" s="11"/>
      <c r="TQR24" s="10"/>
      <c r="TQS24" s="10"/>
      <c r="TQT24" s="34"/>
      <c r="TQU24" s="10"/>
      <c r="TQW24" s="28"/>
      <c r="TQX24" s="11"/>
      <c r="TQY24" s="11"/>
      <c r="TQZ24" s="10"/>
      <c r="TRA24" s="10"/>
      <c r="TRB24" s="34"/>
      <c r="TRC24" s="10"/>
      <c r="TRE24" s="28"/>
      <c r="TRF24" s="11"/>
      <c r="TRG24" s="11"/>
      <c r="TRH24" s="10"/>
      <c r="TRI24" s="10"/>
      <c r="TRJ24" s="34"/>
      <c r="TRK24" s="10"/>
      <c r="TRM24" s="28"/>
      <c r="TRN24" s="11"/>
      <c r="TRO24" s="11"/>
      <c r="TRP24" s="10"/>
      <c r="TRQ24" s="10"/>
      <c r="TRR24" s="34"/>
      <c r="TRS24" s="10"/>
      <c r="TRU24" s="28"/>
      <c r="TRV24" s="11"/>
      <c r="TRW24" s="11"/>
      <c r="TRX24" s="10"/>
      <c r="TRY24" s="10"/>
      <c r="TRZ24" s="34"/>
      <c r="TSA24" s="10"/>
      <c r="TSC24" s="28"/>
      <c r="TSD24" s="11"/>
      <c r="TSE24" s="11"/>
      <c r="TSF24" s="10"/>
      <c r="TSG24" s="10"/>
      <c r="TSH24" s="34"/>
      <c r="TSI24" s="10"/>
      <c r="TSK24" s="28"/>
      <c r="TSL24" s="11"/>
      <c r="TSM24" s="11"/>
      <c r="TSN24" s="10"/>
      <c r="TSO24" s="10"/>
      <c r="TSP24" s="34"/>
      <c r="TSQ24" s="10"/>
      <c r="TSS24" s="28"/>
      <c r="TST24" s="11"/>
      <c r="TSU24" s="11"/>
      <c r="TSV24" s="10"/>
      <c r="TSW24" s="10"/>
      <c r="TSX24" s="34"/>
      <c r="TSY24" s="10"/>
      <c r="TTA24" s="28"/>
      <c r="TTB24" s="11"/>
      <c r="TTC24" s="11"/>
      <c r="TTD24" s="10"/>
      <c r="TTE24" s="10"/>
      <c r="TTF24" s="34"/>
      <c r="TTG24" s="10"/>
      <c r="TTI24" s="28"/>
      <c r="TTJ24" s="11"/>
      <c r="TTK24" s="11"/>
      <c r="TTL24" s="10"/>
      <c r="TTM24" s="10"/>
      <c r="TTN24" s="34"/>
      <c r="TTO24" s="10"/>
      <c r="TTQ24" s="28"/>
      <c r="TTR24" s="11"/>
      <c r="TTS24" s="11"/>
      <c r="TTT24" s="10"/>
      <c r="TTU24" s="10"/>
      <c r="TTV24" s="34"/>
      <c r="TTW24" s="10"/>
      <c r="TTY24" s="28"/>
      <c r="TTZ24" s="11"/>
      <c r="TUA24" s="11"/>
      <c r="TUB24" s="10"/>
      <c r="TUC24" s="10"/>
      <c r="TUD24" s="34"/>
      <c r="TUE24" s="10"/>
      <c r="TUG24" s="28"/>
      <c r="TUH24" s="11"/>
      <c r="TUI24" s="11"/>
      <c r="TUJ24" s="10"/>
      <c r="TUK24" s="10"/>
      <c r="TUL24" s="34"/>
      <c r="TUM24" s="10"/>
      <c r="TUO24" s="28"/>
      <c r="TUP24" s="11"/>
      <c r="TUQ24" s="11"/>
      <c r="TUR24" s="10"/>
      <c r="TUS24" s="10"/>
      <c r="TUT24" s="34"/>
      <c r="TUU24" s="10"/>
      <c r="TUW24" s="28"/>
      <c r="TUX24" s="11"/>
      <c r="TUY24" s="11"/>
      <c r="TUZ24" s="10"/>
      <c r="TVA24" s="10"/>
      <c r="TVB24" s="34"/>
      <c r="TVC24" s="10"/>
      <c r="TVE24" s="28"/>
      <c r="TVF24" s="11"/>
      <c r="TVG24" s="11"/>
      <c r="TVH24" s="10"/>
      <c r="TVI24" s="10"/>
      <c r="TVJ24" s="34"/>
      <c r="TVK24" s="10"/>
      <c r="TVM24" s="28"/>
      <c r="TVN24" s="11"/>
      <c r="TVO24" s="11"/>
      <c r="TVP24" s="10"/>
      <c r="TVQ24" s="10"/>
      <c r="TVR24" s="34"/>
      <c r="TVS24" s="10"/>
      <c r="TVU24" s="28"/>
      <c r="TVV24" s="11"/>
      <c r="TVW24" s="11"/>
      <c r="TVX24" s="10"/>
      <c r="TVY24" s="10"/>
      <c r="TVZ24" s="34"/>
      <c r="TWA24" s="10"/>
      <c r="TWC24" s="28"/>
      <c r="TWD24" s="11"/>
      <c r="TWE24" s="11"/>
      <c r="TWF24" s="10"/>
      <c r="TWG24" s="10"/>
      <c r="TWH24" s="34"/>
      <c r="TWI24" s="10"/>
      <c r="TWK24" s="28"/>
      <c r="TWL24" s="11"/>
      <c r="TWM24" s="11"/>
      <c r="TWN24" s="10"/>
      <c r="TWO24" s="10"/>
      <c r="TWP24" s="34"/>
      <c r="TWQ24" s="10"/>
      <c r="TWS24" s="28"/>
      <c r="TWT24" s="11"/>
      <c r="TWU24" s="11"/>
      <c r="TWV24" s="10"/>
      <c r="TWW24" s="10"/>
      <c r="TWX24" s="34"/>
      <c r="TWY24" s="10"/>
      <c r="TXA24" s="28"/>
      <c r="TXB24" s="11"/>
      <c r="TXC24" s="11"/>
      <c r="TXD24" s="10"/>
      <c r="TXE24" s="10"/>
      <c r="TXF24" s="34"/>
      <c r="TXG24" s="10"/>
      <c r="TXI24" s="28"/>
      <c r="TXJ24" s="11"/>
      <c r="TXK24" s="11"/>
      <c r="TXL24" s="10"/>
      <c r="TXM24" s="10"/>
      <c r="TXN24" s="34"/>
      <c r="TXO24" s="10"/>
      <c r="TXQ24" s="28"/>
      <c r="TXR24" s="11"/>
      <c r="TXS24" s="11"/>
      <c r="TXT24" s="10"/>
      <c r="TXU24" s="10"/>
      <c r="TXV24" s="34"/>
      <c r="TXW24" s="10"/>
      <c r="TXY24" s="28"/>
      <c r="TXZ24" s="11"/>
      <c r="TYA24" s="11"/>
      <c r="TYB24" s="10"/>
      <c r="TYC24" s="10"/>
      <c r="TYD24" s="34"/>
      <c r="TYE24" s="10"/>
      <c r="TYG24" s="28"/>
      <c r="TYH24" s="11"/>
      <c r="TYI24" s="11"/>
      <c r="TYJ24" s="10"/>
      <c r="TYK24" s="10"/>
      <c r="TYL24" s="34"/>
      <c r="TYM24" s="10"/>
      <c r="TYO24" s="28"/>
      <c r="TYP24" s="11"/>
      <c r="TYQ24" s="11"/>
      <c r="TYR24" s="10"/>
      <c r="TYS24" s="10"/>
      <c r="TYT24" s="34"/>
      <c r="TYU24" s="10"/>
      <c r="TYW24" s="28"/>
      <c r="TYX24" s="11"/>
      <c r="TYY24" s="11"/>
      <c r="TYZ24" s="10"/>
      <c r="TZA24" s="10"/>
      <c r="TZB24" s="34"/>
      <c r="TZC24" s="10"/>
      <c r="TZE24" s="28"/>
      <c r="TZF24" s="11"/>
      <c r="TZG24" s="11"/>
      <c r="TZH24" s="10"/>
      <c r="TZI24" s="10"/>
      <c r="TZJ24" s="34"/>
      <c r="TZK24" s="10"/>
      <c r="TZM24" s="28"/>
      <c r="TZN24" s="11"/>
      <c r="TZO24" s="11"/>
      <c r="TZP24" s="10"/>
      <c r="TZQ24" s="10"/>
      <c r="TZR24" s="34"/>
      <c r="TZS24" s="10"/>
      <c r="TZU24" s="28"/>
      <c r="TZV24" s="11"/>
      <c r="TZW24" s="11"/>
      <c r="TZX24" s="10"/>
      <c r="TZY24" s="10"/>
      <c r="TZZ24" s="34"/>
      <c r="UAA24" s="10"/>
      <c r="UAC24" s="28"/>
      <c r="UAD24" s="11"/>
      <c r="UAE24" s="11"/>
      <c r="UAF24" s="10"/>
      <c r="UAG24" s="10"/>
      <c r="UAH24" s="34"/>
      <c r="UAI24" s="10"/>
      <c r="UAK24" s="28"/>
      <c r="UAL24" s="11"/>
      <c r="UAM24" s="11"/>
      <c r="UAN24" s="10"/>
      <c r="UAO24" s="10"/>
      <c r="UAP24" s="34"/>
      <c r="UAQ24" s="10"/>
      <c r="UAS24" s="28"/>
      <c r="UAT24" s="11"/>
      <c r="UAU24" s="11"/>
      <c r="UAV24" s="10"/>
      <c r="UAW24" s="10"/>
      <c r="UAX24" s="34"/>
      <c r="UAY24" s="10"/>
      <c r="UBA24" s="28"/>
      <c r="UBB24" s="11"/>
      <c r="UBC24" s="11"/>
      <c r="UBD24" s="10"/>
      <c r="UBE24" s="10"/>
      <c r="UBF24" s="34"/>
      <c r="UBG24" s="10"/>
      <c r="UBI24" s="28"/>
      <c r="UBJ24" s="11"/>
      <c r="UBK24" s="11"/>
      <c r="UBL24" s="10"/>
      <c r="UBM24" s="10"/>
      <c r="UBN24" s="34"/>
      <c r="UBO24" s="10"/>
      <c r="UBQ24" s="28"/>
      <c r="UBR24" s="11"/>
      <c r="UBS24" s="11"/>
      <c r="UBT24" s="10"/>
      <c r="UBU24" s="10"/>
      <c r="UBV24" s="34"/>
      <c r="UBW24" s="10"/>
      <c r="UBY24" s="28"/>
      <c r="UBZ24" s="11"/>
      <c r="UCA24" s="11"/>
      <c r="UCB24" s="10"/>
      <c r="UCC24" s="10"/>
      <c r="UCD24" s="34"/>
      <c r="UCE24" s="10"/>
      <c r="UCG24" s="28"/>
      <c r="UCH24" s="11"/>
      <c r="UCI24" s="11"/>
      <c r="UCJ24" s="10"/>
      <c r="UCK24" s="10"/>
      <c r="UCL24" s="34"/>
      <c r="UCM24" s="10"/>
      <c r="UCO24" s="28"/>
      <c r="UCP24" s="11"/>
      <c r="UCQ24" s="11"/>
      <c r="UCR24" s="10"/>
      <c r="UCS24" s="10"/>
      <c r="UCT24" s="34"/>
      <c r="UCU24" s="10"/>
      <c r="UCW24" s="28"/>
      <c r="UCX24" s="11"/>
      <c r="UCY24" s="11"/>
      <c r="UCZ24" s="10"/>
      <c r="UDA24" s="10"/>
      <c r="UDB24" s="34"/>
      <c r="UDC24" s="10"/>
      <c r="UDE24" s="28"/>
      <c r="UDF24" s="11"/>
      <c r="UDG24" s="11"/>
      <c r="UDH24" s="10"/>
      <c r="UDI24" s="10"/>
      <c r="UDJ24" s="34"/>
      <c r="UDK24" s="10"/>
      <c r="UDM24" s="28"/>
      <c r="UDN24" s="11"/>
      <c r="UDO24" s="11"/>
      <c r="UDP24" s="10"/>
      <c r="UDQ24" s="10"/>
      <c r="UDR24" s="34"/>
      <c r="UDS24" s="10"/>
      <c r="UDU24" s="28"/>
      <c r="UDV24" s="11"/>
      <c r="UDW24" s="11"/>
      <c r="UDX24" s="10"/>
      <c r="UDY24" s="10"/>
      <c r="UDZ24" s="34"/>
      <c r="UEA24" s="10"/>
      <c r="UEC24" s="28"/>
      <c r="UED24" s="11"/>
      <c r="UEE24" s="11"/>
      <c r="UEF24" s="10"/>
      <c r="UEG24" s="10"/>
      <c r="UEH24" s="34"/>
      <c r="UEI24" s="10"/>
      <c r="UEK24" s="28"/>
      <c r="UEL24" s="11"/>
      <c r="UEM24" s="11"/>
      <c r="UEN24" s="10"/>
      <c r="UEO24" s="10"/>
      <c r="UEP24" s="34"/>
      <c r="UEQ24" s="10"/>
      <c r="UES24" s="28"/>
      <c r="UET24" s="11"/>
      <c r="UEU24" s="11"/>
      <c r="UEV24" s="10"/>
      <c r="UEW24" s="10"/>
      <c r="UEX24" s="34"/>
      <c r="UEY24" s="10"/>
      <c r="UFA24" s="28"/>
      <c r="UFB24" s="11"/>
      <c r="UFC24" s="11"/>
      <c r="UFD24" s="10"/>
      <c r="UFE24" s="10"/>
      <c r="UFF24" s="34"/>
      <c r="UFG24" s="10"/>
      <c r="UFI24" s="28"/>
      <c r="UFJ24" s="11"/>
      <c r="UFK24" s="11"/>
      <c r="UFL24" s="10"/>
      <c r="UFM24" s="10"/>
      <c r="UFN24" s="34"/>
      <c r="UFO24" s="10"/>
      <c r="UFQ24" s="28"/>
      <c r="UFR24" s="11"/>
      <c r="UFS24" s="11"/>
      <c r="UFT24" s="10"/>
      <c r="UFU24" s="10"/>
      <c r="UFV24" s="34"/>
      <c r="UFW24" s="10"/>
      <c r="UFY24" s="28"/>
      <c r="UFZ24" s="11"/>
      <c r="UGA24" s="11"/>
      <c r="UGB24" s="10"/>
      <c r="UGC24" s="10"/>
      <c r="UGD24" s="34"/>
      <c r="UGE24" s="10"/>
      <c r="UGG24" s="28"/>
      <c r="UGH24" s="11"/>
      <c r="UGI24" s="11"/>
      <c r="UGJ24" s="10"/>
      <c r="UGK24" s="10"/>
      <c r="UGL24" s="34"/>
      <c r="UGM24" s="10"/>
      <c r="UGO24" s="28"/>
      <c r="UGP24" s="11"/>
      <c r="UGQ24" s="11"/>
      <c r="UGR24" s="10"/>
      <c r="UGS24" s="10"/>
      <c r="UGT24" s="34"/>
      <c r="UGU24" s="10"/>
      <c r="UGW24" s="28"/>
      <c r="UGX24" s="11"/>
      <c r="UGY24" s="11"/>
      <c r="UGZ24" s="10"/>
      <c r="UHA24" s="10"/>
      <c r="UHB24" s="34"/>
      <c r="UHC24" s="10"/>
      <c r="UHE24" s="28"/>
      <c r="UHF24" s="11"/>
      <c r="UHG24" s="11"/>
      <c r="UHH24" s="10"/>
      <c r="UHI24" s="10"/>
      <c r="UHJ24" s="34"/>
      <c r="UHK24" s="10"/>
      <c r="UHM24" s="28"/>
      <c r="UHN24" s="11"/>
      <c r="UHO24" s="11"/>
      <c r="UHP24" s="10"/>
      <c r="UHQ24" s="10"/>
      <c r="UHR24" s="34"/>
      <c r="UHS24" s="10"/>
      <c r="UHU24" s="28"/>
      <c r="UHV24" s="11"/>
      <c r="UHW24" s="11"/>
      <c r="UHX24" s="10"/>
      <c r="UHY24" s="10"/>
      <c r="UHZ24" s="34"/>
      <c r="UIA24" s="10"/>
      <c r="UIC24" s="28"/>
      <c r="UID24" s="11"/>
      <c r="UIE24" s="11"/>
      <c r="UIF24" s="10"/>
      <c r="UIG24" s="10"/>
      <c r="UIH24" s="34"/>
      <c r="UII24" s="10"/>
      <c r="UIK24" s="28"/>
      <c r="UIL24" s="11"/>
      <c r="UIM24" s="11"/>
      <c r="UIN24" s="10"/>
      <c r="UIO24" s="10"/>
      <c r="UIP24" s="34"/>
      <c r="UIQ24" s="10"/>
      <c r="UIS24" s="28"/>
      <c r="UIT24" s="11"/>
      <c r="UIU24" s="11"/>
      <c r="UIV24" s="10"/>
      <c r="UIW24" s="10"/>
      <c r="UIX24" s="34"/>
      <c r="UIY24" s="10"/>
      <c r="UJA24" s="28"/>
      <c r="UJB24" s="11"/>
      <c r="UJC24" s="11"/>
      <c r="UJD24" s="10"/>
      <c r="UJE24" s="10"/>
      <c r="UJF24" s="34"/>
      <c r="UJG24" s="10"/>
      <c r="UJI24" s="28"/>
      <c r="UJJ24" s="11"/>
      <c r="UJK24" s="11"/>
      <c r="UJL24" s="10"/>
      <c r="UJM24" s="10"/>
      <c r="UJN24" s="34"/>
      <c r="UJO24" s="10"/>
      <c r="UJQ24" s="28"/>
      <c r="UJR24" s="11"/>
      <c r="UJS24" s="11"/>
      <c r="UJT24" s="10"/>
      <c r="UJU24" s="10"/>
      <c r="UJV24" s="34"/>
      <c r="UJW24" s="10"/>
      <c r="UJY24" s="28"/>
      <c r="UJZ24" s="11"/>
      <c r="UKA24" s="11"/>
      <c r="UKB24" s="10"/>
      <c r="UKC24" s="10"/>
      <c r="UKD24" s="34"/>
      <c r="UKE24" s="10"/>
      <c r="UKG24" s="28"/>
      <c r="UKH24" s="11"/>
      <c r="UKI24" s="11"/>
      <c r="UKJ24" s="10"/>
      <c r="UKK24" s="10"/>
      <c r="UKL24" s="34"/>
      <c r="UKM24" s="10"/>
      <c r="UKO24" s="28"/>
      <c r="UKP24" s="11"/>
      <c r="UKQ24" s="11"/>
      <c r="UKR24" s="10"/>
      <c r="UKS24" s="10"/>
      <c r="UKT24" s="34"/>
      <c r="UKU24" s="10"/>
      <c r="UKW24" s="28"/>
      <c r="UKX24" s="11"/>
      <c r="UKY24" s="11"/>
      <c r="UKZ24" s="10"/>
      <c r="ULA24" s="10"/>
      <c r="ULB24" s="34"/>
      <c r="ULC24" s="10"/>
      <c r="ULE24" s="28"/>
      <c r="ULF24" s="11"/>
      <c r="ULG24" s="11"/>
      <c r="ULH24" s="10"/>
      <c r="ULI24" s="10"/>
      <c r="ULJ24" s="34"/>
      <c r="ULK24" s="10"/>
      <c r="ULM24" s="28"/>
      <c r="ULN24" s="11"/>
      <c r="ULO24" s="11"/>
      <c r="ULP24" s="10"/>
      <c r="ULQ24" s="10"/>
      <c r="ULR24" s="34"/>
      <c r="ULS24" s="10"/>
      <c r="ULU24" s="28"/>
      <c r="ULV24" s="11"/>
      <c r="ULW24" s="11"/>
      <c r="ULX24" s="10"/>
      <c r="ULY24" s="10"/>
      <c r="ULZ24" s="34"/>
      <c r="UMA24" s="10"/>
      <c r="UMC24" s="28"/>
      <c r="UMD24" s="11"/>
      <c r="UME24" s="11"/>
      <c r="UMF24" s="10"/>
      <c r="UMG24" s="10"/>
      <c r="UMH24" s="34"/>
      <c r="UMI24" s="10"/>
      <c r="UMK24" s="28"/>
      <c r="UML24" s="11"/>
      <c r="UMM24" s="11"/>
      <c r="UMN24" s="10"/>
      <c r="UMO24" s="10"/>
      <c r="UMP24" s="34"/>
      <c r="UMQ24" s="10"/>
      <c r="UMS24" s="28"/>
      <c r="UMT24" s="11"/>
      <c r="UMU24" s="11"/>
      <c r="UMV24" s="10"/>
      <c r="UMW24" s="10"/>
      <c r="UMX24" s="34"/>
      <c r="UMY24" s="10"/>
      <c r="UNA24" s="28"/>
      <c r="UNB24" s="11"/>
      <c r="UNC24" s="11"/>
      <c r="UND24" s="10"/>
      <c r="UNE24" s="10"/>
      <c r="UNF24" s="34"/>
      <c r="UNG24" s="10"/>
      <c r="UNI24" s="28"/>
      <c r="UNJ24" s="11"/>
      <c r="UNK24" s="11"/>
      <c r="UNL24" s="10"/>
      <c r="UNM24" s="10"/>
      <c r="UNN24" s="34"/>
      <c r="UNO24" s="10"/>
      <c r="UNQ24" s="28"/>
      <c r="UNR24" s="11"/>
      <c r="UNS24" s="11"/>
      <c r="UNT24" s="10"/>
      <c r="UNU24" s="10"/>
      <c r="UNV24" s="34"/>
      <c r="UNW24" s="10"/>
      <c r="UNY24" s="28"/>
      <c r="UNZ24" s="11"/>
      <c r="UOA24" s="11"/>
      <c r="UOB24" s="10"/>
      <c r="UOC24" s="10"/>
      <c r="UOD24" s="34"/>
      <c r="UOE24" s="10"/>
      <c r="UOG24" s="28"/>
      <c r="UOH24" s="11"/>
      <c r="UOI24" s="11"/>
      <c r="UOJ24" s="10"/>
      <c r="UOK24" s="10"/>
      <c r="UOL24" s="34"/>
      <c r="UOM24" s="10"/>
      <c r="UOO24" s="28"/>
      <c r="UOP24" s="11"/>
      <c r="UOQ24" s="11"/>
      <c r="UOR24" s="10"/>
      <c r="UOS24" s="10"/>
      <c r="UOT24" s="34"/>
      <c r="UOU24" s="10"/>
      <c r="UOW24" s="28"/>
      <c r="UOX24" s="11"/>
      <c r="UOY24" s="11"/>
      <c r="UOZ24" s="10"/>
      <c r="UPA24" s="10"/>
      <c r="UPB24" s="34"/>
      <c r="UPC24" s="10"/>
      <c r="UPE24" s="28"/>
      <c r="UPF24" s="11"/>
      <c r="UPG24" s="11"/>
      <c r="UPH24" s="10"/>
      <c r="UPI24" s="10"/>
      <c r="UPJ24" s="34"/>
      <c r="UPK24" s="10"/>
      <c r="UPM24" s="28"/>
      <c r="UPN24" s="11"/>
      <c r="UPO24" s="11"/>
      <c r="UPP24" s="10"/>
      <c r="UPQ24" s="10"/>
      <c r="UPR24" s="34"/>
      <c r="UPS24" s="10"/>
      <c r="UPU24" s="28"/>
      <c r="UPV24" s="11"/>
      <c r="UPW24" s="11"/>
      <c r="UPX24" s="10"/>
      <c r="UPY24" s="10"/>
      <c r="UPZ24" s="34"/>
      <c r="UQA24" s="10"/>
      <c r="UQC24" s="28"/>
      <c r="UQD24" s="11"/>
      <c r="UQE24" s="11"/>
      <c r="UQF24" s="10"/>
      <c r="UQG24" s="10"/>
      <c r="UQH24" s="34"/>
      <c r="UQI24" s="10"/>
      <c r="UQK24" s="28"/>
      <c r="UQL24" s="11"/>
      <c r="UQM24" s="11"/>
      <c r="UQN24" s="10"/>
      <c r="UQO24" s="10"/>
      <c r="UQP24" s="34"/>
      <c r="UQQ24" s="10"/>
      <c r="UQS24" s="28"/>
      <c r="UQT24" s="11"/>
      <c r="UQU24" s="11"/>
      <c r="UQV24" s="10"/>
      <c r="UQW24" s="10"/>
      <c r="UQX24" s="34"/>
      <c r="UQY24" s="10"/>
      <c r="URA24" s="28"/>
      <c r="URB24" s="11"/>
      <c r="URC24" s="11"/>
      <c r="URD24" s="10"/>
      <c r="URE24" s="10"/>
      <c r="URF24" s="34"/>
      <c r="URG24" s="10"/>
      <c r="URI24" s="28"/>
      <c r="URJ24" s="11"/>
      <c r="URK24" s="11"/>
      <c r="URL24" s="10"/>
      <c r="URM24" s="10"/>
      <c r="URN24" s="34"/>
      <c r="URO24" s="10"/>
      <c r="URQ24" s="28"/>
      <c r="URR24" s="11"/>
      <c r="URS24" s="11"/>
      <c r="URT24" s="10"/>
      <c r="URU24" s="10"/>
      <c r="URV24" s="34"/>
      <c r="URW24" s="10"/>
      <c r="URY24" s="28"/>
      <c r="URZ24" s="11"/>
      <c r="USA24" s="11"/>
      <c r="USB24" s="10"/>
      <c r="USC24" s="10"/>
      <c r="USD24" s="34"/>
      <c r="USE24" s="10"/>
      <c r="USG24" s="28"/>
      <c r="USH24" s="11"/>
      <c r="USI24" s="11"/>
      <c r="USJ24" s="10"/>
      <c r="USK24" s="10"/>
      <c r="USL24" s="34"/>
      <c r="USM24" s="10"/>
      <c r="USO24" s="28"/>
      <c r="USP24" s="11"/>
      <c r="USQ24" s="11"/>
      <c r="USR24" s="10"/>
      <c r="USS24" s="10"/>
      <c r="UST24" s="34"/>
      <c r="USU24" s="10"/>
      <c r="USW24" s="28"/>
      <c r="USX24" s="11"/>
      <c r="USY24" s="11"/>
      <c r="USZ24" s="10"/>
      <c r="UTA24" s="10"/>
      <c r="UTB24" s="34"/>
      <c r="UTC24" s="10"/>
      <c r="UTE24" s="28"/>
      <c r="UTF24" s="11"/>
      <c r="UTG24" s="11"/>
      <c r="UTH24" s="10"/>
      <c r="UTI24" s="10"/>
      <c r="UTJ24" s="34"/>
      <c r="UTK24" s="10"/>
      <c r="UTM24" s="28"/>
      <c r="UTN24" s="11"/>
      <c r="UTO24" s="11"/>
      <c r="UTP24" s="10"/>
      <c r="UTQ24" s="10"/>
      <c r="UTR24" s="34"/>
      <c r="UTS24" s="10"/>
      <c r="UTU24" s="28"/>
      <c r="UTV24" s="11"/>
      <c r="UTW24" s="11"/>
      <c r="UTX24" s="10"/>
      <c r="UTY24" s="10"/>
      <c r="UTZ24" s="34"/>
      <c r="UUA24" s="10"/>
      <c r="UUC24" s="28"/>
      <c r="UUD24" s="11"/>
      <c r="UUE24" s="11"/>
      <c r="UUF24" s="10"/>
      <c r="UUG24" s="10"/>
      <c r="UUH24" s="34"/>
      <c r="UUI24" s="10"/>
      <c r="UUK24" s="28"/>
      <c r="UUL24" s="11"/>
      <c r="UUM24" s="11"/>
      <c r="UUN24" s="10"/>
      <c r="UUO24" s="10"/>
      <c r="UUP24" s="34"/>
      <c r="UUQ24" s="10"/>
      <c r="UUS24" s="28"/>
      <c r="UUT24" s="11"/>
      <c r="UUU24" s="11"/>
      <c r="UUV24" s="10"/>
      <c r="UUW24" s="10"/>
      <c r="UUX24" s="34"/>
      <c r="UUY24" s="10"/>
      <c r="UVA24" s="28"/>
      <c r="UVB24" s="11"/>
      <c r="UVC24" s="11"/>
      <c r="UVD24" s="10"/>
      <c r="UVE24" s="10"/>
      <c r="UVF24" s="34"/>
      <c r="UVG24" s="10"/>
      <c r="UVI24" s="28"/>
      <c r="UVJ24" s="11"/>
      <c r="UVK24" s="11"/>
      <c r="UVL24" s="10"/>
      <c r="UVM24" s="10"/>
      <c r="UVN24" s="34"/>
      <c r="UVO24" s="10"/>
      <c r="UVQ24" s="28"/>
      <c r="UVR24" s="11"/>
      <c r="UVS24" s="11"/>
      <c r="UVT24" s="10"/>
      <c r="UVU24" s="10"/>
      <c r="UVV24" s="34"/>
      <c r="UVW24" s="10"/>
      <c r="UVY24" s="28"/>
      <c r="UVZ24" s="11"/>
      <c r="UWA24" s="11"/>
      <c r="UWB24" s="10"/>
      <c r="UWC24" s="10"/>
      <c r="UWD24" s="34"/>
      <c r="UWE24" s="10"/>
      <c r="UWG24" s="28"/>
      <c r="UWH24" s="11"/>
      <c r="UWI24" s="11"/>
      <c r="UWJ24" s="10"/>
      <c r="UWK24" s="10"/>
      <c r="UWL24" s="34"/>
      <c r="UWM24" s="10"/>
      <c r="UWO24" s="28"/>
      <c r="UWP24" s="11"/>
      <c r="UWQ24" s="11"/>
      <c r="UWR24" s="10"/>
      <c r="UWS24" s="10"/>
      <c r="UWT24" s="34"/>
      <c r="UWU24" s="10"/>
      <c r="UWW24" s="28"/>
      <c r="UWX24" s="11"/>
      <c r="UWY24" s="11"/>
      <c r="UWZ24" s="10"/>
      <c r="UXA24" s="10"/>
      <c r="UXB24" s="34"/>
      <c r="UXC24" s="10"/>
      <c r="UXE24" s="28"/>
      <c r="UXF24" s="11"/>
      <c r="UXG24" s="11"/>
      <c r="UXH24" s="10"/>
      <c r="UXI24" s="10"/>
      <c r="UXJ24" s="34"/>
      <c r="UXK24" s="10"/>
      <c r="UXM24" s="28"/>
      <c r="UXN24" s="11"/>
      <c r="UXO24" s="11"/>
      <c r="UXP24" s="10"/>
      <c r="UXQ24" s="10"/>
      <c r="UXR24" s="34"/>
      <c r="UXS24" s="10"/>
      <c r="UXU24" s="28"/>
      <c r="UXV24" s="11"/>
      <c r="UXW24" s="11"/>
      <c r="UXX24" s="10"/>
      <c r="UXY24" s="10"/>
      <c r="UXZ24" s="34"/>
      <c r="UYA24" s="10"/>
      <c r="UYC24" s="28"/>
      <c r="UYD24" s="11"/>
      <c r="UYE24" s="11"/>
      <c r="UYF24" s="10"/>
      <c r="UYG24" s="10"/>
      <c r="UYH24" s="34"/>
      <c r="UYI24" s="10"/>
      <c r="UYK24" s="28"/>
      <c r="UYL24" s="11"/>
      <c r="UYM24" s="11"/>
      <c r="UYN24" s="10"/>
      <c r="UYO24" s="10"/>
      <c r="UYP24" s="34"/>
      <c r="UYQ24" s="10"/>
      <c r="UYS24" s="28"/>
      <c r="UYT24" s="11"/>
      <c r="UYU24" s="11"/>
      <c r="UYV24" s="10"/>
      <c r="UYW24" s="10"/>
      <c r="UYX24" s="34"/>
      <c r="UYY24" s="10"/>
      <c r="UZA24" s="28"/>
      <c r="UZB24" s="11"/>
      <c r="UZC24" s="11"/>
      <c r="UZD24" s="10"/>
      <c r="UZE24" s="10"/>
      <c r="UZF24" s="34"/>
      <c r="UZG24" s="10"/>
      <c r="UZI24" s="28"/>
      <c r="UZJ24" s="11"/>
      <c r="UZK24" s="11"/>
      <c r="UZL24" s="10"/>
      <c r="UZM24" s="10"/>
      <c r="UZN24" s="34"/>
      <c r="UZO24" s="10"/>
      <c r="UZQ24" s="28"/>
      <c r="UZR24" s="11"/>
      <c r="UZS24" s="11"/>
      <c r="UZT24" s="10"/>
      <c r="UZU24" s="10"/>
      <c r="UZV24" s="34"/>
      <c r="UZW24" s="10"/>
      <c r="UZY24" s="28"/>
      <c r="UZZ24" s="11"/>
      <c r="VAA24" s="11"/>
      <c r="VAB24" s="10"/>
      <c r="VAC24" s="10"/>
      <c r="VAD24" s="34"/>
      <c r="VAE24" s="10"/>
      <c r="VAG24" s="28"/>
      <c r="VAH24" s="11"/>
      <c r="VAI24" s="11"/>
      <c r="VAJ24" s="10"/>
      <c r="VAK24" s="10"/>
      <c r="VAL24" s="34"/>
      <c r="VAM24" s="10"/>
      <c r="VAO24" s="28"/>
      <c r="VAP24" s="11"/>
      <c r="VAQ24" s="11"/>
      <c r="VAR24" s="10"/>
      <c r="VAS24" s="10"/>
      <c r="VAT24" s="34"/>
      <c r="VAU24" s="10"/>
      <c r="VAW24" s="28"/>
      <c r="VAX24" s="11"/>
      <c r="VAY24" s="11"/>
      <c r="VAZ24" s="10"/>
      <c r="VBA24" s="10"/>
      <c r="VBB24" s="34"/>
      <c r="VBC24" s="10"/>
      <c r="VBE24" s="28"/>
      <c r="VBF24" s="11"/>
      <c r="VBG24" s="11"/>
      <c r="VBH24" s="10"/>
      <c r="VBI24" s="10"/>
      <c r="VBJ24" s="34"/>
      <c r="VBK24" s="10"/>
      <c r="VBM24" s="28"/>
      <c r="VBN24" s="11"/>
      <c r="VBO24" s="11"/>
      <c r="VBP24" s="10"/>
      <c r="VBQ24" s="10"/>
      <c r="VBR24" s="34"/>
      <c r="VBS24" s="10"/>
      <c r="VBU24" s="28"/>
      <c r="VBV24" s="11"/>
      <c r="VBW24" s="11"/>
      <c r="VBX24" s="10"/>
      <c r="VBY24" s="10"/>
      <c r="VBZ24" s="34"/>
      <c r="VCA24" s="10"/>
      <c r="VCC24" s="28"/>
      <c r="VCD24" s="11"/>
      <c r="VCE24" s="11"/>
      <c r="VCF24" s="10"/>
      <c r="VCG24" s="10"/>
      <c r="VCH24" s="34"/>
      <c r="VCI24" s="10"/>
      <c r="VCK24" s="28"/>
      <c r="VCL24" s="11"/>
      <c r="VCM24" s="11"/>
      <c r="VCN24" s="10"/>
      <c r="VCO24" s="10"/>
      <c r="VCP24" s="34"/>
      <c r="VCQ24" s="10"/>
      <c r="VCS24" s="28"/>
      <c r="VCT24" s="11"/>
      <c r="VCU24" s="11"/>
      <c r="VCV24" s="10"/>
      <c r="VCW24" s="10"/>
      <c r="VCX24" s="34"/>
      <c r="VCY24" s="10"/>
      <c r="VDA24" s="28"/>
      <c r="VDB24" s="11"/>
      <c r="VDC24" s="11"/>
      <c r="VDD24" s="10"/>
      <c r="VDE24" s="10"/>
      <c r="VDF24" s="34"/>
      <c r="VDG24" s="10"/>
      <c r="VDI24" s="28"/>
      <c r="VDJ24" s="11"/>
      <c r="VDK24" s="11"/>
      <c r="VDL24" s="10"/>
      <c r="VDM24" s="10"/>
      <c r="VDN24" s="34"/>
      <c r="VDO24" s="10"/>
      <c r="VDQ24" s="28"/>
      <c r="VDR24" s="11"/>
      <c r="VDS24" s="11"/>
      <c r="VDT24" s="10"/>
      <c r="VDU24" s="10"/>
      <c r="VDV24" s="34"/>
      <c r="VDW24" s="10"/>
      <c r="VDY24" s="28"/>
      <c r="VDZ24" s="11"/>
      <c r="VEA24" s="11"/>
      <c r="VEB24" s="10"/>
      <c r="VEC24" s="10"/>
      <c r="VED24" s="34"/>
      <c r="VEE24" s="10"/>
      <c r="VEG24" s="28"/>
      <c r="VEH24" s="11"/>
      <c r="VEI24" s="11"/>
      <c r="VEJ24" s="10"/>
      <c r="VEK24" s="10"/>
      <c r="VEL24" s="34"/>
      <c r="VEM24" s="10"/>
      <c r="VEO24" s="28"/>
      <c r="VEP24" s="11"/>
      <c r="VEQ24" s="11"/>
      <c r="VER24" s="10"/>
      <c r="VES24" s="10"/>
      <c r="VET24" s="34"/>
      <c r="VEU24" s="10"/>
      <c r="VEW24" s="28"/>
      <c r="VEX24" s="11"/>
      <c r="VEY24" s="11"/>
      <c r="VEZ24" s="10"/>
      <c r="VFA24" s="10"/>
      <c r="VFB24" s="34"/>
      <c r="VFC24" s="10"/>
      <c r="VFE24" s="28"/>
      <c r="VFF24" s="11"/>
      <c r="VFG24" s="11"/>
      <c r="VFH24" s="10"/>
      <c r="VFI24" s="10"/>
      <c r="VFJ24" s="34"/>
      <c r="VFK24" s="10"/>
      <c r="VFM24" s="28"/>
      <c r="VFN24" s="11"/>
      <c r="VFO24" s="11"/>
      <c r="VFP24" s="10"/>
      <c r="VFQ24" s="10"/>
      <c r="VFR24" s="34"/>
      <c r="VFS24" s="10"/>
      <c r="VFU24" s="28"/>
      <c r="VFV24" s="11"/>
      <c r="VFW24" s="11"/>
      <c r="VFX24" s="10"/>
      <c r="VFY24" s="10"/>
      <c r="VFZ24" s="34"/>
      <c r="VGA24" s="10"/>
      <c r="VGC24" s="28"/>
      <c r="VGD24" s="11"/>
      <c r="VGE24" s="11"/>
      <c r="VGF24" s="10"/>
      <c r="VGG24" s="10"/>
      <c r="VGH24" s="34"/>
      <c r="VGI24" s="10"/>
      <c r="VGK24" s="28"/>
      <c r="VGL24" s="11"/>
      <c r="VGM24" s="11"/>
      <c r="VGN24" s="10"/>
      <c r="VGO24" s="10"/>
      <c r="VGP24" s="34"/>
      <c r="VGQ24" s="10"/>
      <c r="VGS24" s="28"/>
      <c r="VGT24" s="11"/>
      <c r="VGU24" s="11"/>
      <c r="VGV24" s="10"/>
      <c r="VGW24" s="10"/>
      <c r="VGX24" s="34"/>
      <c r="VGY24" s="10"/>
      <c r="VHA24" s="28"/>
      <c r="VHB24" s="11"/>
      <c r="VHC24" s="11"/>
      <c r="VHD24" s="10"/>
      <c r="VHE24" s="10"/>
      <c r="VHF24" s="34"/>
      <c r="VHG24" s="10"/>
      <c r="VHI24" s="28"/>
      <c r="VHJ24" s="11"/>
      <c r="VHK24" s="11"/>
      <c r="VHL24" s="10"/>
      <c r="VHM24" s="10"/>
      <c r="VHN24" s="34"/>
      <c r="VHO24" s="10"/>
      <c r="VHQ24" s="28"/>
      <c r="VHR24" s="11"/>
      <c r="VHS24" s="11"/>
      <c r="VHT24" s="10"/>
      <c r="VHU24" s="10"/>
      <c r="VHV24" s="34"/>
      <c r="VHW24" s="10"/>
      <c r="VHY24" s="28"/>
      <c r="VHZ24" s="11"/>
      <c r="VIA24" s="11"/>
      <c r="VIB24" s="10"/>
      <c r="VIC24" s="10"/>
      <c r="VID24" s="34"/>
      <c r="VIE24" s="10"/>
      <c r="VIG24" s="28"/>
      <c r="VIH24" s="11"/>
      <c r="VII24" s="11"/>
      <c r="VIJ24" s="10"/>
      <c r="VIK24" s="10"/>
      <c r="VIL24" s="34"/>
      <c r="VIM24" s="10"/>
      <c r="VIO24" s="28"/>
      <c r="VIP24" s="11"/>
      <c r="VIQ24" s="11"/>
      <c r="VIR24" s="10"/>
      <c r="VIS24" s="10"/>
      <c r="VIT24" s="34"/>
      <c r="VIU24" s="10"/>
      <c r="VIW24" s="28"/>
      <c r="VIX24" s="11"/>
      <c r="VIY24" s="11"/>
      <c r="VIZ24" s="10"/>
      <c r="VJA24" s="10"/>
      <c r="VJB24" s="34"/>
      <c r="VJC24" s="10"/>
      <c r="VJE24" s="28"/>
      <c r="VJF24" s="11"/>
      <c r="VJG24" s="11"/>
      <c r="VJH24" s="10"/>
      <c r="VJI24" s="10"/>
      <c r="VJJ24" s="34"/>
      <c r="VJK24" s="10"/>
      <c r="VJM24" s="28"/>
      <c r="VJN24" s="11"/>
      <c r="VJO24" s="11"/>
      <c r="VJP24" s="10"/>
      <c r="VJQ24" s="10"/>
      <c r="VJR24" s="34"/>
      <c r="VJS24" s="10"/>
      <c r="VJU24" s="28"/>
      <c r="VJV24" s="11"/>
      <c r="VJW24" s="11"/>
      <c r="VJX24" s="10"/>
      <c r="VJY24" s="10"/>
      <c r="VJZ24" s="34"/>
      <c r="VKA24" s="10"/>
      <c r="VKC24" s="28"/>
      <c r="VKD24" s="11"/>
      <c r="VKE24" s="11"/>
      <c r="VKF24" s="10"/>
      <c r="VKG24" s="10"/>
      <c r="VKH24" s="34"/>
      <c r="VKI24" s="10"/>
      <c r="VKK24" s="28"/>
      <c r="VKL24" s="11"/>
      <c r="VKM24" s="11"/>
      <c r="VKN24" s="10"/>
      <c r="VKO24" s="10"/>
      <c r="VKP24" s="34"/>
      <c r="VKQ24" s="10"/>
      <c r="VKS24" s="28"/>
      <c r="VKT24" s="11"/>
      <c r="VKU24" s="11"/>
      <c r="VKV24" s="10"/>
      <c r="VKW24" s="10"/>
      <c r="VKX24" s="34"/>
      <c r="VKY24" s="10"/>
      <c r="VLA24" s="28"/>
      <c r="VLB24" s="11"/>
      <c r="VLC24" s="11"/>
      <c r="VLD24" s="10"/>
      <c r="VLE24" s="10"/>
      <c r="VLF24" s="34"/>
      <c r="VLG24" s="10"/>
      <c r="VLI24" s="28"/>
      <c r="VLJ24" s="11"/>
      <c r="VLK24" s="11"/>
      <c r="VLL24" s="10"/>
      <c r="VLM24" s="10"/>
      <c r="VLN24" s="34"/>
      <c r="VLO24" s="10"/>
      <c r="VLQ24" s="28"/>
      <c r="VLR24" s="11"/>
      <c r="VLS24" s="11"/>
      <c r="VLT24" s="10"/>
      <c r="VLU24" s="10"/>
      <c r="VLV24" s="34"/>
      <c r="VLW24" s="10"/>
      <c r="VLY24" s="28"/>
      <c r="VLZ24" s="11"/>
      <c r="VMA24" s="11"/>
      <c r="VMB24" s="10"/>
      <c r="VMC24" s="10"/>
      <c r="VMD24" s="34"/>
      <c r="VME24" s="10"/>
      <c r="VMG24" s="28"/>
      <c r="VMH24" s="11"/>
      <c r="VMI24" s="11"/>
      <c r="VMJ24" s="10"/>
      <c r="VMK24" s="10"/>
      <c r="VML24" s="34"/>
      <c r="VMM24" s="10"/>
      <c r="VMO24" s="28"/>
      <c r="VMP24" s="11"/>
      <c r="VMQ24" s="11"/>
      <c r="VMR24" s="10"/>
      <c r="VMS24" s="10"/>
      <c r="VMT24" s="34"/>
      <c r="VMU24" s="10"/>
      <c r="VMW24" s="28"/>
      <c r="VMX24" s="11"/>
      <c r="VMY24" s="11"/>
      <c r="VMZ24" s="10"/>
      <c r="VNA24" s="10"/>
      <c r="VNB24" s="34"/>
      <c r="VNC24" s="10"/>
      <c r="VNE24" s="28"/>
      <c r="VNF24" s="11"/>
      <c r="VNG24" s="11"/>
      <c r="VNH24" s="10"/>
      <c r="VNI24" s="10"/>
      <c r="VNJ24" s="34"/>
      <c r="VNK24" s="10"/>
      <c r="VNM24" s="28"/>
      <c r="VNN24" s="11"/>
      <c r="VNO24" s="11"/>
      <c r="VNP24" s="10"/>
      <c r="VNQ24" s="10"/>
      <c r="VNR24" s="34"/>
      <c r="VNS24" s="10"/>
      <c r="VNU24" s="28"/>
      <c r="VNV24" s="11"/>
      <c r="VNW24" s="11"/>
      <c r="VNX24" s="10"/>
      <c r="VNY24" s="10"/>
      <c r="VNZ24" s="34"/>
      <c r="VOA24" s="10"/>
      <c r="VOC24" s="28"/>
      <c r="VOD24" s="11"/>
      <c r="VOE24" s="11"/>
      <c r="VOF24" s="10"/>
      <c r="VOG24" s="10"/>
      <c r="VOH24" s="34"/>
      <c r="VOI24" s="10"/>
      <c r="VOK24" s="28"/>
      <c r="VOL24" s="11"/>
      <c r="VOM24" s="11"/>
      <c r="VON24" s="10"/>
      <c r="VOO24" s="10"/>
      <c r="VOP24" s="34"/>
      <c r="VOQ24" s="10"/>
      <c r="VOS24" s="28"/>
      <c r="VOT24" s="11"/>
      <c r="VOU24" s="11"/>
      <c r="VOV24" s="10"/>
      <c r="VOW24" s="10"/>
      <c r="VOX24" s="34"/>
      <c r="VOY24" s="10"/>
      <c r="VPA24" s="28"/>
      <c r="VPB24" s="11"/>
      <c r="VPC24" s="11"/>
      <c r="VPD24" s="10"/>
      <c r="VPE24" s="10"/>
      <c r="VPF24" s="34"/>
      <c r="VPG24" s="10"/>
      <c r="VPI24" s="28"/>
      <c r="VPJ24" s="11"/>
      <c r="VPK24" s="11"/>
      <c r="VPL24" s="10"/>
      <c r="VPM24" s="10"/>
      <c r="VPN24" s="34"/>
      <c r="VPO24" s="10"/>
      <c r="VPQ24" s="28"/>
      <c r="VPR24" s="11"/>
      <c r="VPS24" s="11"/>
      <c r="VPT24" s="10"/>
      <c r="VPU24" s="10"/>
      <c r="VPV24" s="34"/>
      <c r="VPW24" s="10"/>
      <c r="VPY24" s="28"/>
      <c r="VPZ24" s="11"/>
      <c r="VQA24" s="11"/>
      <c r="VQB24" s="10"/>
      <c r="VQC24" s="10"/>
      <c r="VQD24" s="34"/>
      <c r="VQE24" s="10"/>
      <c r="VQG24" s="28"/>
      <c r="VQH24" s="11"/>
      <c r="VQI24" s="11"/>
      <c r="VQJ24" s="10"/>
      <c r="VQK24" s="10"/>
      <c r="VQL24" s="34"/>
      <c r="VQM24" s="10"/>
      <c r="VQO24" s="28"/>
      <c r="VQP24" s="11"/>
      <c r="VQQ24" s="11"/>
      <c r="VQR24" s="10"/>
      <c r="VQS24" s="10"/>
      <c r="VQT24" s="34"/>
      <c r="VQU24" s="10"/>
      <c r="VQW24" s="28"/>
      <c r="VQX24" s="11"/>
      <c r="VQY24" s="11"/>
      <c r="VQZ24" s="10"/>
      <c r="VRA24" s="10"/>
      <c r="VRB24" s="34"/>
      <c r="VRC24" s="10"/>
      <c r="VRE24" s="28"/>
      <c r="VRF24" s="11"/>
      <c r="VRG24" s="11"/>
      <c r="VRH24" s="10"/>
      <c r="VRI24" s="10"/>
      <c r="VRJ24" s="34"/>
      <c r="VRK24" s="10"/>
      <c r="VRM24" s="28"/>
      <c r="VRN24" s="11"/>
      <c r="VRO24" s="11"/>
      <c r="VRP24" s="10"/>
      <c r="VRQ24" s="10"/>
      <c r="VRR24" s="34"/>
      <c r="VRS24" s="10"/>
      <c r="VRU24" s="28"/>
      <c r="VRV24" s="11"/>
      <c r="VRW24" s="11"/>
      <c r="VRX24" s="10"/>
      <c r="VRY24" s="10"/>
      <c r="VRZ24" s="34"/>
      <c r="VSA24" s="10"/>
      <c r="VSC24" s="28"/>
      <c r="VSD24" s="11"/>
      <c r="VSE24" s="11"/>
      <c r="VSF24" s="10"/>
      <c r="VSG24" s="10"/>
      <c r="VSH24" s="34"/>
      <c r="VSI24" s="10"/>
      <c r="VSK24" s="28"/>
      <c r="VSL24" s="11"/>
      <c r="VSM24" s="11"/>
      <c r="VSN24" s="10"/>
      <c r="VSO24" s="10"/>
      <c r="VSP24" s="34"/>
      <c r="VSQ24" s="10"/>
      <c r="VSS24" s="28"/>
      <c r="VST24" s="11"/>
      <c r="VSU24" s="11"/>
      <c r="VSV24" s="10"/>
      <c r="VSW24" s="10"/>
      <c r="VSX24" s="34"/>
      <c r="VSY24" s="10"/>
      <c r="VTA24" s="28"/>
      <c r="VTB24" s="11"/>
      <c r="VTC24" s="11"/>
      <c r="VTD24" s="10"/>
      <c r="VTE24" s="10"/>
      <c r="VTF24" s="34"/>
      <c r="VTG24" s="10"/>
      <c r="VTI24" s="28"/>
      <c r="VTJ24" s="11"/>
      <c r="VTK24" s="11"/>
      <c r="VTL24" s="10"/>
      <c r="VTM24" s="10"/>
      <c r="VTN24" s="34"/>
      <c r="VTO24" s="10"/>
      <c r="VTQ24" s="28"/>
      <c r="VTR24" s="11"/>
      <c r="VTS24" s="11"/>
      <c r="VTT24" s="10"/>
      <c r="VTU24" s="10"/>
      <c r="VTV24" s="34"/>
      <c r="VTW24" s="10"/>
      <c r="VTY24" s="28"/>
      <c r="VTZ24" s="11"/>
      <c r="VUA24" s="11"/>
      <c r="VUB24" s="10"/>
      <c r="VUC24" s="10"/>
      <c r="VUD24" s="34"/>
      <c r="VUE24" s="10"/>
      <c r="VUG24" s="28"/>
      <c r="VUH24" s="11"/>
      <c r="VUI24" s="11"/>
      <c r="VUJ24" s="10"/>
      <c r="VUK24" s="10"/>
      <c r="VUL24" s="34"/>
      <c r="VUM24" s="10"/>
      <c r="VUO24" s="28"/>
      <c r="VUP24" s="11"/>
      <c r="VUQ24" s="11"/>
      <c r="VUR24" s="10"/>
      <c r="VUS24" s="10"/>
      <c r="VUT24" s="34"/>
      <c r="VUU24" s="10"/>
      <c r="VUW24" s="28"/>
      <c r="VUX24" s="11"/>
      <c r="VUY24" s="11"/>
      <c r="VUZ24" s="10"/>
      <c r="VVA24" s="10"/>
      <c r="VVB24" s="34"/>
      <c r="VVC24" s="10"/>
      <c r="VVE24" s="28"/>
      <c r="VVF24" s="11"/>
      <c r="VVG24" s="11"/>
      <c r="VVH24" s="10"/>
      <c r="VVI24" s="10"/>
      <c r="VVJ24" s="34"/>
      <c r="VVK24" s="10"/>
      <c r="VVM24" s="28"/>
      <c r="VVN24" s="11"/>
      <c r="VVO24" s="11"/>
      <c r="VVP24" s="10"/>
      <c r="VVQ24" s="10"/>
      <c r="VVR24" s="34"/>
      <c r="VVS24" s="10"/>
      <c r="VVU24" s="28"/>
      <c r="VVV24" s="11"/>
      <c r="VVW24" s="11"/>
      <c r="VVX24" s="10"/>
      <c r="VVY24" s="10"/>
      <c r="VVZ24" s="34"/>
      <c r="VWA24" s="10"/>
      <c r="VWC24" s="28"/>
      <c r="VWD24" s="11"/>
      <c r="VWE24" s="11"/>
      <c r="VWF24" s="10"/>
      <c r="VWG24" s="10"/>
      <c r="VWH24" s="34"/>
      <c r="VWI24" s="10"/>
      <c r="VWK24" s="28"/>
      <c r="VWL24" s="11"/>
      <c r="VWM24" s="11"/>
      <c r="VWN24" s="10"/>
      <c r="VWO24" s="10"/>
      <c r="VWP24" s="34"/>
      <c r="VWQ24" s="10"/>
      <c r="VWS24" s="28"/>
      <c r="VWT24" s="11"/>
      <c r="VWU24" s="11"/>
      <c r="VWV24" s="10"/>
      <c r="VWW24" s="10"/>
      <c r="VWX24" s="34"/>
      <c r="VWY24" s="10"/>
      <c r="VXA24" s="28"/>
      <c r="VXB24" s="11"/>
      <c r="VXC24" s="11"/>
      <c r="VXD24" s="10"/>
      <c r="VXE24" s="10"/>
      <c r="VXF24" s="34"/>
      <c r="VXG24" s="10"/>
      <c r="VXI24" s="28"/>
      <c r="VXJ24" s="11"/>
      <c r="VXK24" s="11"/>
      <c r="VXL24" s="10"/>
      <c r="VXM24" s="10"/>
      <c r="VXN24" s="34"/>
      <c r="VXO24" s="10"/>
      <c r="VXQ24" s="28"/>
      <c r="VXR24" s="11"/>
      <c r="VXS24" s="11"/>
      <c r="VXT24" s="10"/>
      <c r="VXU24" s="10"/>
      <c r="VXV24" s="34"/>
      <c r="VXW24" s="10"/>
      <c r="VXY24" s="28"/>
      <c r="VXZ24" s="11"/>
      <c r="VYA24" s="11"/>
      <c r="VYB24" s="10"/>
      <c r="VYC24" s="10"/>
      <c r="VYD24" s="34"/>
      <c r="VYE24" s="10"/>
      <c r="VYG24" s="28"/>
      <c r="VYH24" s="11"/>
      <c r="VYI24" s="11"/>
      <c r="VYJ24" s="10"/>
      <c r="VYK24" s="10"/>
      <c r="VYL24" s="34"/>
      <c r="VYM24" s="10"/>
      <c r="VYO24" s="28"/>
      <c r="VYP24" s="11"/>
      <c r="VYQ24" s="11"/>
      <c r="VYR24" s="10"/>
      <c r="VYS24" s="10"/>
      <c r="VYT24" s="34"/>
      <c r="VYU24" s="10"/>
      <c r="VYW24" s="28"/>
      <c r="VYX24" s="11"/>
      <c r="VYY24" s="11"/>
      <c r="VYZ24" s="10"/>
      <c r="VZA24" s="10"/>
      <c r="VZB24" s="34"/>
      <c r="VZC24" s="10"/>
      <c r="VZE24" s="28"/>
      <c r="VZF24" s="11"/>
      <c r="VZG24" s="11"/>
      <c r="VZH24" s="10"/>
      <c r="VZI24" s="10"/>
      <c r="VZJ24" s="34"/>
      <c r="VZK24" s="10"/>
      <c r="VZM24" s="28"/>
      <c r="VZN24" s="11"/>
      <c r="VZO24" s="11"/>
      <c r="VZP24" s="10"/>
      <c r="VZQ24" s="10"/>
      <c r="VZR24" s="34"/>
      <c r="VZS24" s="10"/>
      <c r="VZU24" s="28"/>
      <c r="VZV24" s="11"/>
      <c r="VZW24" s="11"/>
      <c r="VZX24" s="10"/>
      <c r="VZY24" s="10"/>
      <c r="VZZ24" s="34"/>
      <c r="WAA24" s="10"/>
      <c r="WAC24" s="28"/>
      <c r="WAD24" s="11"/>
      <c r="WAE24" s="11"/>
      <c r="WAF24" s="10"/>
      <c r="WAG24" s="10"/>
      <c r="WAH24" s="34"/>
      <c r="WAI24" s="10"/>
      <c r="WAK24" s="28"/>
      <c r="WAL24" s="11"/>
      <c r="WAM24" s="11"/>
      <c r="WAN24" s="10"/>
      <c r="WAO24" s="10"/>
      <c r="WAP24" s="34"/>
      <c r="WAQ24" s="10"/>
      <c r="WAS24" s="28"/>
      <c r="WAT24" s="11"/>
      <c r="WAU24" s="11"/>
      <c r="WAV24" s="10"/>
      <c r="WAW24" s="10"/>
      <c r="WAX24" s="34"/>
      <c r="WAY24" s="10"/>
      <c r="WBA24" s="28"/>
      <c r="WBB24" s="11"/>
      <c r="WBC24" s="11"/>
      <c r="WBD24" s="10"/>
      <c r="WBE24" s="10"/>
      <c r="WBF24" s="34"/>
      <c r="WBG24" s="10"/>
      <c r="WBI24" s="28"/>
      <c r="WBJ24" s="11"/>
      <c r="WBK24" s="11"/>
      <c r="WBL24" s="10"/>
      <c r="WBM24" s="10"/>
      <c r="WBN24" s="34"/>
      <c r="WBO24" s="10"/>
      <c r="WBQ24" s="28"/>
      <c r="WBR24" s="11"/>
      <c r="WBS24" s="11"/>
      <c r="WBT24" s="10"/>
      <c r="WBU24" s="10"/>
      <c r="WBV24" s="34"/>
      <c r="WBW24" s="10"/>
      <c r="WBY24" s="28"/>
      <c r="WBZ24" s="11"/>
      <c r="WCA24" s="11"/>
      <c r="WCB24" s="10"/>
      <c r="WCC24" s="10"/>
      <c r="WCD24" s="34"/>
      <c r="WCE24" s="10"/>
      <c r="WCG24" s="28"/>
      <c r="WCH24" s="11"/>
      <c r="WCI24" s="11"/>
      <c r="WCJ24" s="10"/>
      <c r="WCK24" s="10"/>
      <c r="WCL24" s="34"/>
      <c r="WCM24" s="10"/>
      <c r="WCO24" s="28"/>
      <c r="WCP24" s="11"/>
      <c r="WCQ24" s="11"/>
      <c r="WCR24" s="10"/>
      <c r="WCS24" s="10"/>
      <c r="WCT24" s="34"/>
      <c r="WCU24" s="10"/>
      <c r="WCW24" s="28"/>
      <c r="WCX24" s="11"/>
      <c r="WCY24" s="11"/>
      <c r="WCZ24" s="10"/>
      <c r="WDA24" s="10"/>
      <c r="WDB24" s="34"/>
      <c r="WDC24" s="10"/>
      <c r="WDE24" s="28"/>
      <c r="WDF24" s="11"/>
      <c r="WDG24" s="11"/>
      <c r="WDH24" s="10"/>
      <c r="WDI24" s="10"/>
      <c r="WDJ24" s="34"/>
      <c r="WDK24" s="10"/>
      <c r="WDM24" s="28"/>
      <c r="WDN24" s="11"/>
      <c r="WDO24" s="11"/>
      <c r="WDP24" s="10"/>
      <c r="WDQ24" s="10"/>
      <c r="WDR24" s="34"/>
      <c r="WDS24" s="10"/>
      <c r="WDU24" s="28"/>
      <c r="WDV24" s="11"/>
      <c r="WDW24" s="11"/>
      <c r="WDX24" s="10"/>
      <c r="WDY24" s="10"/>
      <c r="WDZ24" s="34"/>
      <c r="WEA24" s="10"/>
      <c r="WEC24" s="28"/>
      <c r="WED24" s="11"/>
      <c r="WEE24" s="11"/>
      <c r="WEF24" s="10"/>
      <c r="WEG24" s="10"/>
      <c r="WEH24" s="34"/>
      <c r="WEI24" s="10"/>
      <c r="WEK24" s="28"/>
      <c r="WEL24" s="11"/>
      <c r="WEM24" s="11"/>
      <c r="WEN24" s="10"/>
      <c r="WEO24" s="10"/>
      <c r="WEP24" s="34"/>
      <c r="WEQ24" s="10"/>
      <c r="WES24" s="28"/>
      <c r="WET24" s="11"/>
      <c r="WEU24" s="11"/>
      <c r="WEV24" s="10"/>
      <c r="WEW24" s="10"/>
      <c r="WEX24" s="34"/>
      <c r="WEY24" s="10"/>
      <c r="WFA24" s="28"/>
      <c r="WFB24" s="11"/>
      <c r="WFC24" s="11"/>
      <c r="WFD24" s="10"/>
      <c r="WFE24" s="10"/>
      <c r="WFF24" s="34"/>
      <c r="WFG24" s="10"/>
      <c r="WFI24" s="28"/>
      <c r="WFJ24" s="11"/>
      <c r="WFK24" s="11"/>
      <c r="WFL24" s="10"/>
      <c r="WFM24" s="10"/>
      <c r="WFN24" s="34"/>
      <c r="WFO24" s="10"/>
      <c r="WFQ24" s="28"/>
      <c r="WFR24" s="11"/>
      <c r="WFS24" s="11"/>
      <c r="WFT24" s="10"/>
      <c r="WFU24" s="10"/>
      <c r="WFV24" s="34"/>
      <c r="WFW24" s="10"/>
      <c r="WFY24" s="28"/>
      <c r="WFZ24" s="11"/>
      <c r="WGA24" s="11"/>
      <c r="WGB24" s="10"/>
      <c r="WGC24" s="10"/>
      <c r="WGD24" s="34"/>
      <c r="WGE24" s="10"/>
      <c r="WGG24" s="28"/>
      <c r="WGH24" s="11"/>
      <c r="WGI24" s="11"/>
      <c r="WGJ24" s="10"/>
      <c r="WGK24" s="10"/>
      <c r="WGL24" s="34"/>
      <c r="WGM24" s="10"/>
      <c r="WGO24" s="28"/>
      <c r="WGP24" s="11"/>
      <c r="WGQ24" s="11"/>
      <c r="WGR24" s="10"/>
      <c r="WGS24" s="10"/>
      <c r="WGT24" s="34"/>
      <c r="WGU24" s="10"/>
      <c r="WGW24" s="28"/>
      <c r="WGX24" s="11"/>
      <c r="WGY24" s="11"/>
      <c r="WGZ24" s="10"/>
      <c r="WHA24" s="10"/>
      <c r="WHB24" s="34"/>
      <c r="WHC24" s="10"/>
      <c r="WHE24" s="28"/>
      <c r="WHF24" s="11"/>
      <c r="WHG24" s="11"/>
      <c r="WHH24" s="10"/>
      <c r="WHI24" s="10"/>
      <c r="WHJ24" s="34"/>
      <c r="WHK24" s="10"/>
      <c r="WHM24" s="28"/>
      <c r="WHN24" s="11"/>
      <c r="WHO24" s="11"/>
      <c r="WHP24" s="10"/>
      <c r="WHQ24" s="10"/>
      <c r="WHR24" s="34"/>
      <c r="WHS24" s="10"/>
      <c r="WHU24" s="28"/>
      <c r="WHV24" s="11"/>
      <c r="WHW24" s="11"/>
      <c r="WHX24" s="10"/>
      <c r="WHY24" s="10"/>
      <c r="WHZ24" s="34"/>
      <c r="WIA24" s="10"/>
      <c r="WIC24" s="28"/>
      <c r="WID24" s="11"/>
      <c r="WIE24" s="11"/>
      <c r="WIF24" s="10"/>
      <c r="WIG24" s="10"/>
      <c r="WIH24" s="34"/>
      <c r="WII24" s="10"/>
      <c r="WIK24" s="28"/>
      <c r="WIL24" s="11"/>
      <c r="WIM24" s="11"/>
      <c r="WIN24" s="10"/>
      <c r="WIO24" s="10"/>
      <c r="WIP24" s="34"/>
      <c r="WIQ24" s="10"/>
      <c r="WIS24" s="28"/>
      <c r="WIT24" s="11"/>
      <c r="WIU24" s="11"/>
      <c r="WIV24" s="10"/>
      <c r="WIW24" s="10"/>
      <c r="WIX24" s="34"/>
      <c r="WIY24" s="10"/>
      <c r="WJA24" s="28"/>
      <c r="WJB24" s="11"/>
      <c r="WJC24" s="11"/>
      <c r="WJD24" s="10"/>
      <c r="WJE24" s="10"/>
      <c r="WJF24" s="34"/>
      <c r="WJG24" s="10"/>
      <c r="WJI24" s="28"/>
      <c r="WJJ24" s="11"/>
      <c r="WJK24" s="11"/>
      <c r="WJL24" s="10"/>
      <c r="WJM24" s="10"/>
      <c r="WJN24" s="34"/>
      <c r="WJO24" s="10"/>
      <c r="WJQ24" s="28"/>
      <c r="WJR24" s="11"/>
      <c r="WJS24" s="11"/>
      <c r="WJT24" s="10"/>
      <c r="WJU24" s="10"/>
      <c r="WJV24" s="34"/>
      <c r="WJW24" s="10"/>
      <c r="WJY24" s="28"/>
      <c r="WJZ24" s="11"/>
      <c r="WKA24" s="11"/>
      <c r="WKB24" s="10"/>
      <c r="WKC24" s="10"/>
      <c r="WKD24" s="34"/>
      <c r="WKE24" s="10"/>
      <c r="WKG24" s="28"/>
      <c r="WKH24" s="11"/>
      <c r="WKI24" s="11"/>
      <c r="WKJ24" s="10"/>
      <c r="WKK24" s="10"/>
      <c r="WKL24" s="34"/>
      <c r="WKM24" s="10"/>
      <c r="WKO24" s="28"/>
      <c r="WKP24" s="11"/>
      <c r="WKQ24" s="11"/>
      <c r="WKR24" s="10"/>
      <c r="WKS24" s="10"/>
      <c r="WKT24" s="34"/>
      <c r="WKU24" s="10"/>
      <c r="WKW24" s="28"/>
      <c r="WKX24" s="11"/>
      <c r="WKY24" s="11"/>
      <c r="WKZ24" s="10"/>
      <c r="WLA24" s="10"/>
      <c r="WLB24" s="34"/>
      <c r="WLC24" s="10"/>
      <c r="WLE24" s="28"/>
      <c r="WLF24" s="11"/>
      <c r="WLG24" s="11"/>
      <c r="WLH24" s="10"/>
      <c r="WLI24" s="10"/>
      <c r="WLJ24" s="34"/>
      <c r="WLK24" s="10"/>
      <c r="WLM24" s="28"/>
      <c r="WLN24" s="11"/>
      <c r="WLO24" s="11"/>
      <c r="WLP24" s="10"/>
      <c r="WLQ24" s="10"/>
      <c r="WLR24" s="34"/>
      <c r="WLS24" s="10"/>
      <c r="WLU24" s="28"/>
      <c r="WLV24" s="11"/>
      <c r="WLW24" s="11"/>
      <c r="WLX24" s="10"/>
      <c r="WLY24" s="10"/>
      <c r="WLZ24" s="34"/>
      <c r="WMA24" s="10"/>
      <c r="WMC24" s="28"/>
      <c r="WMD24" s="11"/>
      <c r="WME24" s="11"/>
      <c r="WMF24" s="10"/>
      <c r="WMG24" s="10"/>
      <c r="WMH24" s="34"/>
      <c r="WMI24" s="10"/>
      <c r="WMK24" s="28"/>
      <c r="WML24" s="11"/>
      <c r="WMM24" s="11"/>
      <c r="WMN24" s="10"/>
      <c r="WMO24" s="10"/>
      <c r="WMP24" s="34"/>
      <c r="WMQ24" s="10"/>
      <c r="WMS24" s="28"/>
      <c r="WMT24" s="11"/>
      <c r="WMU24" s="11"/>
      <c r="WMV24" s="10"/>
      <c r="WMW24" s="10"/>
      <c r="WMX24" s="34"/>
      <c r="WMY24" s="10"/>
      <c r="WNA24" s="28"/>
      <c r="WNB24" s="11"/>
      <c r="WNC24" s="11"/>
      <c r="WND24" s="10"/>
      <c r="WNE24" s="10"/>
      <c r="WNF24" s="34"/>
      <c r="WNG24" s="10"/>
      <c r="WNI24" s="28"/>
      <c r="WNJ24" s="11"/>
      <c r="WNK24" s="11"/>
      <c r="WNL24" s="10"/>
      <c r="WNM24" s="10"/>
      <c r="WNN24" s="34"/>
      <c r="WNO24" s="10"/>
      <c r="WNQ24" s="28"/>
      <c r="WNR24" s="11"/>
      <c r="WNS24" s="11"/>
      <c r="WNT24" s="10"/>
      <c r="WNU24" s="10"/>
      <c r="WNV24" s="34"/>
      <c r="WNW24" s="10"/>
      <c r="WNY24" s="28"/>
      <c r="WNZ24" s="11"/>
      <c r="WOA24" s="11"/>
      <c r="WOB24" s="10"/>
      <c r="WOC24" s="10"/>
      <c r="WOD24" s="34"/>
      <c r="WOE24" s="10"/>
      <c r="WOG24" s="28"/>
      <c r="WOH24" s="11"/>
      <c r="WOI24" s="11"/>
      <c r="WOJ24" s="10"/>
      <c r="WOK24" s="10"/>
      <c r="WOL24" s="34"/>
      <c r="WOM24" s="10"/>
      <c r="WOO24" s="28"/>
      <c r="WOP24" s="11"/>
      <c r="WOQ24" s="11"/>
      <c r="WOR24" s="10"/>
      <c r="WOS24" s="10"/>
      <c r="WOT24" s="34"/>
      <c r="WOU24" s="10"/>
      <c r="WOW24" s="28"/>
      <c r="WOX24" s="11"/>
      <c r="WOY24" s="11"/>
      <c r="WOZ24" s="10"/>
      <c r="WPA24" s="10"/>
      <c r="WPB24" s="34"/>
      <c r="WPC24" s="10"/>
      <c r="WPE24" s="28"/>
      <c r="WPF24" s="11"/>
      <c r="WPG24" s="11"/>
      <c r="WPH24" s="10"/>
      <c r="WPI24" s="10"/>
      <c r="WPJ24" s="34"/>
      <c r="WPK24" s="10"/>
      <c r="WPM24" s="28"/>
      <c r="WPN24" s="11"/>
      <c r="WPO24" s="11"/>
      <c r="WPP24" s="10"/>
      <c r="WPQ24" s="10"/>
      <c r="WPR24" s="34"/>
      <c r="WPS24" s="10"/>
      <c r="WPU24" s="28"/>
      <c r="WPV24" s="11"/>
      <c r="WPW24" s="11"/>
      <c r="WPX24" s="10"/>
      <c r="WPY24" s="10"/>
      <c r="WPZ24" s="34"/>
      <c r="WQA24" s="10"/>
      <c r="WQC24" s="28"/>
      <c r="WQD24" s="11"/>
      <c r="WQE24" s="11"/>
      <c r="WQF24" s="10"/>
      <c r="WQG24" s="10"/>
      <c r="WQH24" s="34"/>
      <c r="WQI24" s="10"/>
      <c r="WQK24" s="28"/>
      <c r="WQL24" s="11"/>
      <c r="WQM24" s="11"/>
      <c r="WQN24" s="10"/>
      <c r="WQO24" s="10"/>
      <c r="WQP24" s="34"/>
      <c r="WQQ24" s="10"/>
      <c r="WQS24" s="28"/>
      <c r="WQT24" s="11"/>
      <c r="WQU24" s="11"/>
      <c r="WQV24" s="10"/>
      <c r="WQW24" s="10"/>
      <c r="WQX24" s="34"/>
      <c r="WQY24" s="10"/>
      <c r="WRA24" s="28"/>
      <c r="WRB24" s="11"/>
      <c r="WRC24" s="11"/>
      <c r="WRD24" s="10"/>
      <c r="WRE24" s="10"/>
      <c r="WRF24" s="34"/>
      <c r="WRG24" s="10"/>
      <c r="WRI24" s="28"/>
      <c r="WRJ24" s="11"/>
      <c r="WRK24" s="11"/>
      <c r="WRL24" s="10"/>
      <c r="WRM24" s="10"/>
      <c r="WRN24" s="34"/>
      <c r="WRO24" s="10"/>
      <c r="WRQ24" s="28"/>
      <c r="WRR24" s="11"/>
      <c r="WRS24" s="11"/>
      <c r="WRT24" s="10"/>
      <c r="WRU24" s="10"/>
      <c r="WRV24" s="34"/>
      <c r="WRW24" s="10"/>
      <c r="WRY24" s="28"/>
      <c r="WRZ24" s="11"/>
      <c r="WSA24" s="11"/>
      <c r="WSB24" s="10"/>
      <c r="WSC24" s="10"/>
      <c r="WSD24" s="34"/>
      <c r="WSE24" s="10"/>
      <c r="WSG24" s="28"/>
      <c r="WSH24" s="11"/>
      <c r="WSI24" s="11"/>
      <c r="WSJ24" s="10"/>
      <c r="WSK24" s="10"/>
      <c r="WSL24" s="34"/>
      <c r="WSM24" s="10"/>
      <c r="WSO24" s="28"/>
      <c r="WSP24" s="11"/>
      <c r="WSQ24" s="11"/>
      <c r="WSR24" s="10"/>
      <c r="WSS24" s="10"/>
      <c r="WST24" s="34"/>
      <c r="WSU24" s="10"/>
      <c r="WSW24" s="28"/>
      <c r="WSX24" s="11"/>
      <c r="WSY24" s="11"/>
      <c r="WSZ24" s="10"/>
      <c r="WTA24" s="10"/>
      <c r="WTB24" s="34"/>
      <c r="WTC24" s="10"/>
      <c r="WTE24" s="28"/>
      <c r="WTF24" s="11"/>
      <c r="WTG24" s="11"/>
      <c r="WTH24" s="10"/>
      <c r="WTI24" s="10"/>
      <c r="WTJ24" s="34"/>
      <c r="WTK24" s="10"/>
      <c r="WTM24" s="28"/>
      <c r="WTN24" s="11"/>
      <c r="WTO24" s="11"/>
      <c r="WTP24" s="10"/>
      <c r="WTQ24" s="10"/>
      <c r="WTR24" s="34"/>
      <c r="WTS24" s="10"/>
      <c r="WTU24" s="28"/>
      <c r="WTV24" s="11"/>
      <c r="WTW24" s="11"/>
      <c r="WTX24" s="10"/>
      <c r="WTY24" s="10"/>
      <c r="WTZ24" s="34"/>
      <c r="WUA24" s="10"/>
      <c r="WUC24" s="28"/>
      <c r="WUD24" s="11"/>
      <c r="WUE24" s="11"/>
      <c r="WUF24" s="10"/>
      <c r="WUG24" s="10"/>
      <c r="WUH24" s="34"/>
      <c r="WUI24" s="10"/>
      <c r="WUK24" s="28"/>
      <c r="WUL24" s="11"/>
      <c r="WUM24" s="11"/>
      <c r="WUN24" s="10"/>
      <c r="WUO24" s="10"/>
      <c r="WUP24" s="34"/>
      <c r="WUQ24" s="10"/>
      <c r="WUS24" s="28"/>
      <c r="WUT24" s="11"/>
      <c r="WUU24" s="11"/>
      <c r="WUV24" s="10"/>
      <c r="WUW24" s="10"/>
      <c r="WUX24" s="34"/>
      <c r="WUY24" s="10"/>
      <c r="WVA24" s="28"/>
      <c r="WVB24" s="11"/>
      <c r="WVC24" s="11"/>
      <c r="WVD24" s="10"/>
      <c r="WVE24" s="10"/>
      <c r="WVF24" s="34"/>
      <c r="WVG24" s="10"/>
      <c r="WVI24" s="28"/>
      <c r="WVJ24" s="11"/>
      <c r="WVK24" s="11"/>
      <c r="WVL24" s="10"/>
      <c r="WVM24" s="10"/>
      <c r="WVN24" s="34"/>
      <c r="WVO24" s="10"/>
      <c r="WVQ24" s="28"/>
      <c r="WVR24" s="11"/>
      <c r="WVS24" s="11"/>
      <c r="WVT24" s="10"/>
      <c r="WVU24" s="10"/>
      <c r="WVV24" s="34"/>
      <c r="WVW24" s="10"/>
      <c r="WVY24" s="28"/>
      <c r="WVZ24" s="11"/>
      <c r="WWA24" s="11"/>
      <c r="WWB24" s="10"/>
      <c r="WWC24" s="10"/>
      <c r="WWD24" s="34"/>
      <c r="WWE24" s="10"/>
      <c r="WWG24" s="28"/>
      <c r="WWH24" s="11"/>
      <c r="WWI24" s="11"/>
      <c r="WWJ24" s="10"/>
      <c r="WWK24" s="10"/>
      <c r="WWL24" s="34"/>
      <c r="WWM24" s="10"/>
      <c r="WWO24" s="28"/>
      <c r="WWP24" s="11"/>
      <c r="WWQ24" s="11"/>
      <c r="WWR24" s="10"/>
      <c r="WWS24" s="10"/>
      <c r="WWT24" s="34"/>
      <c r="WWU24" s="10"/>
      <c r="WWW24" s="28"/>
      <c r="WWX24" s="11"/>
      <c r="WWY24" s="11"/>
      <c r="WWZ24" s="10"/>
      <c r="WXA24" s="10"/>
      <c r="WXB24" s="34"/>
      <c r="WXC24" s="10"/>
      <c r="WXE24" s="28"/>
      <c r="WXF24" s="11"/>
      <c r="WXG24" s="11"/>
      <c r="WXH24" s="10"/>
      <c r="WXI24" s="10"/>
      <c r="WXJ24" s="34"/>
      <c r="WXK24" s="10"/>
      <c r="WXM24" s="28"/>
      <c r="WXN24" s="11"/>
      <c r="WXO24" s="11"/>
      <c r="WXP24" s="10"/>
      <c r="WXQ24" s="10"/>
      <c r="WXR24" s="34"/>
      <c r="WXS24" s="10"/>
      <c r="WXU24" s="28"/>
      <c r="WXV24" s="11"/>
      <c r="WXW24" s="11"/>
      <c r="WXX24" s="10"/>
      <c r="WXY24" s="10"/>
      <c r="WXZ24" s="34"/>
      <c r="WYA24" s="10"/>
      <c r="WYC24" s="28"/>
      <c r="WYD24" s="11"/>
      <c r="WYE24" s="11"/>
      <c r="WYF24" s="10"/>
      <c r="WYG24" s="10"/>
      <c r="WYH24" s="34"/>
      <c r="WYI24" s="10"/>
      <c r="WYK24" s="28"/>
      <c r="WYL24" s="11"/>
      <c r="WYM24" s="11"/>
      <c r="WYN24" s="10"/>
      <c r="WYO24" s="10"/>
      <c r="WYP24" s="34"/>
      <c r="WYQ24" s="10"/>
      <c r="WYS24" s="28"/>
      <c r="WYT24" s="11"/>
      <c r="WYU24" s="11"/>
      <c r="WYV24" s="10"/>
      <c r="WYW24" s="10"/>
      <c r="WYX24" s="34"/>
      <c r="WYY24" s="10"/>
      <c r="WZA24" s="28"/>
      <c r="WZB24" s="11"/>
      <c r="WZC24" s="11"/>
      <c r="WZD24" s="10"/>
      <c r="WZE24" s="10"/>
      <c r="WZF24" s="34"/>
      <c r="WZG24" s="10"/>
      <c r="WZI24" s="28"/>
      <c r="WZJ24" s="11"/>
      <c r="WZK24" s="11"/>
      <c r="WZL24" s="10"/>
      <c r="WZM24" s="10"/>
      <c r="WZN24" s="34"/>
      <c r="WZO24" s="10"/>
      <c r="WZQ24" s="28"/>
      <c r="WZR24" s="11"/>
      <c r="WZS24" s="11"/>
      <c r="WZT24" s="10"/>
      <c r="WZU24" s="10"/>
      <c r="WZV24" s="34"/>
      <c r="WZW24" s="10"/>
      <c r="WZY24" s="28"/>
      <c r="WZZ24" s="11"/>
      <c r="XAA24" s="11"/>
      <c r="XAB24" s="10"/>
      <c r="XAC24" s="10"/>
      <c r="XAD24" s="34"/>
      <c r="XAE24" s="10"/>
      <c r="XAG24" s="28"/>
      <c r="XAH24" s="11"/>
      <c r="XAI24" s="11"/>
      <c r="XAJ24" s="10"/>
      <c r="XAK24" s="10"/>
      <c r="XAL24" s="34"/>
      <c r="XAM24" s="10"/>
      <c r="XAO24" s="28"/>
      <c r="XAP24" s="11"/>
      <c r="XAQ24" s="11"/>
      <c r="XAR24" s="10"/>
      <c r="XAS24" s="10"/>
      <c r="XAT24" s="34"/>
      <c r="XAU24" s="10"/>
      <c r="XAW24" s="28"/>
      <c r="XAX24" s="11"/>
      <c r="XAY24" s="11"/>
      <c r="XAZ24" s="10"/>
      <c r="XBA24" s="10"/>
      <c r="XBB24" s="34"/>
      <c r="XBC24" s="10"/>
      <c r="XBE24" s="28"/>
      <c r="XBF24" s="11"/>
      <c r="XBG24" s="11"/>
      <c r="XBH24" s="10"/>
      <c r="XBI24" s="10"/>
      <c r="XBJ24" s="34"/>
      <c r="XBK24" s="10"/>
      <c r="XBM24" s="28"/>
      <c r="XBN24" s="11"/>
      <c r="XBO24" s="11"/>
      <c r="XBP24" s="10"/>
      <c r="XBQ24" s="10"/>
      <c r="XBR24" s="34"/>
      <c r="XBS24" s="10"/>
      <c r="XBU24" s="28"/>
      <c r="XBV24" s="11"/>
      <c r="XBW24" s="11"/>
      <c r="XBX24" s="10"/>
      <c r="XBY24" s="10"/>
      <c r="XBZ24" s="34"/>
      <c r="XCA24" s="10"/>
      <c r="XCC24" s="28"/>
      <c r="XCD24" s="11"/>
      <c r="XCE24" s="11"/>
      <c r="XCF24" s="10"/>
      <c r="XCG24" s="10"/>
      <c r="XCH24" s="34"/>
      <c r="XCI24" s="10"/>
      <c r="XCK24" s="28"/>
      <c r="XCL24" s="11"/>
      <c r="XCM24" s="11"/>
      <c r="XCN24" s="10"/>
      <c r="XCO24" s="10"/>
      <c r="XCP24" s="34"/>
      <c r="XCQ24" s="10"/>
      <c r="XCS24" s="28"/>
      <c r="XCT24" s="11"/>
      <c r="XCU24" s="11"/>
      <c r="XCV24" s="10"/>
      <c r="XCW24" s="10"/>
      <c r="XCX24" s="34"/>
      <c r="XCY24" s="10"/>
      <c r="XDA24" s="28"/>
      <c r="XDB24" s="11"/>
      <c r="XDC24" s="11"/>
      <c r="XDD24" s="10"/>
      <c r="XDE24" s="10"/>
      <c r="XDF24" s="34"/>
      <c r="XDG24" s="10"/>
      <c r="XDI24" s="28"/>
      <c r="XDJ24" s="11"/>
      <c r="XDK24" s="11"/>
      <c r="XDL24" s="10"/>
      <c r="XDM24" s="10"/>
      <c r="XDN24" s="34"/>
      <c r="XDO24" s="10"/>
      <c r="XDQ24" s="28"/>
      <c r="XDR24" s="11"/>
      <c r="XDS24" s="11"/>
      <c r="XDT24" s="10"/>
      <c r="XDU24" s="10"/>
      <c r="XDV24" s="34"/>
      <c r="XDW24" s="10"/>
      <c r="XDY24" s="28"/>
      <c r="XDZ24" s="11"/>
      <c r="XEA24" s="11"/>
      <c r="XEB24" s="10"/>
      <c r="XEC24" s="10"/>
      <c r="XED24" s="34"/>
      <c r="XEE24" s="10"/>
      <c r="XEG24" s="28"/>
      <c r="XEH24" s="11"/>
      <c r="XEI24" s="11"/>
      <c r="XEJ24" s="10"/>
      <c r="XEK24" s="10"/>
      <c r="XEL24" s="34"/>
      <c r="XEM24" s="10"/>
      <c r="XEO24" s="28"/>
      <c r="XEP24" s="11"/>
      <c r="XEQ24" s="11"/>
      <c r="XER24" s="10"/>
      <c r="XES24" s="10"/>
      <c r="XET24" s="34"/>
      <c r="XEU24" s="10"/>
      <c r="XEW24" s="28"/>
      <c r="XEX24" s="11"/>
      <c r="XEY24" s="11"/>
      <c r="XEZ24" s="10"/>
      <c r="XFA24" s="10"/>
      <c r="XFB24" s="34"/>
      <c r="XFC24" s="10"/>
    </row>
    <row r="25" s="4" customFormat="1" customHeight="1" spans="1:16383">
      <c r="A25" s="28">
        <f t="shared" si="4"/>
        <v>19</v>
      </c>
      <c r="B25" s="11"/>
      <c r="C25" s="11"/>
      <c r="D25" s="10" t="s">
        <v>31</v>
      </c>
      <c r="E25" s="10" t="s">
        <v>40</v>
      </c>
      <c r="F25" s="34" t="s">
        <v>127</v>
      </c>
      <c r="G25" s="10"/>
      <c r="I25" s="28"/>
      <c r="J25" s="11"/>
      <c r="K25" s="11"/>
      <c r="L25" s="10"/>
      <c r="M25" s="10"/>
      <c r="N25" s="34"/>
      <c r="O25" s="10"/>
      <c r="Q25" s="28"/>
      <c r="R25" s="11"/>
      <c r="S25" s="11"/>
      <c r="T25" s="10"/>
      <c r="U25" s="10"/>
      <c r="V25" s="34"/>
      <c r="W25" s="10"/>
      <c r="Y25" s="28"/>
      <c r="Z25" s="11"/>
      <c r="AA25" s="11"/>
      <c r="AB25" s="10"/>
      <c r="AC25" s="10"/>
      <c r="AD25" s="34"/>
      <c r="AE25" s="10"/>
      <c r="AG25" s="28"/>
      <c r="AH25" s="11"/>
      <c r="AI25" s="11"/>
      <c r="AJ25" s="10"/>
      <c r="AK25" s="10"/>
      <c r="AL25" s="34"/>
      <c r="AM25" s="10"/>
      <c r="AO25" s="28"/>
      <c r="AP25" s="11"/>
      <c r="AQ25" s="11"/>
      <c r="AR25" s="10"/>
      <c r="AS25" s="10"/>
      <c r="AT25" s="34"/>
      <c r="AU25" s="10"/>
      <c r="AW25" s="28"/>
      <c r="AX25" s="11"/>
      <c r="AY25" s="11"/>
      <c r="AZ25" s="10"/>
      <c r="BA25" s="10"/>
      <c r="BB25" s="34"/>
      <c r="BC25" s="10"/>
      <c r="BE25" s="28"/>
      <c r="BF25" s="11"/>
      <c r="BG25" s="11"/>
      <c r="BH25" s="10"/>
      <c r="BI25" s="10"/>
      <c r="BJ25" s="34"/>
      <c r="BK25" s="10"/>
      <c r="BM25" s="28"/>
      <c r="BN25" s="11"/>
      <c r="BO25" s="11"/>
      <c r="BP25" s="10"/>
      <c r="BQ25" s="10"/>
      <c r="BR25" s="34"/>
      <c r="BS25" s="10"/>
      <c r="BU25" s="28"/>
      <c r="BV25" s="11"/>
      <c r="BW25" s="11"/>
      <c r="BX25" s="10"/>
      <c r="BY25" s="10"/>
      <c r="BZ25" s="34"/>
      <c r="CA25" s="10"/>
      <c r="CC25" s="28"/>
      <c r="CD25" s="11"/>
      <c r="CE25" s="11"/>
      <c r="CF25" s="10"/>
      <c r="CG25" s="10"/>
      <c r="CH25" s="34"/>
      <c r="CI25" s="10"/>
      <c r="CK25" s="28"/>
      <c r="CL25" s="11"/>
      <c r="CM25" s="11"/>
      <c r="CN25" s="10"/>
      <c r="CO25" s="10"/>
      <c r="CP25" s="34"/>
      <c r="CQ25" s="10"/>
      <c r="CS25" s="28"/>
      <c r="CT25" s="11"/>
      <c r="CU25" s="11"/>
      <c r="CV25" s="10"/>
      <c r="CW25" s="10"/>
      <c r="CX25" s="34"/>
      <c r="CY25" s="10"/>
      <c r="DA25" s="28"/>
      <c r="DB25" s="11"/>
      <c r="DC25" s="11"/>
      <c r="DD25" s="10"/>
      <c r="DE25" s="10"/>
      <c r="DF25" s="34"/>
      <c r="DG25" s="10"/>
      <c r="DI25" s="28"/>
      <c r="DJ25" s="11"/>
      <c r="DK25" s="11"/>
      <c r="DL25" s="10"/>
      <c r="DM25" s="10"/>
      <c r="DN25" s="34"/>
      <c r="DO25" s="10"/>
      <c r="DQ25" s="28"/>
      <c r="DR25" s="11"/>
      <c r="DS25" s="11"/>
      <c r="DT25" s="10"/>
      <c r="DU25" s="10"/>
      <c r="DV25" s="34"/>
      <c r="DW25" s="10"/>
      <c r="DY25" s="28"/>
      <c r="DZ25" s="11"/>
      <c r="EA25" s="11"/>
      <c r="EB25" s="10"/>
      <c r="EC25" s="10"/>
      <c r="ED25" s="34"/>
      <c r="EE25" s="10"/>
      <c r="EG25" s="28"/>
      <c r="EH25" s="11"/>
      <c r="EI25" s="11"/>
      <c r="EJ25" s="10"/>
      <c r="EK25" s="10"/>
      <c r="EL25" s="34"/>
      <c r="EM25" s="10"/>
      <c r="EO25" s="28"/>
      <c r="EP25" s="11"/>
      <c r="EQ25" s="11"/>
      <c r="ER25" s="10"/>
      <c r="ES25" s="10"/>
      <c r="ET25" s="34"/>
      <c r="EU25" s="10"/>
      <c r="EW25" s="28"/>
      <c r="EX25" s="11"/>
      <c r="EY25" s="11"/>
      <c r="EZ25" s="10"/>
      <c r="FA25" s="10"/>
      <c r="FB25" s="34"/>
      <c r="FC25" s="10"/>
      <c r="FE25" s="28"/>
      <c r="FF25" s="11"/>
      <c r="FG25" s="11"/>
      <c r="FH25" s="10"/>
      <c r="FI25" s="10"/>
      <c r="FJ25" s="34"/>
      <c r="FK25" s="10"/>
      <c r="FM25" s="28"/>
      <c r="FN25" s="11"/>
      <c r="FO25" s="11"/>
      <c r="FP25" s="10"/>
      <c r="FQ25" s="10"/>
      <c r="FR25" s="34"/>
      <c r="FS25" s="10"/>
      <c r="FU25" s="28"/>
      <c r="FV25" s="11"/>
      <c r="FW25" s="11"/>
      <c r="FX25" s="10"/>
      <c r="FY25" s="10"/>
      <c r="FZ25" s="34"/>
      <c r="GA25" s="10"/>
      <c r="GC25" s="28"/>
      <c r="GD25" s="11"/>
      <c r="GE25" s="11"/>
      <c r="GF25" s="10"/>
      <c r="GG25" s="10"/>
      <c r="GH25" s="34"/>
      <c r="GI25" s="10"/>
      <c r="GK25" s="28"/>
      <c r="GL25" s="11"/>
      <c r="GM25" s="11"/>
      <c r="GN25" s="10"/>
      <c r="GO25" s="10"/>
      <c r="GP25" s="34"/>
      <c r="GQ25" s="10"/>
      <c r="GS25" s="28"/>
      <c r="GT25" s="11"/>
      <c r="GU25" s="11"/>
      <c r="GV25" s="10"/>
      <c r="GW25" s="10"/>
      <c r="GX25" s="34"/>
      <c r="GY25" s="10"/>
      <c r="HA25" s="28"/>
      <c r="HB25" s="11"/>
      <c r="HC25" s="11"/>
      <c r="HD25" s="10"/>
      <c r="HE25" s="10"/>
      <c r="HF25" s="34"/>
      <c r="HG25" s="10"/>
      <c r="HI25" s="28"/>
      <c r="HJ25" s="11"/>
      <c r="HK25" s="11"/>
      <c r="HL25" s="10"/>
      <c r="HM25" s="10"/>
      <c r="HN25" s="34"/>
      <c r="HO25" s="10"/>
      <c r="HQ25" s="28"/>
      <c r="HR25" s="11"/>
      <c r="HS25" s="11"/>
      <c r="HT25" s="10"/>
      <c r="HU25" s="10"/>
      <c r="HV25" s="34"/>
      <c r="HW25" s="10"/>
      <c r="HY25" s="28"/>
      <c r="HZ25" s="11"/>
      <c r="IA25" s="11"/>
      <c r="IB25" s="10"/>
      <c r="IC25" s="10"/>
      <c r="ID25" s="34"/>
      <c r="IE25" s="10"/>
      <c r="IG25" s="28"/>
      <c r="IH25" s="11"/>
      <c r="II25" s="11"/>
      <c r="IJ25" s="10"/>
      <c r="IK25" s="10"/>
      <c r="IL25" s="34"/>
      <c r="IM25" s="10"/>
      <c r="IO25" s="28"/>
      <c r="IP25" s="11"/>
      <c r="IQ25" s="11"/>
      <c r="IR25" s="10"/>
      <c r="IS25" s="10"/>
      <c r="IT25" s="34"/>
      <c r="IU25" s="10"/>
      <c r="IW25" s="28"/>
      <c r="IX25" s="11"/>
      <c r="IY25" s="11"/>
      <c r="IZ25" s="10"/>
      <c r="JA25" s="10"/>
      <c r="JB25" s="34"/>
      <c r="JC25" s="10"/>
      <c r="JE25" s="28"/>
      <c r="JF25" s="11"/>
      <c r="JG25" s="11"/>
      <c r="JH25" s="10"/>
      <c r="JI25" s="10"/>
      <c r="JJ25" s="34"/>
      <c r="JK25" s="10"/>
      <c r="JM25" s="28"/>
      <c r="JN25" s="11"/>
      <c r="JO25" s="11"/>
      <c r="JP25" s="10"/>
      <c r="JQ25" s="10"/>
      <c r="JR25" s="34"/>
      <c r="JS25" s="10"/>
      <c r="JU25" s="28"/>
      <c r="JV25" s="11"/>
      <c r="JW25" s="11"/>
      <c r="JX25" s="10"/>
      <c r="JY25" s="10"/>
      <c r="JZ25" s="34"/>
      <c r="KA25" s="10"/>
      <c r="KC25" s="28"/>
      <c r="KD25" s="11"/>
      <c r="KE25" s="11"/>
      <c r="KF25" s="10"/>
      <c r="KG25" s="10"/>
      <c r="KH25" s="34"/>
      <c r="KI25" s="10"/>
      <c r="KK25" s="28"/>
      <c r="KL25" s="11"/>
      <c r="KM25" s="11"/>
      <c r="KN25" s="10"/>
      <c r="KO25" s="10"/>
      <c r="KP25" s="34"/>
      <c r="KQ25" s="10"/>
      <c r="KS25" s="28"/>
      <c r="KT25" s="11"/>
      <c r="KU25" s="11"/>
      <c r="KV25" s="10"/>
      <c r="KW25" s="10"/>
      <c r="KX25" s="34"/>
      <c r="KY25" s="10"/>
      <c r="LA25" s="28"/>
      <c r="LB25" s="11"/>
      <c r="LC25" s="11"/>
      <c r="LD25" s="10"/>
      <c r="LE25" s="10"/>
      <c r="LF25" s="34"/>
      <c r="LG25" s="10"/>
      <c r="LI25" s="28"/>
      <c r="LJ25" s="11"/>
      <c r="LK25" s="11"/>
      <c r="LL25" s="10"/>
      <c r="LM25" s="10"/>
      <c r="LN25" s="34"/>
      <c r="LO25" s="10"/>
      <c r="LQ25" s="28"/>
      <c r="LR25" s="11"/>
      <c r="LS25" s="11"/>
      <c r="LT25" s="10"/>
      <c r="LU25" s="10"/>
      <c r="LV25" s="34"/>
      <c r="LW25" s="10"/>
      <c r="LY25" s="28"/>
      <c r="LZ25" s="11"/>
      <c r="MA25" s="11"/>
      <c r="MB25" s="10"/>
      <c r="MC25" s="10"/>
      <c r="MD25" s="34"/>
      <c r="ME25" s="10"/>
      <c r="MG25" s="28"/>
      <c r="MH25" s="11"/>
      <c r="MI25" s="11"/>
      <c r="MJ25" s="10"/>
      <c r="MK25" s="10"/>
      <c r="ML25" s="34"/>
      <c r="MM25" s="10"/>
      <c r="MO25" s="28"/>
      <c r="MP25" s="11"/>
      <c r="MQ25" s="11"/>
      <c r="MR25" s="10"/>
      <c r="MS25" s="10"/>
      <c r="MT25" s="34"/>
      <c r="MU25" s="10"/>
      <c r="MW25" s="28"/>
      <c r="MX25" s="11"/>
      <c r="MY25" s="11"/>
      <c r="MZ25" s="10"/>
      <c r="NA25" s="10"/>
      <c r="NB25" s="34"/>
      <c r="NC25" s="10"/>
      <c r="NE25" s="28"/>
      <c r="NF25" s="11"/>
      <c r="NG25" s="11"/>
      <c r="NH25" s="10"/>
      <c r="NI25" s="10"/>
      <c r="NJ25" s="34"/>
      <c r="NK25" s="10"/>
      <c r="NM25" s="28"/>
      <c r="NN25" s="11"/>
      <c r="NO25" s="11"/>
      <c r="NP25" s="10"/>
      <c r="NQ25" s="10"/>
      <c r="NR25" s="34"/>
      <c r="NS25" s="10"/>
      <c r="NU25" s="28"/>
      <c r="NV25" s="11"/>
      <c r="NW25" s="11"/>
      <c r="NX25" s="10"/>
      <c r="NY25" s="10"/>
      <c r="NZ25" s="34"/>
      <c r="OA25" s="10"/>
      <c r="OC25" s="28"/>
      <c r="OD25" s="11"/>
      <c r="OE25" s="11"/>
      <c r="OF25" s="10"/>
      <c r="OG25" s="10"/>
      <c r="OH25" s="34"/>
      <c r="OI25" s="10"/>
      <c r="OK25" s="28"/>
      <c r="OL25" s="11"/>
      <c r="OM25" s="11"/>
      <c r="ON25" s="10"/>
      <c r="OO25" s="10"/>
      <c r="OP25" s="34"/>
      <c r="OQ25" s="10"/>
      <c r="OS25" s="28"/>
      <c r="OT25" s="11"/>
      <c r="OU25" s="11"/>
      <c r="OV25" s="10"/>
      <c r="OW25" s="10"/>
      <c r="OX25" s="34"/>
      <c r="OY25" s="10"/>
      <c r="PA25" s="28"/>
      <c r="PB25" s="11"/>
      <c r="PC25" s="11"/>
      <c r="PD25" s="10"/>
      <c r="PE25" s="10"/>
      <c r="PF25" s="34"/>
      <c r="PG25" s="10"/>
      <c r="PI25" s="28"/>
      <c r="PJ25" s="11"/>
      <c r="PK25" s="11"/>
      <c r="PL25" s="10"/>
      <c r="PM25" s="10"/>
      <c r="PN25" s="34"/>
      <c r="PO25" s="10"/>
      <c r="PQ25" s="28"/>
      <c r="PR25" s="11"/>
      <c r="PS25" s="11"/>
      <c r="PT25" s="10"/>
      <c r="PU25" s="10"/>
      <c r="PV25" s="34"/>
      <c r="PW25" s="10"/>
      <c r="PY25" s="28"/>
      <c r="PZ25" s="11"/>
      <c r="QA25" s="11"/>
      <c r="QB25" s="10"/>
      <c r="QC25" s="10"/>
      <c r="QD25" s="34"/>
      <c r="QE25" s="10"/>
      <c r="QG25" s="28"/>
      <c r="QH25" s="11"/>
      <c r="QI25" s="11"/>
      <c r="QJ25" s="10"/>
      <c r="QK25" s="10"/>
      <c r="QL25" s="34"/>
      <c r="QM25" s="10"/>
      <c r="QO25" s="28"/>
      <c r="QP25" s="11"/>
      <c r="QQ25" s="11"/>
      <c r="QR25" s="10"/>
      <c r="QS25" s="10"/>
      <c r="QT25" s="34"/>
      <c r="QU25" s="10"/>
      <c r="QW25" s="28"/>
      <c r="QX25" s="11"/>
      <c r="QY25" s="11"/>
      <c r="QZ25" s="10"/>
      <c r="RA25" s="10"/>
      <c r="RB25" s="34"/>
      <c r="RC25" s="10"/>
      <c r="RE25" s="28"/>
      <c r="RF25" s="11"/>
      <c r="RG25" s="11"/>
      <c r="RH25" s="10"/>
      <c r="RI25" s="10"/>
      <c r="RJ25" s="34"/>
      <c r="RK25" s="10"/>
      <c r="RM25" s="28"/>
      <c r="RN25" s="11"/>
      <c r="RO25" s="11"/>
      <c r="RP25" s="10"/>
      <c r="RQ25" s="10"/>
      <c r="RR25" s="34"/>
      <c r="RS25" s="10"/>
      <c r="RU25" s="28"/>
      <c r="RV25" s="11"/>
      <c r="RW25" s="11"/>
      <c r="RX25" s="10"/>
      <c r="RY25" s="10"/>
      <c r="RZ25" s="34"/>
      <c r="SA25" s="10"/>
      <c r="SC25" s="28"/>
      <c r="SD25" s="11"/>
      <c r="SE25" s="11"/>
      <c r="SF25" s="10"/>
      <c r="SG25" s="10"/>
      <c r="SH25" s="34"/>
      <c r="SI25" s="10"/>
      <c r="SK25" s="28"/>
      <c r="SL25" s="11"/>
      <c r="SM25" s="11"/>
      <c r="SN25" s="10"/>
      <c r="SO25" s="10"/>
      <c r="SP25" s="34"/>
      <c r="SQ25" s="10"/>
      <c r="SS25" s="28"/>
      <c r="ST25" s="11"/>
      <c r="SU25" s="11"/>
      <c r="SV25" s="10"/>
      <c r="SW25" s="10"/>
      <c r="SX25" s="34"/>
      <c r="SY25" s="10"/>
      <c r="TA25" s="28"/>
      <c r="TB25" s="11"/>
      <c r="TC25" s="11"/>
      <c r="TD25" s="10"/>
      <c r="TE25" s="10"/>
      <c r="TF25" s="34"/>
      <c r="TG25" s="10"/>
      <c r="TI25" s="28"/>
      <c r="TJ25" s="11"/>
      <c r="TK25" s="11"/>
      <c r="TL25" s="10"/>
      <c r="TM25" s="10"/>
      <c r="TN25" s="34"/>
      <c r="TO25" s="10"/>
      <c r="TQ25" s="28"/>
      <c r="TR25" s="11"/>
      <c r="TS25" s="11"/>
      <c r="TT25" s="10"/>
      <c r="TU25" s="10"/>
      <c r="TV25" s="34"/>
      <c r="TW25" s="10"/>
      <c r="TY25" s="28"/>
      <c r="TZ25" s="11"/>
      <c r="UA25" s="11"/>
      <c r="UB25" s="10"/>
      <c r="UC25" s="10"/>
      <c r="UD25" s="34"/>
      <c r="UE25" s="10"/>
      <c r="UG25" s="28"/>
      <c r="UH25" s="11"/>
      <c r="UI25" s="11"/>
      <c r="UJ25" s="10"/>
      <c r="UK25" s="10"/>
      <c r="UL25" s="34"/>
      <c r="UM25" s="10"/>
      <c r="UO25" s="28"/>
      <c r="UP25" s="11"/>
      <c r="UQ25" s="11"/>
      <c r="UR25" s="10"/>
      <c r="US25" s="10"/>
      <c r="UT25" s="34"/>
      <c r="UU25" s="10"/>
      <c r="UW25" s="28"/>
      <c r="UX25" s="11"/>
      <c r="UY25" s="11"/>
      <c r="UZ25" s="10"/>
      <c r="VA25" s="10"/>
      <c r="VB25" s="34"/>
      <c r="VC25" s="10"/>
      <c r="VE25" s="28"/>
      <c r="VF25" s="11"/>
      <c r="VG25" s="11"/>
      <c r="VH25" s="10"/>
      <c r="VI25" s="10"/>
      <c r="VJ25" s="34"/>
      <c r="VK25" s="10"/>
      <c r="VM25" s="28"/>
      <c r="VN25" s="11"/>
      <c r="VO25" s="11"/>
      <c r="VP25" s="10"/>
      <c r="VQ25" s="10"/>
      <c r="VR25" s="34"/>
      <c r="VS25" s="10"/>
      <c r="VU25" s="28"/>
      <c r="VV25" s="11"/>
      <c r="VW25" s="11"/>
      <c r="VX25" s="10"/>
      <c r="VY25" s="10"/>
      <c r="VZ25" s="34"/>
      <c r="WA25" s="10"/>
      <c r="WC25" s="28"/>
      <c r="WD25" s="11"/>
      <c r="WE25" s="11"/>
      <c r="WF25" s="10"/>
      <c r="WG25" s="10"/>
      <c r="WH25" s="34"/>
      <c r="WI25" s="10"/>
      <c r="WK25" s="28"/>
      <c r="WL25" s="11"/>
      <c r="WM25" s="11"/>
      <c r="WN25" s="10"/>
      <c r="WO25" s="10"/>
      <c r="WP25" s="34"/>
      <c r="WQ25" s="10"/>
      <c r="WS25" s="28"/>
      <c r="WT25" s="11"/>
      <c r="WU25" s="11"/>
      <c r="WV25" s="10"/>
      <c r="WW25" s="10"/>
      <c r="WX25" s="34"/>
      <c r="WY25" s="10"/>
      <c r="XA25" s="28"/>
      <c r="XB25" s="11"/>
      <c r="XC25" s="11"/>
      <c r="XD25" s="10"/>
      <c r="XE25" s="10"/>
      <c r="XF25" s="34"/>
      <c r="XG25" s="10"/>
      <c r="XI25" s="28"/>
      <c r="XJ25" s="11"/>
      <c r="XK25" s="11"/>
      <c r="XL25" s="10"/>
      <c r="XM25" s="10"/>
      <c r="XN25" s="34"/>
      <c r="XO25" s="10"/>
      <c r="XQ25" s="28"/>
      <c r="XR25" s="11"/>
      <c r="XS25" s="11"/>
      <c r="XT25" s="10"/>
      <c r="XU25" s="10"/>
      <c r="XV25" s="34"/>
      <c r="XW25" s="10"/>
      <c r="XY25" s="28"/>
      <c r="XZ25" s="11"/>
      <c r="YA25" s="11"/>
      <c r="YB25" s="10"/>
      <c r="YC25" s="10"/>
      <c r="YD25" s="34"/>
      <c r="YE25" s="10"/>
      <c r="YG25" s="28"/>
      <c r="YH25" s="11"/>
      <c r="YI25" s="11"/>
      <c r="YJ25" s="10"/>
      <c r="YK25" s="10"/>
      <c r="YL25" s="34"/>
      <c r="YM25" s="10"/>
      <c r="YO25" s="28"/>
      <c r="YP25" s="11"/>
      <c r="YQ25" s="11"/>
      <c r="YR25" s="10"/>
      <c r="YS25" s="10"/>
      <c r="YT25" s="34"/>
      <c r="YU25" s="10"/>
      <c r="YW25" s="28"/>
      <c r="YX25" s="11"/>
      <c r="YY25" s="11"/>
      <c r="YZ25" s="10"/>
      <c r="ZA25" s="10"/>
      <c r="ZB25" s="34"/>
      <c r="ZC25" s="10"/>
      <c r="ZE25" s="28"/>
      <c r="ZF25" s="11"/>
      <c r="ZG25" s="11"/>
      <c r="ZH25" s="10"/>
      <c r="ZI25" s="10"/>
      <c r="ZJ25" s="34"/>
      <c r="ZK25" s="10"/>
      <c r="ZM25" s="28"/>
      <c r="ZN25" s="11"/>
      <c r="ZO25" s="11"/>
      <c r="ZP25" s="10"/>
      <c r="ZQ25" s="10"/>
      <c r="ZR25" s="34"/>
      <c r="ZS25" s="10"/>
      <c r="ZU25" s="28"/>
      <c r="ZV25" s="11"/>
      <c r="ZW25" s="11"/>
      <c r="ZX25" s="10"/>
      <c r="ZY25" s="10"/>
      <c r="ZZ25" s="34"/>
      <c r="AAA25" s="10"/>
      <c r="AAC25" s="28"/>
      <c r="AAD25" s="11"/>
      <c r="AAE25" s="11"/>
      <c r="AAF25" s="10"/>
      <c r="AAG25" s="10"/>
      <c r="AAH25" s="34"/>
      <c r="AAI25" s="10"/>
      <c r="AAK25" s="28"/>
      <c r="AAL25" s="11"/>
      <c r="AAM25" s="11"/>
      <c r="AAN25" s="10"/>
      <c r="AAO25" s="10"/>
      <c r="AAP25" s="34"/>
      <c r="AAQ25" s="10"/>
      <c r="AAS25" s="28"/>
      <c r="AAT25" s="11"/>
      <c r="AAU25" s="11"/>
      <c r="AAV25" s="10"/>
      <c r="AAW25" s="10"/>
      <c r="AAX25" s="34"/>
      <c r="AAY25" s="10"/>
      <c r="ABA25" s="28"/>
      <c r="ABB25" s="11"/>
      <c r="ABC25" s="11"/>
      <c r="ABD25" s="10"/>
      <c r="ABE25" s="10"/>
      <c r="ABF25" s="34"/>
      <c r="ABG25" s="10"/>
      <c r="ABI25" s="28"/>
      <c r="ABJ25" s="11"/>
      <c r="ABK25" s="11"/>
      <c r="ABL25" s="10"/>
      <c r="ABM25" s="10"/>
      <c r="ABN25" s="34"/>
      <c r="ABO25" s="10"/>
      <c r="ABQ25" s="28"/>
      <c r="ABR25" s="11"/>
      <c r="ABS25" s="11"/>
      <c r="ABT25" s="10"/>
      <c r="ABU25" s="10"/>
      <c r="ABV25" s="34"/>
      <c r="ABW25" s="10"/>
      <c r="ABY25" s="28"/>
      <c r="ABZ25" s="11"/>
      <c r="ACA25" s="11"/>
      <c r="ACB25" s="10"/>
      <c r="ACC25" s="10"/>
      <c r="ACD25" s="34"/>
      <c r="ACE25" s="10"/>
      <c r="ACG25" s="28"/>
      <c r="ACH25" s="11"/>
      <c r="ACI25" s="11"/>
      <c r="ACJ25" s="10"/>
      <c r="ACK25" s="10"/>
      <c r="ACL25" s="34"/>
      <c r="ACM25" s="10"/>
      <c r="ACO25" s="28"/>
      <c r="ACP25" s="11"/>
      <c r="ACQ25" s="11"/>
      <c r="ACR25" s="10"/>
      <c r="ACS25" s="10"/>
      <c r="ACT25" s="34"/>
      <c r="ACU25" s="10"/>
      <c r="ACW25" s="28"/>
      <c r="ACX25" s="11"/>
      <c r="ACY25" s="11"/>
      <c r="ACZ25" s="10"/>
      <c r="ADA25" s="10"/>
      <c r="ADB25" s="34"/>
      <c r="ADC25" s="10"/>
      <c r="ADE25" s="28"/>
      <c r="ADF25" s="11"/>
      <c r="ADG25" s="11"/>
      <c r="ADH25" s="10"/>
      <c r="ADI25" s="10"/>
      <c r="ADJ25" s="34"/>
      <c r="ADK25" s="10"/>
      <c r="ADM25" s="28"/>
      <c r="ADN25" s="11"/>
      <c r="ADO25" s="11"/>
      <c r="ADP25" s="10"/>
      <c r="ADQ25" s="10"/>
      <c r="ADR25" s="34"/>
      <c r="ADS25" s="10"/>
      <c r="ADU25" s="28"/>
      <c r="ADV25" s="11"/>
      <c r="ADW25" s="11"/>
      <c r="ADX25" s="10"/>
      <c r="ADY25" s="10"/>
      <c r="ADZ25" s="34"/>
      <c r="AEA25" s="10"/>
      <c r="AEC25" s="28"/>
      <c r="AED25" s="11"/>
      <c r="AEE25" s="11"/>
      <c r="AEF25" s="10"/>
      <c r="AEG25" s="10"/>
      <c r="AEH25" s="34"/>
      <c r="AEI25" s="10"/>
      <c r="AEK25" s="28"/>
      <c r="AEL25" s="11"/>
      <c r="AEM25" s="11"/>
      <c r="AEN25" s="10"/>
      <c r="AEO25" s="10"/>
      <c r="AEP25" s="34"/>
      <c r="AEQ25" s="10"/>
      <c r="AES25" s="28"/>
      <c r="AET25" s="11"/>
      <c r="AEU25" s="11"/>
      <c r="AEV25" s="10"/>
      <c r="AEW25" s="10"/>
      <c r="AEX25" s="34"/>
      <c r="AEY25" s="10"/>
      <c r="AFA25" s="28"/>
      <c r="AFB25" s="11"/>
      <c r="AFC25" s="11"/>
      <c r="AFD25" s="10"/>
      <c r="AFE25" s="10"/>
      <c r="AFF25" s="34"/>
      <c r="AFG25" s="10"/>
      <c r="AFI25" s="28"/>
      <c r="AFJ25" s="11"/>
      <c r="AFK25" s="11"/>
      <c r="AFL25" s="10"/>
      <c r="AFM25" s="10"/>
      <c r="AFN25" s="34"/>
      <c r="AFO25" s="10"/>
      <c r="AFQ25" s="28"/>
      <c r="AFR25" s="11"/>
      <c r="AFS25" s="11"/>
      <c r="AFT25" s="10"/>
      <c r="AFU25" s="10"/>
      <c r="AFV25" s="34"/>
      <c r="AFW25" s="10"/>
      <c r="AFY25" s="28"/>
      <c r="AFZ25" s="11"/>
      <c r="AGA25" s="11"/>
      <c r="AGB25" s="10"/>
      <c r="AGC25" s="10"/>
      <c r="AGD25" s="34"/>
      <c r="AGE25" s="10"/>
      <c r="AGG25" s="28"/>
      <c r="AGH25" s="11"/>
      <c r="AGI25" s="11"/>
      <c r="AGJ25" s="10"/>
      <c r="AGK25" s="10"/>
      <c r="AGL25" s="34"/>
      <c r="AGM25" s="10"/>
      <c r="AGO25" s="28"/>
      <c r="AGP25" s="11"/>
      <c r="AGQ25" s="11"/>
      <c r="AGR25" s="10"/>
      <c r="AGS25" s="10"/>
      <c r="AGT25" s="34"/>
      <c r="AGU25" s="10"/>
      <c r="AGW25" s="28"/>
      <c r="AGX25" s="11"/>
      <c r="AGY25" s="11"/>
      <c r="AGZ25" s="10"/>
      <c r="AHA25" s="10"/>
      <c r="AHB25" s="34"/>
      <c r="AHC25" s="10"/>
      <c r="AHE25" s="28"/>
      <c r="AHF25" s="11"/>
      <c r="AHG25" s="11"/>
      <c r="AHH25" s="10"/>
      <c r="AHI25" s="10"/>
      <c r="AHJ25" s="34"/>
      <c r="AHK25" s="10"/>
      <c r="AHM25" s="28"/>
      <c r="AHN25" s="11"/>
      <c r="AHO25" s="11"/>
      <c r="AHP25" s="10"/>
      <c r="AHQ25" s="10"/>
      <c r="AHR25" s="34"/>
      <c r="AHS25" s="10"/>
      <c r="AHU25" s="28"/>
      <c r="AHV25" s="11"/>
      <c r="AHW25" s="11"/>
      <c r="AHX25" s="10"/>
      <c r="AHY25" s="10"/>
      <c r="AHZ25" s="34"/>
      <c r="AIA25" s="10"/>
      <c r="AIC25" s="28"/>
      <c r="AID25" s="11"/>
      <c r="AIE25" s="11"/>
      <c r="AIF25" s="10"/>
      <c r="AIG25" s="10"/>
      <c r="AIH25" s="34"/>
      <c r="AII25" s="10"/>
      <c r="AIK25" s="28"/>
      <c r="AIL25" s="11"/>
      <c r="AIM25" s="11"/>
      <c r="AIN25" s="10"/>
      <c r="AIO25" s="10"/>
      <c r="AIP25" s="34"/>
      <c r="AIQ25" s="10"/>
      <c r="AIS25" s="28"/>
      <c r="AIT25" s="11"/>
      <c r="AIU25" s="11"/>
      <c r="AIV25" s="10"/>
      <c r="AIW25" s="10"/>
      <c r="AIX25" s="34"/>
      <c r="AIY25" s="10"/>
      <c r="AJA25" s="28"/>
      <c r="AJB25" s="11"/>
      <c r="AJC25" s="11"/>
      <c r="AJD25" s="10"/>
      <c r="AJE25" s="10"/>
      <c r="AJF25" s="34"/>
      <c r="AJG25" s="10"/>
      <c r="AJI25" s="28"/>
      <c r="AJJ25" s="11"/>
      <c r="AJK25" s="11"/>
      <c r="AJL25" s="10"/>
      <c r="AJM25" s="10"/>
      <c r="AJN25" s="34"/>
      <c r="AJO25" s="10"/>
      <c r="AJQ25" s="28"/>
      <c r="AJR25" s="11"/>
      <c r="AJS25" s="11"/>
      <c r="AJT25" s="10"/>
      <c r="AJU25" s="10"/>
      <c r="AJV25" s="34"/>
      <c r="AJW25" s="10"/>
      <c r="AJY25" s="28"/>
      <c r="AJZ25" s="11"/>
      <c r="AKA25" s="11"/>
      <c r="AKB25" s="10"/>
      <c r="AKC25" s="10"/>
      <c r="AKD25" s="34"/>
      <c r="AKE25" s="10"/>
      <c r="AKG25" s="28"/>
      <c r="AKH25" s="11"/>
      <c r="AKI25" s="11"/>
      <c r="AKJ25" s="10"/>
      <c r="AKK25" s="10"/>
      <c r="AKL25" s="34"/>
      <c r="AKM25" s="10"/>
      <c r="AKO25" s="28"/>
      <c r="AKP25" s="11"/>
      <c r="AKQ25" s="11"/>
      <c r="AKR25" s="10"/>
      <c r="AKS25" s="10"/>
      <c r="AKT25" s="34"/>
      <c r="AKU25" s="10"/>
      <c r="AKW25" s="28"/>
      <c r="AKX25" s="11"/>
      <c r="AKY25" s="11"/>
      <c r="AKZ25" s="10"/>
      <c r="ALA25" s="10"/>
      <c r="ALB25" s="34"/>
      <c r="ALC25" s="10"/>
      <c r="ALE25" s="28"/>
      <c r="ALF25" s="11"/>
      <c r="ALG25" s="11"/>
      <c r="ALH25" s="10"/>
      <c r="ALI25" s="10"/>
      <c r="ALJ25" s="34"/>
      <c r="ALK25" s="10"/>
      <c r="ALM25" s="28"/>
      <c r="ALN25" s="11"/>
      <c r="ALO25" s="11"/>
      <c r="ALP25" s="10"/>
      <c r="ALQ25" s="10"/>
      <c r="ALR25" s="34"/>
      <c r="ALS25" s="10"/>
      <c r="ALU25" s="28"/>
      <c r="ALV25" s="11"/>
      <c r="ALW25" s="11"/>
      <c r="ALX25" s="10"/>
      <c r="ALY25" s="10"/>
      <c r="ALZ25" s="34"/>
      <c r="AMA25" s="10"/>
      <c r="AMC25" s="28"/>
      <c r="AMD25" s="11"/>
      <c r="AME25" s="11"/>
      <c r="AMF25" s="10"/>
      <c r="AMG25" s="10"/>
      <c r="AMH25" s="34"/>
      <c r="AMI25" s="10"/>
      <c r="AMK25" s="28"/>
      <c r="AML25" s="11"/>
      <c r="AMM25" s="11"/>
      <c r="AMN25" s="10"/>
      <c r="AMO25" s="10"/>
      <c r="AMP25" s="34"/>
      <c r="AMQ25" s="10"/>
      <c r="AMS25" s="28"/>
      <c r="AMT25" s="11"/>
      <c r="AMU25" s="11"/>
      <c r="AMV25" s="10"/>
      <c r="AMW25" s="10"/>
      <c r="AMX25" s="34"/>
      <c r="AMY25" s="10"/>
      <c r="ANA25" s="28"/>
      <c r="ANB25" s="11"/>
      <c r="ANC25" s="11"/>
      <c r="AND25" s="10"/>
      <c r="ANE25" s="10"/>
      <c r="ANF25" s="34"/>
      <c r="ANG25" s="10"/>
      <c r="ANI25" s="28"/>
      <c r="ANJ25" s="11"/>
      <c r="ANK25" s="11"/>
      <c r="ANL25" s="10"/>
      <c r="ANM25" s="10"/>
      <c r="ANN25" s="34"/>
      <c r="ANO25" s="10"/>
      <c r="ANQ25" s="28"/>
      <c r="ANR25" s="11"/>
      <c r="ANS25" s="11"/>
      <c r="ANT25" s="10"/>
      <c r="ANU25" s="10"/>
      <c r="ANV25" s="34"/>
      <c r="ANW25" s="10"/>
      <c r="ANY25" s="28"/>
      <c r="ANZ25" s="11"/>
      <c r="AOA25" s="11"/>
      <c r="AOB25" s="10"/>
      <c r="AOC25" s="10"/>
      <c r="AOD25" s="34"/>
      <c r="AOE25" s="10"/>
      <c r="AOG25" s="28"/>
      <c r="AOH25" s="11"/>
      <c r="AOI25" s="11"/>
      <c r="AOJ25" s="10"/>
      <c r="AOK25" s="10"/>
      <c r="AOL25" s="34"/>
      <c r="AOM25" s="10"/>
      <c r="AOO25" s="28"/>
      <c r="AOP25" s="11"/>
      <c r="AOQ25" s="11"/>
      <c r="AOR25" s="10"/>
      <c r="AOS25" s="10"/>
      <c r="AOT25" s="34"/>
      <c r="AOU25" s="10"/>
      <c r="AOW25" s="28"/>
      <c r="AOX25" s="11"/>
      <c r="AOY25" s="11"/>
      <c r="AOZ25" s="10"/>
      <c r="APA25" s="10"/>
      <c r="APB25" s="34"/>
      <c r="APC25" s="10"/>
      <c r="APE25" s="28"/>
      <c r="APF25" s="11"/>
      <c r="APG25" s="11"/>
      <c r="APH25" s="10"/>
      <c r="API25" s="10"/>
      <c r="APJ25" s="34"/>
      <c r="APK25" s="10"/>
      <c r="APM25" s="28"/>
      <c r="APN25" s="11"/>
      <c r="APO25" s="11"/>
      <c r="APP25" s="10"/>
      <c r="APQ25" s="10"/>
      <c r="APR25" s="34"/>
      <c r="APS25" s="10"/>
      <c r="APU25" s="28"/>
      <c r="APV25" s="11"/>
      <c r="APW25" s="11"/>
      <c r="APX25" s="10"/>
      <c r="APY25" s="10"/>
      <c r="APZ25" s="34"/>
      <c r="AQA25" s="10"/>
      <c r="AQC25" s="28"/>
      <c r="AQD25" s="11"/>
      <c r="AQE25" s="11"/>
      <c r="AQF25" s="10"/>
      <c r="AQG25" s="10"/>
      <c r="AQH25" s="34"/>
      <c r="AQI25" s="10"/>
      <c r="AQK25" s="28"/>
      <c r="AQL25" s="11"/>
      <c r="AQM25" s="11"/>
      <c r="AQN25" s="10"/>
      <c r="AQO25" s="10"/>
      <c r="AQP25" s="34"/>
      <c r="AQQ25" s="10"/>
      <c r="AQS25" s="28"/>
      <c r="AQT25" s="11"/>
      <c r="AQU25" s="11"/>
      <c r="AQV25" s="10"/>
      <c r="AQW25" s="10"/>
      <c r="AQX25" s="34"/>
      <c r="AQY25" s="10"/>
      <c r="ARA25" s="28"/>
      <c r="ARB25" s="11"/>
      <c r="ARC25" s="11"/>
      <c r="ARD25" s="10"/>
      <c r="ARE25" s="10"/>
      <c r="ARF25" s="34"/>
      <c r="ARG25" s="10"/>
      <c r="ARI25" s="28"/>
      <c r="ARJ25" s="11"/>
      <c r="ARK25" s="11"/>
      <c r="ARL25" s="10"/>
      <c r="ARM25" s="10"/>
      <c r="ARN25" s="34"/>
      <c r="ARO25" s="10"/>
      <c r="ARQ25" s="28"/>
      <c r="ARR25" s="11"/>
      <c r="ARS25" s="11"/>
      <c r="ART25" s="10"/>
      <c r="ARU25" s="10"/>
      <c r="ARV25" s="34"/>
      <c r="ARW25" s="10"/>
      <c r="ARY25" s="28"/>
      <c r="ARZ25" s="11"/>
      <c r="ASA25" s="11"/>
      <c r="ASB25" s="10"/>
      <c r="ASC25" s="10"/>
      <c r="ASD25" s="34"/>
      <c r="ASE25" s="10"/>
      <c r="ASG25" s="28"/>
      <c r="ASH25" s="11"/>
      <c r="ASI25" s="11"/>
      <c r="ASJ25" s="10"/>
      <c r="ASK25" s="10"/>
      <c r="ASL25" s="34"/>
      <c r="ASM25" s="10"/>
      <c r="ASO25" s="28"/>
      <c r="ASP25" s="11"/>
      <c r="ASQ25" s="11"/>
      <c r="ASR25" s="10"/>
      <c r="ASS25" s="10"/>
      <c r="AST25" s="34"/>
      <c r="ASU25" s="10"/>
      <c r="ASW25" s="28"/>
      <c r="ASX25" s="11"/>
      <c r="ASY25" s="11"/>
      <c r="ASZ25" s="10"/>
      <c r="ATA25" s="10"/>
      <c r="ATB25" s="34"/>
      <c r="ATC25" s="10"/>
      <c r="ATE25" s="28"/>
      <c r="ATF25" s="11"/>
      <c r="ATG25" s="11"/>
      <c r="ATH25" s="10"/>
      <c r="ATI25" s="10"/>
      <c r="ATJ25" s="34"/>
      <c r="ATK25" s="10"/>
      <c r="ATM25" s="28"/>
      <c r="ATN25" s="11"/>
      <c r="ATO25" s="11"/>
      <c r="ATP25" s="10"/>
      <c r="ATQ25" s="10"/>
      <c r="ATR25" s="34"/>
      <c r="ATS25" s="10"/>
      <c r="ATU25" s="28"/>
      <c r="ATV25" s="11"/>
      <c r="ATW25" s="11"/>
      <c r="ATX25" s="10"/>
      <c r="ATY25" s="10"/>
      <c r="ATZ25" s="34"/>
      <c r="AUA25" s="10"/>
      <c r="AUC25" s="28"/>
      <c r="AUD25" s="11"/>
      <c r="AUE25" s="11"/>
      <c r="AUF25" s="10"/>
      <c r="AUG25" s="10"/>
      <c r="AUH25" s="34"/>
      <c r="AUI25" s="10"/>
      <c r="AUK25" s="28"/>
      <c r="AUL25" s="11"/>
      <c r="AUM25" s="11"/>
      <c r="AUN25" s="10"/>
      <c r="AUO25" s="10"/>
      <c r="AUP25" s="34"/>
      <c r="AUQ25" s="10"/>
      <c r="AUS25" s="28"/>
      <c r="AUT25" s="11"/>
      <c r="AUU25" s="11"/>
      <c r="AUV25" s="10"/>
      <c r="AUW25" s="10"/>
      <c r="AUX25" s="34"/>
      <c r="AUY25" s="10"/>
      <c r="AVA25" s="28"/>
      <c r="AVB25" s="11"/>
      <c r="AVC25" s="11"/>
      <c r="AVD25" s="10"/>
      <c r="AVE25" s="10"/>
      <c r="AVF25" s="34"/>
      <c r="AVG25" s="10"/>
      <c r="AVI25" s="28"/>
      <c r="AVJ25" s="11"/>
      <c r="AVK25" s="11"/>
      <c r="AVL25" s="10"/>
      <c r="AVM25" s="10"/>
      <c r="AVN25" s="34"/>
      <c r="AVO25" s="10"/>
      <c r="AVQ25" s="28"/>
      <c r="AVR25" s="11"/>
      <c r="AVS25" s="11"/>
      <c r="AVT25" s="10"/>
      <c r="AVU25" s="10"/>
      <c r="AVV25" s="34"/>
      <c r="AVW25" s="10"/>
      <c r="AVY25" s="28"/>
      <c r="AVZ25" s="11"/>
      <c r="AWA25" s="11"/>
      <c r="AWB25" s="10"/>
      <c r="AWC25" s="10"/>
      <c r="AWD25" s="34"/>
      <c r="AWE25" s="10"/>
      <c r="AWG25" s="28"/>
      <c r="AWH25" s="11"/>
      <c r="AWI25" s="11"/>
      <c r="AWJ25" s="10"/>
      <c r="AWK25" s="10"/>
      <c r="AWL25" s="34"/>
      <c r="AWM25" s="10"/>
      <c r="AWO25" s="28"/>
      <c r="AWP25" s="11"/>
      <c r="AWQ25" s="11"/>
      <c r="AWR25" s="10"/>
      <c r="AWS25" s="10"/>
      <c r="AWT25" s="34"/>
      <c r="AWU25" s="10"/>
      <c r="AWW25" s="28"/>
      <c r="AWX25" s="11"/>
      <c r="AWY25" s="11"/>
      <c r="AWZ25" s="10"/>
      <c r="AXA25" s="10"/>
      <c r="AXB25" s="34"/>
      <c r="AXC25" s="10"/>
      <c r="AXE25" s="28"/>
      <c r="AXF25" s="11"/>
      <c r="AXG25" s="11"/>
      <c r="AXH25" s="10"/>
      <c r="AXI25" s="10"/>
      <c r="AXJ25" s="34"/>
      <c r="AXK25" s="10"/>
      <c r="AXM25" s="28"/>
      <c r="AXN25" s="11"/>
      <c r="AXO25" s="11"/>
      <c r="AXP25" s="10"/>
      <c r="AXQ25" s="10"/>
      <c r="AXR25" s="34"/>
      <c r="AXS25" s="10"/>
      <c r="AXU25" s="28"/>
      <c r="AXV25" s="11"/>
      <c r="AXW25" s="11"/>
      <c r="AXX25" s="10"/>
      <c r="AXY25" s="10"/>
      <c r="AXZ25" s="34"/>
      <c r="AYA25" s="10"/>
      <c r="AYC25" s="28"/>
      <c r="AYD25" s="11"/>
      <c r="AYE25" s="11"/>
      <c r="AYF25" s="10"/>
      <c r="AYG25" s="10"/>
      <c r="AYH25" s="34"/>
      <c r="AYI25" s="10"/>
      <c r="AYK25" s="28"/>
      <c r="AYL25" s="11"/>
      <c r="AYM25" s="11"/>
      <c r="AYN25" s="10"/>
      <c r="AYO25" s="10"/>
      <c r="AYP25" s="34"/>
      <c r="AYQ25" s="10"/>
      <c r="AYS25" s="28"/>
      <c r="AYT25" s="11"/>
      <c r="AYU25" s="11"/>
      <c r="AYV25" s="10"/>
      <c r="AYW25" s="10"/>
      <c r="AYX25" s="34"/>
      <c r="AYY25" s="10"/>
      <c r="AZA25" s="28"/>
      <c r="AZB25" s="11"/>
      <c r="AZC25" s="11"/>
      <c r="AZD25" s="10"/>
      <c r="AZE25" s="10"/>
      <c r="AZF25" s="34"/>
      <c r="AZG25" s="10"/>
      <c r="AZI25" s="28"/>
      <c r="AZJ25" s="11"/>
      <c r="AZK25" s="11"/>
      <c r="AZL25" s="10"/>
      <c r="AZM25" s="10"/>
      <c r="AZN25" s="34"/>
      <c r="AZO25" s="10"/>
      <c r="AZQ25" s="28"/>
      <c r="AZR25" s="11"/>
      <c r="AZS25" s="11"/>
      <c r="AZT25" s="10"/>
      <c r="AZU25" s="10"/>
      <c r="AZV25" s="34"/>
      <c r="AZW25" s="10"/>
      <c r="AZY25" s="28"/>
      <c r="AZZ25" s="11"/>
      <c r="BAA25" s="11"/>
      <c r="BAB25" s="10"/>
      <c r="BAC25" s="10"/>
      <c r="BAD25" s="34"/>
      <c r="BAE25" s="10"/>
      <c r="BAG25" s="28"/>
      <c r="BAH25" s="11"/>
      <c r="BAI25" s="11"/>
      <c r="BAJ25" s="10"/>
      <c r="BAK25" s="10"/>
      <c r="BAL25" s="34"/>
      <c r="BAM25" s="10"/>
      <c r="BAO25" s="28"/>
      <c r="BAP25" s="11"/>
      <c r="BAQ25" s="11"/>
      <c r="BAR25" s="10"/>
      <c r="BAS25" s="10"/>
      <c r="BAT25" s="34"/>
      <c r="BAU25" s="10"/>
      <c r="BAW25" s="28"/>
      <c r="BAX25" s="11"/>
      <c r="BAY25" s="11"/>
      <c r="BAZ25" s="10"/>
      <c r="BBA25" s="10"/>
      <c r="BBB25" s="34"/>
      <c r="BBC25" s="10"/>
      <c r="BBE25" s="28"/>
      <c r="BBF25" s="11"/>
      <c r="BBG25" s="11"/>
      <c r="BBH25" s="10"/>
      <c r="BBI25" s="10"/>
      <c r="BBJ25" s="34"/>
      <c r="BBK25" s="10"/>
      <c r="BBM25" s="28"/>
      <c r="BBN25" s="11"/>
      <c r="BBO25" s="11"/>
      <c r="BBP25" s="10"/>
      <c r="BBQ25" s="10"/>
      <c r="BBR25" s="34"/>
      <c r="BBS25" s="10"/>
      <c r="BBU25" s="28"/>
      <c r="BBV25" s="11"/>
      <c r="BBW25" s="11"/>
      <c r="BBX25" s="10"/>
      <c r="BBY25" s="10"/>
      <c r="BBZ25" s="34"/>
      <c r="BCA25" s="10"/>
      <c r="BCC25" s="28"/>
      <c r="BCD25" s="11"/>
      <c r="BCE25" s="11"/>
      <c r="BCF25" s="10"/>
      <c r="BCG25" s="10"/>
      <c r="BCH25" s="34"/>
      <c r="BCI25" s="10"/>
      <c r="BCK25" s="28"/>
      <c r="BCL25" s="11"/>
      <c r="BCM25" s="11"/>
      <c r="BCN25" s="10"/>
      <c r="BCO25" s="10"/>
      <c r="BCP25" s="34"/>
      <c r="BCQ25" s="10"/>
      <c r="BCS25" s="28"/>
      <c r="BCT25" s="11"/>
      <c r="BCU25" s="11"/>
      <c r="BCV25" s="10"/>
      <c r="BCW25" s="10"/>
      <c r="BCX25" s="34"/>
      <c r="BCY25" s="10"/>
      <c r="BDA25" s="28"/>
      <c r="BDB25" s="11"/>
      <c r="BDC25" s="11"/>
      <c r="BDD25" s="10"/>
      <c r="BDE25" s="10"/>
      <c r="BDF25" s="34"/>
      <c r="BDG25" s="10"/>
      <c r="BDI25" s="28"/>
      <c r="BDJ25" s="11"/>
      <c r="BDK25" s="11"/>
      <c r="BDL25" s="10"/>
      <c r="BDM25" s="10"/>
      <c r="BDN25" s="34"/>
      <c r="BDO25" s="10"/>
      <c r="BDQ25" s="28"/>
      <c r="BDR25" s="11"/>
      <c r="BDS25" s="11"/>
      <c r="BDT25" s="10"/>
      <c r="BDU25" s="10"/>
      <c r="BDV25" s="34"/>
      <c r="BDW25" s="10"/>
      <c r="BDY25" s="28"/>
      <c r="BDZ25" s="11"/>
      <c r="BEA25" s="11"/>
      <c r="BEB25" s="10"/>
      <c r="BEC25" s="10"/>
      <c r="BED25" s="34"/>
      <c r="BEE25" s="10"/>
      <c r="BEG25" s="28"/>
      <c r="BEH25" s="11"/>
      <c r="BEI25" s="11"/>
      <c r="BEJ25" s="10"/>
      <c r="BEK25" s="10"/>
      <c r="BEL25" s="34"/>
      <c r="BEM25" s="10"/>
      <c r="BEO25" s="28"/>
      <c r="BEP25" s="11"/>
      <c r="BEQ25" s="11"/>
      <c r="BER25" s="10"/>
      <c r="BES25" s="10"/>
      <c r="BET25" s="34"/>
      <c r="BEU25" s="10"/>
      <c r="BEW25" s="28"/>
      <c r="BEX25" s="11"/>
      <c r="BEY25" s="11"/>
      <c r="BEZ25" s="10"/>
      <c r="BFA25" s="10"/>
      <c r="BFB25" s="34"/>
      <c r="BFC25" s="10"/>
      <c r="BFE25" s="28"/>
      <c r="BFF25" s="11"/>
      <c r="BFG25" s="11"/>
      <c r="BFH25" s="10"/>
      <c r="BFI25" s="10"/>
      <c r="BFJ25" s="34"/>
      <c r="BFK25" s="10"/>
      <c r="BFM25" s="28"/>
      <c r="BFN25" s="11"/>
      <c r="BFO25" s="11"/>
      <c r="BFP25" s="10"/>
      <c r="BFQ25" s="10"/>
      <c r="BFR25" s="34"/>
      <c r="BFS25" s="10"/>
      <c r="BFU25" s="28"/>
      <c r="BFV25" s="11"/>
      <c r="BFW25" s="11"/>
      <c r="BFX25" s="10"/>
      <c r="BFY25" s="10"/>
      <c r="BFZ25" s="34"/>
      <c r="BGA25" s="10"/>
      <c r="BGC25" s="28"/>
      <c r="BGD25" s="11"/>
      <c r="BGE25" s="11"/>
      <c r="BGF25" s="10"/>
      <c r="BGG25" s="10"/>
      <c r="BGH25" s="34"/>
      <c r="BGI25" s="10"/>
      <c r="BGK25" s="28"/>
      <c r="BGL25" s="11"/>
      <c r="BGM25" s="11"/>
      <c r="BGN25" s="10"/>
      <c r="BGO25" s="10"/>
      <c r="BGP25" s="34"/>
      <c r="BGQ25" s="10"/>
      <c r="BGS25" s="28"/>
      <c r="BGT25" s="11"/>
      <c r="BGU25" s="11"/>
      <c r="BGV25" s="10"/>
      <c r="BGW25" s="10"/>
      <c r="BGX25" s="34"/>
      <c r="BGY25" s="10"/>
      <c r="BHA25" s="28"/>
      <c r="BHB25" s="11"/>
      <c r="BHC25" s="11"/>
      <c r="BHD25" s="10"/>
      <c r="BHE25" s="10"/>
      <c r="BHF25" s="34"/>
      <c r="BHG25" s="10"/>
      <c r="BHI25" s="28"/>
      <c r="BHJ25" s="11"/>
      <c r="BHK25" s="11"/>
      <c r="BHL25" s="10"/>
      <c r="BHM25" s="10"/>
      <c r="BHN25" s="34"/>
      <c r="BHO25" s="10"/>
      <c r="BHQ25" s="28"/>
      <c r="BHR25" s="11"/>
      <c r="BHS25" s="11"/>
      <c r="BHT25" s="10"/>
      <c r="BHU25" s="10"/>
      <c r="BHV25" s="34"/>
      <c r="BHW25" s="10"/>
      <c r="BHY25" s="28"/>
      <c r="BHZ25" s="11"/>
      <c r="BIA25" s="11"/>
      <c r="BIB25" s="10"/>
      <c r="BIC25" s="10"/>
      <c r="BID25" s="34"/>
      <c r="BIE25" s="10"/>
      <c r="BIG25" s="28"/>
      <c r="BIH25" s="11"/>
      <c r="BII25" s="11"/>
      <c r="BIJ25" s="10"/>
      <c r="BIK25" s="10"/>
      <c r="BIL25" s="34"/>
      <c r="BIM25" s="10"/>
      <c r="BIO25" s="28"/>
      <c r="BIP25" s="11"/>
      <c r="BIQ25" s="11"/>
      <c r="BIR25" s="10"/>
      <c r="BIS25" s="10"/>
      <c r="BIT25" s="34"/>
      <c r="BIU25" s="10"/>
      <c r="BIW25" s="28"/>
      <c r="BIX25" s="11"/>
      <c r="BIY25" s="11"/>
      <c r="BIZ25" s="10"/>
      <c r="BJA25" s="10"/>
      <c r="BJB25" s="34"/>
      <c r="BJC25" s="10"/>
      <c r="BJE25" s="28"/>
      <c r="BJF25" s="11"/>
      <c r="BJG25" s="11"/>
      <c r="BJH25" s="10"/>
      <c r="BJI25" s="10"/>
      <c r="BJJ25" s="34"/>
      <c r="BJK25" s="10"/>
      <c r="BJM25" s="28"/>
      <c r="BJN25" s="11"/>
      <c r="BJO25" s="11"/>
      <c r="BJP25" s="10"/>
      <c r="BJQ25" s="10"/>
      <c r="BJR25" s="34"/>
      <c r="BJS25" s="10"/>
      <c r="BJU25" s="28"/>
      <c r="BJV25" s="11"/>
      <c r="BJW25" s="11"/>
      <c r="BJX25" s="10"/>
      <c r="BJY25" s="10"/>
      <c r="BJZ25" s="34"/>
      <c r="BKA25" s="10"/>
      <c r="BKC25" s="28"/>
      <c r="BKD25" s="11"/>
      <c r="BKE25" s="11"/>
      <c r="BKF25" s="10"/>
      <c r="BKG25" s="10"/>
      <c r="BKH25" s="34"/>
      <c r="BKI25" s="10"/>
      <c r="BKK25" s="28"/>
      <c r="BKL25" s="11"/>
      <c r="BKM25" s="11"/>
      <c r="BKN25" s="10"/>
      <c r="BKO25" s="10"/>
      <c r="BKP25" s="34"/>
      <c r="BKQ25" s="10"/>
      <c r="BKS25" s="28"/>
      <c r="BKT25" s="11"/>
      <c r="BKU25" s="11"/>
      <c r="BKV25" s="10"/>
      <c r="BKW25" s="10"/>
      <c r="BKX25" s="34"/>
      <c r="BKY25" s="10"/>
      <c r="BLA25" s="28"/>
      <c r="BLB25" s="11"/>
      <c r="BLC25" s="11"/>
      <c r="BLD25" s="10"/>
      <c r="BLE25" s="10"/>
      <c r="BLF25" s="34"/>
      <c r="BLG25" s="10"/>
      <c r="BLI25" s="28"/>
      <c r="BLJ25" s="11"/>
      <c r="BLK25" s="11"/>
      <c r="BLL25" s="10"/>
      <c r="BLM25" s="10"/>
      <c r="BLN25" s="34"/>
      <c r="BLO25" s="10"/>
      <c r="BLQ25" s="28"/>
      <c r="BLR25" s="11"/>
      <c r="BLS25" s="11"/>
      <c r="BLT25" s="10"/>
      <c r="BLU25" s="10"/>
      <c r="BLV25" s="34"/>
      <c r="BLW25" s="10"/>
      <c r="BLY25" s="28"/>
      <c r="BLZ25" s="11"/>
      <c r="BMA25" s="11"/>
      <c r="BMB25" s="10"/>
      <c r="BMC25" s="10"/>
      <c r="BMD25" s="34"/>
      <c r="BME25" s="10"/>
      <c r="BMG25" s="28"/>
      <c r="BMH25" s="11"/>
      <c r="BMI25" s="11"/>
      <c r="BMJ25" s="10"/>
      <c r="BMK25" s="10"/>
      <c r="BML25" s="34"/>
      <c r="BMM25" s="10"/>
      <c r="BMO25" s="28"/>
      <c r="BMP25" s="11"/>
      <c r="BMQ25" s="11"/>
      <c r="BMR25" s="10"/>
      <c r="BMS25" s="10"/>
      <c r="BMT25" s="34"/>
      <c r="BMU25" s="10"/>
      <c r="BMW25" s="28"/>
      <c r="BMX25" s="11"/>
      <c r="BMY25" s="11"/>
      <c r="BMZ25" s="10"/>
      <c r="BNA25" s="10"/>
      <c r="BNB25" s="34"/>
      <c r="BNC25" s="10"/>
      <c r="BNE25" s="28"/>
      <c r="BNF25" s="11"/>
      <c r="BNG25" s="11"/>
      <c r="BNH25" s="10"/>
      <c r="BNI25" s="10"/>
      <c r="BNJ25" s="34"/>
      <c r="BNK25" s="10"/>
      <c r="BNM25" s="28"/>
      <c r="BNN25" s="11"/>
      <c r="BNO25" s="11"/>
      <c r="BNP25" s="10"/>
      <c r="BNQ25" s="10"/>
      <c r="BNR25" s="34"/>
      <c r="BNS25" s="10"/>
      <c r="BNU25" s="28"/>
      <c r="BNV25" s="11"/>
      <c r="BNW25" s="11"/>
      <c r="BNX25" s="10"/>
      <c r="BNY25" s="10"/>
      <c r="BNZ25" s="34"/>
      <c r="BOA25" s="10"/>
      <c r="BOC25" s="28"/>
      <c r="BOD25" s="11"/>
      <c r="BOE25" s="11"/>
      <c r="BOF25" s="10"/>
      <c r="BOG25" s="10"/>
      <c r="BOH25" s="34"/>
      <c r="BOI25" s="10"/>
      <c r="BOK25" s="28"/>
      <c r="BOL25" s="11"/>
      <c r="BOM25" s="11"/>
      <c r="BON25" s="10"/>
      <c r="BOO25" s="10"/>
      <c r="BOP25" s="34"/>
      <c r="BOQ25" s="10"/>
      <c r="BOS25" s="28"/>
      <c r="BOT25" s="11"/>
      <c r="BOU25" s="11"/>
      <c r="BOV25" s="10"/>
      <c r="BOW25" s="10"/>
      <c r="BOX25" s="34"/>
      <c r="BOY25" s="10"/>
      <c r="BPA25" s="28"/>
      <c r="BPB25" s="11"/>
      <c r="BPC25" s="11"/>
      <c r="BPD25" s="10"/>
      <c r="BPE25" s="10"/>
      <c r="BPF25" s="34"/>
      <c r="BPG25" s="10"/>
      <c r="BPI25" s="28"/>
      <c r="BPJ25" s="11"/>
      <c r="BPK25" s="11"/>
      <c r="BPL25" s="10"/>
      <c r="BPM25" s="10"/>
      <c r="BPN25" s="34"/>
      <c r="BPO25" s="10"/>
      <c r="BPQ25" s="28"/>
      <c r="BPR25" s="11"/>
      <c r="BPS25" s="11"/>
      <c r="BPT25" s="10"/>
      <c r="BPU25" s="10"/>
      <c r="BPV25" s="34"/>
      <c r="BPW25" s="10"/>
      <c r="BPY25" s="28"/>
      <c r="BPZ25" s="11"/>
      <c r="BQA25" s="11"/>
      <c r="BQB25" s="10"/>
      <c r="BQC25" s="10"/>
      <c r="BQD25" s="34"/>
      <c r="BQE25" s="10"/>
      <c r="BQG25" s="28"/>
      <c r="BQH25" s="11"/>
      <c r="BQI25" s="11"/>
      <c r="BQJ25" s="10"/>
      <c r="BQK25" s="10"/>
      <c r="BQL25" s="34"/>
      <c r="BQM25" s="10"/>
      <c r="BQO25" s="28"/>
      <c r="BQP25" s="11"/>
      <c r="BQQ25" s="11"/>
      <c r="BQR25" s="10"/>
      <c r="BQS25" s="10"/>
      <c r="BQT25" s="34"/>
      <c r="BQU25" s="10"/>
      <c r="BQW25" s="28"/>
      <c r="BQX25" s="11"/>
      <c r="BQY25" s="11"/>
      <c r="BQZ25" s="10"/>
      <c r="BRA25" s="10"/>
      <c r="BRB25" s="34"/>
      <c r="BRC25" s="10"/>
      <c r="BRE25" s="28"/>
      <c r="BRF25" s="11"/>
      <c r="BRG25" s="11"/>
      <c r="BRH25" s="10"/>
      <c r="BRI25" s="10"/>
      <c r="BRJ25" s="34"/>
      <c r="BRK25" s="10"/>
      <c r="BRM25" s="28"/>
      <c r="BRN25" s="11"/>
      <c r="BRO25" s="11"/>
      <c r="BRP25" s="10"/>
      <c r="BRQ25" s="10"/>
      <c r="BRR25" s="34"/>
      <c r="BRS25" s="10"/>
      <c r="BRU25" s="28"/>
      <c r="BRV25" s="11"/>
      <c r="BRW25" s="11"/>
      <c r="BRX25" s="10"/>
      <c r="BRY25" s="10"/>
      <c r="BRZ25" s="34"/>
      <c r="BSA25" s="10"/>
      <c r="BSC25" s="28"/>
      <c r="BSD25" s="11"/>
      <c r="BSE25" s="11"/>
      <c r="BSF25" s="10"/>
      <c r="BSG25" s="10"/>
      <c r="BSH25" s="34"/>
      <c r="BSI25" s="10"/>
      <c r="BSK25" s="28"/>
      <c r="BSL25" s="11"/>
      <c r="BSM25" s="11"/>
      <c r="BSN25" s="10"/>
      <c r="BSO25" s="10"/>
      <c r="BSP25" s="34"/>
      <c r="BSQ25" s="10"/>
      <c r="BSS25" s="28"/>
      <c r="BST25" s="11"/>
      <c r="BSU25" s="11"/>
      <c r="BSV25" s="10"/>
      <c r="BSW25" s="10"/>
      <c r="BSX25" s="34"/>
      <c r="BSY25" s="10"/>
      <c r="BTA25" s="28"/>
      <c r="BTB25" s="11"/>
      <c r="BTC25" s="11"/>
      <c r="BTD25" s="10"/>
      <c r="BTE25" s="10"/>
      <c r="BTF25" s="34"/>
      <c r="BTG25" s="10"/>
      <c r="BTI25" s="28"/>
      <c r="BTJ25" s="11"/>
      <c r="BTK25" s="11"/>
      <c r="BTL25" s="10"/>
      <c r="BTM25" s="10"/>
      <c r="BTN25" s="34"/>
      <c r="BTO25" s="10"/>
      <c r="BTQ25" s="28"/>
      <c r="BTR25" s="11"/>
      <c r="BTS25" s="11"/>
      <c r="BTT25" s="10"/>
      <c r="BTU25" s="10"/>
      <c r="BTV25" s="34"/>
      <c r="BTW25" s="10"/>
      <c r="BTY25" s="28"/>
      <c r="BTZ25" s="11"/>
      <c r="BUA25" s="11"/>
      <c r="BUB25" s="10"/>
      <c r="BUC25" s="10"/>
      <c r="BUD25" s="34"/>
      <c r="BUE25" s="10"/>
      <c r="BUG25" s="28"/>
      <c r="BUH25" s="11"/>
      <c r="BUI25" s="11"/>
      <c r="BUJ25" s="10"/>
      <c r="BUK25" s="10"/>
      <c r="BUL25" s="34"/>
      <c r="BUM25" s="10"/>
      <c r="BUO25" s="28"/>
      <c r="BUP25" s="11"/>
      <c r="BUQ25" s="11"/>
      <c r="BUR25" s="10"/>
      <c r="BUS25" s="10"/>
      <c r="BUT25" s="34"/>
      <c r="BUU25" s="10"/>
      <c r="BUW25" s="28"/>
      <c r="BUX25" s="11"/>
      <c r="BUY25" s="11"/>
      <c r="BUZ25" s="10"/>
      <c r="BVA25" s="10"/>
      <c r="BVB25" s="34"/>
      <c r="BVC25" s="10"/>
      <c r="BVE25" s="28"/>
      <c r="BVF25" s="11"/>
      <c r="BVG25" s="11"/>
      <c r="BVH25" s="10"/>
      <c r="BVI25" s="10"/>
      <c r="BVJ25" s="34"/>
      <c r="BVK25" s="10"/>
      <c r="BVM25" s="28"/>
      <c r="BVN25" s="11"/>
      <c r="BVO25" s="11"/>
      <c r="BVP25" s="10"/>
      <c r="BVQ25" s="10"/>
      <c r="BVR25" s="34"/>
      <c r="BVS25" s="10"/>
      <c r="BVU25" s="28"/>
      <c r="BVV25" s="11"/>
      <c r="BVW25" s="11"/>
      <c r="BVX25" s="10"/>
      <c r="BVY25" s="10"/>
      <c r="BVZ25" s="34"/>
      <c r="BWA25" s="10"/>
      <c r="BWC25" s="28"/>
      <c r="BWD25" s="11"/>
      <c r="BWE25" s="11"/>
      <c r="BWF25" s="10"/>
      <c r="BWG25" s="10"/>
      <c r="BWH25" s="34"/>
      <c r="BWI25" s="10"/>
      <c r="BWK25" s="28"/>
      <c r="BWL25" s="11"/>
      <c r="BWM25" s="11"/>
      <c r="BWN25" s="10"/>
      <c r="BWO25" s="10"/>
      <c r="BWP25" s="34"/>
      <c r="BWQ25" s="10"/>
      <c r="BWS25" s="28"/>
      <c r="BWT25" s="11"/>
      <c r="BWU25" s="11"/>
      <c r="BWV25" s="10"/>
      <c r="BWW25" s="10"/>
      <c r="BWX25" s="34"/>
      <c r="BWY25" s="10"/>
      <c r="BXA25" s="28"/>
      <c r="BXB25" s="11"/>
      <c r="BXC25" s="11"/>
      <c r="BXD25" s="10"/>
      <c r="BXE25" s="10"/>
      <c r="BXF25" s="34"/>
      <c r="BXG25" s="10"/>
      <c r="BXI25" s="28"/>
      <c r="BXJ25" s="11"/>
      <c r="BXK25" s="11"/>
      <c r="BXL25" s="10"/>
      <c r="BXM25" s="10"/>
      <c r="BXN25" s="34"/>
      <c r="BXO25" s="10"/>
      <c r="BXQ25" s="28"/>
      <c r="BXR25" s="11"/>
      <c r="BXS25" s="11"/>
      <c r="BXT25" s="10"/>
      <c r="BXU25" s="10"/>
      <c r="BXV25" s="34"/>
      <c r="BXW25" s="10"/>
      <c r="BXY25" s="28"/>
      <c r="BXZ25" s="11"/>
      <c r="BYA25" s="11"/>
      <c r="BYB25" s="10"/>
      <c r="BYC25" s="10"/>
      <c r="BYD25" s="34"/>
      <c r="BYE25" s="10"/>
      <c r="BYG25" s="28"/>
      <c r="BYH25" s="11"/>
      <c r="BYI25" s="11"/>
      <c r="BYJ25" s="10"/>
      <c r="BYK25" s="10"/>
      <c r="BYL25" s="34"/>
      <c r="BYM25" s="10"/>
      <c r="BYO25" s="28"/>
      <c r="BYP25" s="11"/>
      <c r="BYQ25" s="11"/>
      <c r="BYR25" s="10"/>
      <c r="BYS25" s="10"/>
      <c r="BYT25" s="34"/>
      <c r="BYU25" s="10"/>
      <c r="BYW25" s="28"/>
      <c r="BYX25" s="11"/>
      <c r="BYY25" s="11"/>
      <c r="BYZ25" s="10"/>
      <c r="BZA25" s="10"/>
      <c r="BZB25" s="34"/>
      <c r="BZC25" s="10"/>
      <c r="BZE25" s="28"/>
      <c r="BZF25" s="11"/>
      <c r="BZG25" s="11"/>
      <c r="BZH25" s="10"/>
      <c r="BZI25" s="10"/>
      <c r="BZJ25" s="34"/>
      <c r="BZK25" s="10"/>
      <c r="BZM25" s="28"/>
      <c r="BZN25" s="11"/>
      <c r="BZO25" s="11"/>
      <c r="BZP25" s="10"/>
      <c r="BZQ25" s="10"/>
      <c r="BZR25" s="34"/>
      <c r="BZS25" s="10"/>
      <c r="BZU25" s="28"/>
      <c r="BZV25" s="11"/>
      <c r="BZW25" s="11"/>
      <c r="BZX25" s="10"/>
      <c r="BZY25" s="10"/>
      <c r="BZZ25" s="34"/>
      <c r="CAA25" s="10"/>
      <c r="CAC25" s="28"/>
      <c r="CAD25" s="11"/>
      <c r="CAE25" s="11"/>
      <c r="CAF25" s="10"/>
      <c r="CAG25" s="10"/>
      <c r="CAH25" s="34"/>
      <c r="CAI25" s="10"/>
      <c r="CAK25" s="28"/>
      <c r="CAL25" s="11"/>
      <c r="CAM25" s="11"/>
      <c r="CAN25" s="10"/>
      <c r="CAO25" s="10"/>
      <c r="CAP25" s="34"/>
      <c r="CAQ25" s="10"/>
      <c r="CAS25" s="28"/>
      <c r="CAT25" s="11"/>
      <c r="CAU25" s="11"/>
      <c r="CAV25" s="10"/>
      <c r="CAW25" s="10"/>
      <c r="CAX25" s="34"/>
      <c r="CAY25" s="10"/>
      <c r="CBA25" s="28"/>
      <c r="CBB25" s="11"/>
      <c r="CBC25" s="11"/>
      <c r="CBD25" s="10"/>
      <c r="CBE25" s="10"/>
      <c r="CBF25" s="34"/>
      <c r="CBG25" s="10"/>
      <c r="CBI25" s="28"/>
      <c r="CBJ25" s="11"/>
      <c r="CBK25" s="11"/>
      <c r="CBL25" s="10"/>
      <c r="CBM25" s="10"/>
      <c r="CBN25" s="34"/>
      <c r="CBO25" s="10"/>
      <c r="CBQ25" s="28"/>
      <c r="CBR25" s="11"/>
      <c r="CBS25" s="11"/>
      <c r="CBT25" s="10"/>
      <c r="CBU25" s="10"/>
      <c r="CBV25" s="34"/>
      <c r="CBW25" s="10"/>
      <c r="CBY25" s="28"/>
      <c r="CBZ25" s="11"/>
      <c r="CCA25" s="11"/>
      <c r="CCB25" s="10"/>
      <c r="CCC25" s="10"/>
      <c r="CCD25" s="34"/>
      <c r="CCE25" s="10"/>
      <c r="CCG25" s="28"/>
      <c r="CCH25" s="11"/>
      <c r="CCI25" s="11"/>
      <c r="CCJ25" s="10"/>
      <c r="CCK25" s="10"/>
      <c r="CCL25" s="34"/>
      <c r="CCM25" s="10"/>
      <c r="CCO25" s="28"/>
      <c r="CCP25" s="11"/>
      <c r="CCQ25" s="11"/>
      <c r="CCR25" s="10"/>
      <c r="CCS25" s="10"/>
      <c r="CCT25" s="34"/>
      <c r="CCU25" s="10"/>
      <c r="CCW25" s="28"/>
      <c r="CCX25" s="11"/>
      <c r="CCY25" s="11"/>
      <c r="CCZ25" s="10"/>
      <c r="CDA25" s="10"/>
      <c r="CDB25" s="34"/>
      <c r="CDC25" s="10"/>
      <c r="CDE25" s="28"/>
      <c r="CDF25" s="11"/>
      <c r="CDG25" s="11"/>
      <c r="CDH25" s="10"/>
      <c r="CDI25" s="10"/>
      <c r="CDJ25" s="34"/>
      <c r="CDK25" s="10"/>
      <c r="CDM25" s="28"/>
      <c r="CDN25" s="11"/>
      <c r="CDO25" s="11"/>
      <c r="CDP25" s="10"/>
      <c r="CDQ25" s="10"/>
      <c r="CDR25" s="34"/>
      <c r="CDS25" s="10"/>
      <c r="CDU25" s="28"/>
      <c r="CDV25" s="11"/>
      <c r="CDW25" s="11"/>
      <c r="CDX25" s="10"/>
      <c r="CDY25" s="10"/>
      <c r="CDZ25" s="34"/>
      <c r="CEA25" s="10"/>
      <c r="CEC25" s="28"/>
      <c r="CED25" s="11"/>
      <c r="CEE25" s="11"/>
      <c r="CEF25" s="10"/>
      <c r="CEG25" s="10"/>
      <c r="CEH25" s="34"/>
      <c r="CEI25" s="10"/>
      <c r="CEK25" s="28"/>
      <c r="CEL25" s="11"/>
      <c r="CEM25" s="11"/>
      <c r="CEN25" s="10"/>
      <c r="CEO25" s="10"/>
      <c r="CEP25" s="34"/>
      <c r="CEQ25" s="10"/>
      <c r="CES25" s="28"/>
      <c r="CET25" s="11"/>
      <c r="CEU25" s="11"/>
      <c r="CEV25" s="10"/>
      <c r="CEW25" s="10"/>
      <c r="CEX25" s="34"/>
      <c r="CEY25" s="10"/>
      <c r="CFA25" s="28"/>
      <c r="CFB25" s="11"/>
      <c r="CFC25" s="11"/>
      <c r="CFD25" s="10"/>
      <c r="CFE25" s="10"/>
      <c r="CFF25" s="34"/>
      <c r="CFG25" s="10"/>
      <c r="CFI25" s="28"/>
      <c r="CFJ25" s="11"/>
      <c r="CFK25" s="11"/>
      <c r="CFL25" s="10"/>
      <c r="CFM25" s="10"/>
      <c r="CFN25" s="34"/>
      <c r="CFO25" s="10"/>
      <c r="CFQ25" s="28"/>
      <c r="CFR25" s="11"/>
      <c r="CFS25" s="11"/>
      <c r="CFT25" s="10"/>
      <c r="CFU25" s="10"/>
      <c r="CFV25" s="34"/>
      <c r="CFW25" s="10"/>
      <c r="CFY25" s="28"/>
      <c r="CFZ25" s="11"/>
      <c r="CGA25" s="11"/>
      <c r="CGB25" s="10"/>
      <c r="CGC25" s="10"/>
      <c r="CGD25" s="34"/>
      <c r="CGE25" s="10"/>
      <c r="CGG25" s="28"/>
      <c r="CGH25" s="11"/>
      <c r="CGI25" s="11"/>
      <c r="CGJ25" s="10"/>
      <c r="CGK25" s="10"/>
      <c r="CGL25" s="34"/>
      <c r="CGM25" s="10"/>
      <c r="CGO25" s="28"/>
      <c r="CGP25" s="11"/>
      <c r="CGQ25" s="11"/>
      <c r="CGR25" s="10"/>
      <c r="CGS25" s="10"/>
      <c r="CGT25" s="34"/>
      <c r="CGU25" s="10"/>
      <c r="CGW25" s="28"/>
      <c r="CGX25" s="11"/>
      <c r="CGY25" s="11"/>
      <c r="CGZ25" s="10"/>
      <c r="CHA25" s="10"/>
      <c r="CHB25" s="34"/>
      <c r="CHC25" s="10"/>
      <c r="CHE25" s="28"/>
      <c r="CHF25" s="11"/>
      <c r="CHG25" s="11"/>
      <c r="CHH25" s="10"/>
      <c r="CHI25" s="10"/>
      <c r="CHJ25" s="34"/>
      <c r="CHK25" s="10"/>
      <c r="CHM25" s="28"/>
      <c r="CHN25" s="11"/>
      <c r="CHO25" s="11"/>
      <c r="CHP25" s="10"/>
      <c r="CHQ25" s="10"/>
      <c r="CHR25" s="34"/>
      <c r="CHS25" s="10"/>
      <c r="CHU25" s="28"/>
      <c r="CHV25" s="11"/>
      <c r="CHW25" s="11"/>
      <c r="CHX25" s="10"/>
      <c r="CHY25" s="10"/>
      <c r="CHZ25" s="34"/>
      <c r="CIA25" s="10"/>
      <c r="CIC25" s="28"/>
      <c r="CID25" s="11"/>
      <c r="CIE25" s="11"/>
      <c r="CIF25" s="10"/>
      <c r="CIG25" s="10"/>
      <c r="CIH25" s="34"/>
      <c r="CII25" s="10"/>
      <c r="CIK25" s="28"/>
      <c r="CIL25" s="11"/>
      <c r="CIM25" s="11"/>
      <c r="CIN25" s="10"/>
      <c r="CIO25" s="10"/>
      <c r="CIP25" s="34"/>
      <c r="CIQ25" s="10"/>
      <c r="CIS25" s="28"/>
      <c r="CIT25" s="11"/>
      <c r="CIU25" s="11"/>
      <c r="CIV25" s="10"/>
      <c r="CIW25" s="10"/>
      <c r="CIX25" s="34"/>
      <c r="CIY25" s="10"/>
      <c r="CJA25" s="28"/>
      <c r="CJB25" s="11"/>
      <c r="CJC25" s="11"/>
      <c r="CJD25" s="10"/>
      <c r="CJE25" s="10"/>
      <c r="CJF25" s="34"/>
      <c r="CJG25" s="10"/>
      <c r="CJI25" s="28"/>
      <c r="CJJ25" s="11"/>
      <c r="CJK25" s="11"/>
      <c r="CJL25" s="10"/>
      <c r="CJM25" s="10"/>
      <c r="CJN25" s="34"/>
      <c r="CJO25" s="10"/>
      <c r="CJQ25" s="28"/>
      <c r="CJR25" s="11"/>
      <c r="CJS25" s="11"/>
      <c r="CJT25" s="10"/>
      <c r="CJU25" s="10"/>
      <c r="CJV25" s="34"/>
      <c r="CJW25" s="10"/>
      <c r="CJY25" s="28"/>
      <c r="CJZ25" s="11"/>
      <c r="CKA25" s="11"/>
      <c r="CKB25" s="10"/>
      <c r="CKC25" s="10"/>
      <c r="CKD25" s="34"/>
      <c r="CKE25" s="10"/>
      <c r="CKG25" s="28"/>
      <c r="CKH25" s="11"/>
      <c r="CKI25" s="11"/>
      <c r="CKJ25" s="10"/>
      <c r="CKK25" s="10"/>
      <c r="CKL25" s="34"/>
      <c r="CKM25" s="10"/>
      <c r="CKO25" s="28"/>
      <c r="CKP25" s="11"/>
      <c r="CKQ25" s="11"/>
      <c r="CKR25" s="10"/>
      <c r="CKS25" s="10"/>
      <c r="CKT25" s="34"/>
      <c r="CKU25" s="10"/>
      <c r="CKW25" s="28"/>
      <c r="CKX25" s="11"/>
      <c r="CKY25" s="11"/>
      <c r="CKZ25" s="10"/>
      <c r="CLA25" s="10"/>
      <c r="CLB25" s="34"/>
      <c r="CLC25" s="10"/>
      <c r="CLE25" s="28"/>
      <c r="CLF25" s="11"/>
      <c r="CLG25" s="11"/>
      <c r="CLH25" s="10"/>
      <c r="CLI25" s="10"/>
      <c r="CLJ25" s="34"/>
      <c r="CLK25" s="10"/>
      <c r="CLM25" s="28"/>
      <c r="CLN25" s="11"/>
      <c r="CLO25" s="11"/>
      <c r="CLP25" s="10"/>
      <c r="CLQ25" s="10"/>
      <c r="CLR25" s="34"/>
      <c r="CLS25" s="10"/>
      <c r="CLU25" s="28"/>
      <c r="CLV25" s="11"/>
      <c r="CLW25" s="11"/>
      <c r="CLX25" s="10"/>
      <c r="CLY25" s="10"/>
      <c r="CLZ25" s="34"/>
      <c r="CMA25" s="10"/>
      <c r="CMC25" s="28"/>
      <c r="CMD25" s="11"/>
      <c r="CME25" s="11"/>
      <c r="CMF25" s="10"/>
      <c r="CMG25" s="10"/>
      <c r="CMH25" s="34"/>
      <c r="CMI25" s="10"/>
      <c r="CMK25" s="28"/>
      <c r="CML25" s="11"/>
      <c r="CMM25" s="11"/>
      <c r="CMN25" s="10"/>
      <c r="CMO25" s="10"/>
      <c r="CMP25" s="34"/>
      <c r="CMQ25" s="10"/>
      <c r="CMS25" s="28"/>
      <c r="CMT25" s="11"/>
      <c r="CMU25" s="11"/>
      <c r="CMV25" s="10"/>
      <c r="CMW25" s="10"/>
      <c r="CMX25" s="34"/>
      <c r="CMY25" s="10"/>
      <c r="CNA25" s="28"/>
      <c r="CNB25" s="11"/>
      <c r="CNC25" s="11"/>
      <c r="CND25" s="10"/>
      <c r="CNE25" s="10"/>
      <c r="CNF25" s="34"/>
      <c r="CNG25" s="10"/>
      <c r="CNI25" s="28"/>
      <c r="CNJ25" s="11"/>
      <c r="CNK25" s="11"/>
      <c r="CNL25" s="10"/>
      <c r="CNM25" s="10"/>
      <c r="CNN25" s="34"/>
      <c r="CNO25" s="10"/>
      <c r="CNQ25" s="28"/>
      <c r="CNR25" s="11"/>
      <c r="CNS25" s="11"/>
      <c r="CNT25" s="10"/>
      <c r="CNU25" s="10"/>
      <c r="CNV25" s="34"/>
      <c r="CNW25" s="10"/>
      <c r="CNY25" s="28"/>
      <c r="CNZ25" s="11"/>
      <c r="COA25" s="11"/>
      <c r="COB25" s="10"/>
      <c r="COC25" s="10"/>
      <c r="COD25" s="34"/>
      <c r="COE25" s="10"/>
      <c r="COG25" s="28"/>
      <c r="COH25" s="11"/>
      <c r="COI25" s="11"/>
      <c r="COJ25" s="10"/>
      <c r="COK25" s="10"/>
      <c r="COL25" s="34"/>
      <c r="COM25" s="10"/>
      <c r="COO25" s="28"/>
      <c r="COP25" s="11"/>
      <c r="COQ25" s="11"/>
      <c r="COR25" s="10"/>
      <c r="COS25" s="10"/>
      <c r="COT25" s="34"/>
      <c r="COU25" s="10"/>
      <c r="COW25" s="28"/>
      <c r="COX25" s="11"/>
      <c r="COY25" s="11"/>
      <c r="COZ25" s="10"/>
      <c r="CPA25" s="10"/>
      <c r="CPB25" s="34"/>
      <c r="CPC25" s="10"/>
      <c r="CPE25" s="28"/>
      <c r="CPF25" s="11"/>
      <c r="CPG25" s="11"/>
      <c r="CPH25" s="10"/>
      <c r="CPI25" s="10"/>
      <c r="CPJ25" s="34"/>
      <c r="CPK25" s="10"/>
      <c r="CPM25" s="28"/>
      <c r="CPN25" s="11"/>
      <c r="CPO25" s="11"/>
      <c r="CPP25" s="10"/>
      <c r="CPQ25" s="10"/>
      <c r="CPR25" s="34"/>
      <c r="CPS25" s="10"/>
      <c r="CPU25" s="28"/>
      <c r="CPV25" s="11"/>
      <c r="CPW25" s="11"/>
      <c r="CPX25" s="10"/>
      <c r="CPY25" s="10"/>
      <c r="CPZ25" s="34"/>
      <c r="CQA25" s="10"/>
      <c r="CQC25" s="28"/>
      <c r="CQD25" s="11"/>
      <c r="CQE25" s="11"/>
      <c r="CQF25" s="10"/>
      <c r="CQG25" s="10"/>
      <c r="CQH25" s="34"/>
      <c r="CQI25" s="10"/>
      <c r="CQK25" s="28"/>
      <c r="CQL25" s="11"/>
      <c r="CQM25" s="11"/>
      <c r="CQN25" s="10"/>
      <c r="CQO25" s="10"/>
      <c r="CQP25" s="34"/>
      <c r="CQQ25" s="10"/>
      <c r="CQS25" s="28"/>
      <c r="CQT25" s="11"/>
      <c r="CQU25" s="11"/>
      <c r="CQV25" s="10"/>
      <c r="CQW25" s="10"/>
      <c r="CQX25" s="34"/>
      <c r="CQY25" s="10"/>
      <c r="CRA25" s="28"/>
      <c r="CRB25" s="11"/>
      <c r="CRC25" s="11"/>
      <c r="CRD25" s="10"/>
      <c r="CRE25" s="10"/>
      <c r="CRF25" s="34"/>
      <c r="CRG25" s="10"/>
      <c r="CRI25" s="28"/>
      <c r="CRJ25" s="11"/>
      <c r="CRK25" s="11"/>
      <c r="CRL25" s="10"/>
      <c r="CRM25" s="10"/>
      <c r="CRN25" s="34"/>
      <c r="CRO25" s="10"/>
      <c r="CRQ25" s="28"/>
      <c r="CRR25" s="11"/>
      <c r="CRS25" s="11"/>
      <c r="CRT25" s="10"/>
      <c r="CRU25" s="10"/>
      <c r="CRV25" s="34"/>
      <c r="CRW25" s="10"/>
      <c r="CRY25" s="28"/>
      <c r="CRZ25" s="11"/>
      <c r="CSA25" s="11"/>
      <c r="CSB25" s="10"/>
      <c r="CSC25" s="10"/>
      <c r="CSD25" s="34"/>
      <c r="CSE25" s="10"/>
      <c r="CSG25" s="28"/>
      <c r="CSH25" s="11"/>
      <c r="CSI25" s="11"/>
      <c r="CSJ25" s="10"/>
      <c r="CSK25" s="10"/>
      <c r="CSL25" s="34"/>
      <c r="CSM25" s="10"/>
      <c r="CSO25" s="28"/>
      <c r="CSP25" s="11"/>
      <c r="CSQ25" s="11"/>
      <c r="CSR25" s="10"/>
      <c r="CSS25" s="10"/>
      <c r="CST25" s="34"/>
      <c r="CSU25" s="10"/>
      <c r="CSW25" s="28"/>
      <c r="CSX25" s="11"/>
      <c r="CSY25" s="11"/>
      <c r="CSZ25" s="10"/>
      <c r="CTA25" s="10"/>
      <c r="CTB25" s="34"/>
      <c r="CTC25" s="10"/>
      <c r="CTE25" s="28"/>
      <c r="CTF25" s="11"/>
      <c r="CTG25" s="11"/>
      <c r="CTH25" s="10"/>
      <c r="CTI25" s="10"/>
      <c r="CTJ25" s="34"/>
      <c r="CTK25" s="10"/>
      <c r="CTM25" s="28"/>
      <c r="CTN25" s="11"/>
      <c r="CTO25" s="11"/>
      <c r="CTP25" s="10"/>
      <c r="CTQ25" s="10"/>
      <c r="CTR25" s="34"/>
      <c r="CTS25" s="10"/>
      <c r="CTU25" s="28"/>
      <c r="CTV25" s="11"/>
      <c r="CTW25" s="11"/>
      <c r="CTX25" s="10"/>
      <c r="CTY25" s="10"/>
      <c r="CTZ25" s="34"/>
      <c r="CUA25" s="10"/>
      <c r="CUC25" s="28"/>
      <c r="CUD25" s="11"/>
      <c r="CUE25" s="11"/>
      <c r="CUF25" s="10"/>
      <c r="CUG25" s="10"/>
      <c r="CUH25" s="34"/>
      <c r="CUI25" s="10"/>
      <c r="CUK25" s="28"/>
      <c r="CUL25" s="11"/>
      <c r="CUM25" s="11"/>
      <c r="CUN25" s="10"/>
      <c r="CUO25" s="10"/>
      <c r="CUP25" s="34"/>
      <c r="CUQ25" s="10"/>
      <c r="CUS25" s="28"/>
      <c r="CUT25" s="11"/>
      <c r="CUU25" s="11"/>
      <c r="CUV25" s="10"/>
      <c r="CUW25" s="10"/>
      <c r="CUX25" s="34"/>
      <c r="CUY25" s="10"/>
      <c r="CVA25" s="28"/>
      <c r="CVB25" s="11"/>
      <c r="CVC25" s="11"/>
      <c r="CVD25" s="10"/>
      <c r="CVE25" s="10"/>
      <c r="CVF25" s="34"/>
      <c r="CVG25" s="10"/>
      <c r="CVI25" s="28"/>
      <c r="CVJ25" s="11"/>
      <c r="CVK25" s="11"/>
      <c r="CVL25" s="10"/>
      <c r="CVM25" s="10"/>
      <c r="CVN25" s="34"/>
      <c r="CVO25" s="10"/>
      <c r="CVQ25" s="28"/>
      <c r="CVR25" s="11"/>
      <c r="CVS25" s="11"/>
      <c r="CVT25" s="10"/>
      <c r="CVU25" s="10"/>
      <c r="CVV25" s="34"/>
      <c r="CVW25" s="10"/>
      <c r="CVY25" s="28"/>
      <c r="CVZ25" s="11"/>
      <c r="CWA25" s="11"/>
      <c r="CWB25" s="10"/>
      <c r="CWC25" s="10"/>
      <c r="CWD25" s="34"/>
      <c r="CWE25" s="10"/>
      <c r="CWG25" s="28"/>
      <c r="CWH25" s="11"/>
      <c r="CWI25" s="11"/>
      <c r="CWJ25" s="10"/>
      <c r="CWK25" s="10"/>
      <c r="CWL25" s="34"/>
      <c r="CWM25" s="10"/>
      <c r="CWO25" s="28"/>
      <c r="CWP25" s="11"/>
      <c r="CWQ25" s="11"/>
      <c r="CWR25" s="10"/>
      <c r="CWS25" s="10"/>
      <c r="CWT25" s="34"/>
      <c r="CWU25" s="10"/>
      <c r="CWW25" s="28"/>
      <c r="CWX25" s="11"/>
      <c r="CWY25" s="11"/>
      <c r="CWZ25" s="10"/>
      <c r="CXA25" s="10"/>
      <c r="CXB25" s="34"/>
      <c r="CXC25" s="10"/>
      <c r="CXE25" s="28"/>
      <c r="CXF25" s="11"/>
      <c r="CXG25" s="11"/>
      <c r="CXH25" s="10"/>
      <c r="CXI25" s="10"/>
      <c r="CXJ25" s="34"/>
      <c r="CXK25" s="10"/>
      <c r="CXM25" s="28"/>
      <c r="CXN25" s="11"/>
      <c r="CXO25" s="11"/>
      <c r="CXP25" s="10"/>
      <c r="CXQ25" s="10"/>
      <c r="CXR25" s="34"/>
      <c r="CXS25" s="10"/>
      <c r="CXU25" s="28"/>
      <c r="CXV25" s="11"/>
      <c r="CXW25" s="11"/>
      <c r="CXX25" s="10"/>
      <c r="CXY25" s="10"/>
      <c r="CXZ25" s="34"/>
      <c r="CYA25" s="10"/>
      <c r="CYC25" s="28"/>
      <c r="CYD25" s="11"/>
      <c r="CYE25" s="11"/>
      <c r="CYF25" s="10"/>
      <c r="CYG25" s="10"/>
      <c r="CYH25" s="34"/>
      <c r="CYI25" s="10"/>
      <c r="CYK25" s="28"/>
      <c r="CYL25" s="11"/>
      <c r="CYM25" s="11"/>
      <c r="CYN25" s="10"/>
      <c r="CYO25" s="10"/>
      <c r="CYP25" s="34"/>
      <c r="CYQ25" s="10"/>
      <c r="CYS25" s="28"/>
      <c r="CYT25" s="11"/>
      <c r="CYU25" s="11"/>
      <c r="CYV25" s="10"/>
      <c r="CYW25" s="10"/>
      <c r="CYX25" s="34"/>
      <c r="CYY25" s="10"/>
      <c r="CZA25" s="28"/>
      <c r="CZB25" s="11"/>
      <c r="CZC25" s="11"/>
      <c r="CZD25" s="10"/>
      <c r="CZE25" s="10"/>
      <c r="CZF25" s="34"/>
      <c r="CZG25" s="10"/>
      <c r="CZI25" s="28"/>
      <c r="CZJ25" s="11"/>
      <c r="CZK25" s="11"/>
      <c r="CZL25" s="10"/>
      <c r="CZM25" s="10"/>
      <c r="CZN25" s="34"/>
      <c r="CZO25" s="10"/>
      <c r="CZQ25" s="28"/>
      <c r="CZR25" s="11"/>
      <c r="CZS25" s="11"/>
      <c r="CZT25" s="10"/>
      <c r="CZU25" s="10"/>
      <c r="CZV25" s="34"/>
      <c r="CZW25" s="10"/>
      <c r="CZY25" s="28"/>
      <c r="CZZ25" s="11"/>
      <c r="DAA25" s="11"/>
      <c r="DAB25" s="10"/>
      <c r="DAC25" s="10"/>
      <c r="DAD25" s="34"/>
      <c r="DAE25" s="10"/>
      <c r="DAG25" s="28"/>
      <c r="DAH25" s="11"/>
      <c r="DAI25" s="11"/>
      <c r="DAJ25" s="10"/>
      <c r="DAK25" s="10"/>
      <c r="DAL25" s="34"/>
      <c r="DAM25" s="10"/>
      <c r="DAO25" s="28"/>
      <c r="DAP25" s="11"/>
      <c r="DAQ25" s="11"/>
      <c r="DAR25" s="10"/>
      <c r="DAS25" s="10"/>
      <c r="DAT25" s="34"/>
      <c r="DAU25" s="10"/>
      <c r="DAW25" s="28"/>
      <c r="DAX25" s="11"/>
      <c r="DAY25" s="11"/>
      <c r="DAZ25" s="10"/>
      <c r="DBA25" s="10"/>
      <c r="DBB25" s="34"/>
      <c r="DBC25" s="10"/>
      <c r="DBE25" s="28"/>
      <c r="DBF25" s="11"/>
      <c r="DBG25" s="11"/>
      <c r="DBH25" s="10"/>
      <c r="DBI25" s="10"/>
      <c r="DBJ25" s="34"/>
      <c r="DBK25" s="10"/>
      <c r="DBM25" s="28"/>
      <c r="DBN25" s="11"/>
      <c r="DBO25" s="11"/>
      <c r="DBP25" s="10"/>
      <c r="DBQ25" s="10"/>
      <c r="DBR25" s="34"/>
      <c r="DBS25" s="10"/>
      <c r="DBU25" s="28"/>
      <c r="DBV25" s="11"/>
      <c r="DBW25" s="11"/>
      <c r="DBX25" s="10"/>
      <c r="DBY25" s="10"/>
      <c r="DBZ25" s="34"/>
      <c r="DCA25" s="10"/>
      <c r="DCC25" s="28"/>
      <c r="DCD25" s="11"/>
      <c r="DCE25" s="11"/>
      <c r="DCF25" s="10"/>
      <c r="DCG25" s="10"/>
      <c r="DCH25" s="34"/>
      <c r="DCI25" s="10"/>
      <c r="DCK25" s="28"/>
      <c r="DCL25" s="11"/>
      <c r="DCM25" s="11"/>
      <c r="DCN25" s="10"/>
      <c r="DCO25" s="10"/>
      <c r="DCP25" s="34"/>
      <c r="DCQ25" s="10"/>
      <c r="DCS25" s="28"/>
      <c r="DCT25" s="11"/>
      <c r="DCU25" s="11"/>
      <c r="DCV25" s="10"/>
      <c r="DCW25" s="10"/>
      <c r="DCX25" s="34"/>
      <c r="DCY25" s="10"/>
      <c r="DDA25" s="28"/>
      <c r="DDB25" s="11"/>
      <c r="DDC25" s="11"/>
      <c r="DDD25" s="10"/>
      <c r="DDE25" s="10"/>
      <c r="DDF25" s="34"/>
      <c r="DDG25" s="10"/>
      <c r="DDI25" s="28"/>
      <c r="DDJ25" s="11"/>
      <c r="DDK25" s="11"/>
      <c r="DDL25" s="10"/>
      <c r="DDM25" s="10"/>
      <c r="DDN25" s="34"/>
      <c r="DDO25" s="10"/>
      <c r="DDQ25" s="28"/>
      <c r="DDR25" s="11"/>
      <c r="DDS25" s="11"/>
      <c r="DDT25" s="10"/>
      <c r="DDU25" s="10"/>
      <c r="DDV25" s="34"/>
      <c r="DDW25" s="10"/>
      <c r="DDY25" s="28"/>
      <c r="DDZ25" s="11"/>
      <c r="DEA25" s="11"/>
      <c r="DEB25" s="10"/>
      <c r="DEC25" s="10"/>
      <c r="DED25" s="34"/>
      <c r="DEE25" s="10"/>
      <c r="DEG25" s="28"/>
      <c r="DEH25" s="11"/>
      <c r="DEI25" s="11"/>
      <c r="DEJ25" s="10"/>
      <c r="DEK25" s="10"/>
      <c r="DEL25" s="34"/>
      <c r="DEM25" s="10"/>
      <c r="DEO25" s="28"/>
      <c r="DEP25" s="11"/>
      <c r="DEQ25" s="11"/>
      <c r="DER25" s="10"/>
      <c r="DES25" s="10"/>
      <c r="DET25" s="34"/>
      <c r="DEU25" s="10"/>
      <c r="DEW25" s="28"/>
      <c r="DEX25" s="11"/>
      <c r="DEY25" s="11"/>
      <c r="DEZ25" s="10"/>
      <c r="DFA25" s="10"/>
      <c r="DFB25" s="34"/>
      <c r="DFC25" s="10"/>
      <c r="DFE25" s="28"/>
      <c r="DFF25" s="11"/>
      <c r="DFG25" s="11"/>
      <c r="DFH25" s="10"/>
      <c r="DFI25" s="10"/>
      <c r="DFJ25" s="34"/>
      <c r="DFK25" s="10"/>
      <c r="DFM25" s="28"/>
      <c r="DFN25" s="11"/>
      <c r="DFO25" s="11"/>
      <c r="DFP25" s="10"/>
      <c r="DFQ25" s="10"/>
      <c r="DFR25" s="34"/>
      <c r="DFS25" s="10"/>
      <c r="DFU25" s="28"/>
      <c r="DFV25" s="11"/>
      <c r="DFW25" s="11"/>
      <c r="DFX25" s="10"/>
      <c r="DFY25" s="10"/>
      <c r="DFZ25" s="34"/>
      <c r="DGA25" s="10"/>
      <c r="DGC25" s="28"/>
      <c r="DGD25" s="11"/>
      <c r="DGE25" s="11"/>
      <c r="DGF25" s="10"/>
      <c r="DGG25" s="10"/>
      <c r="DGH25" s="34"/>
      <c r="DGI25" s="10"/>
      <c r="DGK25" s="28"/>
      <c r="DGL25" s="11"/>
      <c r="DGM25" s="11"/>
      <c r="DGN25" s="10"/>
      <c r="DGO25" s="10"/>
      <c r="DGP25" s="34"/>
      <c r="DGQ25" s="10"/>
      <c r="DGS25" s="28"/>
      <c r="DGT25" s="11"/>
      <c r="DGU25" s="11"/>
      <c r="DGV25" s="10"/>
      <c r="DGW25" s="10"/>
      <c r="DGX25" s="34"/>
      <c r="DGY25" s="10"/>
      <c r="DHA25" s="28"/>
      <c r="DHB25" s="11"/>
      <c r="DHC25" s="11"/>
      <c r="DHD25" s="10"/>
      <c r="DHE25" s="10"/>
      <c r="DHF25" s="34"/>
      <c r="DHG25" s="10"/>
      <c r="DHI25" s="28"/>
      <c r="DHJ25" s="11"/>
      <c r="DHK25" s="11"/>
      <c r="DHL25" s="10"/>
      <c r="DHM25" s="10"/>
      <c r="DHN25" s="34"/>
      <c r="DHO25" s="10"/>
      <c r="DHQ25" s="28"/>
      <c r="DHR25" s="11"/>
      <c r="DHS25" s="11"/>
      <c r="DHT25" s="10"/>
      <c r="DHU25" s="10"/>
      <c r="DHV25" s="34"/>
      <c r="DHW25" s="10"/>
      <c r="DHY25" s="28"/>
      <c r="DHZ25" s="11"/>
      <c r="DIA25" s="11"/>
      <c r="DIB25" s="10"/>
      <c r="DIC25" s="10"/>
      <c r="DID25" s="34"/>
      <c r="DIE25" s="10"/>
      <c r="DIG25" s="28"/>
      <c r="DIH25" s="11"/>
      <c r="DII25" s="11"/>
      <c r="DIJ25" s="10"/>
      <c r="DIK25" s="10"/>
      <c r="DIL25" s="34"/>
      <c r="DIM25" s="10"/>
      <c r="DIO25" s="28"/>
      <c r="DIP25" s="11"/>
      <c r="DIQ25" s="11"/>
      <c r="DIR25" s="10"/>
      <c r="DIS25" s="10"/>
      <c r="DIT25" s="34"/>
      <c r="DIU25" s="10"/>
      <c r="DIW25" s="28"/>
      <c r="DIX25" s="11"/>
      <c r="DIY25" s="11"/>
      <c r="DIZ25" s="10"/>
      <c r="DJA25" s="10"/>
      <c r="DJB25" s="34"/>
      <c r="DJC25" s="10"/>
      <c r="DJE25" s="28"/>
      <c r="DJF25" s="11"/>
      <c r="DJG25" s="11"/>
      <c r="DJH25" s="10"/>
      <c r="DJI25" s="10"/>
      <c r="DJJ25" s="34"/>
      <c r="DJK25" s="10"/>
      <c r="DJM25" s="28"/>
      <c r="DJN25" s="11"/>
      <c r="DJO25" s="11"/>
      <c r="DJP25" s="10"/>
      <c r="DJQ25" s="10"/>
      <c r="DJR25" s="34"/>
      <c r="DJS25" s="10"/>
      <c r="DJU25" s="28"/>
      <c r="DJV25" s="11"/>
      <c r="DJW25" s="11"/>
      <c r="DJX25" s="10"/>
      <c r="DJY25" s="10"/>
      <c r="DJZ25" s="34"/>
      <c r="DKA25" s="10"/>
      <c r="DKC25" s="28"/>
      <c r="DKD25" s="11"/>
      <c r="DKE25" s="11"/>
      <c r="DKF25" s="10"/>
      <c r="DKG25" s="10"/>
      <c r="DKH25" s="34"/>
      <c r="DKI25" s="10"/>
      <c r="DKK25" s="28"/>
      <c r="DKL25" s="11"/>
      <c r="DKM25" s="11"/>
      <c r="DKN25" s="10"/>
      <c r="DKO25" s="10"/>
      <c r="DKP25" s="34"/>
      <c r="DKQ25" s="10"/>
      <c r="DKS25" s="28"/>
      <c r="DKT25" s="11"/>
      <c r="DKU25" s="11"/>
      <c r="DKV25" s="10"/>
      <c r="DKW25" s="10"/>
      <c r="DKX25" s="34"/>
      <c r="DKY25" s="10"/>
      <c r="DLA25" s="28"/>
      <c r="DLB25" s="11"/>
      <c r="DLC25" s="11"/>
      <c r="DLD25" s="10"/>
      <c r="DLE25" s="10"/>
      <c r="DLF25" s="34"/>
      <c r="DLG25" s="10"/>
      <c r="DLI25" s="28"/>
      <c r="DLJ25" s="11"/>
      <c r="DLK25" s="11"/>
      <c r="DLL25" s="10"/>
      <c r="DLM25" s="10"/>
      <c r="DLN25" s="34"/>
      <c r="DLO25" s="10"/>
      <c r="DLQ25" s="28"/>
      <c r="DLR25" s="11"/>
      <c r="DLS25" s="11"/>
      <c r="DLT25" s="10"/>
      <c r="DLU25" s="10"/>
      <c r="DLV25" s="34"/>
      <c r="DLW25" s="10"/>
      <c r="DLY25" s="28"/>
      <c r="DLZ25" s="11"/>
      <c r="DMA25" s="11"/>
      <c r="DMB25" s="10"/>
      <c r="DMC25" s="10"/>
      <c r="DMD25" s="34"/>
      <c r="DME25" s="10"/>
      <c r="DMG25" s="28"/>
      <c r="DMH25" s="11"/>
      <c r="DMI25" s="11"/>
      <c r="DMJ25" s="10"/>
      <c r="DMK25" s="10"/>
      <c r="DML25" s="34"/>
      <c r="DMM25" s="10"/>
      <c r="DMO25" s="28"/>
      <c r="DMP25" s="11"/>
      <c r="DMQ25" s="11"/>
      <c r="DMR25" s="10"/>
      <c r="DMS25" s="10"/>
      <c r="DMT25" s="34"/>
      <c r="DMU25" s="10"/>
      <c r="DMW25" s="28"/>
      <c r="DMX25" s="11"/>
      <c r="DMY25" s="11"/>
      <c r="DMZ25" s="10"/>
      <c r="DNA25" s="10"/>
      <c r="DNB25" s="34"/>
      <c r="DNC25" s="10"/>
      <c r="DNE25" s="28"/>
      <c r="DNF25" s="11"/>
      <c r="DNG25" s="11"/>
      <c r="DNH25" s="10"/>
      <c r="DNI25" s="10"/>
      <c r="DNJ25" s="34"/>
      <c r="DNK25" s="10"/>
      <c r="DNM25" s="28"/>
      <c r="DNN25" s="11"/>
      <c r="DNO25" s="11"/>
      <c r="DNP25" s="10"/>
      <c r="DNQ25" s="10"/>
      <c r="DNR25" s="34"/>
      <c r="DNS25" s="10"/>
      <c r="DNU25" s="28"/>
      <c r="DNV25" s="11"/>
      <c r="DNW25" s="11"/>
      <c r="DNX25" s="10"/>
      <c r="DNY25" s="10"/>
      <c r="DNZ25" s="34"/>
      <c r="DOA25" s="10"/>
      <c r="DOC25" s="28"/>
      <c r="DOD25" s="11"/>
      <c r="DOE25" s="11"/>
      <c r="DOF25" s="10"/>
      <c r="DOG25" s="10"/>
      <c r="DOH25" s="34"/>
      <c r="DOI25" s="10"/>
      <c r="DOK25" s="28"/>
      <c r="DOL25" s="11"/>
      <c r="DOM25" s="11"/>
      <c r="DON25" s="10"/>
      <c r="DOO25" s="10"/>
      <c r="DOP25" s="34"/>
      <c r="DOQ25" s="10"/>
      <c r="DOS25" s="28"/>
      <c r="DOT25" s="11"/>
      <c r="DOU25" s="11"/>
      <c r="DOV25" s="10"/>
      <c r="DOW25" s="10"/>
      <c r="DOX25" s="34"/>
      <c r="DOY25" s="10"/>
      <c r="DPA25" s="28"/>
      <c r="DPB25" s="11"/>
      <c r="DPC25" s="11"/>
      <c r="DPD25" s="10"/>
      <c r="DPE25" s="10"/>
      <c r="DPF25" s="34"/>
      <c r="DPG25" s="10"/>
      <c r="DPI25" s="28"/>
      <c r="DPJ25" s="11"/>
      <c r="DPK25" s="11"/>
      <c r="DPL25" s="10"/>
      <c r="DPM25" s="10"/>
      <c r="DPN25" s="34"/>
      <c r="DPO25" s="10"/>
      <c r="DPQ25" s="28"/>
      <c r="DPR25" s="11"/>
      <c r="DPS25" s="11"/>
      <c r="DPT25" s="10"/>
      <c r="DPU25" s="10"/>
      <c r="DPV25" s="34"/>
      <c r="DPW25" s="10"/>
      <c r="DPY25" s="28"/>
      <c r="DPZ25" s="11"/>
      <c r="DQA25" s="11"/>
      <c r="DQB25" s="10"/>
      <c r="DQC25" s="10"/>
      <c r="DQD25" s="34"/>
      <c r="DQE25" s="10"/>
      <c r="DQG25" s="28"/>
      <c r="DQH25" s="11"/>
      <c r="DQI25" s="11"/>
      <c r="DQJ25" s="10"/>
      <c r="DQK25" s="10"/>
      <c r="DQL25" s="34"/>
      <c r="DQM25" s="10"/>
      <c r="DQO25" s="28"/>
      <c r="DQP25" s="11"/>
      <c r="DQQ25" s="11"/>
      <c r="DQR25" s="10"/>
      <c r="DQS25" s="10"/>
      <c r="DQT25" s="34"/>
      <c r="DQU25" s="10"/>
      <c r="DQW25" s="28"/>
      <c r="DQX25" s="11"/>
      <c r="DQY25" s="11"/>
      <c r="DQZ25" s="10"/>
      <c r="DRA25" s="10"/>
      <c r="DRB25" s="34"/>
      <c r="DRC25" s="10"/>
      <c r="DRE25" s="28"/>
      <c r="DRF25" s="11"/>
      <c r="DRG25" s="11"/>
      <c r="DRH25" s="10"/>
      <c r="DRI25" s="10"/>
      <c r="DRJ25" s="34"/>
      <c r="DRK25" s="10"/>
      <c r="DRM25" s="28"/>
      <c r="DRN25" s="11"/>
      <c r="DRO25" s="11"/>
      <c r="DRP25" s="10"/>
      <c r="DRQ25" s="10"/>
      <c r="DRR25" s="34"/>
      <c r="DRS25" s="10"/>
      <c r="DRU25" s="28"/>
      <c r="DRV25" s="11"/>
      <c r="DRW25" s="11"/>
      <c r="DRX25" s="10"/>
      <c r="DRY25" s="10"/>
      <c r="DRZ25" s="34"/>
      <c r="DSA25" s="10"/>
      <c r="DSC25" s="28"/>
      <c r="DSD25" s="11"/>
      <c r="DSE25" s="11"/>
      <c r="DSF25" s="10"/>
      <c r="DSG25" s="10"/>
      <c r="DSH25" s="34"/>
      <c r="DSI25" s="10"/>
      <c r="DSK25" s="28"/>
      <c r="DSL25" s="11"/>
      <c r="DSM25" s="11"/>
      <c r="DSN25" s="10"/>
      <c r="DSO25" s="10"/>
      <c r="DSP25" s="34"/>
      <c r="DSQ25" s="10"/>
      <c r="DSS25" s="28"/>
      <c r="DST25" s="11"/>
      <c r="DSU25" s="11"/>
      <c r="DSV25" s="10"/>
      <c r="DSW25" s="10"/>
      <c r="DSX25" s="34"/>
      <c r="DSY25" s="10"/>
      <c r="DTA25" s="28"/>
      <c r="DTB25" s="11"/>
      <c r="DTC25" s="11"/>
      <c r="DTD25" s="10"/>
      <c r="DTE25" s="10"/>
      <c r="DTF25" s="34"/>
      <c r="DTG25" s="10"/>
      <c r="DTI25" s="28"/>
      <c r="DTJ25" s="11"/>
      <c r="DTK25" s="11"/>
      <c r="DTL25" s="10"/>
      <c r="DTM25" s="10"/>
      <c r="DTN25" s="34"/>
      <c r="DTO25" s="10"/>
      <c r="DTQ25" s="28"/>
      <c r="DTR25" s="11"/>
      <c r="DTS25" s="11"/>
      <c r="DTT25" s="10"/>
      <c r="DTU25" s="10"/>
      <c r="DTV25" s="34"/>
      <c r="DTW25" s="10"/>
      <c r="DTY25" s="28"/>
      <c r="DTZ25" s="11"/>
      <c r="DUA25" s="11"/>
      <c r="DUB25" s="10"/>
      <c r="DUC25" s="10"/>
      <c r="DUD25" s="34"/>
      <c r="DUE25" s="10"/>
      <c r="DUG25" s="28"/>
      <c r="DUH25" s="11"/>
      <c r="DUI25" s="11"/>
      <c r="DUJ25" s="10"/>
      <c r="DUK25" s="10"/>
      <c r="DUL25" s="34"/>
      <c r="DUM25" s="10"/>
      <c r="DUO25" s="28"/>
      <c r="DUP25" s="11"/>
      <c r="DUQ25" s="11"/>
      <c r="DUR25" s="10"/>
      <c r="DUS25" s="10"/>
      <c r="DUT25" s="34"/>
      <c r="DUU25" s="10"/>
      <c r="DUW25" s="28"/>
      <c r="DUX25" s="11"/>
      <c r="DUY25" s="11"/>
      <c r="DUZ25" s="10"/>
      <c r="DVA25" s="10"/>
      <c r="DVB25" s="34"/>
      <c r="DVC25" s="10"/>
      <c r="DVE25" s="28"/>
      <c r="DVF25" s="11"/>
      <c r="DVG25" s="11"/>
      <c r="DVH25" s="10"/>
      <c r="DVI25" s="10"/>
      <c r="DVJ25" s="34"/>
      <c r="DVK25" s="10"/>
      <c r="DVM25" s="28"/>
      <c r="DVN25" s="11"/>
      <c r="DVO25" s="11"/>
      <c r="DVP25" s="10"/>
      <c r="DVQ25" s="10"/>
      <c r="DVR25" s="34"/>
      <c r="DVS25" s="10"/>
      <c r="DVU25" s="28"/>
      <c r="DVV25" s="11"/>
      <c r="DVW25" s="11"/>
      <c r="DVX25" s="10"/>
      <c r="DVY25" s="10"/>
      <c r="DVZ25" s="34"/>
      <c r="DWA25" s="10"/>
      <c r="DWC25" s="28"/>
      <c r="DWD25" s="11"/>
      <c r="DWE25" s="11"/>
      <c r="DWF25" s="10"/>
      <c r="DWG25" s="10"/>
      <c r="DWH25" s="34"/>
      <c r="DWI25" s="10"/>
      <c r="DWK25" s="28"/>
      <c r="DWL25" s="11"/>
      <c r="DWM25" s="11"/>
      <c r="DWN25" s="10"/>
      <c r="DWO25" s="10"/>
      <c r="DWP25" s="34"/>
      <c r="DWQ25" s="10"/>
      <c r="DWS25" s="28"/>
      <c r="DWT25" s="11"/>
      <c r="DWU25" s="11"/>
      <c r="DWV25" s="10"/>
      <c r="DWW25" s="10"/>
      <c r="DWX25" s="34"/>
      <c r="DWY25" s="10"/>
      <c r="DXA25" s="28"/>
      <c r="DXB25" s="11"/>
      <c r="DXC25" s="11"/>
      <c r="DXD25" s="10"/>
      <c r="DXE25" s="10"/>
      <c r="DXF25" s="34"/>
      <c r="DXG25" s="10"/>
      <c r="DXI25" s="28"/>
      <c r="DXJ25" s="11"/>
      <c r="DXK25" s="11"/>
      <c r="DXL25" s="10"/>
      <c r="DXM25" s="10"/>
      <c r="DXN25" s="34"/>
      <c r="DXO25" s="10"/>
      <c r="DXQ25" s="28"/>
      <c r="DXR25" s="11"/>
      <c r="DXS25" s="11"/>
      <c r="DXT25" s="10"/>
      <c r="DXU25" s="10"/>
      <c r="DXV25" s="34"/>
      <c r="DXW25" s="10"/>
      <c r="DXY25" s="28"/>
      <c r="DXZ25" s="11"/>
      <c r="DYA25" s="11"/>
      <c r="DYB25" s="10"/>
      <c r="DYC25" s="10"/>
      <c r="DYD25" s="34"/>
      <c r="DYE25" s="10"/>
      <c r="DYG25" s="28"/>
      <c r="DYH25" s="11"/>
      <c r="DYI25" s="11"/>
      <c r="DYJ25" s="10"/>
      <c r="DYK25" s="10"/>
      <c r="DYL25" s="34"/>
      <c r="DYM25" s="10"/>
      <c r="DYO25" s="28"/>
      <c r="DYP25" s="11"/>
      <c r="DYQ25" s="11"/>
      <c r="DYR25" s="10"/>
      <c r="DYS25" s="10"/>
      <c r="DYT25" s="34"/>
      <c r="DYU25" s="10"/>
      <c r="DYW25" s="28"/>
      <c r="DYX25" s="11"/>
      <c r="DYY25" s="11"/>
      <c r="DYZ25" s="10"/>
      <c r="DZA25" s="10"/>
      <c r="DZB25" s="34"/>
      <c r="DZC25" s="10"/>
      <c r="DZE25" s="28"/>
      <c r="DZF25" s="11"/>
      <c r="DZG25" s="11"/>
      <c r="DZH25" s="10"/>
      <c r="DZI25" s="10"/>
      <c r="DZJ25" s="34"/>
      <c r="DZK25" s="10"/>
      <c r="DZM25" s="28"/>
      <c r="DZN25" s="11"/>
      <c r="DZO25" s="11"/>
      <c r="DZP25" s="10"/>
      <c r="DZQ25" s="10"/>
      <c r="DZR25" s="34"/>
      <c r="DZS25" s="10"/>
      <c r="DZU25" s="28"/>
      <c r="DZV25" s="11"/>
      <c r="DZW25" s="11"/>
      <c r="DZX25" s="10"/>
      <c r="DZY25" s="10"/>
      <c r="DZZ25" s="34"/>
      <c r="EAA25" s="10"/>
      <c r="EAC25" s="28"/>
      <c r="EAD25" s="11"/>
      <c r="EAE25" s="11"/>
      <c r="EAF25" s="10"/>
      <c r="EAG25" s="10"/>
      <c r="EAH25" s="34"/>
      <c r="EAI25" s="10"/>
      <c r="EAK25" s="28"/>
      <c r="EAL25" s="11"/>
      <c r="EAM25" s="11"/>
      <c r="EAN25" s="10"/>
      <c r="EAO25" s="10"/>
      <c r="EAP25" s="34"/>
      <c r="EAQ25" s="10"/>
      <c r="EAS25" s="28"/>
      <c r="EAT25" s="11"/>
      <c r="EAU25" s="11"/>
      <c r="EAV25" s="10"/>
      <c r="EAW25" s="10"/>
      <c r="EAX25" s="34"/>
      <c r="EAY25" s="10"/>
      <c r="EBA25" s="28"/>
      <c r="EBB25" s="11"/>
      <c r="EBC25" s="11"/>
      <c r="EBD25" s="10"/>
      <c r="EBE25" s="10"/>
      <c r="EBF25" s="34"/>
      <c r="EBG25" s="10"/>
      <c r="EBI25" s="28"/>
      <c r="EBJ25" s="11"/>
      <c r="EBK25" s="11"/>
      <c r="EBL25" s="10"/>
      <c r="EBM25" s="10"/>
      <c r="EBN25" s="34"/>
      <c r="EBO25" s="10"/>
      <c r="EBQ25" s="28"/>
      <c r="EBR25" s="11"/>
      <c r="EBS25" s="11"/>
      <c r="EBT25" s="10"/>
      <c r="EBU25" s="10"/>
      <c r="EBV25" s="34"/>
      <c r="EBW25" s="10"/>
      <c r="EBY25" s="28"/>
      <c r="EBZ25" s="11"/>
      <c r="ECA25" s="11"/>
      <c r="ECB25" s="10"/>
      <c r="ECC25" s="10"/>
      <c r="ECD25" s="34"/>
      <c r="ECE25" s="10"/>
      <c r="ECG25" s="28"/>
      <c r="ECH25" s="11"/>
      <c r="ECI25" s="11"/>
      <c r="ECJ25" s="10"/>
      <c r="ECK25" s="10"/>
      <c r="ECL25" s="34"/>
      <c r="ECM25" s="10"/>
      <c r="ECO25" s="28"/>
      <c r="ECP25" s="11"/>
      <c r="ECQ25" s="11"/>
      <c r="ECR25" s="10"/>
      <c r="ECS25" s="10"/>
      <c r="ECT25" s="34"/>
      <c r="ECU25" s="10"/>
      <c r="ECW25" s="28"/>
      <c r="ECX25" s="11"/>
      <c r="ECY25" s="11"/>
      <c r="ECZ25" s="10"/>
      <c r="EDA25" s="10"/>
      <c r="EDB25" s="34"/>
      <c r="EDC25" s="10"/>
      <c r="EDE25" s="28"/>
      <c r="EDF25" s="11"/>
      <c r="EDG25" s="11"/>
      <c r="EDH25" s="10"/>
      <c r="EDI25" s="10"/>
      <c r="EDJ25" s="34"/>
      <c r="EDK25" s="10"/>
      <c r="EDM25" s="28"/>
      <c r="EDN25" s="11"/>
      <c r="EDO25" s="11"/>
      <c r="EDP25" s="10"/>
      <c r="EDQ25" s="10"/>
      <c r="EDR25" s="34"/>
      <c r="EDS25" s="10"/>
      <c r="EDU25" s="28"/>
      <c r="EDV25" s="11"/>
      <c r="EDW25" s="11"/>
      <c r="EDX25" s="10"/>
      <c r="EDY25" s="10"/>
      <c r="EDZ25" s="34"/>
      <c r="EEA25" s="10"/>
      <c r="EEC25" s="28"/>
      <c r="EED25" s="11"/>
      <c r="EEE25" s="11"/>
      <c r="EEF25" s="10"/>
      <c r="EEG25" s="10"/>
      <c r="EEH25" s="34"/>
      <c r="EEI25" s="10"/>
      <c r="EEK25" s="28"/>
      <c r="EEL25" s="11"/>
      <c r="EEM25" s="11"/>
      <c r="EEN25" s="10"/>
      <c r="EEO25" s="10"/>
      <c r="EEP25" s="34"/>
      <c r="EEQ25" s="10"/>
      <c r="EES25" s="28"/>
      <c r="EET25" s="11"/>
      <c r="EEU25" s="11"/>
      <c r="EEV25" s="10"/>
      <c r="EEW25" s="10"/>
      <c r="EEX25" s="34"/>
      <c r="EEY25" s="10"/>
      <c r="EFA25" s="28"/>
      <c r="EFB25" s="11"/>
      <c r="EFC25" s="11"/>
      <c r="EFD25" s="10"/>
      <c r="EFE25" s="10"/>
      <c r="EFF25" s="34"/>
      <c r="EFG25" s="10"/>
      <c r="EFI25" s="28"/>
      <c r="EFJ25" s="11"/>
      <c r="EFK25" s="11"/>
      <c r="EFL25" s="10"/>
      <c r="EFM25" s="10"/>
      <c r="EFN25" s="34"/>
      <c r="EFO25" s="10"/>
      <c r="EFQ25" s="28"/>
      <c r="EFR25" s="11"/>
      <c r="EFS25" s="11"/>
      <c r="EFT25" s="10"/>
      <c r="EFU25" s="10"/>
      <c r="EFV25" s="34"/>
      <c r="EFW25" s="10"/>
      <c r="EFY25" s="28"/>
      <c r="EFZ25" s="11"/>
      <c r="EGA25" s="11"/>
      <c r="EGB25" s="10"/>
      <c r="EGC25" s="10"/>
      <c r="EGD25" s="34"/>
      <c r="EGE25" s="10"/>
      <c r="EGG25" s="28"/>
      <c r="EGH25" s="11"/>
      <c r="EGI25" s="11"/>
      <c r="EGJ25" s="10"/>
      <c r="EGK25" s="10"/>
      <c r="EGL25" s="34"/>
      <c r="EGM25" s="10"/>
      <c r="EGO25" s="28"/>
      <c r="EGP25" s="11"/>
      <c r="EGQ25" s="11"/>
      <c r="EGR25" s="10"/>
      <c r="EGS25" s="10"/>
      <c r="EGT25" s="34"/>
      <c r="EGU25" s="10"/>
      <c r="EGW25" s="28"/>
      <c r="EGX25" s="11"/>
      <c r="EGY25" s="11"/>
      <c r="EGZ25" s="10"/>
      <c r="EHA25" s="10"/>
      <c r="EHB25" s="34"/>
      <c r="EHC25" s="10"/>
      <c r="EHE25" s="28"/>
      <c r="EHF25" s="11"/>
      <c r="EHG25" s="11"/>
      <c r="EHH25" s="10"/>
      <c r="EHI25" s="10"/>
      <c r="EHJ25" s="34"/>
      <c r="EHK25" s="10"/>
      <c r="EHM25" s="28"/>
      <c r="EHN25" s="11"/>
      <c r="EHO25" s="11"/>
      <c r="EHP25" s="10"/>
      <c r="EHQ25" s="10"/>
      <c r="EHR25" s="34"/>
      <c r="EHS25" s="10"/>
      <c r="EHU25" s="28"/>
      <c r="EHV25" s="11"/>
      <c r="EHW25" s="11"/>
      <c r="EHX25" s="10"/>
      <c r="EHY25" s="10"/>
      <c r="EHZ25" s="34"/>
      <c r="EIA25" s="10"/>
      <c r="EIC25" s="28"/>
      <c r="EID25" s="11"/>
      <c r="EIE25" s="11"/>
      <c r="EIF25" s="10"/>
      <c r="EIG25" s="10"/>
      <c r="EIH25" s="34"/>
      <c r="EII25" s="10"/>
      <c r="EIK25" s="28"/>
      <c r="EIL25" s="11"/>
      <c r="EIM25" s="11"/>
      <c r="EIN25" s="10"/>
      <c r="EIO25" s="10"/>
      <c r="EIP25" s="34"/>
      <c r="EIQ25" s="10"/>
      <c r="EIS25" s="28"/>
      <c r="EIT25" s="11"/>
      <c r="EIU25" s="11"/>
      <c r="EIV25" s="10"/>
      <c r="EIW25" s="10"/>
      <c r="EIX25" s="34"/>
      <c r="EIY25" s="10"/>
      <c r="EJA25" s="28"/>
      <c r="EJB25" s="11"/>
      <c r="EJC25" s="11"/>
      <c r="EJD25" s="10"/>
      <c r="EJE25" s="10"/>
      <c r="EJF25" s="34"/>
      <c r="EJG25" s="10"/>
      <c r="EJI25" s="28"/>
      <c r="EJJ25" s="11"/>
      <c r="EJK25" s="11"/>
      <c r="EJL25" s="10"/>
      <c r="EJM25" s="10"/>
      <c r="EJN25" s="34"/>
      <c r="EJO25" s="10"/>
      <c r="EJQ25" s="28"/>
      <c r="EJR25" s="11"/>
      <c r="EJS25" s="11"/>
      <c r="EJT25" s="10"/>
      <c r="EJU25" s="10"/>
      <c r="EJV25" s="34"/>
      <c r="EJW25" s="10"/>
      <c r="EJY25" s="28"/>
      <c r="EJZ25" s="11"/>
      <c r="EKA25" s="11"/>
      <c r="EKB25" s="10"/>
      <c r="EKC25" s="10"/>
      <c r="EKD25" s="34"/>
      <c r="EKE25" s="10"/>
      <c r="EKG25" s="28"/>
      <c r="EKH25" s="11"/>
      <c r="EKI25" s="11"/>
      <c r="EKJ25" s="10"/>
      <c r="EKK25" s="10"/>
      <c r="EKL25" s="34"/>
      <c r="EKM25" s="10"/>
      <c r="EKO25" s="28"/>
      <c r="EKP25" s="11"/>
      <c r="EKQ25" s="11"/>
      <c r="EKR25" s="10"/>
      <c r="EKS25" s="10"/>
      <c r="EKT25" s="34"/>
      <c r="EKU25" s="10"/>
      <c r="EKW25" s="28"/>
      <c r="EKX25" s="11"/>
      <c r="EKY25" s="11"/>
      <c r="EKZ25" s="10"/>
      <c r="ELA25" s="10"/>
      <c r="ELB25" s="34"/>
      <c r="ELC25" s="10"/>
      <c r="ELE25" s="28"/>
      <c r="ELF25" s="11"/>
      <c r="ELG25" s="11"/>
      <c r="ELH25" s="10"/>
      <c r="ELI25" s="10"/>
      <c r="ELJ25" s="34"/>
      <c r="ELK25" s="10"/>
      <c r="ELM25" s="28"/>
      <c r="ELN25" s="11"/>
      <c r="ELO25" s="11"/>
      <c r="ELP25" s="10"/>
      <c r="ELQ25" s="10"/>
      <c r="ELR25" s="34"/>
      <c r="ELS25" s="10"/>
      <c r="ELU25" s="28"/>
      <c r="ELV25" s="11"/>
      <c r="ELW25" s="11"/>
      <c r="ELX25" s="10"/>
      <c r="ELY25" s="10"/>
      <c r="ELZ25" s="34"/>
      <c r="EMA25" s="10"/>
      <c r="EMC25" s="28"/>
      <c r="EMD25" s="11"/>
      <c r="EME25" s="11"/>
      <c r="EMF25" s="10"/>
      <c r="EMG25" s="10"/>
      <c r="EMH25" s="34"/>
      <c r="EMI25" s="10"/>
      <c r="EMK25" s="28"/>
      <c r="EML25" s="11"/>
      <c r="EMM25" s="11"/>
      <c r="EMN25" s="10"/>
      <c r="EMO25" s="10"/>
      <c r="EMP25" s="34"/>
      <c r="EMQ25" s="10"/>
      <c r="EMS25" s="28"/>
      <c r="EMT25" s="11"/>
      <c r="EMU25" s="11"/>
      <c r="EMV25" s="10"/>
      <c r="EMW25" s="10"/>
      <c r="EMX25" s="34"/>
      <c r="EMY25" s="10"/>
      <c r="ENA25" s="28"/>
      <c r="ENB25" s="11"/>
      <c r="ENC25" s="11"/>
      <c r="END25" s="10"/>
      <c r="ENE25" s="10"/>
      <c r="ENF25" s="34"/>
      <c r="ENG25" s="10"/>
      <c r="ENI25" s="28"/>
      <c r="ENJ25" s="11"/>
      <c r="ENK25" s="11"/>
      <c r="ENL25" s="10"/>
      <c r="ENM25" s="10"/>
      <c r="ENN25" s="34"/>
      <c r="ENO25" s="10"/>
      <c r="ENQ25" s="28"/>
      <c r="ENR25" s="11"/>
      <c r="ENS25" s="11"/>
      <c r="ENT25" s="10"/>
      <c r="ENU25" s="10"/>
      <c r="ENV25" s="34"/>
      <c r="ENW25" s="10"/>
      <c r="ENY25" s="28"/>
      <c r="ENZ25" s="11"/>
      <c r="EOA25" s="11"/>
      <c r="EOB25" s="10"/>
      <c r="EOC25" s="10"/>
      <c r="EOD25" s="34"/>
      <c r="EOE25" s="10"/>
      <c r="EOG25" s="28"/>
      <c r="EOH25" s="11"/>
      <c r="EOI25" s="11"/>
      <c r="EOJ25" s="10"/>
      <c r="EOK25" s="10"/>
      <c r="EOL25" s="34"/>
      <c r="EOM25" s="10"/>
      <c r="EOO25" s="28"/>
      <c r="EOP25" s="11"/>
      <c r="EOQ25" s="11"/>
      <c r="EOR25" s="10"/>
      <c r="EOS25" s="10"/>
      <c r="EOT25" s="34"/>
      <c r="EOU25" s="10"/>
      <c r="EOW25" s="28"/>
      <c r="EOX25" s="11"/>
      <c r="EOY25" s="11"/>
      <c r="EOZ25" s="10"/>
      <c r="EPA25" s="10"/>
      <c r="EPB25" s="34"/>
      <c r="EPC25" s="10"/>
      <c r="EPE25" s="28"/>
      <c r="EPF25" s="11"/>
      <c r="EPG25" s="11"/>
      <c r="EPH25" s="10"/>
      <c r="EPI25" s="10"/>
      <c r="EPJ25" s="34"/>
      <c r="EPK25" s="10"/>
      <c r="EPM25" s="28"/>
      <c r="EPN25" s="11"/>
      <c r="EPO25" s="11"/>
      <c r="EPP25" s="10"/>
      <c r="EPQ25" s="10"/>
      <c r="EPR25" s="34"/>
      <c r="EPS25" s="10"/>
      <c r="EPU25" s="28"/>
      <c r="EPV25" s="11"/>
      <c r="EPW25" s="11"/>
      <c r="EPX25" s="10"/>
      <c r="EPY25" s="10"/>
      <c r="EPZ25" s="34"/>
      <c r="EQA25" s="10"/>
      <c r="EQC25" s="28"/>
      <c r="EQD25" s="11"/>
      <c r="EQE25" s="11"/>
      <c r="EQF25" s="10"/>
      <c r="EQG25" s="10"/>
      <c r="EQH25" s="34"/>
      <c r="EQI25" s="10"/>
      <c r="EQK25" s="28"/>
      <c r="EQL25" s="11"/>
      <c r="EQM25" s="11"/>
      <c r="EQN25" s="10"/>
      <c r="EQO25" s="10"/>
      <c r="EQP25" s="34"/>
      <c r="EQQ25" s="10"/>
      <c r="EQS25" s="28"/>
      <c r="EQT25" s="11"/>
      <c r="EQU25" s="11"/>
      <c r="EQV25" s="10"/>
      <c r="EQW25" s="10"/>
      <c r="EQX25" s="34"/>
      <c r="EQY25" s="10"/>
      <c r="ERA25" s="28"/>
      <c r="ERB25" s="11"/>
      <c r="ERC25" s="11"/>
      <c r="ERD25" s="10"/>
      <c r="ERE25" s="10"/>
      <c r="ERF25" s="34"/>
      <c r="ERG25" s="10"/>
      <c r="ERI25" s="28"/>
      <c r="ERJ25" s="11"/>
      <c r="ERK25" s="11"/>
      <c r="ERL25" s="10"/>
      <c r="ERM25" s="10"/>
      <c r="ERN25" s="34"/>
      <c r="ERO25" s="10"/>
      <c r="ERQ25" s="28"/>
      <c r="ERR25" s="11"/>
      <c r="ERS25" s="11"/>
      <c r="ERT25" s="10"/>
      <c r="ERU25" s="10"/>
      <c r="ERV25" s="34"/>
      <c r="ERW25" s="10"/>
      <c r="ERY25" s="28"/>
      <c r="ERZ25" s="11"/>
      <c r="ESA25" s="11"/>
      <c r="ESB25" s="10"/>
      <c r="ESC25" s="10"/>
      <c r="ESD25" s="34"/>
      <c r="ESE25" s="10"/>
      <c r="ESG25" s="28"/>
      <c r="ESH25" s="11"/>
      <c r="ESI25" s="11"/>
      <c r="ESJ25" s="10"/>
      <c r="ESK25" s="10"/>
      <c r="ESL25" s="34"/>
      <c r="ESM25" s="10"/>
      <c r="ESO25" s="28"/>
      <c r="ESP25" s="11"/>
      <c r="ESQ25" s="11"/>
      <c r="ESR25" s="10"/>
      <c r="ESS25" s="10"/>
      <c r="EST25" s="34"/>
      <c r="ESU25" s="10"/>
      <c r="ESW25" s="28"/>
      <c r="ESX25" s="11"/>
      <c r="ESY25" s="11"/>
      <c r="ESZ25" s="10"/>
      <c r="ETA25" s="10"/>
      <c r="ETB25" s="34"/>
      <c r="ETC25" s="10"/>
      <c r="ETE25" s="28"/>
      <c r="ETF25" s="11"/>
      <c r="ETG25" s="11"/>
      <c r="ETH25" s="10"/>
      <c r="ETI25" s="10"/>
      <c r="ETJ25" s="34"/>
      <c r="ETK25" s="10"/>
      <c r="ETM25" s="28"/>
      <c r="ETN25" s="11"/>
      <c r="ETO25" s="11"/>
      <c r="ETP25" s="10"/>
      <c r="ETQ25" s="10"/>
      <c r="ETR25" s="34"/>
      <c r="ETS25" s="10"/>
      <c r="ETU25" s="28"/>
      <c r="ETV25" s="11"/>
      <c r="ETW25" s="11"/>
      <c r="ETX25" s="10"/>
      <c r="ETY25" s="10"/>
      <c r="ETZ25" s="34"/>
      <c r="EUA25" s="10"/>
      <c r="EUC25" s="28"/>
      <c r="EUD25" s="11"/>
      <c r="EUE25" s="11"/>
      <c r="EUF25" s="10"/>
      <c r="EUG25" s="10"/>
      <c r="EUH25" s="34"/>
      <c r="EUI25" s="10"/>
      <c r="EUK25" s="28"/>
      <c r="EUL25" s="11"/>
      <c r="EUM25" s="11"/>
      <c r="EUN25" s="10"/>
      <c r="EUO25" s="10"/>
      <c r="EUP25" s="34"/>
      <c r="EUQ25" s="10"/>
      <c r="EUS25" s="28"/>
      <c r="EUT25" s="11"/>
      <c r="EUU25" s="11"/>
      <c r="EUV25" s="10"/>
      <c r="EUW25" s="10"/>
      <c r="EUX25" s="34"/>
      <c r="EUY25" s="10"/>
      <c r="EVA25" s="28"/>
      <c r="EVB25" s="11"/>
      <c r="EVC25" s="11"/>
      <c r="EVD25" s="10"/>
      <c r="EVE25" s="10"/>
      <c r="EVF25" s="34"/>
      <c r="EVG25" s="10"/>
      <c r="EVI25" s="28"/>
      <c r="EVJ25" s="11"/>
      <c r="EVK25" s="11"/>
      <c r="EVL25" s="10"/>
      <c r="EVM25" s="10"/>
      <c r="EVN25" s="34"/>
      <c r="EVO25" s="10"/>
      <c r="EVQ25" s="28"/>
      <c r="EVR25" s="11"/>
      <c r="EVS25" s="11"/>
      <c r="EVT25" s="10"/>
      <c r="EVU25" s="10"/>
      <c r="EVV25" s="34"/>
      <c r="EVW25" s="10"/>
      <c r="EVY25" s="28"/>
      <c r="EVZ25" s="11"/>
      <c r="EWA25" s="11"/>
      <c r="EWB25" s="10"/>
      <c r="EWC25" s="10"/>
      <c r="EWD25" s="34"/>
      <c r="EWE25" s="10"/>
      <c r="EWG25" s="28"/>
      <c r="EWH25" s="11"/>
      <c r="EWI25" s="11"/>
      <c r="EWJ25" s="10"/>
      <c r="EWK25" s="10"/>
      <c r="EWL25" s="34"/>
      <c r="EWM25" s="10"/>
      <c r="EWO25" s="28"/>
      <c r="EWP25" s="11"/>
      <c r="EWQ25" s="11"/>
      <c r="EWR25" s="10"/>
      <c r="EWS25" s="10"/>
      <c r="EWT25" s="34"/>
      <c r="EWU25" s="10"/>
      <c r="EWW25" s="28"/>
      <c r="EWX25" s="11"/>
      <c r="EWY25" s="11"/>
      <c r="EWZ25" s="10"/>
      <c r="EXA25" s="10"/>
      <c r="EXB25" s="34"/>
      <c r="EXC25" s="10"/>
      <c r="EXE25" s="28"/>
      <c r="EXF25" s="11"/>
      <c r="EXG25" s="11"/>
      <c r="EXH25" s="10"/>
      <c r="EXI25" s="10"/>
      <c r="EXJ25" s="34"/>
      <c r="EXK25" s="10"/>
      <c r="EXM25" s="28"/>
      <c r="EXN25" s="11"/>
      <c r="EXO25" s="11"/>
      <c r="EXP25" s="10"/>
      <c r="EXQ25" s="10"/>
      <c r="EXR25" s="34"/>
      <c r="EXS25" s="10"/>
      <c r="EXU25" s="28"/>
      <c r="EXV25" s="11"/>
      <c r="EXW25" s="11"/>
      <c r="EXX25" s="10"/>
      <c r="EXY25" s="10"/>
      <c r="EXZ25" s="34"/>
      <c r="EYA25" s="10"/>
      <c r="EYC25" s="28"/>
      <c r="EYD25" s="11"/>
      <c r="EYE25" s="11"/>
      <c r="EYF25" s="10"/>
      <c r="EYG25" s="10"/>
      <c r="EYH25" s="34"/>
      <c r="EYI25" s="10"/>
      <c r="EYK25" s="28"/>
      <c r="EYL25" s="11"/>
      <c r="EYM25" s="11"/>
      <c r="EYN25" s="10"/>
      <c r="EYO25" s="10"/>
      <c r="EYP25" s="34"/>
      <c r="EYQ25" s="10"/>
      <c r="EYS25" s="28"/>
      <c r="EYT25" s="11"/>
      <c r="EYU25" s="11"/>
      <c r="EYV25" s="10"/>
      <c r="EYW25" s="10"/>
      <c r="EYX25" s="34"/>
      <c r="EYY25" s="10"/>
      <c r="EZA25" s="28"/>
      <c r="EZB25" s="11"/>
      <c r="EZC25" s="11"/>
      <c r="EZD25" s="10"/>
      <c r="EZE25" s="10"/>
      <c r="EZF25" s="34"/>
      <c r="EZG25" s="10"/>
      <c r="EZI25" s="28"/>
      <c r="EZJ25" s="11"/>
      <c r="EZK25" s="11"/>
      <c r="EZL25" s="10"/>
      <c r="EZM25" s="10"/>
      <c r="EZN25" s="34"/>
      <c r="EZO25" s="10"/>
      <c r="EZQ25" s="28"/>
      <c r="EZR25" s="11"/>
      <c r="EZS25" s="11"/>
      <c r="EZT25" s="10"/>
      <c r="EZU25" s="10"/>
      <c r="EZV25" s="34"/>
      <c r="EZW25" s="10"/>
      <c r="EZY25" s="28"/>
      <c r="EZZ25" s="11"/>
      <c r="FAA25" s="11"/>
      <c r="FAB25" s="10"/>
      <c r="FAC25" s="10"/>
      <c r="FAD25" s="34"/>
      <c r="FAE25" s="10"/>
      <c r="FAG25" s="28"/>
      <c r="FAH25" s="11"/>
      <c r="FAI25" s="11"/>
      <c r="FAJ25" s="10"/>
      <c r="FAK25" s="10"/>
      <c r="FAL25" s="34"/>
      <c r="FAM25" s="10"/>
      <c r="FAO25" s="28"/>
      <c r="FAP25" s="11"/>
      <c r="FAQ25" s="11"/>
      <c r="FAR25" s="10"/>
      <c r="FAS25" s="10"/>
      <c r="FAT25" s="34"/>
      <c r="FAU25" s="10"/>
      <c r="FAW25" s="28"/>
      <c r="FAX25" s="11"/>
      <c r="FAY25" s="11"/>
      <c r="FAZ25" s="10"/>
      <c r="FBA25" s="10"/>
      <c r="FBB25" s="34"/>
      <c r="FBC25" s="10"/>
      <c r="FBE25" s="28"/>
      <c r="FBF25" s="11"/>
      <c r="FBG25" s="11"/>
      <c r="FBH25" s="10"/>
      <c r="FBI25" s="10"/>
      <c r="FBJ25" s="34"/>
      <c r="FBK25" s="10"/>
      <c r="FBM25" s="28"/>
      <c r="FBN25" s="11"/>
      <c r="FBO25" s="11"/>
      <c r="FBP25" s="10"/>
      <c r="FBQ25" s="10"/>
      <c r="FBR25" s="34"/>
      <c r="FBS25" s="10"/>
      <c r="FBU25" s="28"/>
      <c r="FBV25" s="11"/>
      <c r="FBW25" s="11"/>
      <c r="FBX25" s="10"/>
      <c r="FBY25" s="10"/>
      <c r="FBZ25" s="34"/>
      <c r="FCA25" s="10"/>
      <c r="FCC25" s="28"/>
      <c r="FCD25" s="11"/>
      <c r="FCE25" s="11"/>
      <c r="FCF25" s="10"/>
      <c r="FCG25" s="10"/>
      <c r="FCH25" s="34"/>
      <c r="FCI25" s="10"/>
      <c r="FCK25" s="28"/>
      <c r="FCL25" s="11"/>
      <c r="FCM25" s="11"/>
      <c r="FCN25" s="10"/>
      <c r="FCO25" s="10"/>
      <c r="FCP25" s="34"/>
      <c r="FCQ25" s="10"/>
      <c r="FCS25" s="28"/>
      <c r="FCT25" s="11"/>
      <c r="FCU25" s="11"/>
      <c r="FCV25" s="10"/>
      <c r="FCW25" s="10"/>
      <c r="FCX25" s="34"/>
      <c r="FCY25" s="10"/>
      <c r="FDA25" s="28"/>
      <c r="FDB25" s="11"/>
      <c r="FDC25" s="11"/>
      <c r="FDD25" s="10"/>
      <c r="FDE25" s="10"/>
      <c r="FDF25" s="34"/>
      <c r="FDG25" s="10"/>
      <c r="FDI25" s="28"/>
      <c r="FDJ25" s="11"/>
      <c r="FDK25" s="11"/>
      <c r="FDL25" s="10"/>
      <c r="FDM25" s="10"/>
      <c r="FDN25" s="34"/>
      <c r="FDO25" s="10"/>
      <c r="FDQ25" s="28"/>
      <c r="FDR25" s="11"/>
      <c r="FDS25" s="11"/>
      <c r="FDT25" s="10"/>
      <c r="FDU25" s="10"/>
      <c r="FDV25" s="34"/>
      <c r="FDW25" s="10"/>
      <c r="FDY25" s="28"/>
      <c r="FDZ25" s="11"/>
      <c r="FEA25" s="11"/>
      <c r="FEB25" s="10"/>
      <c r="FEC25" s="10"/>
      <c r="FED25" s="34"/>
      <c r="FEE25" s="10"/>
      <c r="FEG25" s="28"/>
      <c r="FEH25" s="11"/>
      <c r="FEI25" s="11"/>
      <c r="FEJ25" s="10"/>
      <c r="FEK25" s="10"/>
      <c r="FEL25" s="34"/>
      <c r="FEM25" s="10"/>
      <c r="FEO25" s="28"/>
      <c r="FEP25" s="11"/>
      <c r="FEQ25" s="11"/>
      <c r="FER25" s="10"/>
      <c r="FES25" s="10"/>
      <c r="FET25" s="34"/>
      <c r="FEU25" s="10"/>
      <c r="FEW25" s="28"/>
      <c r="FEX25" s="11"/>
      <c r="FEY25" s="11"/>
      <c r="FEZ25" s="10"/>
      <c r="FFA25" s="10"/>
      <c r="FFB25" s="34"/>
      <c r="FFC25" s="10"/>
      <c r="FFE25" s="28"/>
      <c r="FFF25" s="11"/>
      <c r="FFG25" s="11"/>
      <c r="FFH25" s="10"/>
      <c r="FFI25" s="10"/>
      <c r="FFJ25" s="34"/>
      <c r="FFK25" s="10"/>
      <c r="FFM25" s="28"/>
      <c r="FFN25" s="11"/>
      <c r="FFO25" s="11"/>
      <c r="FFP25" s="10"/>
      <c r="FFQ25" s="10"/>
      <c r="FFR25" s="34"/>
      <c r="FFS25" s="10"/>
      <c r="FFU25" s="28"/>
      <c r="FFV25" s="11"/>
      <c r="FFW25" s="11"/>
      <c r="FFX25" s="10"/>
      <c r="FFY25" s="10"/>
      <c r="FFZ25" s="34"/>
      <c r="FGA25" s="10"/>
      <c r="FGC25" s="28"/>
      <c r="FGD25" s="11"/>
      <c r="FGE25" s="11"/>
      <c r="FGF25" s="10"/>
      <c r="FGG25" s="10"/>
      <c r="FGH25" s="34"/>
      <c r="FGI25" s="10"/>
      <c r="FGK25" s="28"/>
      <c r="FGL25" s="11"/>
      <c r="FGM25" s="11"/>
      <c r="FGN25" s="10"/>
      <c r="FGO25" s="10"/>
      <c r="FGP25" s="34"/>
      <c r="FGQ25" s="10"/>
      <c r="FGS25" s="28"/>
      <c r="FGT25" s="11"/>
      <c r="FGU25" s="11"/>
      <c r="FGV25" s="10"/>
      <c r="FGW25" s="10"/>
      <c r="FGX25" s="34"/>
      <c r="FGY25" s="10"/>
      <c r="FHA25" s="28"/>
      <c r="FHB25" s="11"/>
      <c r="FHC25" s="11"/>
      <c r="FHD25" s="10"/>
      <c r="FHE25" s="10"/>
      <c r="FHF25" s="34"/>
      <c r="FHG25" s="10"/>
      <c r="FHI25" s="28"/>
      <c r="FHJ25" s="11"/>
      <c r="FHK25" s="11"/>
      <c r="FHL25" s="10"/>
      <c r="FHM25" s="10"/>
      <c r="FHN25" s="34"/>
      <c r="FHO25" s="10"/>
      <c r="FHQ25" s="28"/>
      <c r="FHR25" s="11"/>
      <c r="FHS25" s="11"/>
      <c r="FHT25" s="10"/>
      <c r="FHU25" s="10"/>
      <c r="FHV25" s="34"/>
      <c r="FHW25" s="10"/>
      <c r="FHY25" s="28"/>
      <c r="FHZ25" s="11"/>
      <c r="FIA25" s="11"/>
      <c r="FIB25" s="10"/>
      <c r="FIC25" s="10"/>
      <c r="FID25" s="34"/>
      <c r="FIE25" s="10"/>
      <c r="FIG25" s="28"/>
      <c r="FIH25" s="11"/>
      <c r="FII25" s="11"/>
      <c r="FIJ25" s="10"/>
      <c r="FIK25" s="10"/>
      <c r="FIL25" s="34"/>
      <c r="FIM25" s="10"/>
      <c r="FIO25" s="28"/>
      <c r="FIP25" s="11"/>
      <c r="FIQ25" s="11"/>
      <c r="FIR25" s="10"/>
      <c r="FIS25" s="10"/>
      <c r="FIT25" s="34"/>
      <c r="FIU25" s="10"/>
      <c r="FIW25" s="28"/>
      <c r="FIX25" s="11"/>
      <c r="FIY25" s="11"/>
      <c r="FIZ25" s="10"/>
      <c r="FJA25" s="10"/>
      <c r="FJB25" s="34"/>
      <c r="FJC25" s="10"/>
      <c r="FJE25" s="28"/>
      <c r="FJF25" s="11"/>
      <c r="FJG25" s="11"/>
      <c r="FJH25" s="10"/>
      <c r="FJI25" s="10"/>
      <c r="FJJ25" s="34"/>
      <c r="FJK25" s="10"/>
      <c r="FJM25" s="28"/>
      <c r="FJN25" s="11"/>
      <c r="FJO25" s="11"/>
      <c r="FJP25" s="10"/>
      <c r="FJQ25" s="10"/>
      <c r="FJR25" s="34"/>
      <c r="FJS25" s="10"/>
      <c r="FJU25" s="28"/>
      <c r="FJV25" s="11"/>
      <c r="FJW25" s="11"/>
      <c r="FJX25" s="10"/>
      <c r="FJY25" s="10"/>
      <c r="FJZ25" s="34"/>
      <c r="FKA25" s="10"/>
      <c r="FKC25" s="28"/>
      <c r="FKD25" s="11"/>
      <c r="FKE25" s="11"/>
      <c r="FKF25" s="10"/>
      <c r="FKG25" s="10"/>
      <c r="FKH25" s="34"/>
      <c r="FKI25" s="10"/>
      <c r="FKK25" s="28"/>
      <c r="FKL25" s="11"/>
      <c r="FKM25" s="11"/>
      <c r="FKN25" s="10"/>
      <c r="FKO25" s="10"/>
      <c r="FKP25" s="34"/>
      <c r="FKQ25" s="10"/>
      <c r="FKS25" s="28"/>
      <c r="FKT25" s="11"/>
      <c r="FKU25" s="11"/>
      <c r="FKV25" s="10"/>
      <c r="FKW25" s="10"/>
      <c r="FKX25" s="34"/>
      <c r="FKY25" s="10"/>
      <c r="FLA25" s="28"/>
      <c r="FLB25" s="11"/>
      <c r="FLC25" s="11"/>
      <c r="FLD25" s="10"/>
      <c r="FLE25" s="10"/>
      <c r="FLF25" s="34"/>
      <c r="FLG25" s="10"/>
      <c r="FLI25" s="28"/>
      <c r="FLJ25" s="11"/>
      <c r="FLK25" s="11"/>
      <c r="FLL25" s="10"/>
      <c r="FLM25" s="10"/>
      <c r="FLN25" s="34"/>
      <c r="FLO25" s="10"/>
      <c r="FLQ25" s="28"/>
      <c r="FLR25" s="11"/>
      <c r="FLS25" s="11"/>
      <c r="FLT25" s="10"/>
      <c r="FLU25" s="10"/>
      <c r="FLV25" s="34"/>
      <c r="FLW25" s="10"/>
      <c r="FLY25" s="28"/>
      <c r="FLZ25" s="11"/>
      <c r="FMA25" s="11"/>
      <c r="FMB25" s="10"/>
      <c r="FMC25" s="10"/>
      <c r="FMD25" s="34"/>
      <c r="FME25" s="10"/>
      <c r="FMG25" s="28"/>
      <c r="FMH25" s="11"/>
      <c r="FMI25" s="11"/>
      <c r="FMJ25" s="10"/>
      <c r="FMK25" s="10"/>
      <c r="FML25" s="34"/>
      <c r="FMM25" s="10"/>
      <c r="FMO25" s="28"/>
      <c r="FMP25" s="11"/>
      <c r="FMQ25" s="11"/>
      <c r="FMR25" s="10"/>
      <c r="FMS25" s="10"/>
      <c r="FMT25" s="34"/>
      <c r="FMU25" s="10"/>
      <c r="FMW25" s="28"/>
      <c r="FMX25" s="11"/>
      <c r="FMY25" s="11"/>
      <c r="FMZ25" s="10"/>
      <c r="FNA25" s="10"/>
      <c r="FNB25" s="34"/>
      <c r="FNC25" s="10"/>
      <c r="FNE25" s="28"/>
      <c r="FNF25" s="11"/>
      <c r="FNG25" s="11"/>
      <c r="FNH25" s="10"/>
      <c r="FNI25" s="10"/>
      <c r="FNJ25" s="34"/>
      <c r="FNK25" s="10"/>
      <c r="FNM25" s="28"/>
      <c r="FNN25" s="11"/>
      <c r="FNO25" s="11"/>
      <c r="FNP25" s="10"/>
      <c r="FNQ25" s="10"/>
      <c r="FNR25" s="34"/>
      <c r="FNS25" s="10"/>
      <c r="FNU25" s="28"/>
      <c r="FNV25" s="11"/>
      <c r="FNW25" s="11"/>
      <c r="FNX25" s="10"/>
      <c r="FNY25" s="10"/>
      <c r="FNZ25" s="34"/>
      <c r="FOA25" s="10"/>
      <c r="FOC25" s="28"/>
      <c r="FOD25" s="11"/>
      <c r="FOE25" s="11"/>
      <c r="FOF25" s="10"/>
      <c r="FOG25" s="10"/>
      <c r="FOH25" s="34"/>
      <c r="FOI25" s="10"/>
      <c r="FOK25" s="28"/>
      <c r="FOL25" s="11"/>
      <c r="FOM25" s="11"/>
      <c r="FON25" s="10"/>
      <c r="FOO25" s="10"/>
      <c r="FOP25" s="34"/>
      <c r="FOQ25" s="10"/>
      <c r="FOS25" s="28"/>
      <c r="FOT25" s="11"/>
      <c r="FOU25" s="11"/>
      <c r="FOV25" s="10"/>
      <c r="FOW25" s="10"/>
      <c r="FOX25" s="34"/>
      <c r="FOY25" s="10"/>
      <c r="FPA25" s="28"/>
      <c r="FPB25" s="11"/>
      <c r="FPC25" s="11"/>
      <c r="FPD25" s="10"/>
      <c r="FPE25" s="10"/>
      <c r="FPF25" s="34"/>
      <c r="FPG25" s="10"/>
      <c r="FPI25" s="28"/>
      <c r="FPJ25" s="11"/>
      <c r="FPK25" s="11"/>
      <c r="FPL25" s="10"/>
      <c r="FPM25" s="10"/>
      <c r="FPN25" s="34"/>
      <c r="FPO25" s="10"/>
      <c r="FPQ25" s="28"/>
      <c r="FPR25" s="11"/>
      <c r="FPS25" s="11"/>
      <c r="FPT25" s="10"/>
      <c r="FPU25" s="10"/>
      <c r="FPV25" s="34"/>
      <c r="FPW25" s="10"/>
      <c r="FPY25" s="28"/>
      <c r="FPZ25" s="11"/>
      <c r="FQA25" s="11"/>
      <c r="FQB25" s="10"/>
      <c r="FQC25" s="10"/>
      <c r="FQD25" s="34"/>
      <c r="FQE25" s="10"/>
      <c r="FQG25" s="28"/>
      <c r="FQH25" s="11"/>
      <c r="FQI25" s="11"/>
      <c r="FQJ25" s="10"/>
      <c r="FQK25" s="10"/>
      <c r="FQL25" s="34"/>
      <c r="FQM25" s="10"/>
      <c r="FQO25" s="28"/>
      <c r="FQP25" s="11"/>
      <c r="FQQ25" s="11"/>
      <c r="FQR25" s="10"/>
      <c r="FQS25" s="10"/>
      <c r="FQT25" s="34"/>
      <c r="FQU25" s="10"/>
      <c r="FQW25" s="28"/>
      <c r="FQX25" s="11"/>
      <c r="FQY25" s="11"/>
      <c r="FQZ25" s="10"/>
      <c r="FRA25" s="10"/>
      <c r="FRB25" s="34"/>
      <c r="FRC25" s="10"/>
      <c r="FRE25" s="28"/>
      <c r="FRF25" s="11"/>
      <c r="FRG25" s="11"/>
      <c r="FRH25" s="10"/>
      <c r="FRI25" s="10"/>
      <c r="FRJ25" s="34"/>
      <c r="FRK25" s="10"/>
      <c r="FRM25" s="28"/>
      <c r="FRN25" s="11"/>
      <c r="FRO25" s="11"/>
      <c r="FRP25" s="10"/>
      <c r="FRQ25" s="10"/>
      <c r="FRR25" s="34"/>
      <c r="FRS25" s="10"/>
      <c r="FRU25" s="28"/>
      <c r="FRV25" s="11"/>
      <c r="FRW25" s="11"/>
      <c r="FRX25" s="10"/>
      <c r="FRY25" s="10"/>
      <c r="FRZ25" s="34"/>
      <c r="FSA25" s="10"/>
      <c r="FSC25" s="28"/>
      <c r="FSD25" s="11"/>
      <c r="FSE25" s="11"/>
      <c r="FSF25" s="10"/>
      <c r="FSG25" s="10"/>
      <c r="FSH25" s="34"/>
      <c r="FSI25" s="10"/>
      <c r="FSK25" s="28"/>
      <c r="FSL25" s="11"/>
      <c r="FSM25" s="11"/>
      <c r="FSN25" s="10"/>
      <c r="FSO25" s="10"/>
      <c r="FSP25" s="34"/>
      <c r="FSQ25" s="10"/>
      <c r="FSS25" s="28"/>
      <c r="FST25" s="11"/>
      <c r="FSU25" s="11"/>
      <c r="FSV25" s="10"/>
      <c r="FSW25" s="10"/>
      <c r="FSX25" s="34"/>
      <c r="FSY25" s="10"/>
      <c r="FTA25" s="28"/>
      <c r="FTB25" s="11"/>
      <c r="FTC25" s="11"/>
      <c r="FTD25" s="10"/>
      <c r="FTE25" s="10"/>
      <c r="FTF25" s="34"/>
      <c r="FTG25" s="10"/>
      <c r="FTI25" s="28"/>
      <c r="FTJ25" s="11"/>
      <c r="FTK25" s="11"/>
      <c r="FTL25" s="10"/>
      <c r="FTM25" s="10"/>
      <c r="FTN25" s="34"/>
      <c r="FTO25" s="10"/>
      <c r="FTQ25" s="28"/>
      <c r="FTR25" s="11"/>
      <c r="FTS25" s="11"/>
      <c r="FTT25" s="10"/>
      <c r="FTU25" s="10"/>
      <c r="FTV25" s="34"/>
      <c r="FTW25" s="10"/>
      <c r="FTY25" s="28"/>
      <c r="FTZ25" s="11"/>
      <c r="FUA25" s="11"/>
      <c r="FUB25" s="10"/>
      <c r="FUC25" s="10"/>
      <c r="FUD25" s="34"/>
      <c r="FUE25" s="10"/>
      <c r="FUG25" s="28"/>
      <c r="FUH25" s="11"/>
      <c r="FUI25" s="11"/>
      <c r="FUJ25" s="10"/>
      <c r="FUK25" s="10"/>
      <c r="FUL25" s="34"/>
      <c r="FUM25" s="10"/>
      <c r="FUO25" s="28"/>
      <c r="FUP25" s="11"/>
      <c r="FUQ25" s="11"/>
      <c r="FUR25" s="10"/>
      <c r="FUS25" s="10"/>
      <c r="FUT25" s="34"/>
      <c r="FUU25" s="10"/>
      <c r="FUW25" s="28"/>
      <c r="FUX25" s="11"/>
      <c r="FUY25" s="11"/>
      <c r="FUZ25" s="10"/>
      <c r="FVA25" s="10"/>
      <c r="FVB25" s="34"/>
      <c r="FVC25" s="10"/>
      <c r="FVE25" s="28"/>
      <c r="FVF25" s="11"/>
      <c r="FVG25" s="11"/>
      <c r="FVH25" s="10"/>
      <c r="FVI25" s="10"/>
      <c r="FVJ25" s="34"/>
      <c r="FVK25" s="10"/>
      <c r="FVM25" s="28"/>
      <c r="FVN25" s="11"/>
      <c r="FVO25" s="11"/>
      <c r="FVP25" s="10"/>
      <c r="FVQ25" s="10"/>
      <c r="FVR25" s="34"/>
      <c r="FVS25" s="10"/>
      <c r="FVU25" s="28"/>
      <c r="FVV25" s="11"/>
      <c r="FVW25" s="11"/>
      <c r="FVX25" s="10"/>
      <c r="FVY25" s="10"/>
      <c r="FVZ25" s="34"/>
      <c r="FWA25" s="10"/>
      <c r="FWC25" s="28"/>
      <c r="FWD25" s="11"/>
      <c r="FWE25" s="11"/>
      <c r="FWF25" s="10"/>
      <c r="FWG25" s="10"/>
      <c r="FWH25" s="34"/>
      <c r="FWI25" s="10"/>
      <c r="FWK25" s="28"/>
      <c r="FWL25" s="11"/>
      <c r="FWM25" s="11"/>
      <c r="FWN25" s="10"/>
      <c r="FWO25" s="10"/>
      <c r="FWP25" s="34"/>
      <c r="FWQ25" s="10"/>
      <c r="FWS25" s="28"/>
      <c r="FWT25" s="11"/>
      <c r="FWU25" s="11"/>
      <c r="FWV25" s="10"/>
      <c r="FWW25" s="10"/>
      <c r="FWX25" s="34"/>
      <c r="FWY25" s="10"/>
      <c r="FXA25" s="28"/>
      <c r="FXB25" s="11"/>
      <c r="FXC25" s="11"/>
      <c r="FXD25" s="10"/>
      <c r="FXE25" s="10"/>
      <c r="FXF25" s="34"/>
      <c r="FXG25" s="10"/>
      <c r="FXI25" s="28"/>
      <c r="FXJ25" s="11"/>
      <c r="FXK25" s="11"/>
      <c r="FXL25" s="10"/>
      <c r="FXM25" s="10"/>
      <c r="FXN25" s="34"/>
      <c r="FXO25" s="10"/>
      <c r="FXQ25" s="28"/>
      <c r="FXR25" s="11"/>
      <c r="FXS25" s="11"/>
      <c r="FXT25" s="10"/>
      <c r="FXU25" s="10"/>
      <c r="FXV25" s="34"/>
      <c r="FXW25" s="10"/>
      <c r="FXY25" s="28"/>
      <c r="FXZ25" s="11"/>
      <c r="FYA25" s="11"/>
      <c r="FYB25" s="10"/>
      <c r="FYC25" s="10"/>
      <c r="FYD25" s="34"/>
      <c r="FYE25" s="10"/>
      <c r="FYG25" s="28"/>
      <c r="FYH25" s="11"/>
      <c r="FYI25" s="11"/>
      <c r="FYJ25" s="10"/>
      <c r="FYK25" s="10"/>
      <c r="FYL25" s="34"/>
      <c r="FYM25" s="10"/>
      <c r="FYO25" s="28"/>
      <c r="FYP25" s="11"/>
      <c r="FYQ25" s="11"/>
      <c r="FYR25" s="10"/>
      <c r="FYS25" s="10"/>
      <c r="FYT25" s="34"/>
      <c r="FYU25" s="10"/>
      <c r="FYW25" s="28"/>
      <c r="FYX25" s="11"/>
      <c r="FYY25" s="11"/>
      <c r="FYZ25" s="10"/>
      <c r="FZA25" s="10"/>
      <c r="FZB25" s="34"/>
      <c r="FZC25" s="10"/>
      <c r="FZE25" s="28"/>
      <c r="FZF25" s="11"/>
      <c r="FZG25" s="11"/>
      <c r="FZH25" s="10"/>
      <c r="FZI25" s="10"/>
      <c r="FZJ25" s="34"/>
      <c r="FZK25" s="10"/>
      <c r="FZM25" s="28"/>
      <c r="FZN25" s="11"/>
      <c r="FZO25" s="11"/>
      <c r="FZP25" s="10"/>
      <c r="FZQ25" s="10"/>
      <c r="FZR25" s="34"/>
      <c r="FZS25" s="10"/>
      <c r="FZU25" s="28"/>
      <c r="FZV25" s="11"/>
      <c r="FZW25" s="11"/>
      <c r="FZX25" s="10"/>
      <c r="FZY25" s="10"/>
      <c r="FZZ25" s="34"/>
      <c r="GAA25" s="10"/>
      <c r="GAC25" s="28"/>
      <c r="GAD25" s="11"/>
      <c r="GAE25" s="11"/>
      <c r="GAF25" s="10"/>
      <c r="GAG25" s="10"/>
      <c r="GAH25" s="34"/>
      <c r="GAI25" s="10"/>
      <c r="GAK25" s="28"/>
      <c r="GAL25" s="11"/>
      <c r="GAM25" s="11"/>
      <c r="GAN25" s="10"/>
      <c r="GAO25" s="10"/>
      <c r="GAP25" s="34"/>
      <c r="GAQ25" s="10"/>
      <c r="GAS25" s="28"/>
      <c r="GAT25" s="11"/>
      <c r="GAU25" s="11"/>
      <c r="GAV25" s="10"/>
      <c r="GAW25" s="10"/>
      <c r="GAX25" s="34"/>
      <c r="GAY25" s="10"/>
      <c r="GBA25" s="28"/>
      <c r="GBB25" s="11"/>
      <c r="GBC25" s="11"/>
      <c r="GBD25" s="10"/>
      <c r="GBE25" s="10"/>
      <c r="GBF25" s="34"/>
      <c r="GBG25" s="10"/>
      <c r="GBI25" s="28"/>
      <c r="GBJ25" s="11"/>
      <c r="GBK25" s="11"/>
      <c r="GBL25" s="10"/>
      <c r="GBM25" s="10"/>
      <c r="GBN25" s="34"/>
      <c r="GBO25" s="10"/>
      <c r="GBQ25" s="28"/>
      <c r="GBR25" s="11"/>
      <c r="GBS25" s="11"/>
      <c r="GBT25" s="10"/>
      <c r="GBU25" s="10"/>
      <c r="GBV25" s="34"/>
      <c r="GBW25" s="10"/>
      <c r="GBY25" s="28"/>
      <c r="GBZ25" s="11"/>
      <c r="GCA25" s="11"/>
      <c r="GCB25" s="10"/>
      <c r="GCC25" s="10"/>
      <c r="GCD25" s="34"/>
      <c r="GCE25" s="10"/>
      <c r="GCG25" s="28"/>
      <c r="GCH25" s="11"/>
      <c r="GCI25" s="11"/>
      <c r="GCJ25" s="10"/>
      <c r="GCK25" s="10"/>
      <c r="GCL25" s="34"/>
      <c r="GCM25" s="10"/>
      <c r="GCO25" s="28"/>
      <c r="GCP25" s="11"/>
      <c r="GCQ25" s="11"/>
      <c r="GCR25" s="10"/>
      <c r="GCS25" s="10"/>
      <c r="GCT25" s="34"/>
      <c r="GCU25" s="10"/>
      <c r="GCW25" s="28"/>
      <c r="GCX25" s="11"/>
      <c r="GCY25" s="11"/>
      <c r="GCZ25" s="10"/>
      <c r="GDA25" s="10"/>
      <c r="GDB25" s="34"/>
      <c r="GDC25" s="10"/>
      <c r="GDE25" s="28"/>
      <c r="GDF25" s="11"/>
      <c r="GDG25" s="11"/>
      <c r="GDH25" s="10"/>
      <c r="GDI25" s="10"/>
      <c r="GDJ25" s="34"/>
      <c r="GDK25" s="10"/>
      <c r="GDM25" s="28"/>
      <c r="GDN25" s="11"/>
      <c r="GDO25" s="11"/>
      <c r="GDP25" s="10"/>
      <c r="GDQ25" s="10"/>
      <c r="GDR25" s="34"/>
      <c r="GDS25" s="10"/>
      <c r="GDU25" s="28"/>
      <c r="GDV25" s="11"/>
      <c r="GDW25" s="11"/>
      <c r="GDX25" s="10"/>
      <c r="GDY25" s="10"/>
      <c r="GDZ25" s="34"/>
      <c r="GEA25" s="10"/>
      <c r="GEC25" s="28"/>
      <c r="GED25" s="11"/>
      <c r="GEE25" s="11"/>
      <c r="GEF25" s="10"/>
      <c r="GEG25" s="10"/>
      <c r="GEH25" s="34"/>
      <c r="GEI25" s="10"/>
      <c r="GEK25" s="28"/>
      <c r="GEL25" s="11"/>
      <c r="GEM25" s="11"/>
      <c r="GEN25" s="10"/>
      <c r="GEO25" s="10"/>
      <c r="GEP25" s="34"/>
      <c r="GEQ25" s="10"/>
      <c r="GES25" s="28"/>
      <c r="GET25" s="11"/>
      <c r="GEU25" s="11"/>
      <c r="GEV25" s="10"/>
      <c r="GEW25" s="10"/>
      <c r="GEX25" s="34"/>
      <c r="GEY25" s="10"/>
      <c r="GFA25" s="28"/>
      <c r="GFB25" s="11"/>
      <c r="GFC25" s="11"/>
      <c r="GFD25" s="10"/>
      <c r="GFE25" s="10"/>
      <c r="GFF25" s="34"/>
      <c r="GFG25" s="10"/>
      <c r="GFI25" s="28"/>
      <c r="GFJ25" s="11"/>
      <c r="GFK25" s="11"/>
      <c r="GFL25" s="10"/>
      <c r="GFM25" s="10"/>
      <c r="GFN25" s="34"/>
      <c r="GFO25" s="10"/>
      <c r="GFQ25" s="28"/>
      <c r="GFR25" s="11"/>
      <c r="GFS25" s="11"/>
      <c r="GFT25" s="10"/>
      <c r="GFU25" s="10"/>
      <c r="GFV25" s="34"/>
      <c r="GFW25" s="10"/>
      <c r="GFY25" s="28"/>
      <c r="GFZ25" s="11"/>
      <c r="GGA25" s="11"/>
      <c r="GGB25" s="10"/>
      <c r="GGC25" s="10"/>
      <c r="GGD25" s="34"/>
      <c r="GGE25" s="10"/>
      <c r="GGG25" s="28"/>
      <c r="GGH25" s="11"/>
      <c r="GGI25" s="11"/>
      <c r="GGJ25" s="10"/>
      <c r="GGK25" s="10"/>
      <c r="GGL25" s="34"/>
      <c r="GGM25" s="10"/>
      <c r="GGO25" s="28"/>
      <c r="GGP25" s="11"/>
      <c r="GGQ25" s="11"/>
      <c r="GGR25" s="10"/>
      <c r="GGS25" s="10"/>
      <c r="GGT25" s="34"/>
      <c r="GGU25" s="10"/>
      <c r="GGW25" s="28"/>
      <c r="GGX25" s="11"/>
      <c r="GGY25" s="11"/>
      <c r="GGZ25" s="10"/>
      <c r="GHA25" s="10"/>
      <c r="GHB25" s="34"/>
      <c r="GHC25" s="10"/>
      <c r="GHE25" s="28"/>
      <c r="GHF25" s="11"/>
      <c r="GHG25" s="11"/>
      <c r="GHH25" s="10"/>
      <c r="GHI25" s="10"/>
      <c r="GHJ25" s="34"/>
      <c r="GHK25" s="10"/>
      <c r="GHM25" s="28"/>
      <c r="GHN25" s="11"/>
      <c r="GHO25" s="11"/>
      <c r="GHP25" s="10"/>
      <c r="GHQ25" s="10"/>
      <c r="GHR25" s="34"/>
      <c r="GHS25" s="10"/>
      <c r="GHU25" s="28"/>
      <c r="GHV25" s="11"/>
      <c r="GHW25" s="11"/>
      <c r="GHX25" s="10"/>
      <c r="GHY25" s="10"/>
      <c r="GHZ25" s="34"/>
      <c r="GIA25" s="10"/>
      <c r="GIC25" s="28"/>
      <c r="GID25" s="11"/>
      <c r="GIE25" s="11"/>
      <c r="GIF25" s="10"/>
      <c r="GIG25" s="10"/>
      <c r="GIH25" s="34"/>
      <c r="GII25" s="10"/>
      <c r="GIK25" s="28"/>
      <c r="GIL25" s="11"/>
      <c r="GIM25" s="11"/>
      <c r="GIN25" s="10"/>
      <c r="GIO25" s="10"/>
      <c r="GIP25" s="34"/>
      <c r="GIQ25" s="10"/>
      <c r="GIS25" s="28"/>
      <c r="GIT25" s="11"/>
      <c r="GIU25" s="11"/>
      <c r="GIV25" s="10"/>
      <c r="GIW25" s="10"/>
      <c r="GIX25" s="34"/>
      <c r="GIY25" s="10"/>
      <c r="GJA25" s="28"/>
      <c r="GJB25" s="11"/>
      <c r="GJC25" s="11"/>
      <c r="GJD25" s="10"/>
      <c r="GJE25" s="10"/>
      <c r="GJF25" s="34"/>
      <c r="GJG25" s="10"/>
      <c r="GJI25" s="28"/>
      <c r="GJJ25" s="11"/>
      <c r="GJK25" s="11"/>
      <c r="GJL25" s="10"/>
      <c r="GJM25" s="10"/>
      <c r="GJN25" s="34"/>
      <c r="GJO25" s="10"/>
      <c r="GJQ25" s="28"/>
      <c r="GJR25" s="11"/>
      <c r="GJS25" s="11"/>
      <c r="GJT25" s="10"/>
      <c r="GJU25" s="10"/>
      <c r="GJV25" s="34"/>
      <c r="GJW25" s="10"/>
      <c r="GJY25" s="28"/>
      <c r="GJZ25" s="11"/>
      <c r="GKA25" s="11"/>
      <c r="GKB25" s="10"/>
      <c r="GKC25" s="10"/>
      <c r="GKD25" s="34"/>
      <c r="GKE25" s="10"/>
      <c r="GKG25" s="28"/>
      <c r="GKH25" s="11"/>
      <c r="GKI25" s="11"/>
      <c r="GKJ25" s="10"/>
      <c r="GKK25" s="10"/>
      <c r="GKL25" s="34"/>
      <c r="GKM25" s="10"/>
      <c r="GKO25" s="28"/>
      <c r="GKP25" s="11"/>
      <c r="GKQ25" s="11"/>
      <c r="GKR25" s="10"/>
      <c r="GKS25" s="10"/>
      <c r="GKT25" s="34"/>
      <c r="GKU25" s="10"/>
      <c r="GKW25" s="28"/>
      <c r="GKX25" s="11"/>
      <c r="GKY25" s="11"/>
      <c r="GKZ25" s="10"/>
      <c r="GLA25" s="10"/>
      <c r="GLB25" s="34"/>
      <c r="GLC25" s="10"/>
      <c r="GLE25" s="28"/>
      <c r="GLF25" s="11"/>
      <c r="GLG25" s="11"/>
      <c r="GLH25" s="10"/>
      <c r="GLI25" s="10"/>
      <c r="GLJ25" s="34"/>
      <c r="GLK25" s="10"/>
      <c r="GLM25" s="28"/>
      <c r="GLN25" s="11"/>
      <c r="GLO25" s="11"/>
      <c r="GLP25" s="10"/>
      <c r="GLQ25" s="10"/>
      <c r="GLR25" s="34"/>
      <c r="GLS25" s="10"/>
      <c r="GLU25" s="28"/>
      <c r="GLV25" s="11"/>
      <c r="GLW25" s="11"/>
      <c r="GLX25" s="10"/>
      <c r="GLY25" s="10"/>
      <c r="GLZ25" s="34"/>
      <c r="GMA25" s="10"/>
      <c r="GMC25" s="28"/>
      <c r="GMD25" s="11"/>
      <c r="GME25" s="11"/>
      <c r="GMF25" s="10"/>
      <c r="GMG25" s="10"/>
      <c r="GMH25" s="34"/>
      <c r="GMI25" s="10"/>
      <c r="GMK25" s="28"/>
      <c r="GML25" s="11"/>
      <c r="GMM25" s="11"/>
      <c r="GMN25" s="10"/>
      <c r="GMO25" s="10"/>
      <c r="GMP25" s="34"/>
      <c r="GMQ25" s="10"/>
      <c r="GMS25" s="28"/>
      <c r="GMT25" s="11"/>
      <c r="GMU25" s="11"/>
      <c r="GMV25" s="10"/>
      <c r="GMW25" s="10"/>
      <c r="GMX25" s="34"/>
      <c r="GMY25" s="10"/>
      <c r="GNA25" s="28"/>
      <c r="GNB25" s="11"/>
      <c r="GNC25" s="11"/>
      <c r="GND25" s="10"/>
      <c r="GNE25" s="10"/>
      <c r="GNF25" s="34"/>
      <c r="GNG25" s="10"/>
      <c r="GNI25" s="28"/>
      <c r="GNJ25" s="11"/>
      <c r="GNK25" s="11"/>
      <c r="GNL25" s="10"/>
      <c r="GNM25" s="10"/>
      <c r="GNN25" s="34"/>
      <c r="GNO25" s="10"/>
      <c r="GNQ25" s="28"/>
      <c r="GNR25" s="11"/>
      <c r="GNS25" s="11"/>
      <c r="GNT25" s="10"/>
      <c r="GNU25" s="10"/>
      <c r="GNV25" s="34"/>
      <c r="GNW25" s="10"/>
      <c r="GNY25" s="28"/>
      <c r="GNZ25" s="11"/>
      <c r="GOA25" s="11"/>
      <c r="GOB25" s="10"/>
      <c r="GOC25" s="10"/>
      <c r="GOD25" s="34"/>
      <c r="GOE25" s="10"/>
      <c r="GOG25" s="28"/>
      <c r="GOH25" s="11"/>
      <c r="GOI25" s="11"/>
      <c r="GOJ25" s="10"/>
      <c r="GOK25" s="10"/>
      <c r="GOL25" s="34"/>
      <c r="GOM25" s="10"/>
      <c r="GOO25" s="28"/>
      <c r="GOP25" s="11"/>
      <c r="GOQ25" s="11"/>
      <c r="GOR25" s="10"/>
      <c r="GOS25" s="10"/>
      <c r="GOT25" s="34"/>
      <c r="GOU25" s="10"/>
      <c r="GOW25" s="28"/>
      <c r="GOX25" s="11"/>
      <c r="GOY25" s="11"/>
      <c r="GOZ25" s="10"/>
      <c r="GPA25" s="10"/>
      <c r="GPB25" s="34"/>
      <c r="GPC25" s="10"/>
      <c r="GPE25" s="28"/>
      <c r="GPF25" s="11"/>
      <c r="GPG25" s="11"/>
      <c r="GPH25" s="10"/>
      <c r="GPI25" s="10"/>
      <c r="GPJ25" s="34"/>
      <c r="GPK25" s="10"/>
      <c r="GPM25" s="28"/>
      <c r="GPN25" s="11"/>
      <c r="GPO25" s="11"/>
      <c r="GPP25" s="10"/>
      <c r="GPQ25" s="10"/>
      <c r="GPR25" s="34"/>
      <c r="GPS25" s="10"/>
      <c r="GPU25" s="28"/>
      <c r="GPV25" s="11"/>
      <c r="GPW25" s="11"/>
      <c r="GPX25" s="10"/>
      <c r="GPY25" s="10"/>
      <c r="GPZ25" s="34"/>
      <c r="GQA25" s="10"/>
      <c r="GQC25" s="28"/>
      <c r="GQD25" s="11"/>
      <c r="GQE25" s="11"/>
      <c r="GQF25" s="10"/>
      <c r="GQG25" s="10"/>
      <c r="GQH25" s="34"/>
      <c r="GQI25" s="10"/>
      <c r="GQK25" s="28"/>
      <c r="GQL25" s="11"/>
      <c r="GQM25" s="11"/>
      <c r="GQN25" s="10"/>
      <c r="GQO25" s="10"/>
      <c r="GQP25" s="34"/>
      <c r="GQQ25" s="10"/>
      <c r="GQS25" s="28"/>
      <c r="GQT25" s="11"/>
      <c r="GQU25" s="11"/>
      <c r="GQV25" s="10"/>
      <c r="GQW25" s="10"/>
      <c r="GQX25" s="34"/>
      <c r="GQY25" s="10"/>
      <c r="GRA25" s="28"/>
      <c r="GRB25" s="11"/>
      <c r="GRC25" s="11"/>
      <c r="GRD25" s="10"/>
      <c r="GRE25" s="10"/>
      <c r="GRF25" s="34"/>
      <c r="GRG25" s="10"/>
      <c r="GRI25" s="28"/>
      <c r="GRJ25" s="11"/>
      <c r="GRK25" s="11"/>
      <c r="GRL25" s="10"/>
      <c r="GRM25" s="10"/>
      <c r="GRN25" s="34"/>
      <c r="GRO25" s="10"/>
      <c r="GRQ25" s="28"/>
      <c r="GRR25" s="11"/>
      <c r="GRS25" s="11"/>
      <c r="GRT25" s="10"/>
      <c r="GRU25" s="10"/>
      <c r="GRV25" s="34"/>
      <c r="GRW25" s="10"/>
      <c r="GRY25" s="28"/>
      <c r="GRZ25" s="11"/>
      <c r="GSA25" s="11"/>
      <c r="GSB25" s="10"/>
      <c r="GSC25" s="10"/>
      <c r="GSD25" s="34"/>
      <c r="GSE25" s="10"/>
      <c r="GSG25" s="28"/>
      <c r="GSH25" s="11"/>
      <c r="GSI25" s="11"/>
      <c r="GSJ25" s="10"/>
      <c r="GSK25" s="10"/>
      <c r="GSL25" s="34"/>
      <c r="GSM25" s="10"/>
      <c r="GSO25" s="28"/>
      <c r="GSP25" s="11"/>
      <c r="GSQ25" s="11"/>
      <c r="GSR25" s="10"/>
      <c r="GSS25" s="10"/>
      <c r="GST25" s="34"/>
      <c r="GSU25" s="10"/>
      <c r="GSW25" s="28"/>
      <c r="GSX25" s="11"/>
      <c r="GSY25" s="11"/>
      <c r="GSZ25" s="10"/>
      <c r="GTA25" s="10"/>
      <c r="GTB25" s="34"/>
      <c r="GTC25" s="10"/>
      <c r="GTE25" s="28"/>
      <c r="GTF25" s="11"/>
      <c r="GTG25" s="11"/>
      <c r="GTH25" s="10"/>
      <c r="GTI25" s="10"/>
      <c r="GTJ25" s="34"/>
      <c r="GTK25" s="10"/>
      <c r="GTM25" s="28"/>
      <c r="GTN25" s="11"/>
      <c r="GTO25" s="11"/>
      <c r="GTP25" s="10"/>
      <c r="GTQ25" s="10"/>
      <c r="GTR25" s="34"/>
      <c r="GTS25" s="10"/>
      <c r="GTU25" s="28"/>
      <c r="GTV25" s="11"/>
      <c r="GTW25" s="11"/>
      <c r="GTX25" s="10"/>
      <c r="GTY25" s="10"/>
      <c r="GTZ25" s="34"/>
      <c r="GUA25" s="10"/>
      <c r="GUC25" s="28"/>
      <c r="GUD25" s="11"/>
      <c r="GUE25" s="11"/>
      <c r="GUF25" s="10"/>
      <c r="GUG25" s="10"/>
      <c r="GUH25" s="34"/>
      <c r="GUI25" s="10"/>
      <c r="GUK25" s="28"/>
      <c r="GUL25" s="11"/>
      <c r="GUM25" s="11"/>
      <c r="GUN25" s="10"/>
      <c r="GUO25" s="10"/>
      <c r="GUP25" s="34"/>
      <c r="GUQ25" s="10"/>
      <c r="GUS25" s="28"/>
      <c r="GUT25" s="11"/>
      <c r="GUU25" s="11"/>
      <c r="GUV25" s="10"/>
      <c r="GUW25" s="10"/>
      <c r="GUX25" s="34"/>
      <c r="GUY25" s="10"/>
      <c r="GVA25" s="28"/>
      <c r="GVB25" s="11"/>
      <c r="GVC25" s="11"/>
      <c r="GVD25" s="10"/>
      <c r="GVE25" s="10"/>
      <c r="GVF25" s="34"/>
      <c r="GVG25" s="10"/>
      <c r="GVI25" s="28"/>
      <c r="GVJ25" s="11"/>
      <c r="GVK25" s="11"/>
      <c r="GVL25" s="10"/>
      <c r="GVM25" s="10"/>
      <c r="GVN25" s="34"/>
      <c r="GVO25" s="10"/>
      <c r="GVQ25" s="28"/>
      <c r="GVR25" s="11"/>
      <c r="GVS25" s="11"/>
      <c r="GVT25" s="10"/>
      <c r="GVU25" s="10"/>
      <c r="GVV25" s="34"/>
      <c r="GVW25" s="10"/>
      <c r="GVY25" s="28"/>
      <c r="GVZ25" s="11"/>
      <c r="GWA25" s="11"/>
      <c r="GWB25" s="10"/>
      <c r="GWC25" s="10"/>
      <c r="GWD25" s="34"/>
      <c r="GWE25" s="10"/>
      <c r="GWG25" s="28"/>
      <c r="GWH25" s="11"/>
      <c r="GWI25" s="11"/>
      <c r="GWJ25" s="10"/>
      <c r="GWK25" s="10"/>
      <c r="GWL25" s="34"/>
      <c r="GWM25" s="10"/>
      <c r="GWO25" s="28"/>
      <c r="GWP25" s="11"/>
      <c r="GWQ25" s="11"/>
      <c r="GWR25" s="10"/>
      <c r="GWS25" s="10"/>
      <c r="GWT25" s="34"/>
      <c r="GWU25" s="10"/>
      <c r="GWW25" s="28"/>
      <c r="GWX25" s="11"/>
      <c r="GWY25" s="11"/>
      <c r="GWZ25" s="10"/>
      <c r="GXA25" s="10"/>
      <c r="GXB25" s="34"/>
      <c r="GXC25" s="10"/>
      <c r="GXE25" s="28"/>
      <c r="GXF25" s="11"/>
      <c r="GXG25" s="11"/>
      <c r="GXH25" s="10"/>
      <c r="GXI25" s="10"/>
      <c r="GXJ25" s="34"/>
      <c r="GXK25" s="10"/>
      <c r="GXM25" s="28"/>
      <c r="GXN25" s="11"/>
      <c r="GXO25" s="11"/>
      <c r="GXP25" s="10"/>
      <c r="GXQ25" s="10"/>
      <c r="GXR25" s="34"/>
      <c r="GXS25" s="10"/>
      <c r="GXU25" s="28"/>
      <c r="GXV25" s="11"/>
      <c r="GXW25" s="11"/>
      <c r="GXX25" s="10"/>
      <c r="GXY25" s="10"/>
      <c r="GXZ25" s="34"/>
      <c r="GYA25" s="10"/>
      <c r="GYC25" s="28"/>
      <c r="GYD25" s="11"/>
      <c r="GYE25" s="11"/>
      <c r="GYF25" s="10"/>
      <c r="GYG25" s="10"/>
      <c r="GYH25" s="34"/>
      <c r="GYI25" s="10"/>
      <c r="GYK25" s="28"/>
      <c r="GYL25" s="11"/>
      <c r="GYM25" s="11"/>
      <c r="GYN25" s="10"/>
      <c r="GYO25" s="10"/>
      <c r="GYP25" s="34"/>
      <c r="GYQ25" s="10"/>
      <c r="GYS25" s="28"/>
      <c r="GYT25" s="11"/>
      <c r="GYU25" s="11"/>
      <c r="GYV25" s="10"/>
      <c r="GYW25" s="10"/>
      <c r="GYX25" s="34"/>
      <c r="GYY25" s="10"/>
      <c r="GZA25" s="28"/>
      <c r="GZB25" s="11"/>
      <c r="GZC25" s="11"/>
      <c r="GZD25" s="10"/>
      <c r="GZE25" s="10"/>
      <c r="GZF25" s="34"/>
      <c r="GZG25" s="10"/>
      <c r="GZI25" s="28"/>
      <c r="GZJ25" s="11"/>
      <c r="GZK25" s="11"/>
      <c r="GZL25" s="10"/>
      <c r="GZM25" s="10"/>
      <c r="GZN25" s="34"/>
      <c r="GZO25" s="10"/>
      <c r="GZQ25" s="28"/>
      <c r="GZR25" s="11"/>
      <c r="GZS25" s="11"/>
      <c r="GZT25" s="10"/>
      <c r="GZU25" s="10"/>
      <c r="GZV25" s="34"/>
      <c r="GZW25" s="10"/>
      <c r="GZY25" s="28"/>
      <c r="GZZ25" s="11"/>
      <c r="HAA25" s="11"/>
      <c r="HAB25" s="10"/>
      <c r="HAC25" s="10"/>
      <c r="HAD25" s="34"/>
      <c r="HAE25" s="10"/>
      <c r="HAG25" s="28"/>
      <c r="HAH25" s="11"/>
      <c r="HAI25" s="11"/>
      <c r="HAJ25" s="10"/>
      <c r="HAK25" s="10"/>
      <c r="HAL25" s="34"/>
      <c r="HAM25" s="10"/>
      <c r="HAO25" s="28"/>
      <c r="HAP25" s="11"/>
      <c r="HAQ25" s="11"/>
      <c r="HAR25" s="10"/>
      <c r="HAS25" s="10"/>
      <c r="HAT25" s="34"/>
      <c r="HAU25" s="10"/>
      <c r="HAW25" s="28"/>
      <c r="HAX25" s="11"/>
      <c r="HAY25" s="11"/>
      <c r="HAZ25" s="10"/>
      <c r="HBA25" s="10"/>
      <c r="HBB25" s="34"/>
      <c r="HBC25" s="10"/>
      <c r="HBE25" s="28"/>
      <c r="HBF25" s="11"/>
      <c r="HBG25" s="11"/>
      <c r="HBH25" s="10"/>
      <c r="HBI25" s="10"/>
      <c r="HBJ25" s="34"/>
      <c r="HBK25" s="10"/>
      <c r="HBM25" s="28"/>
      <c r="HBN25" s="11"/>
      <c r="HBO25" s="11"/>
      <c r="HBP25" s="10"/>
      <c r="HBQ25" s="10"/>
      <c r="HBR25" s="34"/>
      <c r="HBS25" s="10"/>
      <c r="HBU25" s="28"/>
      <c r="HBV25" s="11"/>
      <c r="HBW25" s="11"/>
      <c r="HBX25" s="10"/>
      <c r="HBY25" s="10"/>
      <c r="HBZ25" s="34"/>
      <c r="HCA25" s="10"/>
      <c r="HCC25" s="28"/>
      <c r="HCD25" s="11"/>
      <c r="HCE25" s="11"/>
      <c r="HCF25" s="10"/>
      <c r="HCG25" s="10"/>
      <c r="HCH25" s="34"/>
      <c r="HCI25" s="10"/>
      <c r="HCK25" s="28"/>
      <c r="HCL25" s="11"/>
      <c r="HCM25" s="11"/>
      <c r="HCN25" s="10"/>
      <c r="HCO25" s="10"/>
      <c r="HCP25" s="34"/>
      <c r="HCQ25" s="10"/>
      <c r="HCS25" s="28"/>
      <c r="HCT25" s="11"/>
      <c r="HCU25" s="11"/>
      <c r="HCV25" s="10"/>
      <c r="HCW25" s="10"/>
      <c r="HCX25" s="34"/>
      <c r="HCY25" s="10"/>
      <c r="HDA25" s="28"/>
      <c r="HDB25" s="11"/>
      <c r="HDC25" s="11"/>
      <c r="HDD25" s="10"/>
      <c r="HDE25" s="10"/>
      <c r="HDF25" s="34"/>
      <c r="HDG25" s="10"/>
      <c r="HDI25" s="28"/>
      <c r="HDJ25" s="11"/>
      <c r="HDK25" s="11"/>
      <c r="HDL25" s="10"/>
      <c r="HDM25" s="10"/>
      <c r="HDN25" s="34"/>
      <c r="HDO25" s="10"/>
      <c r="HDQ25" s="28"/>
      <c r="HDR25" s="11"/>
      <c r="HDS25" s="11"/>
      <c r="HDT25" s="10"/>
      <c r="HDU25" s="10"/>
      <c r="HDV25" s="34"/>
      <c r="HDW25" s="10"/>
      <c r="HDY25" s="28"/>
      <c r="HDZ25" s="11"/>
      <c r="HEA25" s="11"/>
      <c r="HEB25" s="10"/>
      <c r="HEC25" s="10"/>
      <c r="HED25" s="34"/>
      <c r="HEE25" s="10"/>
      <c r="HEG25" s="28"/>
      <c r="HEH25" s="11"/>
      <c r="HEI25" s="11"/>
      <c r="HEJ25" s="10"/>
      <c r="HEK25" s="10"/>
      <c r="HEL25" s="34"/>
      <c r="HEM25" s="10"/>
      <c r="HEO25" s="28"/>
      <c r="HEP25" s="11"/>
      <c r="HEQ25" s="11"/>
      <c r="HER25" s="10"/>
      <c r="HES25" s="10"/>
      <c r="HET25" s="34"/>
      <c r="HEU25" s="10"/>
      <c r="HEW25" s="28"/>
      <c r="HEX25" s="11"/>
      <c r="HEY25" s="11"/>
      <c r="HEZ25" s="10"/>
      <c r="HFA25" s="10"/>
      <c r="HFB25" s="34"/>
      <c r="HFC25" s="10"/>
      <c r="HFE25" s="28"/>
      <c r="HFF25" s="11"/>
      <c r="HFG25" s="11"/>
      <c r="HFH25" s="10"/>
      <c r="HFI25" s="10"/>
      <c r="HFJ25" s="34"/>
      <c r="HFK25" s="10"/>
      <c r="HFM25" s="28"/>
      <c r="HFN25" s="11"/>
      <c r="HFO25" s="11"/>
      <c r="HFP25" s="10"/>
      <c r="HFQ25" s="10"/>
      <c r="HFR25" s="34"/>
      <c r="HFS25" s="10"/>
      <c r="HFU25" s="28"/>
      <c r="HFV25" s="11"/>
      <c r="HFW25" s="11"/>
      <c r="HFX25" s="10"/>
      <c r="HFY25" s="10"/>
      <c r="HFZ25" s="34"/>
      <c r="HGA25" s="10"/>
      <c r="HGC25" s="28"/>
      <c r="HGD25" s="11"/>
      <c r="HGE25" s="11"/>
      <c r="HGF25" s="10"/>
      <c r="HGG25" s="10"/>
      <c r="HGH25" s="34"/>
      <c r="HGI25" s="10"/>
      <c r="HGK25" s="28"/>
      <c r="HGL25" s="11"/>
      <c r="HGM25" s="11"/>
      <c r="HGN25" s="10"/>
      <c r="HGO25" s="10"/>
      <c r="HGP25" s="34"/>
      <c r="HGQ25" s="10"/>
      <c r="HGS25" s="28"/>
      <c r="HGT25" s="11"/>
      <c r="HGU25" s="11"/>
      <c r="HGV25" s="10"/>
      <c r="HGW25" s="10"/>
      <c r="HGX25" s="34"/>
      <c r="HGY25" s="10"/>
      <c r="HHA25" s="28"/>
      <c r="HHB25" s="11"/>
      <c r="HHC25" s="11"/>
      <c r="HHD25" s="10"/>
      <c r="HHE25" s="10"/>
      <c r="HHF25" s="34"/>
      <c r="HHG25" s="10"/>
      <c r="HHI25" s="28"/>
      <c r="HHJ25" s="11"/>
      <c r="HHK25" s="11"/>
      <c r="HHL25" s="10"/>
      <c r="HHM25" s="10"/>
      <c r="HHN25" s="34"/>
      <c r="HHO25" s="10"/>
      <c r="HHQ25" s="28"/>
      <c r="HHR25" s="11"/>
      <c r="HHS25" s="11"/>
      <c r="HHT25" s="10"/>
      <c r="HHU25" s="10"/>
      <c r="HHV25" s="34"/>
      <c r="HHW25" s="10"/>
      <c r="HHY25" s="28"/>
      <c r="HHZ25" s="11"/>
      <c r="HIA25" s="11"/>
      <c r="HIB25" s="10"/>
      <c r="HIC25" s="10"/>
      <c r="HID25" s="34"/>
      <c r="HIE25" s="10"/>
      <c r="HIG25" s="28"/>
      <c r="HIH25" s="11"/>
      <c r="HII25" s="11"/>
      <c r="HIJ25" s="10"/>
      <c r="HIK25" s="10"/>
      <c r="HIL25" s="34"/>
      <c r="HIM25" s="10"/>
      <c r="HIO25" s="28"/>
      <c r="HIP25" s="11"/>
      <c r="HIQ25" s="11"/>
      <c r="HIR25" s="10"/>
      <c r="HIS25" s="10"/>
      <c r="HIT25" s="34"/>
      <c r="HIU25" s="10"/>
      <c r="HIW25" s="28"/>
      <c r="HIX25" s="11"/>
      <c r="HIY25" s="11"/>
      <c r="HIZ25" s="10"/>
      <c r="HJA25" s="10"/>
      <c r="HJB25" s="34"/>
      <c r="HJC25" s="10"/>
      <c r="HJE25" s="28"/>
      <c r="HJF25" s="11"/>
      <c r="HJG25" s="11"/>
      <c r="HJH25" s="10"/>
      <c r="HJI25" s="10"/>
      <c r="HJJ25" s="34"/>
      <c r="HJK25" s="10"/>
      <c r="HJM25" s="28"/>
      <c r="HJN25" s="11"/>
      <c r="HJO25" s="11"/>
      <c r="HJP25" s="10"/>
      <c r="HJQ25" s="10"/>
      <c r="HJR25" s="34"/>
      <c r="HJS25" s="10"/>
      <c r="HJU25" s="28"/>
      <c r="HJV25" s="11"/>
      <c r="HJW25" s="11"/>
      <c r="HJX25" s="10"/>
      <c r="HJY25" s="10"/>
      <c r="HJZ25" s="34"/>
      <c r="HKA25" s="10"/>
      <c r="HKC25" s="28"/>
      <c r="HKD25" s="11"/>
      <c r="HKE25" s="11"/>
      <c r="HKF25" s="10"/>
      <c r="HKG25" s="10"/>
      <c r="HKH25" s="34"/>
      <c r="HKI25" s="10"/>
      <c r="HKK25" s="28"/>
      <c r="HKL25" s="11"/>
      <c r="HKM25" s="11"/>
      <c r="HKN25" s="10"/>
      <c r="HKO25" s="10"/>
      <c r="HKP25" s="34"/>
      <c r="HKQ25" s="10"/>
      <c r="HKS25" s="28"/>
      <c r="HKT25" s="11"/>
      <c r="HKU25" s="11"/>
      <c r="HKV25" s="10"/>
      <c r="HKW25" s="10"/>
      <c r="HKX25" s="34"/>
      <c r="HKY25" s="10"/>
      <c r="HLA25" s="28"/>
      <c r="HLB25" s="11"/>
      <c r="HLC25" s="11"/>
      <c r="HLD25" s="10"/>
      <c r="HLE25" s="10"/>
      <c r="HLF25" s="34"/>
      <c r="HLG25" s="10"/>
      <c r="HLI25" s="28"/>
      <c r="HLJ25" s="11"/>
      <c r="HLK25" s="11"/>
      <c r="HLL25" s="10"/>
      <c r="HLM25" s="10"/>
      <c r="HLN25" s="34"/>
      <c r="HLO25" s="10"/>
      <c r="HLQ25" s="28"/>
      <c r="HLR25" s="11"/>
      <c r="HLS25" s="11"/>
      <c r="HLT25" s="10"/>
      <c r="HLU25" s="10"/>
      <c r="HLV25" s="34"/>
      <c r="HLW25" s="10"/>
      <c r="HLY25" s="28"/>
      <c r="HLZ25" s="11"/>
      <c r="HMA25" s="11"/>
      <c r="HMB25" s="10"/>
      <c r="HMC25" s="10"/>
      <c r="HMD25" s="34"/>
      <c r="HME25" s="10"/>
      <c r="HMG25" s="28"/>
      <c r="HMH25" s="11"/>
      <c r="HMI25" s="11"/>
      <c r="HMJ25" s="10"/>
      <c r="HMK25" s="10"/>
      <c r="HML25" s="34"/>
      <c r="HMM25" s="10"/>
      <c r="HMO25" s="28"/>
      <c r="HMP25" s="11"/>
      <c r="HMQ25" s="11"/>
      <c r="HMR25" s="10"/>
      <c r="HMS25" s="10"/>
      <c r="HMT25" s="34"/>
      <c r="HMU25" s="10"/>
      <c r="HMW25" s="28"/>
      <c r="HMX25" s="11"/>
      <c r="HMY25" s="11"/>
      <c r="HMZ25" s="10"/>
      <c r="HNA25" s="10"/>
      <c r="HNB25" s="34"/>
      <c r="HNC25" s="10"/>
      <c r="HNE25" s="28"/>
      <c r="HNF25" s="11"/>
      <c r="HNG25" s="11"/>
      <c r="HNH25" s="10"/>
      <c r="HNI25" s="10"/>
      <c r="HNJ25" s="34"/>
      <c r="HNK25" s="10"/>
      <c r="HNM25" s="28"/>
      <c r="HNN25" s="11"/>
      <c r="HNO25" s="11"/>
      <c r="HNP25" s="10"/>
      <c r="HNQ25" s="10"/>
      <c r="HNR25" s="34"/>
      <c r="HNS25" s="10"/>
      <c r="HNU25" s="28"/>
      <c r="HNV25" s="11"/>
      <c r="HNW25" s="11"/>
      <c r="HNX25" s="10"/>
      <c r="HNY25" s="10"/>
      <c r="HNZ25" s="34"/>
      <c r="HOA25" s="10"/>
      <c r="HOC25" s="28"/>
      <c r="HOD25" s="11"/>
      <c r="HOE25" s="11"/>
      <c r="HOF25" s="10"/>
      <c r="HOG25" s="10"/>
      <c r="HOH25" s="34"/>
      <c r="HOI25" s="10"/>
      <c r="HOK25" s="28"/>
      <c r="HOL25" s="11"/>
      <c r="HOM25" s="11"/>
      <c r="HON25" s="10"/>
      <c r="HOO25" s="10"/>
      <c r="HOP25" s="34"/>
      <c r="HOQ25" s="10"/>
      <c r="HOS25" s="28"/>
      <c r="HOT25" s="11"/>
      <c r="HOU25" s="11"/>
      <c r="HOV25" s="10"/>
      <c r="HOW25" s="10"/>
      <c r="HOX25" s="34"/>
      <c r="HOY25" s="10"/>
      <c r="HPA25" s="28"/>
      <c r="HPB25" s="11"/>
      <c r="HPC25" s="11"/>
      <c r="HPD25" s="10"/>
      <c r="HPE25" s="10"/>
      <c r="HPF25" s="34"/>
      <c r="HPG25" s="10"/>
      <c r="HPI25" s="28"/>
      <c r="HPJ25" s="11"/>
      <c r="HPK25" s="11"/>
      <c r="HPL25" s="10"/>
      <c r="HPM25" s="10"/>
      <c r="HPN25" s="34"/>
      <c r="HPO25" s="10"/>
      <c r="HPQ25" s="28"/>
      <c r="HPR25" s="11"/>
      <c r="HPS25" s="11"/>
      <c r="HPT25" s="10"/>
      <c r="HPU25" s="10"/>
      <c r="HPV25" s="34"/>
      <c r="HPW25" s="10"/>
      <c r="HPY25" s="28"/>
      <c r="HPZ25" s="11"/>
      <c r="HQA25" s="11"/>
      <c r="HQB25" s="10"/>
      <c r="HQC25" s="10"/>
      <c r="HQD25" s="34"/>
      <c r="HQE25" s="10"/>
      <c r="HQG25" s="28"/>
      <c r="HQH25" s="11"/>
      <c r="HQI25" s="11"/>
      <c r="HQJ25" s="10"/>
      <c r="HQK25" s="10"/>
      <c r="HQL25" s="34"/>
      <c r="HQM25" s="10"/>
      <c r="HQO25" s="28"/>
      <c r="HQP25" s="11"/>
      <c r="HQQ25" s="11"/>
      <c r="HQR25" s="10"/>
      <c r="HQS25" s="10"/>
      <c r="HQT25" s="34"/>
      <c r="HQU25" s="10"/>
      <c r="HQW25" s="28"/>
      <c r="HQX25" s="11"/>
      <c r="HQY25" s="11"/>
      <c r="HQZ25" s="10"/>
      <c r="HRA25" s="10"/>
      <c r="HRB25" s="34"/>
      <c r="HRC25" s="10"/>
      <c r="HRE25" s="28"/>
      <c r="HRF25" s="11"/>
      <c r="HRG25" s="11"/>
      <c r="HRH25" s="10"/>
      <c r="HRI25" s="10"/>
      <c r="HRJ25" s="34"/>
      <c r="HRK25" s="10"/>
      <c r="HRM25" s="28"/>
      <c r="HRN25" s="11"/>
      <c r="HRO25" s="11"/>
      <c r="HRP25" s="10"/>
      <c r="HRQ25" s="10"/>
      <c r="HRR25" s="34"/>
      <c r="HRS25" s="10"/>
      <c r="HRU25" s="28"/>
      <c r="HRV25" s="11"/>
      <c r="HRW25" s="11"/>
      <c r="HRX25" s="10"/>
      <c r="HRY25" s="10"/>
      <c r="HRZ25" s="34"/>
      <c r="HSA25" s="10"/>
      <c r="HSC25" s="28"/>
      <c r="HSD25" s="11"/>
      <c r="HSE25" s="11"/>
      <c r="HSF25" s="10"/>
      <c r="HSG25" s="10"/>
      <c r="HSH25" s="34"/>
      <c r="HSI25" s="10"/>
      <c r="HSK25" s="28"/>
      <c r="HSL25" s="11"/>
      <c r="HSM25" s="11"/>
      <c r="HSN25" s="10"/>
      <c r="HSO25" s="10"/>
      <c r="HSP25" s="34"/>
      <c r="HSQ25" s="10"/>
      <c r="HSS25" s="28"/>
      <c r="HST25" s="11"/>
      <c r="HSU25" s="11"/>
      <c r="HSV25" s="10"/>
      <c r="HSW25" s="10"/>
      <c r="HSX25" s="34"/>
      <c r="HSY25" s="10"/>
      <c r="HTA25" s="28"/>
      <c r="HTB25" s="11"/>
      <c r="HTC25" s="11"/>
      <c r="HTD25" s="10"/>
      <c r="HTE25" s="10"/>
      <c r="HTF25" s="34"/>
      <c r="HTG25" s="10"/>
      <c r="HTI25" s="28"/>
      <c r="HTJ25" s="11"/>
      <c r="HTK25" s="11"/>
      <c r="HTL25" s="10"/>
      <c r="HTM25" s="10"/>
      <c r="HTN25" s="34"/>
      <c r="HTO25" s="10"/>
      <c r="HTQ25" s="28"/>
      <c r="HTR25" s="11"/>
      <c r="HTS25" s="11"/>
      <c r="HTT25" s="10"/>
      <c r="HTU25" s="10"/>
      <c r="HTV25" s="34"/>
      <c r="HTW25" s="10"/>
      <c r="HTY25" s="28"/>
      <c r="HTZ25" s="11"/>
      <c r="HUA25" s="11"/>
      <c r="HUB25" s="10"/>
      <c r="HUC25" s="10"/>
      <c r="HUD25" s="34"/>
      <c r="HUE25" s="10"/>
      <c r="HUG25" s="28"/>
      <c r="HUH25" s="11"/>
      <c r="HUI25" s="11"/>
      <c r="HUJ25" s="10"/>
      <c r="HUK25" s="10"/>
      <c r="HUL25" s="34"/>
      <c r="HUM25" s="10"/>
      <c r="HUO25" s="28"/>
      <c r="HUP25" s="11"/>
      <c r="HUQ25" s="11"/>
      <c r="HUR25" s="10"/>
      <c r="HUS25" s="10"/>
      <c r="HUT25" s="34"/>
      <c r="HUU25" s="10"/>
      <c r="HUW25" s="28"/>
      <c r="HUX25" s="11"/>
      <c r="HUY25" s="11"/>
      <c r="HUZ25" s="10"/>
      <c r="HVA25" s="10"/>
      <c r="HVB25" s="34"/>
      <c r="HVC25" s="10"/>
      <c r="HVE25" s="28"/>
      <c r="HVF25" s="11"/>
      <c r="HVG25" s="11"/>
      <c r="HVH25" s="10"/>
      <c r="HVI25" s="10"/>
      <c r="HVJ25" s="34"/>
      <c r="HVK25" s="10"/>
      <c r="HVM25" s="28"/>
      <c r="HVN25" s="11"/>
      <c r="HVO25" s="11"/>
      <c r="HVP25" s="10"/>
      <c r="HVQ25" s="10"/>
      <c r="HVR25" s="34"/>
      <c r="HVS25" s="10"/>
      <c r="HVU25" s="28"/>
      <c r="HVV25" s="11"/>
      <c r="HVW25" s="11"/>
      <c r="HVX25" s="10"/>
      <c r="HVY25" s="10"/>
      <c r="HVZ25" s="34"/>
      <c r="HWA25" s="10"/>
      <c r="HWC25" s="28"/>
      <c r="HWD25" s="11"/>
      <c r="HWE25" s="11"/>
      <c r="HWF25" s="10"/>
      <c r="HWG25" s="10"/>
      <c r="HWH25" s="34"/>
      <c r="HWI25" s="10"/>
      <c r="HWK25" s="28"/>
      <c r="HWL25" s="11"/>
      <c r="HWM25" s="11"/>
      <c r="HWN25" s="10"/>
      <c r="HWO25" s="10"/>
      <c r="HWP25" s="34"/>
      <c r="HWQ25" s="10"/>
      <c r="HWS25" s="28"/>
      <c r="HWT25" s="11"/>
      <c r="HWU25" s="11"/>
      <c r="HWV25" s="10"/>
      <c r="HWW25" s="10"/>
      <c r="HWX25" s="34"/>
      <c r="HWY25" s="10"/>
      <c r="HXA25" s="28"/>
      <c r="HXB25" s="11"/>
      <c r="HXC25" s="11"/>
      <c r="HXD25" s="10"/>
      <c r="HXE25" s="10"/>
      <c r="HXF25" s="34"/>
      <c r="HXG25" s="10"/>
      <c r="HXI25" s="28"/>
      <c r="HXJ25" s="11"/>
      <c r="HXK25" s="11"/>
      <c r="HXL25" s="10"/>
      <c r="HXM25" s="10"/>
      <c r="HXN25" s="34"/>
      <c r="HXO25" s="10"/>
      <c r="HXQ25" s="28"/>
      <c r="HXR25" s="11"/>
      <c r="HXS25" s="11"/>
      <c r="HXT25" s="10"/>
      <c r="HXU25" s="10"/>
      <c r="HXV25" s="34"/>
      <c r="HXW25" s="10"/>
      <c r="HXY25" s="28"/>
      <c r="HXZ25" s="11"/>
      <c r="HYA25" s="11"/>
      <c r="HYB25" s="10"/>
      <c r="HYC25" s="10"/>
      <c r="HYD25" s="34"/>
      <c r="HYE25" s="10"/>
      <c r="HYG25" s="28"/>
      <c r="HYH25" s="11"/>
      <c r="HYI25" s="11"/>
      <c r="HYJ25" s="10"/>
      <c r="HYK25" s="10"/>
      <c r="HYL25" s="34"/>
      <c r="HYM25" s="10"/>
      <c r="HYO25" s="28"/>
      <c r="HYP25" s="11"/>
      <c r="HYQ25" s="11"/>
      <c r="HYR25" s="10"/>
      <c r="HYS25" s="10"/>
      <c r="HYT25" s="34"/>
      <c r="HYU25" s="10"/>
      <c r="HYW25" s="28"/>
      <c r="HYX25" s="11"/>
      <c r="HYY25" s="11"/>
      <c r="HYZ25" s="10"/>
      <c r="HZA25" s="10"/>
      <c r="HZB25" s="34"/>
      <c r="HZC25" s="10"/>
      <c r="HZE25" s="28"/>
      <c r="HZF25" s="11"/>
      <c r="HZG25" s="11"/>
      <c r="HZH25" s="10"/>
      <c r="HZI25" s="10"/>
      <c r="HZJ25" s="34"/>
      <c r="HZK25" s="10"/>
      <c r="HZM25" s="28"/>
      <c r="HZN25" s="11"/>
      <c r="HZO25" s="11"/>
      <c r="HZP25" s="10"/>
      <c r="HZQ25" s="10"/>
      <c r="HZR25" s="34"/>
      <c r="HZS25" s="10"/>
      <c r="HZU25" s="28"/>
      <c r="HZV25" s="11"/>
      <c r="HZW25" s="11"/>
      <c r="HZX25" s="10"/>
      <c r="HZY25" s="10"/>
      <c r="HZZ25" s="34"/>
      <c r="IAA25" s="10"/>
      <c r="IAC25" s="28"/>
      <c r="IAD25" s="11"/>
      <c r="IAE25" s="11"/>
      <c r="IAF25" s="10"/>
      <c r="IAG25" s="10"/>
      <c r="IAH25" s="34"/>
      <c r="IAI25" s="10"/>
      <c r="IAK25" s="28"/>
      <c r="IAL25" s="11"/>
      <c r="IAM25" s="11"/>
      <c r="IAN25" s="10"/>
      <c r="IAO25" s="10"/>
      <c r="IAP25" s="34"/>
      <c r="IAQ25" s="10"/>
      <c r="IAS25" s="28"/>
      <c r="IAT25" s="11"/>
      <c r="IAU25" s="11"/>
      <c r="IAV25" s="10"/>
      <c r="IAW25" s="10"/>
      <c r="IAX25" s="34"/>
      <c r="IAY25" s="10"/>
      <c r="IBA25" s="28"/>
      <c r="IBB25" s="11"/>
      <c r="IBC25" s="11"/>
      <c r="IBD25" s="10"/>
      <c r="IBE25" s="10"/>
      <c r="IBF25" s="34"/>
      <c r="IBG25" s="10"/>
      <c r="IBI25" s="28"/>
      <c r="IBJ25" s="11"/>
      <c r="IBK25" s="11"/>
      <c r="IBL25" s="10"/>
      <c r="IBM25" s="10"/>
      <c r="IBN25" s="34"/>
      <c r="IBO25" s="10"/>
      <c r="IBQ25" s="28"/>
      <c r="IBR25" s="11"/>
      <c r="IBS25" s="11"/>
      <c r="IBT25" s="10"/>
      <c r="IBU25" s="10"/>
      <c r="IBV25" s="34"/>
      <c r="IBW25" s="10"/>
      <c r="IBY25" s="28"/>
      <c r="IBZ25" s="11"/>
      <c r="ICA25" s="11"/>
      <c r="ICB25" s="10"/>
      <c r="ICC25" s="10"/>
      <c r="ICD25" s="34"/>
      <c r="ICE25" s="10"/>
      <c r="ICG25" s="28"/>
      <c r="ICH25" s="11"/>
      <c r="ICI25" s="11"/>
      <c r="ICJ25" s="10"/>
      <c r="ICK25" s="10"/>
      <c r="ICL25" s="34"/>
      <c r="ICM25" s="10"/>
      <c r="ICO25" s="28"/>
      <c r="ICP25" s="11"/>
      <c r="ICQ25" s="11"/>
      <c r="ICR25" s="10"/>
      <c r="ICS25" s="10"/>
      <c r="ICT25" s="34"/>
      <c r="ICU25" s="10"/>
      <c r="ICW25" s="28"/>
      <c r="ICX25" s="11"/>
      <c r="ICY25" s="11"/>
      <c r="ICZ25" s="10"/>
      <c r="IDA25" s="10"/>
      <c r="IDB25" s="34"/>
      <c r="IDC25" s="10"/>
      <c r="IDE25" s="28"/>
      <c r="IDF25" s="11"/>
      <c r="IDG25" s="11"/>
      <c r="IDH25" s="10"/>
      <c r="IDI25" s="10"/>
      <c r="IDJ25" s="34"/>
      <c r="IDK25" s="10"/>
      <c r="IDM25" s="28"/>
      <c r="IDN25" s="11"/>
      <c r="IDO25" s="11"/>
      <c r="IDP25" s="10"/>
      <c r="IDQ25" s="10"/>
      <c r="IDR25" s="34"/>
      <c r="IDS25" s="10"/>
      <c r="IDU25" s="28"/>
      <c r="IDV25" s="11"/>
      <c r="IDW25" s="11"/>
      <c r="IDX25" s="10"/>
      <c r="IDY25" s="10"/>
      <c r="IDZ25" s="34"/>
      <c r="IEA25" s="10"/>
      <c r="IEC25" s="28"/>
      <c r="IED25" s="11"/>
      <c r="IEE25" s="11"/>
      <c r="IEF25" s="10"/>
      <c r="IEG25" s="10"/>
      <c r="IEH25" s="34"/>
      <c r="IEI25" s="10"/>
      <c r="IEK25" s="28"/>
      <c r="IEL25" s="11"/>
      <c r="IEM25" s="11"/>
      <c r="IEN25" s="10"/>
      <c r="IEO25" s="10"/>
      <c r="IEP25" s="34"/>
      <c r="IEQ25" s="10"/>
      <c r="IES25" s="28"/>
      <c r="IET25" s="11"/>
      <c r="IEU25" s="11"/>
      <c r="IEV25" s="10"/>
      <c r="IEW25" s="10"/>
      <c r="IEX25" s="34"/>
      <c r="IEY25" s="10"/>
      <c r="IFA25" s="28"/>
      <c r="IFB25" s="11"/>
      <c r="IFC25" s="11"/>
      <c r="IFD25" s="10"/>
      <c r="IFE25" s="10"/>
      <c r="IFF25" s="34"/>
      <c r="IFG25" s="10"/>
      <c r="IFI25" s="28"/>
      <c r="IFJ25" s="11"/>
      <c r="IFK25" s="11"/>
      <c r="IFL25" s="10"/>
      <c r="IFM25" s="10"/>
      <c r="IFN25" s="34"/>
      <c r="IFO25" s="10"/>
      <c r="IFQ25" s="28"/>
      <c r="IFR25" s="11"/>
      <c r="IFS25" s="11"/>
      <c r="IFT25" s="10"/>
      <c r="IFU25" s="10"/>
      <c r="IFV25" s="34"/>
      <c r="IFW25" s="10"/>
      <c r="IFY25" s="28"/>
      <c r="IFZ25" s="11"/>
      <c r="IGA25" s="11"/>
      <c r="IGB25" s="10"/>
      <c r="IGC25" s="10"/>
      <c r="IGD25" s="34"/>
      <c r="IGE25" s="10"/>
      <c r="IGG25" s="28"/>
      <c r="IGH25" s="11"/>
      <c r="IGI25" s="11"/>
      <c r="IGJ25" s="10"/>
      <c r="IGK25" s="10"/>
      <c r="IGL25" s="34"/>
      <c r="IGM25" s="10"/>
      <c r="IGO25" s="28"/>
      <c r="IGP25" s="11"/>
      <c r="IGQ25" s="11"/>
      <c r="IGR25" s="10"/>
      <c r="IGS25" s="10"/>
      <c r="IGT25" s="34"/>
      <c r="IGU25" s="10"/>
      <c r="IGW25" s="28"/>
      <c r="IGX25" s="11"/>
      <c r="IGY25" s="11"/>
      <c r="IGZ25" s="10"/>
      <c r="IHA25" s="10"/>
      <c r="IHB25" s="34"/>
      <c r="IHC25" s="10"/>
      <c r="IHE25" s="28"/>
      <c r="IHF25" s="11"/>
      <c r="IHG25" s="11"/>
      <c r="IHH25" s="10"/>
      <c r="IHI25" s="10"/>
      <c r="IHJ25" s="34"/>
      <c r="IHK25" s="10"/>
      <c r="IHM25" s="28"/>
      <c r="IHN25" s="11"/>
      <c r="IHO25" s="11"/>
      <c r="IHP25" s="10"/>
      <c r="IHQ25" s="10"/>
      <c r="IHR25" s="34"/>
      <c r="IHS25" s="10"/>
      <c r="IHU25" s="28"/>
      <c r="IHV25" s="11"/>
      <c r="IHW25" s="11"/>
      <c r="IHX25" s="10"/>
      <c r="IHY25" s="10"/>
      <c r="IHZ25" s="34"/>
      <c r="IIA25" s="10"/>
      <c r="IIC25" s="28"/>
      <c r="IID25" s="11"/>
      <c r="IIE25" s="11"/>
      <c r="IIF25" s="10"/>
      <c r="IIG25" s="10"/>
      <c r="IIH25" s="34"/>
      <c r="III25" s="10"/>
      <c r="IIK25" s="28"/>
      <c r="IIL25" s="11"/>
      <c r="IIM25" s="11"/>
      <c r="IIN25" s="10"/>
      <c r="IIO25" s="10"/>
      <c r="IIP25" s="34"/>
      <c r="IIQ25" s="10"/>
      <c r="IIS25" s="28"/>
      <c r="IIT25" s="11"/>
      <c r="IIU25" s="11"/>
      <c r="IIV25" s="10"/>
      <c r="IIW25" s="10"/>
      <c r="IIX25" s="34"/>
      <c r="IIY25" s="10"/>
      <c r="IJA25" s="28"/>
      <c r="IJB25" s="11"/>
      <c r="IJC25" s="11"/>
      <c r="IJD25" s="10"/>
      <c r="IJE25" s="10"/>
      <c r="IJF25" s="34"/>
      <c r="IJG25" s="10"/>
      <c r="IJI25" s="28"/>
      <c r="IJJ25" s="11"/>
      <c r="IJK25" s="11"/>
      <c r="IJL25" s="10"/>
      <c r="IJM25" s="10"/>
      <c r="IJN25" s="34"/>
      <c r="IJO25" s="10"/>
      <c r="IJQ25" s="28"/>
      <c r="IJR25" s="11"/>
      <c r="IJS25" s="11"/>
      <c r="IJT25" s="10"/>
      <c r="IJU25" s="10"/>
      <c r="IJV25" s="34"/>
      <c r="IJW25" s="10"/>
      <c r="IJY25" s="28"/>
      <c r="IJZ25" s="11"/>
      <c r="IKA25" s="11"/>
      <c r="IKB25" s="10"/>
      <c r="IKC25" s="10"/>
      <c r="IKD25" s="34"/>
      <c r="IKE25" s="10"/>
      <c r="IKG25" s="28"/>
      <c r="IKH25" s="11"/>
      <c r="IKI25" s="11"/>
      <c r="IKJ25" s="10"/>
      <c r="IKK25" s="10"/>
      <c r="IKL25" s="34"/>
      <c r="IKM25" s="10"/>
      <c r="IKO25" s="28"/>
      <c r="IKP25" s="11"/>
      <c r="IKQ25" s="11"/>
      <c r="IKR25" s="10"/>
      <c r="IKS25" s="10"/>
      <c r="IKT25" s="34"/>
      <c r="IKU25" s="10"/>
      <c r="IKW25" s="28"/>
      <c r="IKX25" s="11"/>
      <c r="IKY25" s="11"/>
      <c r="IKZ25" s="10"/>
      <c r="ILA25" s="10"/>
      <c r="ILB25" s="34"/>
      <c r="ILC25" s="10"/>
      <c r="ILE25" s="28"/>
      <c r="ILF25" s="11"/>
      <c r="ILG25" s="11"/>
      <c r="ILH25" s="10"/>
      <c r="ILI25" s="10"/>
      <c r="ILJ25" s="34"/>
      <c r="ILK25" s="10"/>
      <c r="ILM25" s="28"/>
      <c r="ILN25" s="11"/>
      <c r="ILO25" s="11"/>
      <c r="ILP25" s="10"/>
      <c r="ILQ25" s="10"/>
      <c r="ILR25" s="34"/>
      <c r="ILS25" s="10"/>
      <c r="ILU25" s="28"/>
      <c r="ILV25" s="11"/>
      <c r="ILW25" s="11"/>
      <c r="ILX25" s="10"/>
      <c r="ILY25" s="10"/>
      <c r="ILZ25" s="34"/>
      <c r="IMA25" s="10"/>
      <c r="IMC25" s="28"/>
      <c r="IMD25" s="11"/>
      <c r="IME25" s="11"/>
      <c r="IMF25" s="10"/>
      <c r="IMG25" s="10"/>
      <c r="IMH25" s="34"/>
      <c r="IMI25" s="10"/>
      <c r="IMK25" s="28"/>
      <c r="IML25" s="11"/>
      <c r="IMM25" s="11"/>
      <c r="IMN25" s="10"/>
      <c r="IMO25" s="10"/>
      <c r="IMP25" s="34"/>
      <c r="IMQ25" s="10"/>
      <c r="IMS25" s="28"/>
      <c r="IMT25" s="11"/>
      <c r="IMU25" s="11"/>
      <c r="IMV25" s="10"/>
      <c r="IMW25" s="10"/>
      <c r="IMX25" s="34"/>
      <c r="IMY25" s="10"/>
      <c r="INA25" s="28"/>
      <c r="INB25" s="11"/>
      <c r="INC25" s="11"/>
      <c r="IND25" s="10"/>
      <c r="INE25" s="10"/>
      <c r="INF25" s="34"/>
      <c r="ING25" s="10"/>
      <c r="INI25" s="28"/>
      <c r="INJ25" s="11"/>
      <c r="INK25" s="11"/>
      <c r="INL25" s="10"/>
      <c r="INM25" s="10"/>
      <c r="INN25" s="34"/>
      <c r="INO25" s="10"/>
      <c r="INQ25" s="28"/>
      <c r="INR25" s="11"/>
      <c r="INS25" s="11"/>
      <c r="INT25" s="10"/>
      <c r="INU25" s="10"/>
      <c r="INV25" s="34"/>
      <c r="INW25" s="10"/>
      <c r="INY25" s="28"/>
      <c r="INZ25" s="11"/>
      <c r="IOA25" s="11"/>
      <c r="IOB25" s="10"/>
      <c r="IOC25" s="10"/>
      <c r="IOD25" s="34"/>
      <c r="IOE25" s="10"/>
      <c r="IOG25" s="28"/>
      <c r="IOH25" s="11"/>
      <c r="IOI25" s="11"/>
      <c r="IOJ25" s="10"/>
      <c r="IOK25" s="10"/>
      <c r="IOL25" s="34"/>
      <c r="IOM25" s="10"/>
      <c r="IOO25" s="28"/>
      <c r="IOP25" s="11"/>
      <c r="IOQ25" s="11"/>
      <c r="IOR25" s="10"/>
      <c r="IOS25" s="10"/>
      <c r="IOT25" s="34"/>
      <c r="IOU25" s="10"/>
      <c r="IOW25" s="28"/>
      <c r="IOX25" s="11"/>
      <c r="IOY25" s="11"/>
      <c r="IOZ25" s="10"/>
      <c r="IPA25" s="10"/>
      <c r="IPB25" s="34"/>
      <c r="IPC25" s="10"/>
      <c r="IPE25" s="28"/>
      <c r="IPF25" s="11"/>
      <c r="IPG25" s="11"/>
      <c r="IPH25" s="10"/>
      <c r="IPI25" s="10"/>
      <c r="IPJ25" s="34"/>
      <c r="IPK25" s="10"/>
      <c r="IPM25" s="28"/>
      <c r="IPN25" s="11"/>
      <c r="IPO25" s="11"/>
      <c r="IPP25" s="10"/>
      <c r="IPQ25" s="10"/>
      <c r="IPR25" s="34"/>
      <c r="IPS25" s="10"/>
      <c r="IPU25" s="28"/>
      <c r="IPV25" s="11"/>
      <c r="IPW25" s="11"/>
      <c r="IPX25" s="10"/>
      <c r="IPY25" s="10"/>
      <c r="IPZ25" s="34"/>
      <c r="IQA25" s="10"/>
      <c r="IQC25" s="28"/>
      <c r="IQD25" s="11"/>
      <c r="IQE25" s="11"/>
      <c r="IQF25" s="10"/>
      <c r="IQG25" s="10"/>
      <c r="IQH25" s="34"/>
      <c r="IQI25" s="10"/>
      <c r="IQK25" s="28"/>
      <c r="IQL25" s="11"/>
      <c r="IQM25" s="11"/>
      <c r="IQN25" s="10"/>
      <c r="IQO25" s="10"/>
      <c r="IQP25" s="34"/>
      <c r="IQQ25" s="10"/>
      <c r="IQS25" s="28"/>
      <c r="IQT25" s="11"/>
      <c r="IQU25" s="11"/>
      <c r="IQV25" s="10"/>
      <c r="IQW25" s="10"/>
      <c r="IQX25" s="34"/>
      <c r="IQY25" s="10"/>
      <c r="IRA25" s="28"/>
      <c r="IRB25" s="11"/>
      <c r="IRC25" s="11"/>
      <c r="IRD25" s="10"/>
      <c r="IRE25" s="10"/>
      <c r="IRF25" s="34"/>
      <c r="IRG25" s="10"/>
      <c r="IRI25" s="28"/>
      <c r="IRJ25" s="11"/>
      <c r="IRK25" s="11"/>
      <c r="IRL25" s="10"/>
      <c r="IRM25" s="10"/>
      <c r="IRN25" s="34"/>
      <c r="IRO25" s="10"/>
      <c r="IRQ25" s="28"/>
      <c r="IRR25" s="11"/>
      <c r="IRS25" s="11"/>
      <c r="IRT25" s="10"/>
      <c r="IRU25" s="10"/>
      <c r="IRV25" s="34"/>
      <c r="IRW25" s="10"/>
      <c r="IRY25" s="28"/>
      <c r="IRZ25" s="11"/>
      <c r="ISA25" s="11"/>
      <c r="ISB25" s="10"/>
      <c r="ISC25" s="10"/>
      <c r="ISD25" s="34"/>
      <c r="ISE25" s="10"/>
      <c r="ISG25" s="28"/>
      <c r="ISH25" s="11"/>
      <c r="ISI25" s="11"/>
      <c r="ISJ25" s="10"/>
      <c r="ISK25" s="10"/>
      <c r="ISL25" s="34"/>
      <c r="ISM25" s="10"/>
      <c r="ISO25" s="28"/>
      <c r="ISP25" s="11"/>
      <c r="ISQ25" s="11"/>
      <c r="ISR25" s="10"/>
      <c r="ISS25" s="10"/>
      <c r="IST25" s="34"/>
      <c r="ISU25" s="10"/>
      <c r="ISW25" s="28"/>
      <c r="ISX25" s="11"/>
      <c r="ISY25" s="11"/>
      <c r="ISZ25" s="10"/>
      <c r="ITA25" s="10"/>
      <c r="ITB25" s="34"/>
      <c r="ITC25" s="10"/>
      <c r="ITE25" s="28"/>
      <c r="ITF25" s="11"/>
      <c r="ITG25" s="11"/>
      <c r="ITH25" s="10"/>
      <c r="ITI25" s="10"/>
      <c r="ITJ25" s="34"/>
      <c r="ITK25" s="10"/>
      <c r="ITM25" s="28"/>
      <c r="ITN25" s="11"/>
      <c r="ITO25" s="11"/>
      <c r="ITP25" s="10"/>
      <c r="ITQ25" s="10"/>
      <c r="ITR25" s="34"/>
      <c r="ITS25" s="10"/>
      <c r="ITU25" s="28"/>
      <c r="ITV25" s="11"/>
      <c r="ITW25" s="11"/>
      <c r="ITX25" s="10"/>
      <c r="ITY25" s="10"/>
      <c r="ITZ25" s="34"/>
      <c r="IUA25" s="10"/>
      <c r="IUC25" s="28"/>
      <c r="IUD25" s="11"/>
      <c r="IUE25" s="11"/>
      <c r="IUF25" s="10"/>
      <c r="IUG25" s="10"/>
      <c r="IUH25" s="34"/>
      <c r="IUI25" s="10"/>
      <c r="IUK25" s="28"/>
      <c r="IUL25" s="11"/>
      <c r="IUM25" s="11"/>
      <c r="IUN25" s="10"/>
      <c r="IUO25" s="10"/>
      <c r="IUP25" s="34"/>
      <c r="IUQ25" s="10"/>
      <c r="IUS25" s="28"/>
      <c r="IUT25" s="11"/>
      <c r="IUU25" s="11"/>
      <c r="IUV25" s="10"/>
      <c r="IUW25" s="10"/>
      <c r="IUX25" s="34"/>
      <c r="IUY25" s="10"/>
      <c r="IVA25" s="28"/>
      <c r="IVB25" s="11"/>
      <c r="IVC25" s="11"/>
      <c r="IVD25" s="10"/>
      <c r="IVE25" s="10"/>
      <c r="IVF25" s="34"/>
      <c r="IVG25" s="10"/>
      <c r="IVI25" s="28"/>
      <c r="IVJ25" s="11"/>
      <c r="IVK25" s="11"/>
      <c r="IVL25" s="10"/>
      <c r="IVM25" s="10"/>
      <c r="IVN25" s="34"/>
      <c r="IVO25" s="10"/>
      <c r="IVQ25" s="28"/>
      <c r="IVR25" s="11"/>
      <c r="IVS25" s="11"/>
      <c r="IVT25" s="10"/>
      <c r="IVU25" s="10"/>
      <c r="IVV25" s="34"/>
      <c r="IVW25" s="10"/>
      <c r="IVY25" s="28"/>
      <c r="IVZ25" s="11"/>
      <c r="IWA25" s="11"/>
      <c r="IWB25" s="10"/>
      <c r="IWC25" s="10"/>
      <c r="IWD25" s="34"/>
      <c r="IWE25" s="10"/>
      <c r="IWG25" s="28"/>
      <c r="IWH25" s="11"/>
      <c r="IWI25" s="11"/>
      <c r="IWJ25" s="10"/>
      <c r="IWK25" s="10"/>
      <c r="IWL25" s="34"/>
      <c r="IWM25" s="10"/>
      <c r="IWO25" s="28"/>
      <c r="IWP25" s="11"/>
      <c r="IWQ25" s="11"/>
      <c r="IWR25" s="10"/>
      <c r="IWS25" s="10"/>
      <c r="IWT25" s="34"/>
      <c r="IWU25" s="10"/>
      <c r="IWW25" s="28"/>
      <c r="IWX25" s="11"/>
      <c r="IWY25" s="11"/>
      <c r="IWZ25" s="10"/>
      <c r="IXA25" s="10"/>
      <c r="IXB25" s="34"/>
      <c r="IXC25" s="10"/>
      <c r="IXE25" s="28"/>
      <c r="IXF25" s="11"/>
      <c r="IXG25" s="11"/>
      <c r="IXH25" s="10"/>
      <c r="IXI25" s="10"/>
      <c r="IXJ25" s="34"/>
      <c r="IXK25" s="10"/>
      <c r="IXM25" s="28"/>
      <c r="IXN25" s="11"/>
      <c r="IXO25" s="11"/>
      <c r="IXP25" s="10"/>
      <c r="IXQ25" s="10"/>
      <c r="IXR25" s="34"/>
      <c r="IXS25" s="10"/>
      <c r="IXU25" s="28"/>
      <c r="IXV25" s="11"/>
      <c r="IXW25" s="11"/>
      <c r="IXX25" s="10"/>
      <c r="IXY25" s="10"/>
      <c r="IXZ25" s="34"/>
      <c r="IYA25" s="10"/>
      <c r="IYC25" s="28"/>
      <c r="IYD25" s="11"/>
      <c r="IYE25" s="11"/>
      <c r="IYF25" s="10"/>
      <c r="IYG25" s="10"/>
      <c r="IYH25" s="34"/>
      <c r="IYI25" s="10"/>
      <c r="IYK25" s="28"/>
      <c r="IYL25" s="11"/>
      <c r="IYM25" s="11"/>
      <c r="IYN25" s="10"/>
      <c r="IYO25" s="10"/>
      <c r="IYP25" s="34"/>
      <c r="IYQ25" s="10"/>
      <c r="IYS25" s="28"/>
      <c r="IYT25" s="11"/>
      <c r="IYU25" s="11"/>
      <c r="IYV25" s="10"/>
      <c r="IYW25" s="10"/>
      <c r="IYX25" s="34"/>
      <c r="IYY25" s="10"/>
      <c r="IZA25" s="28"/>
      <c r="IZB25" s="11"/>
      <c r="IZC25" s="11"/>
      <c r="IZD25" s="10"/>
      <c r="IZE25" s="10"/>
      <c r="IZF25" s="34"/>
      <c r="IZG25" s="10"/>
      <c r="IZI25" s="28"/>
      <c r="IZJ25" s="11"/>
      <c r="IZK25" s="11"/>
      <c r="IZL25" s="10"/>
      <c r="IZM25" s="10"/>
      <c r="IZN25" s="34"/>
      <c r="IZO25" s="10"/>
      <c r="IZQ25" s="28"/>
      <c r="IZR25" s="11"/>
      <c r="IZS25" s="11"/>
      <c r="IZT25" s="10"/>
      <c r="IZU25" s="10"/>
      <c r="IZV25" s="34"/>
      <c r="IZW25" s="10"/>
      <c r="IZY25" s="28"/>
      <c r="IZZ25" s="11"/>
      <c r="JAA25" s="11"/>
      <c r="JAB25" s="10"/>
      <c r="JAC25" s="10"/>
      <c r="JAD25" s="34"/>
      <c r="JAE25" s="10"/>
      <c r="JAG25" s="28"/>
      <c r="JAH25" s="11"/>
      <c r="JAI25" s="11"/>
      <c r="JAJ25" s="10"/>
      <c r="JAK25" s="10"/>
      <c r="JAL25" s="34"/>
      <c r="JAM25" s="10"/>
      <c r="JAO25" s="28"/>
      <c r="JAP25" s="11"/>
      <c r="JAQ25" s="11"/>
      <c r="JAR25" s="10"/>
      <c r="JAS25" s="10"/>
      <c r="JAT25" s="34"/>
      <c r="JAU25" s="10"/>
      <c r="JAW25" s="28"/>
      <c r="JAX25" s="11"/>
      <c r="JAY25" s="11"/>
      <c r="JAZ25" s="10"/>
      <c r="JBA25" s="10"/>
      <c r="JBB25" s="34"/>
      <c r="JBC25" s="10"/>
      <c r="JBE25" s="28"/>
      <c r="JBF25" s="11"/>
      <c r="JBG25" s="11"/>
      <c r="JBH25" s="10"/>
      <c r="JBI25" s="10"/>
      <c r="JBJ25" s="34"/>
      <c r="JBK25" s="10"/>
      <c r="JBM25" s="28"/>
      <c r="JBN25" s="11"/>
      <c r="JBO25" s="11"/>
      <c r="JBP25" s="10"/>
      <c r="JBQ25" s="10"/>
      <c r="JBR25" s="34"/>
      <c r="JBS25" s="10"/>
      <c r="JBU25" s="28"/>
      <c r="JBV25" s="11"/>
      <c r="JBW25" s="11"/>
      <c r="JBX25" s="10"/>
      <c r="JBY25" s="10"/>
      <c r="JBZ25" s="34"/>
      <c r="JCA25" s="10"/>
      <c r="JCC25" s="28"/>
      <c r="JCD25" s="11"/>
      <c r="JCE25" s="11"/>
      <c r="JCF25" s="10"/>
      <c r="JCG25" s="10"/>
      <c r="JCH25" s="34"/>
      <c r="JCI25" s="10"/>
      <c r="JCK25" s="28"/>
      <c r="JCL25" s="11"/>
      <c r="JCM25" s="11"/>
      <c r="JCN25" s="10"/>
      <c r="JCO25" s="10"/>
      <c r="JCP25" s="34"/>
      <c r="JCQ25" s="10"/>
      <c r="JCS25" s="28"/>
      <c r="JCT25" s="11"/>
      <c r="JCU25" s="11"/>
      <c r="JCV25" s="10"/>
      <c r="JCW25" s="10"/>
      <c r="JCX25" s="34"/>
      <c r="JCY25" s="10"/>
      <c r="JDA25" s="28"/>
      <c r="JDB25" s="11"/>
      <c r="JDC25" s="11"/>
      <c r="JDD25" s="10"/>
      <c r="JDE25" s="10"/>
      <c r="JDF25" s="34"/>
      <c r="JDG25" s="10"/>
      <c r="JDI25" s="28"/>
      <c r="JDJ25" s="11"/>
      <c r="JDK25" s="11"/>
      <c r="JDL25" s="10"/>
      <c r="JDM25" s="10"/>
      <c r="JDN25" s="34"/>
      <c r="JDO25" s="10"/>
      <c r="JDQ25" s="28"/>
      <c r="JDR25" s="11"/>
      <c r="JDS25" s="11"/>
      <c r="JDT25" s="10"/>
      <c r="JDU25" s="10"/>
      <c r="JDV25" s="34"/>
      <c r="JDW25" s="10"/>
      <c r="JDY25" s="28"/>
      <c r="JDZ25" s="11"/>
      <c r="JEA25" s="11"/>
      <c r="JEB25" s="10"/>
      <c r="JEC25" s="10"/>
      <c r="JED25" s="34"/>
      <c r="JEE25" s="10"/>
      <c r="JEG25" s="28"/>
      <c r="JEH25" s="11"/>
      <c r="JEI25" s="11"/>
      <c r="JEJ25" s="10"/>
      <c r="JEK25" s="10"/>
      <c r="JEL25" s="34"/>
      <c r="JEM25" s="10"/>
      <c r="JEO25" s="28"/>
      <c r="JEP25" s="11"/>
      <c r="JEQ25" s="11"/>
      <c r="JER25" s="10"/>
      <c r="JES25" s="10"/>
      <c r="JET25" s="34"/>
      <c r="JEU25" s="10"/>
      <c r="JEW25" s="28"/>
      <c r="JEX25" s="11"/>
      <c r="JEY25" s="11"/>
      <c r="JEZ25" s="10"/>
      <c r="JFA25" s="10"/>
      <c r="JFB25" s="34"/>
      <c r="JFC25" s="10"/>
      <c r="JFE25" s="28"/>
      <c r="JFF25" s="11"/>
      <c r="JFG25" s="11"/>
      <c r="JFH25" s="10"/>
      <c r="JFI25" s="10"/>
      <c r="JFJ25" s="34"/>
      <c r="JFK25" s="10"/>
      <c r="JFM25" s="28"/>
      <c r="JFN25" s="11"/>
      <c r="JFO25" s="11"/>
      <c r="JFP25" s="10"/>
      <c r="JFQ25" s="10"/>
      <c r="JFR25" s="34"/>
      <c r="JFS25" s="10"/>
      <c r="JFU25" s="28"/>
      <c r="JFV25" s="11"/>
      <c r="JFW25" s="11"/>
      <c r="JFX25" s="10"/>
      <c r="JFY25" s="10"/>
      <c r="JFZ25" s="34"/>
      <c r="JGA25" s="10"/>
      <c r="JGC25" s="28"/>
      <c r="JGD25" s="11"/>
      <c r="JGE25" s="11"/>
      <c r="JGF25" s="10"/>
      <c r="JGG25" s="10"/>
      <c r="JGH25" s="34"/>
      <c r="JGI25" s="10"/>
      <c r="JGK25" s="28"/>
      <c r="JGL25" s="11"/>
      <c r="JGM25" s="11"/>
      <c r="JGN25" s="10"/>
      <c r="JGO25" s="10"/>
      <c r="JGP25" s="34"/>
      <c r="JGQ25" s="10"/>
      <c r="JGS25" s="28"/>
      <c r="JGT25" s="11"/>
      <c r="JGU25" s="11"/>
      <c r="JGV25" s="10"/>
      <c r="JGW25" s="10"/>
      <c r="JGX25" s="34"/>
      <c r="JGY25" s="10"/>
      <c r="JHA25" s="28"/>
      <c r="JHB25" s="11"/>
      <c r="JHC25" s="11"/>
      <c r="JHD25" s="10"/>
      <c r="JHE25" s="10"/>
      <c r="JHF25" s="34"/>
      <c r="JHG25" s="10"/>
      <c r="JHI25" s="28"/>
      <c r="JHJ25" s="11"/>
      <c r="JHK25" s="11"/>
      <c r="JHL25" s="10"/>
      <c r="JHM25" s="10"/>
      <c r="JHN25" s="34"/>
      <c r="JHO25" s="10"/>
      <c r="JHQ25" s="28"/>
      <c r="JHR25" s="11"/>
      <c r="JHS25" s="11"/>
      <c r="JHT25" s="10"/>
      <c r="JHU25" s="10"/>
      <c r="JHV25" s="34"/>
      <c r="JHW25" s="10"/>
      <c r="JHY25" s="28"/>
      <c r="JHZ25" s="11"/>
      <c r="JIA25" s="11"/>
      <c r="JIB25" s="10"/>
      <c r="JIC25" s="10"/>
      <c r="JID25" s="34"/>
      <c r="JIE25" s="10"/>
      <c r="JIG25" s="28"/>
      <c r="JIH25" s="11"/>
      <c r="JII25" s="11"/>
      <c r="JIJ25" s="10"/>
      <c r="JIK25" s="10"/>
      <c r="JIL25" s="34"/>
      <c r="JIM25" s="10"/>
      <c r="JIO25" s="28"/>
      <c r="JIP25" s="11"/>
      <c r="JIQ25" s="11"/>
      <c r="JIR25" s="10"/>
      <c r="JIS25" s="10"/>
      <c r="JIT25" s="34"/>
      <c r="JIU25" s="10"/>
      <c r="JIW25" s="28"/>
      <c r="JIX25" s="11"/>
      <c r="JIY25" s="11"/>
      <c r="JIZ25" s="10"/>
      <c r="JJA25" s="10"/>
      <c r="JJB25" s="34"/>
      <c r="JJC25" s="10"/>
      <c r="JJE25" s="28"/>
      <c r="JJF25" s="11"/>
      <c r="JJG25" s="11"/>
      <c r="JJH25" s="10"/>
      <c r="JJI25" s="10"/>
      <c r="JJJ25" s="34"/>
      <c r="JJK25" s="10"/>
      <c r="JJM25" s="28"/>
      <c r="JJN25" s="11"/>
      <c r="JJO25" s="11"/>
      <c r="JJP25" s="10"/>
      <c r="JJQ25" s="10"/>
      <c r="JJR25" s="34"/>
      <c r="JJS25" s="10"/>
      <c r="JJU25" s="28"/>
      <c r="JJV25" s="11"/>
      <c r="JJW25" s="11"/>
      <c r="JJX25" s="10"/>
      <c r="JJY25" s="10"/>
      <c r="JJZ25" s="34"/>
      <c r="JKA25" s="10"/>
      <c r="JKC25" s="28"/>
      <c r="JKD25" s="11"/>
      <c r="JKE25" s="11"/>
      <c r="JKF25" s="10"/>
      <c r="JKG25" s="10"/>
      <c r="JKH25" s="34"/>
      <c r="JKI25" s="10"/>
      <c r="JKK25" s="28"/>
      <c r="JKL25" s="11"/>
      <c r="JKM25" s="11"/>
      <c r="JKN25" s="10"/>
      <c r="JKO25" s="10"/>
      <c r="JKP25" s="34"/>
      <c r="JKQ25" s="10"/>
      <c r="JKS25" s="28"/>
      <c r="JKT25" s="11"/>
      <c r="JKU25" s="11"/>
      <c r="JKV25" s="10"/>
      <c r="JKW25" s="10"/>
      <c r="JKX25" s="34"/>
      <c r="JKY25" s="10"/>
      <c r="JLA25" s="28"/>
      <c r="JLB25" s="11"/>
      <c r="JLC25" s="11"/>
      <c r="JLD25" s="10"/>
      <c r="JLE25" s="10"/>
      <c r="JLF25" s="34"/>
      <c r="JLG25" s="10"/>
      <c r="JLI25" s="28"/>
      <c r="JLJ25" s="11"/>
      <c r="JLK25" s="11"/>
      <c r="JLL25" s="10"/>
      <c r="JLM25" s="10"/>
      <c r="JLN25" s="34"/>
      <c r="JLO25" s="10"/>
      <c r="JLQ25" s="28"/>
      <c r="JLR25" s="11"/>
      <c r="JLS25" s="11"/>
      <c r="JLT25" s="10"/>
      <c r="JLU25" s="10"/>
      <c r="JLV25" s="34"/>
      <c r="JLW25" s="10"/>
      <c r="JLY25" s="28"/>
      <c r="JLZ25" s="11"/>
      <c r="JMA25" s="11"/>
      <c r="JMB25" s="10"/>
      <c r="JMC25" s="10"/>
      <c r="JMD25" s="34"/>
      <c r="JME25" s="10"/>
      <c r="JMG25" s="28"/>
      <c r="JMH25" s="11"/>
      <c r="JMI25" s="11"/>
      <c r="JMJ25" s="10"/>
      <c r="JMK25" s="10"/>
      <c r="JML25" s="34"/>
      <c r="JMM25" s="10"/>
      <c r="JMO25" s="28"/>
      <c r="JMP25" s="11"/>
      <c r="JMQ25" s="11"/>
      <c r="JMR25" s="10"/>
      <c r="JMS25" s="10"/>
      <c r="JMT25" s="34"/>
      <c r="JMU25" s="10"/>
      <c r="JMW25" s="28"/>
      <c r="JMX25" s="11"/>
      <c r="JMY25" s="11"/>
      <c r="JMZ25" s="10"/>
      <c r="JNA25" s="10"/>
      <c r="JNB25" s="34"/>
      <c r="JNC25" s="10"/>
      <c r="JNE25" s="28"/>
      <c r="JNF25" s="11"/>
      <c r="JNG25" s="11"/>
      <c r="JNH25" s="10"/>
      <c r="JNI25" s="10"/>
      <c r="JNJ25" s="34"/>
      <c r="JNK25" s="10"/>
      <c r="JNM25" s="28"/>
      <c r="JNN25" s="11"/>
      <c r="JNO25" s="11"/>
      <c r="JNP25" s="10"/>
      <c r="JNQ25" s="10"/>
      <c r="JNR25" s="34"/>
      <c r="JNS25" s="10"/>
      <c r="JNU25" s="28"/>
      <c r="JNV25" s="11"/>
      <c r="JNW25" s="11"/>
      <c r="JNX25" s="10"/>
      <c r="JNY25" s="10"/>
      <c r="JNZ25" s="34"/>
      <c r="JOA25" s="10"/>
      <c r="JOC25" s="28"/>
      <c r="JOD25" s="11"/>
      <c r="JOE25" s="11"/>
      <c r="JOF25" s="10"/>
      <c r="JOG25" s="10"/>
      <c r="JOH25" s="34"/>
      <c r="JOI25" s="10"/>
      <c r="JOK25" s="28"/>
      <c r="JOL25" s="11"/>
      <c r="JOM25" s="11"/>
      <c r="JON25" s="10"/>
      <c r="JOO25" s="10"/>
      <c r="JOP25" s="34"/>
      <c r="JOQ25" s="10"/>
      <c r="JOS25" s="28"/>
      <c r="JOT25" s="11"/>
      <c r="JOU25" s="11"/>
      <c r="JOV25" s="10"/>
      <c r="JOW25" s="10"/>
      <c r="JOX25" s="34"/>
      <c r="JOY25" s="10"/>
      <c r="JPA25" s="28"/>
      <c r="JPB25" s="11"/>
      <c r="JPC25" s="11"/>
      <c r="JPD25" s="10"/>
      <c r="JPE25" s="10"/>
      <c r="JPF25" s="34"/>
      <c r="JPG25" s="10"/>
      <c r="JPI25" s="28"/>
      <c r="JPJ25" s="11"/>
      <c r="JPK25" s="11"/>
      <c r="JPL25" s="10"/>
      <c r="JPM25" s="10"/>
      <c r="JPN25" s="34"/>
      <c r="JPO25" s="10"/>
      <c r="JPQ25" s="28"/>
      <c r="JPR25" s="11"/>
      <c r="JPS25" s="11"/>
      <c r="JPT25" s="10"/>
      <c r="JPU25" s="10"/>
      <c r="JPV25" s="34"/>
      <c r="JPW25" s="10"/>
      <c r="JPY25" s="28"/>
      <c r="JPZ25" s="11"/>
      <c r="JQA25" s="11"/>
      <c r="JQB25" s="10"/>
      <c r="JQC25" s="10"/>
      <c r="JQD25" s="34"/>
      <c r="JQE25" s="10"/>
      <c r="JQG25" s="28"/>
      <c r="JQH25" s="11"/>
      <c r="JQI25" s="11"/>
      <c r="JQJ25" s="10"/>
      <c r="JQK25" s="10"/>
      <c r="JQL25" s="34"/>
      <c r="JQM25" s="10"/>
      <c r="JQO25" s="28"/>
      <c r="JQP25" s="11"/>
      <c r="JQQ25" s="11"/>
      <c r="JQR25" s="10"/>
      <c r="JQS25" s="10"/>
      <c r="JQT25" s="34"/>
      <c r="JQU25" s="10"/>
      <c r="JQW25" s="28"/>
      <c r="JQX25" s="11"/>
      <c r="JQY25" s="11"/>
      <c r="JQZ25" s="10"/>
      <c r="JRA25" s="10"/>
      <c r="JRB25" s="34"/>
      <c r="JRC25" s="10"/>
      <c r="JRE25" s="28"/>
      <c r="JRF25" s="11"/>
      <c r="JRG25" s="11"/>
      <c r="JRH25" s="10"/>
      <c r="JRI25" s="10"/>
      <c r="JRJ25" s="34"/>
      <c r="JRK25" s="10"/>
      <c r="JRM25" s="28"/>
      <c r="JRN25" s="11"/>
      <c r="JRO25" s="11"/>
      <c r="JRP25" s="10"/>
      <c r="JRQ25" s="10"/>
      <c r="JRR25" s="34"/>
      <c r="JRS25" s="10"/>
      <c r="JRU25" s="28"/>
      <c r="JRV25" s="11"/>
      <c r="JRW25" s="11"/>
      <c r="JRX25" s="10"/>
      <c r="JRY25" s="10"/>
      <c r="JRZ25" s="34"/>
      <c r="JSA25" s="10"/>
      <c r="JSC25" s="28"/>
      <c r="JSD25" s="11"/>
      <c r="JSE25" s="11"/>
      <c r="JSF25" s="10"/>
      <c r="JSG25" s="10"/>
      <c r="JSH25" s="34"/>
      <c r="JSI25" s="10"/>
      <c r="JSK25" s="28"/>
      <c r="JSL25" s="11"/>
      <c r="JSM25" s="11"/>
      <c r="JSN25" s="10"/>
      <c r="JSO25" s="10"/>
      <c r="JSP25" s="34"/>
      <c r="JSQ25" s="10"/>
      <c r="JSS25" s="28"/>
      <c r="JST25" s="11"/>
      <c r="JSU25" s="11"/>
      <c r="JSV25" s="10"/>
      <c r="JSW25" s="10"/>
      <c r="JSX25" s="34"/>
      <c r="JSY25" s="10"/>
      <c r="JTA25" s="28"/>
      <c r="JTB25" s="11"/>
      <c r="JTC25" s="11"/>
      <c r="JTD25" s="10"/>
      <c r="JTE25" s="10"/>
      <c r="JTF25" s="34"/>
      <c r="JTG25" s="10"/>
      <c r="JTI25" s="28"/>
      <c r="JTJ25" s="11"/>
      <c r="JTK25" s="11"/>
      <c r="JTL25" s="10"/>
      <c r="JTM25" s="10"/>
      <c r="JTN25" s="34"/>
      <c r="JTO25" s="10"/>
      <c r="JTQ25" s="28"/>
      <c r="JTR25" s="11"/>
      <c r="JTS25" s="11"/>
      <c r="JTT25" s="10"/>
      <c r="JTU25" s="10"/>
      <c r="JTV25" s="34"/>
      <c r="JTW25" s="10"/>
      <c r="JTY25" s="28"/>
      <c r="JTZ25" s="11"/>
      <c r="JUA25" s="11"/>
      <c r="JUB25" s="10"/>
      <c r="JUC25" s="10"/>
      <c r="JUD25" s="34"/>
      <c r="JUE25" s="10"/>
      <c r="JUG25" s="28"/>
      <c r="JUH25" s="11"/>
      <c r="JUI25" s="11"/>
      <c r="JUJ25" s="10"/>
      <c r="JUK25" s="10"/>
      <c r="JUL25" s="34"/>
      <c r="JUM25" s="10"/>
      <c r="JUO25" s="28"/>
      <c r="JUP25" s="11"/>
      <c r="JUQ25" s="11"/>
      <c r="JUR25" s="10"/>
      <c r="JUS25" s="10"/>
      <c r="JUT25" s="34"/>
      <c r="JUU25" s="10"/>
      <c r="JUW25" s="28"/>
      <c r="JUX25" s="11"/>
      <c r="JUY25" s="11"/>
      <c r="JUZ25" s="10"/>
      <c r="JVA25" s="10"/>
      <c r="JVB25" s="34"/>
      <c r="JVC25" s="10"/>
      <c r="JVE25" s="28"/>
      <c r="JVF25" s="11"/>
      <c r="JVG25" s="11"/>
      <c r="JVH25" s="10"/>
      <c r="JVI25" s="10"/>
      <c r="JVJ25" s="34"/>
      <c r="JVK25" s="10"/>
      <c r="JVM25" s="28"/>
      <c r="JVN25" s="11"/>
      <c r="JVO25" s="11"/>
      <c r="JVP25" s="10"/>
      <c r="JVQ25" s="10"/>
      <c r="JVR25" s="34"/>
      <c r="JVS25" s="10"/>
      <c r="JVU25" s="28"/>
      <c r="JVV25" s="11"/>
      <c r="JVW25" s="11"/>
      <c r="JVX25" s="10"/>
      <c r="JVY25" s="10"/>
      <c r="JVZ25" s="34"/>
      <c r="JWA25" s="10"/>
      <c r="JWC25" s="28"/>
      <c r="JWD25" s="11"/>
      <c r="JWE25" s="11"/>
      <c r="JWF25" s="10"/>
      <c r="JWG25" s="10"/>
      <c r="JWH25" s="34"/>
      <c r="JWI25" s="10"/>
      <c r="JWK25" s="28"/>
      <c r="JWL25" s="11"/>
      <c r="JWM25" s="11"/>
      <c r="JWN25" s="10"/>
      <c r="JWO25" s="10"/>
      <c r="JWP25" s="34"/>
      <c r="JWQ25" s="10"/>
      <c r="JWS25" s="28"/>
      <c r="JWT25" s="11"/>
      <c r="JWU25" s="11"/>
      <c r="JWV25" s="10"/>
      <c r="JWW25" s="10"/>
      <c r="JWX25" s="34"/>
      <c r="JWY25" s="10"/>
      <c r="JXA25" s="28"/>
      <c r="JXB25" s="11"/>
      <c r="JXC25" s="11"/>
      <c r="JXD25" s="10"/>
      <c r="JXE25" s="10"/>
      <c r="JXF25" s="34"/>
      <c r="JXG25" s="10"/>
      <c r="JXI25" s="28"/>
      <c r="JXJ25" s="11"/>
      <c r="JXK25" s="11"/>
      <c r="JXL25" s="10"/>
      <c r="JXM25" s="10"/>
      <c r="JXN25" s="34"/>
      <c r="JXO25" s="10"/>
      <c r="JXQ25" s="28"/>
      <c r="JXR25" s="11"/>
      <c r="JXS25" s="11"/>
      <c r="JXT25" s="10"/>
      <c r="JXU25" s="10"/>
      <c r="JXV25" s="34"/>
      <c r="JXW25" s="10"/>
      <c r="JXY25" s="28"/>
      <c r="JXZ25" s="11"/>
      <c r="JYA25" s="11"/>
      <c r="JYB25" s="10"/>
      <c r="JYC25" s="10"/>
      <c r="JYD25" s="34"/>
      <c r="JYE25" s="10"/>
      <c r="JYG25" s="28"/>
      <c r="JYH25" s="11"/>
      <c r="JYI25" s="11"/>
      <c r="JYJ25" s="10"/>
      <c r="JYK25" s="10"/>
      <c r="JYL25" s="34"/>
      <c r="JYM25" s="10"/>
      <c r="JYO25" s="28"/>
      <c r="JYP25" s="11"/>
      <c r="JYQ25" s="11"/>
      <c r="JYR25" s="10"/>
      <c r="JYS25" s="10"/>
      <c r="JYT25" s="34"/>
      <c r="JYU25" s="10"/>
      <c r="JYW25" s="28"/>
      <c r="JYX25" s="11"/>
      <c r="JYY25" s="11"/>
      <c r="JYZ25" s="10"/>
      <c r="JZA25" s="10"/>
      <c r="JZB25" s="34"/>
      <c r="JZC25" s="10"/>
      <c r="JZE25" s="28"/>
      <c r="JZF25" s="11"/>
      <c r="JZG25" s="11"/>
      <c r="JZH25" s="10"/>
      <c r="JZI25" s="10"/>
      <c r="JZJ25" s="34"/>
      <c r="JZK25" s="10"/>
      <c r="JZM25" s="28"/>
      <c r="JZN25" s="11"/>
      <c r="JZO25" s="11"/>
      <c r="JZP25" s="10"/>
      <c r="JZQ25" s="10"/>
      <c r="JZR25" s="34"/>
      <c r="JZS25" s="10"/>
      <c r="JZU25" s="28"/>
      <c r="JZV25" s="11"/>
      <c r="JZW25" s="11"/>
      <c r="JZX25" s="10"/>
      <c r="JZY25" s="10"/>
      <c r="JZZ25" s="34"/>
      <c r="KAA25" s="10"/>
      <c r="KAC25" s="28"/>
      <c r="KAD25" s="11"/>
      <c r="KAE25" s="11"/>
      <c r="KAF25" s="10"/>
      <c r="KAG25" s="10"/>
      <c r="KAH25" s="34"/>
      <c r="KAI25" s="10"/>
      <c r="KAK25" s="28"/>
      <c r="KAL25" s="11"/>
      <c r="KAM25" s="11"/>
      <c r="KAN25" s="10"/>
      <c r="KAO25" s="10"/>
      <c r="KAP25" s="34"/>
      <c r="KAQ25" s="10"/>
      <c r="KAS25" s="28"/>
      <c r="KAT25" s="11"/>
      <c r="KAU25" s="11"/>
      <c r="KAV25" s="10"/>
      <c r="KAW25" s="10"/>
      <c r="KAX25" s="34"/>
      <c r="KAY25" s="10"/>
      <c r="KBA25" s="28"/>
      <c r="KBB25" s="11"/>
      <c r="KBC25" s="11"/>
      <c r="KBD25" s="10"/>
      <c r="KBE25" s="10"/>
      <c r="KBF25" s="34"/>
      <c r="KBG25" s="10"/>
      <c r="KBI25" s="28"/>
      <c r="KBJ25" s="11"/>
      <c r="KBK25" s="11"/>
      <c r="KBL25" s="10"/>
      <c r="KBM25" s="10"/>
      <c r="KBN25" s="34"/>
      <c r="KBO25" s="10"/>
      <c r="KBQ25" s="28"/>
      <c r="KBR25" s="11"/>
      <c r="KBS25" s="11"/>
      <c r="KBT25" s="10"/>
      <c r="KBU25" s="10"/>
      <c r="KBV25" s="34"/>
      <c r="KBW25" s="10"/>
      <c r="KBY25" s="28"/>
      <c r="KBZ25" s="11"/>
      <c r="KCA25" s="11"/>
      <c r="KCB25" s="10"/>
      <c r="KCC25" s="10"/>
      <c r="KCD25" s="34"/>
      <c r="KCE25" s="10"/>
      <c r="KCG25" s="28"/>
      <c r="KCH25" s="11"/>
      <c r="KCI25" s="11"/>
      <c r="KCJ25" s="10"/>
      <c r="KCK25" s="10"/>
      <c r="KCL25" s="34"/>
      <c r="KCM25" s="10"/>
      <c r="KCO25" s="28"/>
      <c r="KCP25" s="11"/>
      <c r="KCQ25" s="11"/>
      <c r="KCR25" s="10"/>
      <c r="KCS25" s="10"/>
      <c r="KCT25" s="34"/>
      <c r="KCU25" s="10"/>
      <c r="KCW25" s="28"/>
      <c r="KCX25" s="11"/>
      <c r="KCY25" s="11"/>
      <c r="KCZ25" s="10"/>
      <c r="KDA25" s="10"/>
      <c r="KDB25" s="34"/>
      <c r="KDC25" s="10"/>
      <c r="KDE25" s="28"/>
      <c r="KDF25" s="11"/>
      <c r="KDG25" s="11"/>
      <c r="KDH25" s="10"/>
      <c r="KDI25" s="10"/>
      <c r="KDJ25" s="34"/>
      <c r="KDK25" s="10"/>
      <c r="KDM25" s="28"/>
      <c r="KDN25" s="11"/>
      <c r="KDO25" s="11"/>
      <c r="KDP25" s="10"/>
      <c r="KDQ25" s="10"/>
      <c r="KDR25" s="34"/>
      <c r="KDS25" s="10"/>
      <c r="KDU25" s="28"/>
      <c r="KDV25" s="11"/>
      <c r="KDW25" s="11"/>
      <c r="KDX25" s="10"/>
      <c r="KDY25" s="10"/>
      <c r="KDZ25" s="34"/>
      <c r="KEA25" s="10"/>
      <c r="KEC25" s="28"/>
      <c r="KED25" s="11"/>
      <c r="KEE25" s="11"/>
      <c r="KEF25" s="10"/>
      <c r="KEG25" s="10"/>
      <c r="KEH25" s="34"/>
      <c r="KEI25" s="10"/>
      <c r="KEK25" s="28"/>
      <c r="KEL25" s="11"/>
      <c r="KEM25" s="11"/>
      <c r="KEN25" s="10"/>
      <c r="KEO25" s="10"/>
      <c r="KEP25" s="34"/>
      <c r="KEQ25" s="10"/>
      <c r="KES25" s="28"/>
      <c r="KET25" s="11"/>
      <c r="KEU25" s="11"/>
      <c r="KEV25" s="10"/>
      <c r="KEW25" s="10"/>
      <c r="KEX25" s="34"/>
      <c r="KEY25" s="10"/>
      <c r="KFA25" s="28"/>
      <c r="KFB25" s="11"/>
      <c r="KFC25" s="11"/>
      <c r="KFD25" s="10"/>
      <c r="KFE25" s="10"/>
      <c r="KFF25" s="34"/>
      <c r="KFG25" s="10"/>
      <c r="KFI25" s="28"/>
      <c r="KFJ25" s="11"/>
      <c r="KFK25" s="11"/>
      <c r="KFL25" s="10"/>
      <c r="KFM25" s="10"/>
      <c r="KFN25" s="34"/>
      <c r="KFO25" s="10"/>
      <c r="KFQ25" s="28"/>
      <c r="KFR25" s="11"/>
      <c r="KFS25" s="11"/>
      <c r="KFT25" s="10"/>
      <c r="KFU25" s="10"/>
      <c r="KFV25" s="34"/>
      <c r="KFW25" s="10"/>
      <c r="KFY25" s="28"/>
      <c r="KFZ25" s="11"/>
      <c r="KGA25" s="11"/>
      <c r="KGB25" s="10"/>
      <c r="KGC25" s="10"/>
      <c r="KGD25" s="34"/>
      <c r="KGE25" s="10"/>
      <c r="KGG25" s="28"/>
      <c r="KGH25" s="11"/>
      <c r="KGI25" s="11"/>
      <c r="KGJ25" s="10"/>
      <c r="KGK25" s="10"/>
      <c r="KGL25" s="34"/>
      <c r="KGM25" s="10"/>
      <c r="KGO25" s="28"/>
      <c r="KGP25" s="11"/>
      <c r="KGQ25" s="11"/>
      <c r="KGR25" s="10"/>
      <c r="KGS25" s="10"/>
      <c r="KGT25" s="34"/>
      <c r="KGU25" s="10"/>
      <c r="KGW25" s="28"/>
      <c r="KGX25" s="11"/>
      <c r="KGY25" s="11"/>
      <c r="KGZ25" s="10"/>
      <c r="KHA25" s="10"/>
      <c r="KHB25" s="34"/>
      <c r="KHC25" s="10"/>
      <c r="KHE25" s="28"/>
      <c r="KHF25" s="11"/>
      <c r="KHG25" s="11"/>
      <c r="KHH25" s="10"/>
      <c r="KHI25" s="10"/>
      <c r="KHJ25" s="34"/>
      <c r="KHK25" s="10"/>
      <c r="KHM25" s="28"/>
      <c r="KHN25" s="11"/>
      <c r="KHO25" s="11"/>
      <c r="KHP25" s="10"/>
      <c r="KHQ25" s="10"/>
      <c r="KHR25" s="34"/>
      <c r="KHS25" s="10"/>
      <c r="KHU25" s="28"/>
      <c r="KHV25" s="11"/>
      <c r="KHW25" s="11"/>
      <c r="KHX25" s="10"/>
      <c r="KHY25" s="10"/>
      <c r="KHZ25" s="34"/>
      <c r="KIA25" s="10"/>
      <c r="KIC25" s="28"/>
      <c r="KID25" s="11"/>
      <c r="KIE25" s="11"/>
      <c r="KIF25" s="10"/>
      <c r="KIG25" s="10"/>
      <c r="KIH25" s="34"/>
      <c r="KII25" s="10"/>
      <c r="KIK25" s="28"/>
      <c r="KIL25" s="11"/>
      <c r="KIM25" s="11"/>
      <c r="KIN25" s="10"/>
      <c r="KIO25" s="10"/>
      <c r="KIP25" s="34"/>
      <c r="KIQ25" s="10"/>
      <c r="KIS25" s="28"/>
      <c r="KIT25" s="11"/>
      <c r="KIU25" s="11"/>
      <c r="KIV25" s="10"/>
      <c r="KIW25" s="10"/>
      <c r="KIX25" s="34"/>
      <c r="KIY25" s="10"/>
      <c r="KJA25" s="28"/>
      <c r="KJB25" s="11"/>
      <c r="KJC25" s="11"/>
      <c r="KJD25" s="10"/>
      <c r="KJE25" s="10"/>
      <c r="KJF25" s="34"/>
      <c r="KJG25" s="10"/>
      <c r="KJI25" s="28"/>
      <c r="KJJ25" s="11"/>
      <c r="KJK25" s="11"/>
      <c r="KJL25" s="10"/>
      <c r="KJM25" s="10"/>
      <c r="KJN25" s="34"/>
      <c r="KJO25" s="10"/>
      <c r="KJQ25" s="28"/>
      <c r="KJR25" s="11"/>
      <c r="KJS25" s="11"/>
      <c r="KJT25" s="10"/>
      <c r="KJU25" s="10"/>
      <c r="KJV25" s="34"/>
      <c r="KJW25" s="10"/>
      <c r="KJY25" s="28"/>
      <c r="KJZ25" s="11"/>
      <c r="KKA25" s="11"/>
      <c r="KKB25" s="10"/>
      <c r="KKC25" s="10"/>
      <c r="KKD25" s="34"/>
      <c r="KKE25" s="10"/>
      <c r="KKG25" s="28"/>
      <c r="KKH25" s="11"/>
      <c r="KKI25" s="11"/>
      <c r="KKJ25" s="10"/>
      <c r="KKK25" s="10"/>
      <c r="KKL25" s="34"/>
      <c r="KKM25" s="10"/>
      <c r="KKO25" s="28"/>
      <c r="KKP25" s="11"/>
      <c r="KKQ25" s="11"/>
      <c r="KKR25" s="10"/>
      <c r="KKS25" s="10"/>
      <c r="KKT25" s="34"/>
      <c r="KKU25" s="10"/>
      <c r="KKW25" s="28"/>
      <c r="KKX25" s="11"/>
      <c r="KKY25" s="11"/>
      <c r="KKZ25" s="10"/>
      <c r="KLA25" s="10"/>
      <c r="KLB25" s="34"/>
      <c r="KLC25" s="10"/>
      <c r="KLE25" s="28"/>
      <c r="KLF25" s="11"/>
      <c r="KLG25" s="11"/>
      <c r="KLH25" s="10"/>
      <c r="KLI25" s="10"/>
      <c r="KLJ25" s="34"/>
      <c r="KLK25" s="10"/>
      <c r="KLM25" s="28"/>
      <c r="KLN25" s="11"/>
      <c r="KLO25" s="11"/>
      <c r="KLP25" s="10"/>
      <c r="KLQ25" s="10"/>
      <c r="KLR25" s="34"/>
      <c r="KLS25" s="10"/>
      <c r="KLU25" s="28"/>
      <c r="KLV25" s="11"/>
      <c r="KLW25" s="11"/>
      <c r="KLX25" s="10"/>
      <c r="KLY25" s="10"/>
      <c r="KLZ25" s="34"/>
      <c r="KMA25" s="10"/>
      <c r="KMC25" s="28"/>
      <c r="KMD25" s="11"/>
      <c r="KME25" s="11"/>
      <c r="KMF25" s="10"/>
      <c r="KMG25" s="10"/>
      <c r="KMH25" s="34"/>
      <c r="KMI25" s="10"/>
      <c r="KMK25" s="28"/>
      <c r="KML25" s="11"/>
      <c r="KMM25" s="11"/>
      <c r="KMN25" s="10"/>
      <c r="KMO25" s="10"/>
      <c r="KMP25" s="34"/>
      <c r="KMQ25" s="10"/>
      <c r="KMS25" s="28"/>
      <c r="KMT25" s="11"/>
      <c r="KMU25" s="11"/>
      <c r="KMV25" s="10"/>
      <c r="KMW25" s="10"/>
      <c r="KMX25" s="34"/>
      <c r="KMY25" s="10"/>
      <c r="KNA25" s="28"/>
      <c r="KNB25" s="11"/>
      <c r="KNC25" s="11"/>
      <c r="KND25" s="10"/>
      <c r="KNE25" s="10"/>
      <c r="KNF25" s="34"/>
      <c r="KNG25" s="10"/>
      <c r="KNI25" s="28"/>
      <c r="KNJ25" s="11"/>
      <c r="KNK25" s="11"/>
      <c r="KNL25" s="10"/>
      <c r="KNM25" s="10"/>
      <c r="KNN25" s="34"/>
      <c r="KNO25" s="10"/>
      <c r="KNQ25" s="28"/>
      <c r="KNR25" s="11"/>
      <c r="KNS25" s="11"/>
      <c r="KNT25" s="10"/>
      <c r="KNU25" s="10"/>
      <c r="KNV25" s="34"/>
      <c r="KNW25" s="10"/>
      <c r="KNY25" s="28"/>
      <c r="KNZ25" s="11"/>
      <c r="KOA25" s="11"/>
      <c r="KOB25" s="10"/>
      <c r="KOC25" s="10"/>
      <c r="KOD25" s="34"/>
      <c r="KOE25" s="10"/>
      <c r="KOG25" s="28"/>
      <c r="KOH25" s="11"/>
      <c r="KOI25" s="11"/>
      <c r="KOJ25" s="10"/>
      <c r="KOK25" s="10"/>
      <c r="KOL25" s="34"/>
      <c r="KOM25" s="10"/>
      <c r="KOO25" s="28"/>
      <c r="KOP25" s="11"/>
      <c r="KOQ25" s="11"/>
      <c r="KOR25" s="10"/>
      <c r="KOS25" s="10"/>
      <c r="KOT25" s="34"/>
      <c r="KOU25" s="10"/>
      <c r="KOW25" s="28"/>
      <c r="KOX25" s="11"/>
      <c r="KOY25" s="11"/>
      <c r="KOZ25" s="10"/>
      <c r="KPA25" s="10"/>
      <c r="KPB25" s="34"/>
      <c r="KPC25" s="10"/>
      <c r="KPE25" s="28"/>
      <c r="KPF25" s="11"/>
      <c r="KPG25" s="11"/>
      <c r="KPH25" s="10"/>
      <c r="KPI25" s="10"/>
      <c r="KPJ25" s="34"/>
      <c r="KPK25" s="10"/>
      <c r="KPM25" s="28"/>
      <c r="KPN25" s="11"/>
      <c r="KPO25" s="11"/>
      <c r="KPP25" s="10"/>
      <c r="KPQ25" s="10"/>
      <c r="KPR25" s="34"/>
      <c r="KPS25" s="10"/>
      <c r="KPU25" s="28"/>
      <c r="KPV25" s="11"/>
      <c r="KPW25" s="11"/>
      <c r="KPX25" s="10"/>
      <c r="KPY25" s="10"/>
      <c r="KPZ25" s="34"/>
      <c r="KQA25" s="10"/>
      <c r="KQC25" s="28"/>
      <c r="KQD25" s="11"/>
      <c r="KQE25" s="11"/>
      <c r="KQF25" s="10"/>
      <c r="KQG25" s="10"/>
      <c r="KQH25" s="34"/>
      <c r="KQI25" s="10"/>
      <c r="KQK25" s="28"/>
      <c r="KQL25" s="11"/>
      <c r="KQM25" s="11"/>
      <c r="KQN25" s="10"/>
      <c r="KQO25" s="10"/>
      <c r="KQP25" s="34"/>
      <c r="KQQ25" s="10"/>
      <c r="KQS25" s="28"/>
      <c r="KQT25" s="11"/>
      <c r="KQU25" s="11"/>
      <c r="KQV25" s="10"/>
      <c r="KQW25" s="10"/>
      <c r="KQX25" s="34"/>
      <c r="KQY25" s="10"/>
      <c r="KRA25" s="28"/>
      <c r="KRB25" s="11"/>
      <c r="KRC25" s="11"/>
      <c r="KRD25" s="10"/>
      <c r="KRE25" s="10"/>
      <c r="KRF25" s="34"/>
      <c r="KRG25" s="10"/>
      <c r="KRI25" s="28"/>
      <c r="KRJ25" s="11"/>
      <c r="KRK25" s="11"/>
      <c r="KRL25" s="10"/>
      <c r="KRM25" s="10"/>
      <c r="KRN25" s="34"/>
      <c r="KRO25" s="10"/>
      <c r="KRQ25" s="28"/>
      <c r="KRR25" s="11"/>
      <c r="KRS25" s="11"/>
      <c r="KRT25" s="10"/>
      <c r="KRU25" s="10"/>
      <c r="KRV25" s="34"/>
      <c r="KRW25" s="10"/>
      <c r="KRY25" s="28"/>
      <c r="KRZ25" s="11"/>
      <c r="KSA25" s="11"/>
      <c r="KSB25" s="10"/>
      <c r="KSC25" s="10"/>
      <c r="KSD25" s="34"/>
      <c r="KSE25" s="10"/>
      <c r="KSG25" s="28"/>
      <c r="KSH25" s="11"/>
      <c r="KSI25" s="11"/>
      <c r="KSJ25" s="10"/>
      <c r="KSK25" s="10"/>
      <c r="KSL25" s="34"/>
      <c r="KSM25" s="10"/>
      <c r="KSO25" s="28"/>
      <c r="KSP25" s="11"/>
      <c r="KSQ25" s="11"/>
      <c r="KSR25" s="10"/>
      <c r="KSS25" s="10"/>
      <c r="KST25" s="34"/>
      <c r="KSU25" s="10"/>
      <c r="KSW25" s="28"/>
      <c r="KSX25" s="11"/>
      <c r="KSY25" s="11"/>
      <c r="KSZ25" s="10"/>
      <c r="KTA25" s="10"/>
      <c r="KTB25" s="34"/>
      <c r="KTC25" s="10"/>
      <c r="KTE25" s="28"/>
      <c r="KTF25" s="11"/>
      <c r="KTG25" s="11"/>
      <c r="KTH25" s="10"/>
      <c r="KTI25" s="10"/>
      <c r="KTJ25" s="34"/>
      <c r="KTK25" s="10"/>
      <c r="KTM25" s="28"/>
      <c r="KTN25" s="11"/>
      <c r="KTO25" s="11"/>
      <c r="KTP25" s="10"/>
      <c r="KTQ25" s="10"/>
      <c r="KTR25" s="34"/>
      <c r="KTS25" s="10"/>
      <c r="KTU25" s="28"/>
      <c r="KTV25" s="11"/>
      <c r="KTW25" s="11"/>
      <c r="KTX25" s="10"/>
      <c r="KTY25" s="10"/>
      <c r="KTZ25" s="34"/>
      <c r="KUA25" s="10"/>
      <c r="KUC25" s="28"/>
      <c r="KUD25" s="11"/>
      <c r="KUE25" s="11"/>
      <c r="KUF25" s="10"/>
      <c r="KUG25" s="10"/>
      <c r="KUH25" s="34"/>
      <c r="KUI25" s="10"/>
      <c r="KUK25" s="28"/>
      <c r="KUL25" s="11"/>
      <c r="KUM25" s="11"/>
      <c r="KUN25" s="10"/>
      <c r="KUO25" s="10"/>
      <c r="KUP25" s="34"/>
      <c r="KUQ25" s="10"/>
      <c r="KUS25" s="28"/>
      <c r="KUT25" s="11"/>
      <c r="KUU25" s="11"/>
      <c r="KUV25" s="10"/>
      <c r="KUW25" s="10"/>
      <c r="KUX25" s="34"/>
      <c r="KUY25" s="10"/>
      <c r="KVA25" s="28"/>
      <c r="KVB25" s="11"/>
      <c r="KVC25" s="11"/>
      <c r="KVD25" s="10"/>
      <c r="KVE25" s="10"/>
      <c r="KVF25" s="34"/>
      <c r="KVG25" s="10"/>
      <c r="KVI25" s="28"/>
      <c r="KVJ25" s="11"/>
      <c r="KVK25" s="11"/>
      <c r="KVL25" s="10"/>
      <c r="KVM25" s="10"/>
      <c r="KVN25" s="34"/>
      <c r="KVO25" s="10"/>
      <c r="KVQ25" s="28"/>
      <c r="KVR25" s="11"/>
      <c r="KVS25" s="11"/>
      <c r="KVT25" s="10"/>
      <c r="KVU25" s="10"/>
      <c r="KVV25" s="34"/>
      <c r="KVW25" s="10"/>
      <c r="KVY25" s="28"/>
      <c r="KVZ25" s="11"/>
      <c r="KWA25" s="11"/>
      <c r="KWB25" s="10"/>
      <c r="KWC25" s="10"/>
      <c r="KWD25" s="34"/>
      <c r="KWE25" s="10"/>
      <c r="KWG25" s="28"/>
      <c r="KWH25" s="11"/>
      <c r="KWI25" s="11"/>
      <c r="KWJ25" s="10"/>
      <c r="KWK25" s="10"/>
      <c r="KWL25" s="34"/>
      <c r="KWM25" s="10"/>
      <c r="KWO25" s="28"/>
      <c r="KWP25" s="11"/>
      <c r="KWQ25" s="11"/>
      <c r="KWR25" s="10"/>
      <c r="KWS25" s="10"/>
      <c r="KWT25" s="34"/>
      <c r="KWU25" s="10"/>
      <c r="KWW25" s="28"/>
      <c r="KWX25" s="11"/>
      <c r="KWY25" s="11"/>
      <c r="KWZ25" s="10"/>
      <c r="KXA25" s="10"/>
      <c r="KXB25" s="34"/>
      <c r="KXC25" s="10"/>
      <c r="KXE25" s="28"/>
      <c r="KXF25" s="11"/>
      <c r="KXG25" s="11"/>
      <c r="KXH25" s="10"/>
      <c r="KXI25" s="10"/>
      <c r="KXJ25" s="34"/>
      <c r="KXK25" s="10"/>
      <c r="KXM25" s="28"/>
      <c r="KXN25" s="11"/>
      <c r="KXO25" s="11"/>
      <c r="KXP25" s="10"/>
      <c r="KXQ25" s="10"/>
      <c r="KXR25" s="34"/>
      <c r="KXS25" s="10"/>
      <c r="KXU25" s="28"/>
      <c r="KXV25" s="11"/>
      <c r="KXW25" s="11"/>
      <c r="KXX25" s="10"/>
      <c r="KXY25" s="10"/>
      <c r="KXZ25" s="34"/>
      <c r="KYA25" s="10"/>
      <c r="KYC25" s="28"/>
      <c r="KYD25" s="11"/>
      <c r="KYE25" s="11"/>
      <c r="KYF25" s="10"/>
      <c r="KYG25" s="10"/>
      <c r="KYH25" s="34"/>
      <c r="KYI25" s="10"/>
      <c r="KYK25" s="28"/>
      <c r="KYL25" s="11"/>
      <c r="KYM25" s="11"/>
      <c r="KYN25" s="10"/>
      <c r="KYO25" s="10"/>
      <c r="KYP25" s="34"/>
      <c r="KYQ25" s="10"/>
      <c r="KYS25" s="28"/>
      <c r="KYT25" s="11"/>
      <c r="KYU25" s="11"/>
      <c r="KYV25" s="10"/>
      <c r="KYW25" s="10"/>
      <c r="KYX25" s="34"/>
      <c r="KYY25" s="10"/>
      <c r="KZA25" s="28"/>
      <c r="KZB25" s="11"/>
      <c r="KZC25" s="11"/>
      <c r="KZD25" s="10"/>
      <c r="KZE25" s="10"/>
      <c r="KZF25" s="34"/>
      <c r="KZG25" s="10"/>
      <c r="KZI25" s="28"/>
      <c r="KZJ25" s="11"/>
      <c r="KZK25" s="11"/>
      <c r="KZL25" s="10"/>
      <c r="KZM25" s="10"/>
      <c r="KZN25" s="34"/>
      <c r="KZO25" s="10"/>
      <c r="KZQ25" s="28"/>
      <c r="KZR25" s="11"/>
      <c r="KZS25" s="11"/>
      <c r="KZT25" s="10"/>
      <c r="KZU25" s="10"/>
      <c r="KZV25" s="34"/>
      <c r="KZW25" s="10"/>
      <c r="KZY25" s="28"/>
      <c r="KZZ25" s="11"/>
      <c r="LAA25" s="11"/>
      <c r="LAB25" s="10"/>
      <c r="LAC25" s="10"/>
      <c r="LAD25" s="34"/>
      <c r="LAE25" s="10"/>
      <c r="LAG25" s="28"/>
      <c r="LAH25" s="11"/>
      <c r="LAI25" s="11"/>
      <c r="LAJ25" s="10"/>
      <c r="LAK25" s="10"/>
      <c r="LAL25" s="34"/>
      <c r="LAM25" s="10"/>
      <c r="LAO25" s="28"/>
      <c r="LAP25" s="11"/>
      <c r="LAQ25" s="11"/>
      <c r="LAR25" s="10"/>
      <c r="LAS25" s="10"/>
      <c r="LAT25" s="34"/>
      <c r="LAU25" s="10"/>
      <c r="LAW25" s="28"/>
      <c r="LAX25" s="11"/>
      <c r="LAY25" s="11"/>
      <c r="LAZ25" s="10"/>
      <c r="LBA25" s="10"/>
      <c r="LBB25" s="34"/>
      <c r="LBC25" s="10"/>
      <c r="LBE25" s="28"/>
      <c r="LBF25" s="11"/>
      <c r="LBG25" s="11"/>
      <c r="LBH25" s="10"/>
      <c r="LBI25" s="10"/>
      <c r="LBJ25" s="34"/>
      <c r="LBK25" s="10"/>
      <c r="LBM25" s="28"/>
      <c r="LBN25" s="11"/>
      <c r="LBO25" s="11"/>
      <c r="LBP25" s="10"/>
      <c r="LBQ25" s="10"/>
      <c r="LBR25" s="34"/>
      <c r="LBS25" s="10"/>
      <c r="LBU25" s="28"/>
      <c r="LBV25" s="11"/>
      <c r="LBW25" s="11"/>
      <c r="LBX25" s="10"/>
      <c r="LBY25" s="10"/>
      <c r="LBZ25" s="34"/>
      <c r="LCA25" s="10"/>
      <c r="LCC25" s="28"/>
      <c r="LCD25" s="11"/>
      <c r="LCE25" s="11"/>
      <c r="LCF25" s="10"/>
      <c r="LCG25" s="10"/>
      <c r="LCH25" s="34"/>
      <c r="LCI25" s="10"/>
      <c r="LCK25" s="28"/>
      <c r="LCL25" s="11"/>
      <c r="LCM25" s="11"/>
      <c r="LCN25" s="10"/>
      <c r="LCO25" s="10"/>
      <c r="LCP25" s="34"/>
      <c r="LCQ25" s="10"/>
      <c r="LCS25" s="28"/>
      <c r="LCT25" s="11"/>
      <c r="LCU25" s="11"/>
      <c r="LCV25" s="10"/>
      <c r="LCW25" s="10"/>
      <c r="LCX25" s="34"/>
      <c r="LCY25" s="10"/>
      <c r="LDA25" s="28"/>
      <c r="LDB25" s="11"/>
      <c r="LDC25" s="11"/>
      <c r="LDD25" s="10"/>
      <c r="LDE25" s="10"/>
      <c r="LDF25" s="34"/>
      <c r="LDG25" s="10"/>
      <c r="LDI25" s="28"/>
      <c r="LDJ25" s="11"/>
      <c r="LDK25" s="11"/>
      <c r="LDL25" s="10"/>
      <c r="LDM25" s="10"/>
      <c r="LDN25" s="34"/>
      <c r="LDO25" s="10"/>
      <c r="LDQ25" s="28"/>
      <c r="LDR25" s="11"/>
      <c r="LDS25" s="11"/>
      <c r="LDT25" s="10"/>
      <c r="LDU25" s="10"/>
      <c r="LDV25" s="34"/>
      <c r="LDW25" s="10"/>
      <c r="LDY25" s="28"/>
      <c r="LDZ25" s="11"/>
      <c r="LEA25" s="11"/>
      <c r="LEB25" s="10"/>
      <c r="LEC25" s="10"/>
      <c r="LED25" s="34"/>
      <c r="LEE25" s="10"/>
      <c r="LEG25" s="28"/>
      <c r="LEH25" s="11"/>
      <c r="LEI25" s="11"/>
      <c r="LEJ25" s="10"/>
      <c r="LEK25" s="10"/>
      <c r="LEL25" s="34"/>
      <c r="LEM25" s="10"/>
      <c r="LEO25" s="28"/>
      <c r="LEP25" s="11"/>
      <c r="LEQ25" s="11"/>
      <c r="LER25" s="10"/>
      <c r="LES25" s="10"/>
      <c r="LET25" s="34"/>
      <c r="LEU25" s="10"/>
      <c r="LEW25" s="28"/>
      <c r="LEX25" s="11"/>
      <c r="LEY25" s="11"/>
      <c r="LEZ25" s="10"/>
      <c r="LFA25" s="10"/>
      <c r="LFB25" s="34"/>
      <c r="LFC25" s="10"/>
      <c r="LFE25" s="28"/>
      <c r="LFF25" s="11"/>
      <c r="LFG25" s="11"/>
      <c r="LFH25" s="10"/>
      <c r="LFI25" s="10"/>
      <c r="LFJ25" s="34"/>
      <c r="LFK25" s="10"/>
      <c r="LFM25" s="28"/>
      <c r="LFN25" s="11"/>
      <c r="LFO25" s="11"/>
      <c r="LFP25" s="10"/>
      <c r="LFQ25" s="10"/>
      <c r="LFR25" s="34"/>
      <c r="LFS25" s="10"/>
      <c r="LFU25" s="28"/>
      <c r="LFV25" s="11"/>
      <c r="LFW25" s="11"/>
      <c r="LFX25" s="10"/>
      <c r="LFY25" s="10"/>
      <c r="LFZ25" s="34"/>
      <c r="LGA25" s="10"/>
      <c r="LGC25" s="28"/>
      <c r="LGD25" s="11"/>
      <c r="LGE25" s="11"/>
      <c r="LGF25" s="10"/>
      <c r="LGG25" s="10"/>
      <c r="LGH25" s="34"/>
      <c r="LGI25" s="10"/>
      <c r="LGK25" s="28"/>
      <c r="LGL25" s="11"/>
      <c r="LGM25" s="11"/>
      <c r="LGN25" s="10"/>
      <c r="LGO25" s="10"/>
      <c r="LGP25" s="34"/>
      <c r="LGQ25" s="10"/>
      <c r="LGS25" s="28"/>
      <c r="LGT25" s="11"/>
      <c r="LGU25" s="11"/>
      <c r="LGV25" s="10"/>
      <c r="LGW25" s="10"/>
      <c r="LGX25" s="34"/>
      <c r="LGY25" s="10"/>
      <c r="LHA25" s="28"/>
      <c r="LHB25" s="11"/>
      <c r="LHC25" s="11"/>
      <c r="LHD25" s="10"/>
      <c r="LHE25" s="10"/>
      <c r="LHF25" s="34"/>
      <c r="LHG25" s="10"/>
      <c r="LHI25" s="28"/>
      <c r="LHJ25" s="11"/>
      <c r="LHK25" s="11"/>
      <c r="LHL25" s="10"/>
      <c r="LHM25" s="10"/>
      <c r="LHN25" s="34"/>
      <c r="LHO25" s="10"/>
      <c r="LHQ25" s="28"/>
      <c r="LHR25" s="11"/>
      <c r="LHS25" s="11"/>
      <c r="LHT25" s="10"/>
      <c r="LHU25" s="10"/>
      <c r="LHV25" s="34"/>
      <c r="LHW25" s="10"/>
      <c r="LHY25" s="28"/>
      <c r="LHZ25" s="11"/>
      <c r="LIA25" s="11"/>
      <c r="LIB25" s="10"/>
      <c r="LIC25" s="10"/>
      <c r="LID25" s="34"/>
      <c r="LIE25" s="10"/>
      <c r="LIG25" s="28"/>
      <c r="LIH25" s="11"/>
      <c r="LII25" s="11"/>
      <c r="LIJ25" s="10"/>
      <c r="LIK25" s="10"/>
      <c r="LIL25" s="34"/>
      <c r="LIM25" s="10"/>
      <c r="LIO25" s="28"/>
      <c r="LIP25" s="11"/>
      <c r="LIQ25" s="11"/>
      <c r="LIR25" s="10"/>
      <c r="LIS25" s="10"/>
      <c r="LIT25" s="34"/>
      <c r="LIU25" s="10"/>
      <c r="LIW25" s="28"/>
      <c r="LIX25" s="11"/>
      <c r="LIY25" s="11"/>
      <c r="LIZ25" s="10"/>
      <c r="LJA25" s="10"/>
      <c r="LJB25" s="34"/>
      <c r="LJC25" s="10"/>
      <c r="LJE25" s="28"/>
      <c r="LJF25" s="11"/>
      <c r="LJG25" s="11"/>
      <c r="LJH25" s="10"/>
      <c r="LJI25" s="10"/>
      <c r="LJJ25" s="34"/>
      <c r="LJK25" s="10"/>
      <c r="LJM25" s="28"/>
      <c r="LJN25" s="11"/>
      <c r="LJO25" s="11"/>
      <c r="LJP25" s="10"/>
      <c r="LJQ25" s="10"/>
      <c r="LJR25" s="34"/>
      <c r="LJS25" s="10"/>
      <c r="LJU25" s="28"/>
      <c r="LJV25" s="11"/>
      <c r="LJW25" s="11"/>
      <c r="LJX25" s="10"/>
      <c r="LJY25" s="10"/>
      <c r="LJZ25" s="34"/>
      <c r="LKA25" s="10"/>
      <c r="LKC25" s="28"/>
      <c r="LKD25" s="11"/>
      <c r="LKE25" s="11"/>
      <c r="LKF25" s="10"/>
      <c r="LKG25" s="10"/>
      <c r="LKH25" s="34"/>
      <c r="LKI25" s="10"/>
      <c r="LKK25" s="28"/>
      <c r="LKL25" s="11"/>
      <c r="LKM25" s="11"/>
      <c r="LKN25" s="10"/>
      <c r="LKO25" s="10"/>
      <c r="LKP25" s="34"/>
      <c r="LKQ25" s="10"/>
      <c r="LKS25" s="28"/>
      <c r="LKT25" s="11"/>
      <c r="LKU25" s="11"/>
      <c r="LKV25" s="10"/>
      <c r="LKW25" s="10"/>
      <c r="LKX25" s="34"/>
      <c r="LKY25" s="10"/>
      <c r="LLA25" s="28"/>
      <c r="LLB25" s="11"/>
      <c r="LLC25" s="11"/>
      <c r="LLD25" s="10"/>
      <c r="LLE25" s="10"/>
      <c r="LLF25" s="34"/>
      <c r="LLG25" s="10"/>
      <c r="LLI25" s="28"/>
      <c r="LLJ25" s="11"/>
      <c r="LLK25" s="11"/>
      <c r="LLL25" s="10"/>
      <c r="LLM25" s="10"/>
      <c r="LLN25" s="34"/>
      <c r="LLO25" s="10"/>
      <c r="LLQ25" s="28"/>
      <c r="LLR25" s="11"/>
      <c r="LLS25" s="11"/>
      <c r="LLT25" s="10"/>
      <c r="LLU25" s="10"/>
      <c r="LLV25" s="34"/>
      <c r="LLW25" s="10"/>
      <c r="LLY25" s="28"/>
      <c r="LLZ25" s="11"/>
      <c r="LMA25" s="11"/>
      <c r="LMB25" s="10"/>
      <c r="LMC25" s="10"/>
      <c r="LMD25" s="34"/>
      <c r="LME25" s="10"/>
      <c r="LMG25" s="28"/>
      <c r="LMH25" s="11"/>
      <c r="LMI25" s="11"/>
      <c r="LMJ25" s="10"/>
      <c r="LMK25" s="10"/>
      <c r="LML25" s="34"/>
      <c r="LMM25" s="10"/>
      <c r="LMO25" s="28"/>
      <c r="LMP25" s="11"/>
      <c r="LMQ25" s="11"/>
      <c r="LMR25" s="10"/>
      <c r="LMS25" s="10"/>
      <c r="LMT25" s="34"/>
      <c r="LMU25" s="10"/>
      <c r="LMW25" s="28"/>
      <c r="LMX25" s="11"/>
      <c r="LMY25" s="11"/>
      <c r="LMZ25" s="10"/>
      <c r="LNA25" s="10"/>
      <c r="LNB25" s="34"/>
      <c r="LNC25" s="10"/>
      <c r="LNE25" s="28"/>
      <c r="LNF25" s="11"/>
      <c r="LNG25" s="11"/>
      <c r="LNH25" s="10"/>
      <c r="LNI25" s="10"/>
      <c r="LNJ25" s="34"/>
      <c r="LNK25" s="10"/>
      <c r="LNM25" s="28"/>
      <c r="LNN25" s="11"/>
      <c r="LNO25" s="11"/>
      <c r="LNP25" s="10"/>
      <c r="LNQ25" s="10"/>
      <c r="LNR25" s="34"/>
      <c r="LNS25" s="10"/>
      <c r="LNU25" s="28"/>
      <c r="LNV25" s="11"/>
      <c r="LNW25" s="11"/>
      <c r="LNX25" s="10"/>
      <c r="LNY25" s="10"/>
      <c r="LNZ25" s="34"/>
      <c r="LOA25" s="10"/>
      <c r="LOC25" s="28"/>
      <c r="LOD25" s="11"/>
      <c r="LOE25" s="11"/>
      <c r="LOF25" s="10"/>
      <c r="LOG25" s="10"/>
      <c r="LOH25" s="34"/>
      <c r="LOI25" s="10"/>
      <c r="LOK25" s="28"/>
      <c r="LOL25" s="11"/>
      <c r="LOM25" s="11"/>
      <c r="LON25" s="10"/>
      <c r="LOO25" s="10"/>
      <c r="LOP25" s="34"/>
      <c r="LOQ25" s="10"/>
      <c r="LOS25" s="28"/>
      <c r="LOT25" s="11"/>
      <c r="LOU25" s="11"/>
      <c r="LOV25" s="10"/>
      <c r="LOW25" s="10"/>
      <c r="LOX25" s="34"/>
      <c r="LOY25" s="10"/>
      <c r="LPA25" s="28"/>
      <c r="LPB25" s="11"/>
      <c r="LPC25" s="11"/>
      <c r="LPD25" s="10"/>
      <c r="LPE25" s="10"/>
      <c r="LPF25" s="34"/>
      <c r="LPG25" s="10"/>
      <c r="LPI25" s="28"/>
      <c r="LPJ25" s="11"/>
      <c r="LPK25" s="11"/>
      <c r="LPL25" s="10"/>
      <c r="LPM25" s="10"/>
      <c r="LPN25" s="34"/>
      <c r="LPO25" s="10"/>
      <c r="LPQ25" s="28"/>
      <c r="LPR25" s="11"/>
      <c r="LPS25" s="11"/>
      <c r="LPT25" s="10"/>
      <c r="LPU25" s="10"/>
      <c r="LPV25" s="34"/>
      <c r="LPW25" s="10"/>
      <c r="LPY25" s="28"/>
      <c r="LPZ25" s="11"/>
      <c r="LQA25" s="11"/>
      <c r="LQB25" s="10"/>
      <c r="LQC25" s="10"/>
      <c r="LQD25" s="34"/>
      <c r="LQE25" s="10"/>
      <c r="LQG25" s="28"/>
      <c r="LQH25" s="11"/>
      <c r="LQI25" s="11"/>
      <c r="LQJ25" s="10"/>
      <c r="LQK25" s="10"/>
      <c r="LQL25" s="34"/>
      <c r="LQM25" s="10"/>
      <c r="LQO25" s="28"/>
      <c r="LQP25" s="11"/>
      <c r="LQQ25" s="11"/>
      <c r="LQR25" s="10"/>
      <c r="LQS25" s="10"/>
      <c r="LQT25" s="34"/>
      <c r="LQU25" s="10"/>
      <c r="LQW25" s="28"/>
      <c r="LQX25" s="11"/>
      <c r="LQY25" s="11"/>
      <c r="LQZ25" s="10"/>
      <c r="LRA25" s="10"/>
      <c r="LRB25" s="34"/>
      <c r="LRC25" s="10"/>
      <c r="LRE25" s="28"/>
      <c r="LRF25" s="11"/>
      <c r="LRG25" s="11"/>
      <c r="LRH25" s="10"/>
      <c r="LRI25" s="10"/>
      <c r="LRJ25" s="34"/>
      <c r="LRK25" s="10"/>
      <c r="LRM25" s="28"/>
      <c r="LRN25" s="11"/>
      <c r="LRO25" s="11"/>
      <c r="LRP25" s="10"/>
      <c r="LRQ25" s="10"/>
      <c r="LRR25" s="34"/>
      <c r="LRS25" s="10"/>
      <c r="LRU25" s="28"/>
      <c r="LRV25" s="11"/>
      <c r="LRW25" s="11"/>
      <c r="LRX25" s="10"/>
      <c r="LRY25" s="10"/>
      <c r="LRZ25" s="34"/>
      <c r="LSA25" s="10"/>
      <c r="LSC25" s="28"/>
      <c r="LSD25" s="11"/>
      <c r="LSE25" s="11"/>
      <c r="LSF25" s="10"/>
      <c r="LSG25" s="10"/>
      <c r="LSH25" s="34"/>
      <c r="LSI25" s="10"/>
      <c r="LSK25" s="28"/>
      <c r="LSL25" s="11"/>
      <c r="LSM25" s="11"/>
      <c r="LSN25" s="10"/>
      <c r="LSO25" s="10"/>
      <c r="LSP25" s="34"/>
      <c r="LSQ25" s="10"/>
      <c r="LSS25" s="28"/>
      <c r="LST25" s="11"/>
      <c r="LSU25" s="11"/>
      <c r="LSV25" s="10"/>
      <c r="LSW25" s="10"/>
      <c r="LSX25" s="34"/>
      <c r="LSY25" s="10"/>
      <c r="LTA25" s="28"/>
      <c r="LTB25" s="11"/>
      <c r="LTC25" s="11"/>
      <c r="LTD25" s="10"/>
      <c r="LTE25" s="10"/>
      <c r="LTF25" s="34"/>
      <c r="LTG25" s="10"/>
      <c r="LTI25" s="28"/>
      <c r="LTJ25" s="11"/>
      <c r="LTK25" s="11"/>
      <c r="LTL25" s="10"/>
      <c r="LTM25" s="10"/>
      <c r="LTN25" s="34"/>
      <c r="LTO25" s="10"/>
      <c r="LTQ25" s="28"/>
      <c r="LTR25" s="11"/>
      <c r="LTS25" s="11"/>
      <c r="LTT25" s="10"/>
      <c r="LTU25" s="10"/>
      <c r="LTV25" s="34"/>
      <c r="LTW25" s="10"/>
      <c r="LTY25" s="28"/>
      <c r="LTZ25" s="11"/>
      <c r="LUA25" s="11"/>
      <c r="LUB25" s="10"/>
      <c r="LUC25" s="10"/>
      <c r="LUD25" s="34"/>
      <c r="LUE25" s="10"/>
      <c r="LUG25" s="28"/>
      <c r="LUH25" s="11"/>
      <c r="LUI25" s="11"/>
      <c r="LUJ25" s="10"/>
      <c r="LUK25" s="10"/>
      <c r="LUL25" s="34"/>
      <c r="LUM25" s="10"/>
      <c r="LUO25" s="28"/>
      <c r="LUP25" s="11"/>
      <c r="LUQ25" s="11"/>
      <c r="LUR25" s="10"/>
      <c r="LUS25" s="10"/>
      <c r="LUT25" s="34"/>
      <c r="LUU25" s="10"/>
      <c r="LUW25" s="28"/>
      <c r="LUX25" s="11"/>
      <c r="LUY25" s="11"/>
      <c r="LUZ25" s="10"/>
      <c r="LVA25" s="10"/>
      <c r="LVB25" s="34"/>
      <c r="LVC25" s="10"/>
      <c r="LVE25" s="28"/>
      <c r="LVF25" s="11"/>
      <c r="LVG25" s="11"/>
      <c r="LVH25" s="10"/>
      <c r="LVI25" s="10"/>
      <c r="LVJ25" s="34"/>
      <c r="LVK25" s="10"/>
      <c r="LVM25" s="28"/>
      <c r="LVN25" s="11"/>
      <c r="LVO25" s="11"/>
      <c r="LVP25" s="10"/>
      <c r="LVQ25" s="10"/>
      <c r="LVR25" s="34"/>
      <c r="LVS25" s="10"/>
      <c r="LVU25" s="28"/>
      <c r="LVV25" s="11"/>
      <c r="LVW25" s="11"/>
      <c r="LVX25" s="10"/>
      <c r="LVY25" s="10"/>
      <c r="LVZ25" s="34"/>
      <c r="LWA25" s="10"/>
      <c r="LWC25" s="28"/>
      <c r="LWD25" s="11"/>
      <c r="LWE25" s="11"/>
      <c r="LWF25" s="10"/>
      <c r="LWG25" s="10"/>
      <c r="LWH25" s="34"/>
      <c r="LWI25" s="10"/>
      <c r="LWK25" s="28"/>
      <c r="LWL25" s="11"/>
      <c r="LWM25" s="11"/>
      <c r="LWN25" s="10"/>
      <c r="LWO25" s="10"/>
      <c r="LWP25" s="34"/>
      <c r="LWQ25" s="10"/>
      <c r="LWS25" s="28"/>
      <c r="LWT25" s="11"/>
      <c r="LWU25" s="11"/>
      <c r="LWV25" s="10"/>
      <c r="LWW25" s="10"/>
      <c r="LWX25" s="34"/>
      <c r="LWY25" s="10"/>
      <c r="LXA25" s="28"/>
      <c r="LXB25" s="11"/>
      <c r="LXC25" s="11"/>
      <c r="LXD25" s="10"/>
      <c r="LXE25" s="10"/>
      <c r="LXF25" s="34"/>
      <c r="LXG25" s="10"/>
      <c r="LXI25" s="28"/>
      <c r="LXJ25" s="11"/>
      <c r="LXK25" s="11"/>
      <c r="LXL25" s="10"/>
      <c r="LXM25" s="10"/>
      <c r="LXN25" s="34"/>
      <c r="LXO25" s="10"/>
      <c r="LXQ25" s="28"/>
      <c r="LXR25" s="11"/>
      <c r="LXS25" s="11"/>
      <c r="LXT25" s="10"/>
      <c r="LXU25" s="10"/>
      <c r="LXV25" s="34"/>
      <c r="LXW25" s="10"/>
      <c r="LXY25" s="28"/>
      <c r="LXZ25" s="11"/>
      <c r="LYA25" s="11"/>
      <c r="LYB25" s="10"/>
      <c r="LYC25" s="10"/>
      <c r="LYD25" s="34"/>
      <c r="LYE25" s="10"/>
      <c r="LYG25" s="28"/>
      <c r="LYH25" s="11"/>
      <c r="LYI25" s="11"/>
      <c r="LYJ25" s="10"/>
      <c r="LYK25" s="10"/>
      <c r="LYL25" s="34"/>
      <c r="LYM25" s="10"/>
      <c r="LYO25" s="28"/>
      <c r="LYP25" s="11"/>
      <c r="LYQ25" s="11"/>
      <c r="LYR25" s="10"/>
      <c r="LYS25" s="10"/>
      <c r="LYT25" s="34"/>
      <c r="LYU25" s="10"/>
      <c r="LYW25" s="28"/>
      <c r="LYX25" s="11"/>
      <c r="LYY25" s="11"/>
      <c r="LYZ25" s="10"/>
      <c r="LZA25" s="10"/>
      <c r="LZB25" s="34"/>
      <c r="LZC25" s="10"/>
      <c r="LZE25" s="28"/>
      <c r="LZF25" s="11"/>
      <c r="LZG25" s="11"/>
      <c r="LZH25" s="10"/>
      <c r="LZI25" s="10"/>
      <c r="LZJ25" s="34"/>
      <c r="LZK25" s="10"/>
      <c r="LZM25" s="28"/>
      <c r="LZN25" s="11"/>
      <c r="LZO25" s="11"/>
      <c r="LZP25" s="10"/>
      <c r="LZQ25" s="10"/>
      <c r="LZR25" s="34"/>
      <c r="LZS25" s="10"/>
      <c r="LZU25" s="28"/>
      <c r="LZV25" s="11"/>
      <c r="LZW25" s="11"/>
      <c r="LZX25" s="10"/>
      <c r="LZY25" s="10"/>
      <c r="LZZ25" s="34"/>
      <c r="MAA25" s="10"/>
      <c r="MAC25" s="28"/>
      <c r="MAD25" s="11"/>
      <c r="MAE25" s="11"/>
      <c r="MAF25" s="10"/>
      <c r="MAG25" s="10"/>
      <c r="MAH25" s="34"/>
      <c r="MAI25" s="10"/>
      <c r="MAK25" s="28"/>
      <c r="MAL25" s="11"/>
      <c r="MAM25" s="11"/>
      <c r="MAN25" s="10"/>
      <c r="MAO25" s="10"/>
      <c r="MAP25" s="34"/>
      <c r="MAQ25" s="10"/>
      <c r="MAS25" s="28"/>
      <c r="MAT25" s="11"/>
      <c r="MAU25" s="11"/>
      <c r="MAV25" s="10"/>
      <c r="MAW25" s="10"/>
      <c r="MAX25" s="34"/>
      <c r="MAY25" s="10"/>
      <c r="MBA25" s="28"/>
      <c r="MBB25" s="11"/>
      <c r="MBC25" s="11"/>
      <c r="MBD25" s="10"/>
      <c r="MBE25" s="10"/>
      <c r="MBF25" s="34"/>
      <c r="MBG25" s="10"/>
      <c r="MBI25" s="28"/>
      <c r="MBJ25" s="11"/>
      <c r="MBK25" s="11"/>
      <c r="MBL25" s="10"/>
      <c r="MBM25" s="10"/>
      <c r="MBN25" s="34"/>
      <c r="MBO25" s="10"/>
      <c r="MBQ25" s="28"/>
      <c r="MBR25" s="11"/>
      <c r="MBS25" s="11"/>
      <c r="MBT25" s="10"/>
      <c r="MBU25" s="10"/>
      <c r="MBV25" s="34"/>
      <c r="MBW25" s="10"/>
      <c r="MBY25" s="28"/>
      <c r="MBZ25" s="11"/>
      <c r="MCA25" s="11"/>
      <c r="MCB25" s="10"/>
      <c r="MCC25" s="10"/>
      <c r="MCD25" s="34"/>
      <c r="MCE25" s="10"/>
      <c r="MCG25" s="28"/>
      <c r="MCH25" s="11"/>
      <c r="MCI25" s="11"/>
      <c r="MCJ25" s="10"/>
      <c r="MCK25" s="10"/>
      <c r="MCL25" s="34"/>
      <c r="MCM25" s="10"/>
      <c r="MCO25" s="28"/>
      <c r="MCP25" s="11"/>
      <c r="MCQ25" s="11"/>
      <c r="MCR25" s="10"/>
      <c r="MCS25" s="10"/>
      <c r="MCT25" s="34"/>
      <c r="MCU25" s="10"/>
      <c r="MCW25" s="28"/>
      <c r="MCX25" s="11"/>
      <c r="MCY25" s="11"/>
      <c r="MCZ25" s="10"/>
      <c r="MDA25" s="10"/>
      <c r="MDB25" s="34"/>
      <c r="MDC25" s="10"/>
      <c r="MDE25" s="28"/>
      <c r="MDF25" s="11"/>
      <c r="MDG25" s="11"/>
      <c r="MDH25" s="10"/>
      <c r="MDI25" s="10"/>
      <c r="MDJ25" s="34"/>
      <c r="MDK25" s="10"/>
      <c r="MDM25" s="28"/>
      <c r="MDN25" s="11"/>
      <c r="MDO25" s="11"/>
      <c r="MDP25" s="10"/>
      <c r="MDQ25" s="10"/>
      <c r="MDR25" s="34"/>
      <c r="MDS25" s="10"/>
      <c r="MDU25" s="28"/>
      <c r="MDV25" s="11"/>
      <c r="MDW25" s="11"/>
      <c r="MDX25" s="10"/>
      <c r="MDY25" s="10"/>
      <c r="MDZ25" s="34"/>
      <c r="MEA25" s="10"/>
      <c r="MEC25" s="28"/>
      <c r="MED25" s="11"/>
      <c r="MEE25" s="11"/>
      <c r="MEF25" s="10"/>
      <c r="MEG25" s="10"/>
      <c r="MEH25" s="34"/>
      <c r="MEI25" s="10"/>
      <c r="MEK25" s="28"/>
      <c r="MEL25" s="11"/>
      <c r="MEM25" s="11"/>
      <c r="MEN25" s="10"/>
      <c r="MEO25" s="10"/>
      <c r="MEP25" s="34"/>
      <c r="MEQ25" s="10"/>
      <c r="MES25" s="28"/>
      <c r="MET25" s="11"/>
      <c r="MEU25" s="11"/>
      <c r="MEV25" s="10"/>
      <c r="MEW25" s="10"/>
      <c r="MEX25" s="34"/>
      <c r="MEY25" s="10"/>
      <c r="MFA25" s="28"/>
      <c r="MFB25" s="11"/>
      <c r="MFC25" s="11"/>
      <c r="MFD25" s="10"/>
      <c r="MFE25" s="10"/>
      <c r="MFF25" s="34"/>
      <c r="MFG25" s="10"/>
      <c r="MFI25" s="28"/>
      <c r="MFJ25" s="11"/>
      <c r="MFK25" s="11"/>
      <c r="MFL25" s="10"/>
      <c r="MFM25" s="10"/>
      <c r="MFN25" s="34"/>
      <c r="MFO25" s="10"/>
      <c r="MFQ25" s="28"/>
      <c r="MFR25" s="11"/>
      <c r="MFS25" s="11"/>
      <c r="MFT25" s="10"/>
      <c r="MFU25" s="10"/>
      <c r="MFV25" s="34"/>
      <c r="MFW25" s="10"/>
      <c r="MFY25" s="28"/>
      <c r="MFZ25" s="11"/>
      <c r="MGA25" s="11"/>
      <c r="MGB25" s="10"/>
      <c r="MGC25" s="10"/>
      <c r="MGD25" s="34"/>
      <c r="MGE25" s="10"/>
      <c r="MGG25" s="28"/>
      <c r="MGH25" s="11"/>
      <c r="MGI25" s="11"/>
      <c r="MGJ25" s="10"/>
      <c r="MGK25" s="10"/>
      <c r="MGL25" s="34"/>
      <c r="MGM25" s="10"/>
      <c r="MGO25" s="28"/>
      <c r="MGP25" s="11"/>
      <c r="MGQ25" s="11"/>
      <c r="MGR25" s="10"/>
      <c r="MGS25" s="10"/>
      <c r="MGT25" s="34"/>
      <c r="MGU25" s="10"/>
      <c r="MGW25" s="28"/>
      <c r="MGX25" s="11"/>
      <c r="MGY25" s="11"/>
      <c r="MGZ25" s="10"/>
      <c r="MHA25" s="10"/>
      <c r="MHB25" s="34"/>
      <c r="MHC25" s="10"/>
      <c r="MHE25" s="28"/>
      <c r="MHF25" s="11"/>
      <c r="MHG25" s="11"/>
      <c r="MHH25" s="10"/>
      <c r="MHI25" s="10"/>
      <c r="MHJ25" s="34"/>
      <c r="MHK25" s="10"/>
      <c r="MHM25" s="28"/>
      <c r="MHN25" s="11"/>
      <c r="MHO25" s="11"/>
      <c r="MHP25" s="10"/>
      <c r="MHQ25" s="10"/>
      <c r="MHR25" s="34"/>
      <c r="MHS25" s="10"/>
      <c r="MHU25" s="28"/>
      <c r="MHV25" s="11"/>
      <c r="MHW25" s="11"/>
      <c r="MHX25" s="10"/>
      <c r="MHY25" s="10"/>
      <c r="MHZ25" s="34"/>
      <c r="MIA25" s="10"/>
      <c r="MIC25" s="28"/>
      <c r="MID25" s="11"/>
      <c r="MIE25" s="11"/>
      <c r="MIF25" s="10"/>
      <c r="MIG25" s="10"/>
      <c r="MIH25" s="34"/>
      <c r="MII25" s="10"/>
      <c r="MIK25" s="28"/>
      <c r="MIL25" s="11"/>
      <c r="MIM25" s="11"/>
      <c r="MIN25" s="10"/>
      <c r="MIO25" s="10"/>
      <c r="MIP25" s="34"/>
      <c r="MIQ25" s="10"/>
      <c r="MIS25" s="28"/>
      <c r="MIT25" s="11"/>
      <c r="MIU25" s="11"/>
      <c r="MIV25" s="10"/>
      <c r="MIW25" s="10"/>
      <c r="MIX25" s="34"/>
      <c r="MIY25" s="10"/>
      <c r="MJA25" s="28"/>
      <c r="MJB25" s="11"/>
      <c r="MJC25" s="11"/>
      <c r="MJD25" s="10"/>
      <c r="MJE25" s="10"/>
      <c r="MJF25" s="34"/>
      <c r="MJG25" s="10"/>
      <c r="MJI25" s="28"/>
      <c r="MJJ25" s="11"/>
      <c r="MJK25" s="11"/>
      <c r="MJL25" s="10"/>
      <c r="MJM25" s="10"/>
      <c r="MJN25" s="34"/>
      <c r="MJO25" s="10"/>
      <c r="MJQ25" s="28"/>
      <c r="MJR25" s="11"/>
      <c r="MJS25" s="11"/>
      <c r="MJT25" s="10"/>
      <c r="MJU25" s="10"/>
      <c r="MJV25" s="34"/>
      <c r="MJW25" s="10"/>
      <c r="MJY25" s="28"/>
      <c r="MJZ25" s="11"/>
      <c r="MKA25" s="11"/>
      <c r="MKB25" s="10"/>
      <c r="MKC25" s="10"/>
      <c r="MKD25" s="34"/>
      <c r="MKE25" s="10"/>
      <c r="MKG25" s="28"/>
      <c r="MKH25" s="11"/>
      <c r="MKI25" s="11"/>
      <c r="MKJ25" s="10"/>
      <c r="MKK25" s="10"/>
      <c r="MKL25" s="34"/>
      <c r="MKM25" s="10"/>
      <c r="MKO25" s="28"/>
      <c r="MKP25" s="11"/>
      <c r="MKQ25" s="11"/>
      <c r="MKR25" s="10"/>
      <c r="MKS25" s="10"/>
      <c r="MKT25" s="34"/>
      <c r="MKU25" s="10"/>
      <c r="MKW25" s="28"/>
      <c r="MKX25" s="11"/>
      <c r="MKY25" s="11"/>
      <c r="MKZ25" s="10"/>
      <c r="MLA25" s="10"/>
      <c r="MLB25" s="34"/>
      <c r="MLC25" s="10"/>
      <c r="MLE25" s="28"/>
      <c r="MLF25" s="11"/>
      <c r="MLG25" s="11"/>
      <c r="MLH25" s="10"/>
      <c r="MLI25" s="10"/>
      <c r="MLJ25" s="34"/>
      <c r="MLK25" s="10"/>
      <c r="MLM25" s="28"/>
      <c r="MLN25" s="11"/>
      <c r="MLO25" s="11"/>
      <c r="MLP25" s="10"/>
      <c r="MLQ25" s="10"/>
      <c r="MLR25" s="34"/>
      <c r="MLS25" s="10"/>
      <c r="MLU25" s="28"/>
      <c r="MLV25" s="11"/>
      <c r="MLW25" s="11"/>
      <c r="MLX25" s="10"/>
      <c r="MLY25" s="10"/>
      <c r="MLZ25" s="34"/>
      <c r="MMA25" s="10"/>
      <c r="MMC25" s="28"/>
      <c r="MMD25" s="11"/>
      <c r="MME25" s="11"/>
      <c r="MMF25" s="10"/>
      <c r="MMG25" s="10"/>
      <c r="MMH25" s="34"/>
      <c r="MMI25" s="10"/>
      <c r="MMK25" s="28"/>
      <c r="MML25" s="11"/>
      <c r="MMM25" s="11"/>
      <c r="MMN25" s="10"/>
      <c r="MMO25" s="10"/>
      <c r="MMP25" s="34"/>
      <c r="MMQ25" s="10"/>
      <c r="MMS25" s="28"/>
      <c r="MMT25" s="11"/>
      <c r="MMU25" s="11"/>
      <c r="MMV25" s="10"/>
      <c r="MMW25" s="10"/>
      <c r="MMX25" s="34"/>
      <c r="MMY25" s="10"/>
      <c r="MNA25" s="28"/>
      <c r="MNB25" s="11"/>
      <c r="MNC25" s="11"/>
      <c r="MND25" s="10"/>
      <c r="MNE25" s="10"/>
      <c r="MNF25" s="34"/>
      <c r="MNG25" s="10"/>
      <c r="MNI25" s="28"/>
      <c r="MNJ25" s="11"/>
      <c r="MNK25" s="11"/>
      <c r="MNL25" s="10"/>
      <c r="MNM25" s="10"/>
      <c r="MNN25" s="34"/>
      <c r="MNO25" s="10"/>
      <c r="MNQ25" s="28"/>
      <c r="MNR25" s="11"/>
      <c r="MNS25" s="11"/>
      <c r="MNT25" s="10"/>
      <c r="MNU25" s="10"/>
      <c r="MNV25" s="34"/>
      <c r="MNW25" s="10"/>
      <c r="MNY25" s="28"/>
      <c r="MNZ25" s="11"/>
      <c r="MOA25" s="11"/>
      <c r="MOB25" s="10"/>
      <c r="MOC25" s="10"/>
      <c r="MOD25" s="34"/>
      <c r="MOE25" s="10"/>
      <c r="MOG25" s="28"/>
      <c r="MOH25" s="11"/>
      <c r="MOI25" s="11"/>
      <c r="MOJ25" s="10"/>
      <c r="MOK25" s="10"/>
      <c r="MOL25" s="34"/>
      <c r="MOM25" s="10"/>
      <c r="MOO25" s="28"/>
      <c r="MOP25" s="11"/>
      <c r="MOQ25" s="11"/>
      <c r="MOR25" s="10"/>
      <c r="MOS25" s="10"/>
      <c r="MOT25" s="34"/>
      <c r="MOU25" s="10"/>
      <c r="MOW25" s="28"/>
      <c r="MOX25" s="11"/>
      <c r="MOY25" s="11"/>
      <c r="MOZ25" s="10"/>
      <c r="MPA25" s="10"/>
      <c r="MPB25" s="34"/>
      <c r="MPC25" s="10"/>
      <c r="MPE25" s="28"/>
      <c r="MPF25" s="11"/>
      <c r="MPG25" s="11"/>
      <c r="MPH25" s="10"/>
      <c r="MPI25" s="10"/>
      <c r="MPJ25" s="34"/>
      <c r="MPK25" s="10"/>
      <c r="MPM25" s="28"/>
      <c r="MPN25" s="11"/>
      <c r="MPO25" s="11"/>
      <c r="MPP25" s="10"/>
      <c r="MPQ25" s="10"/>
      <c r="MPR25" s="34"/>
      <c r="MPS25" s="10"/>
      <c r="MPU25" s="28"/>
      <c r="MPV25" s="11"/>
      <c r="MPW25" s="11"/>
      <c r="MPX25" s="10"/>
      <c r="MPY25" s="10"/>
      <c r="MPZ25" s="34"/>
      <c r="MQA25" s="10"/>
      <c r="MQC25" s="28"/>
      <c r="MQD25" s="11"/>
      <c r="MQE25" s="11"/>
      <c r="MQF25" s="10"/>
      <c r="MQG25" s="10"/>
      <c r="MQH25" s="34"/>
      <c r="MQI25" s="10"/>
      <c r="MQK25" s="28"/>
      <c r="MQL25" s="11"/>
      <c r="MQM25" s="11"/>
      <c r="MQN25" s="10"/>
      <c r="MQO25" s="10"/>
      <c r="MQP25" s="34"/>
      <c r="MQQ25" s="10"/>
      <c r="MQS25" s="28"/>
      <c r="MQT25" s="11"/>
      <c r="MQU25" s="11"/>
      <c r="MQV25" s="10"/>
      <c r="MQW25" s="10"/>
      <c r="MQX25" s="34"/>
      <c r="MQY25" s="10"/>
      <c r="MRA25" s="28"/>
      <c r="MRB25" s="11"/>
      <c r="MRC25" s="11"/>
      <c r="MRD25" s="10"/>
      <c r="MRE25" s="10"/>
      <c r="MRF25" s="34"/>
      <c r="MRG25" s="10"/>
      <c r="MRI25" s="28"/>
      <c r="MRJ25" s="11"/>
      <c r="MRK25" s="11"/>
      <c r="MRL25" s="10"/>
      <c r="MRM25" s="10"/>
      <c r="MRN25" s="34"/>
      <c r="MRO25" s="10"/>
      <c r="MRQ25" s="28"/>
      <c r="MRR25" s="11"/>
      <c r="MRS25" s="11"/>
      <c r="MRT25" s="10"/>
      <c r="MRU25" s="10"/>
      <c r="MRV25" s="34"/>
      <c r="MRW25" s="10"/>
      <c r="MRY25" s="28"/>
      <c r="MRZ25" s="11"/>
      <c r="MSA25" s="11"/>
      <c r="MSB25" s="10"/>
      <c r="MSC25" s="10"/>
      <c r="MSD25" s="34"/>
      <c r="MSE25" s="10"/>
      <c r="MSG25" s="28"/>
      <c r="MSH25" s="11"/>
      <c r="MSI25" s="11"/>
      <c r="MSJ25" s="10"/>
      <c r="MSK25" s="10"/>
      <c r="MSL25" s="34"/>
      <c r="MSM25" s="10"/>
      <c r="MSO25" s="28"/>
      <c r="MSP25" s="11"/>
      <c r="MSQ25" s="11"/>
      <c r="MSR25" s="10"/>
      <c r="MSS25" s="10"/>
      <c r="MST25" s="34"/>
      <c r="MSU25" s="10"/>
      <c r="MSW25" s="28"/>
      <c r="MSX25" s="11"/>
      <c r="MSY25" s="11"/>
      <c r="MSZ25" s="10"/>
      <c r="MTA25" s="10"/>
      <c r="MTB25" s="34"/>
      <c r="MTC25" s="10"/>
      <c r="MTE25" s="28"/>
      <c r="MTF25" s="11"/>
      <c r="MTG25" s="11"/>
      <c r="MTH25" s="10"/>
      <c r="MTI25" s="10"/>
      <c r="MTJ25" s="34"/>
      <c r="MTK25" s="10"/>
      <c r="MTM25" s="28"/>
      <c r="MTN25" s="11"/>
      <c r="MTO25" s="11"/>
      <c r="MTP25" s="10"/>
      <c r="MTQ25" s="10"/>
      <c r="MTR25" s="34"/>
      <c r="MTS25" s="10"/>
      <c r="MTU25" s="28"/>
      <c r="MTV25" s="11"/>
      <c r="MTW25" s="11"/>
      <c r="MTX25" s="10"/>
      <c r="MTY25" s="10"/>
      <c r="MTZ25" s="34"/>
      <c r="MUA25" s="10"/>
      <c r="MUC25" s="28"/>
      <c r="MUD25" s="11"/>
      <c r="MUE25" s="11"/>
      <c r="MUF25" s="10"/>
      <c r="MUG25" s="10"/>
      <c r="MUH25" s="34"/>
      <c r="MUI25" s="10"/>
      <c r="MUK25" s="28"/>
      <c r="MUL25" s="11"/>
      <c r="MUM25" s="11"/>
      <c r="MUN25" s="10"/>
      <c r="MUO25" s="10"/>
      <c r="MUP25" s="34"/>
      <c r="MUQ25" s="10"/>
      <c r="MUS25" s="28"/>
      <c r="MUT25" s="11"/>
      <c r="MUU25" s="11"/>
      <c r="MUV25" s="10"/>
      <c r="MUW25" s="10"/>
      <c r="MUX25" s="34"/>
      <c r="MUY25" s="10"/>
      <c r="MVA25" s="28"/>
      <c r="MVB25" s="11"/>
      <c r="MVC25" s="11"/>
      <c r="MVD25" s="10"/>
      <c r="MVE25" s="10"/>
      <c r="MVF25" s="34"/>
      <c r="MVG25" s="10"/>
      <c r="MVI25" s="28"/>
      <c r="MVJ25" s="11"/>
      <c r="MVK25" s="11"/>
      <c r="MVL25" s="10"/>
      <c r="MVM25" s="10"/>
      <c r="MVN25" s="34"/>
      <c r="MVO25" s="10"/>
      <c r="MVQ25" s="28"/>
      <c r="MVR25" s="11"/>
      <c r="MVS25" s="11"/>
      <c r="MVT25" s="10"/>
      <c r="MVU25" s="10"/>
      <c r="MVV25" s="34"/>
      <c r="MVW25" s="10"/>
      <c r="MVY25" s="28"/>
      <c r="MVZ25" s="11"/>
      <c r="MWA25" s="11"/>
      <c r="MWB25" s="10"/>
      <c r="MWC25" s="10"/>
      <c r="MWD25" s="34"/>
      <c r="MWE25" s="10"/>
      <c r="MWG25" s="28"/>
      <c r="MWH25" s="11"/>
      <c r="MWI25" s="11"/>
      <c r="MWJ25" s="10"/>
      <c r="MWK25" s="10"/>
      <c r="MWL25" s="34"/>
      <c r="MWM25" s="10"/>
      <c r="MWO25" s="28"/>
      <c r="MWP25" s="11"/>
      <c r="MWQ25" s="11"/>
      <c r="MWR25" s="10"/>
      <c r="MWS25" s="10"/>
      <c r="MWT25" s="34"/>
      <c r="MWU25" s="10"/>
      <c r="MWW25" s="28"/>
      <c r="MWX25" s="11"/>
      <c r="MWY25" s="11"/>
      <c r="MWZ25" s="10"/>
      <c r="MXA25" s="10"/>
      <c r="MXB25" s="34"/>
      <c r="MXC25" s="10"/>
      <c r="MXE25" s="28"/>
      <c r="MXF25" s="11"/>
      <c r="MXG25" s="11"/>
      <c r="MXH25" s="10"/>
      <c r="MXI25" s="10"/>
      <c r="MXJ25" s="34"/>
      <c r="MXK25" s="10"/>
      <c r="MXM25" s="28"/>
      <c r="MXN25" s="11"/>
      <c r="MXO25" s="11"/>
      <c r="MXP25" s="10"/>
      <c r="MXQ25" s="10"/>
      <c r="MXR25" s="34"/>
      <c r="MXS25" s="10"/>
      <c r="MXU25" s="28"/>
      <c r="MXV25" s="11"/>
      <c r="MXW25" s="11"/>
      <c r="MXX25" s="10"/>
      <c r="MXY25" s="10"/>
      <c r="MXZ25" s="34"/>
      <c r="MYA25" s="10"/>
      <c r="MYC25" s="28"/>
      <c r="MYD25" s="11"/>
      <c r="MYE25" s="11"/>
      <c r="MYF25" s="10"/>
      <c r="MYG25" s="10"/>
      <c r="MYH25" s="34"/>
      <c r="MYI25" s="10"/>
      <c r="MYK25" s="28"/>
      <c r="MYL25" s="11"/>
      <c r="MYM25" s="11"/>
      <c r="MYN25" s="10"/>
      <c r="MYO25" s="10"/>
      <c r="MYP25" s="34"/>
      <c r="MYQ25" s="10"/>
      <c r="MYS25" s="28"/>
      <c r="MYT25" s="11"/>
      <c r="MYU25" s="11"/>
      <c r="MYV25" s="10"/>
      <c r="MYW25" s="10"/>
      <c r="MYX25" s="34"/>
      <c r="MYY25" s="10"/>
      <c r="MZA25" s="28"/>
      <c r="MZB25" s="11"/>
      <c r="MZC25" s="11"/>
      <c r="MZD25" s="10"/>
      <c r="MZE25" s="10"/>
      <c r="MZF25" s="34"/>
      <c r="MZG25" s="10"/>
      <c r="MZI25" s="28"/>
      <c r="MZJ25" s="11"/>
      <c r="MZK25" s="11"/>
      <c r="MZL25" s="10"/>
      <c r="MZM25" s="10"/>
      <c r="MZN25" s="34"/>
      <c r="MZO25" s="10"/>
      <c r="MZQ25" s="28"/>
      <c r="MZR25" s="11"/>
      <c r="MZS25" s="11"/>
      <c r="MZT25" s="10"/>
      <c r="MZU25" s="10"/>
      <c r="MZV25" s="34"/>
      <c r="MZW25" s="10"/>
      <c r="MZY25" s="28"/>
      <c r="MZZ25" s="11"/>
      <c r="NAA25" s="11"/>
      <c r="NAB25" s="10"/>
      <c r="NAC25" s="10"/>
      <c r="NAD25" s="34"/>
      <c r="NAE25" s="10"/>
      <c r="NAG25" s="28"/>
      <c r="NAH25" s="11"/>
      <c r="NAI25" s="11"/>
      <c r="NAJ25" s="10"/>
      <c r="NAK25" s="10"/>
      <c r="NAL25" s="34"/>
      <c r="NAM25" s="10"/>
      <c r="NAO25" s="28"/>
      <c r="NAP25" s="11"/>
      <c r="NAQ25" s="11"/>
      <c r="NAR25" s="10"/>
      <c r="NAS25" s="10"/>
      <c r="NAT25" s="34"/>
      <c r="NAU25" s="10"/>
      <c r="NAW25" s="28"/>
      <c r="NAX25" s="11"/>
      <c r="NAY25" s="11"/>
      <c r="NAZ25" s="10"/>
      <c r="NBA25" s="10"/>
      <c r="NBB25" s="34"/>
      <c r="NBC25" s="10"/>
      <c r="NBE25" s="28"/>
      <c r="NBF25" s="11"/>
      <c r="NBG25" s="11"/>
      <c r="NBH25" s="10"/>
      <c r="NBI25" s="10"/>
      <c r="NBJ25" s="34"/>
      <c r="NBK25" s="10"/>
      <c r="NBM25" s="28"/>
      <c r="NBN25" s="11"/>
      <c r="NBO25" s="11"/>
      <c r="NBP25" s="10"/>
      <c r="NBQ25" s="10"/>
      <c r="NBR25" s="34"/>
      <c r="NBS25" s="10"/>
      <c r="NBU25" s="28"/>
      <c r="NBV25" s="11"/>
      <c r="NBW25" s="11"/>
      <c r="NBX25" s="10"/>
      <c r="NBY25" s="10"/>
      <c r="NBZ25" s="34"/>
      <c r="NCA25" s="10"/>
      <c r="NCC25" s="28"/>
      <c r="NCD25" s="11"/>
      <c r="NCE25" s="11"/>
      <c r="NCF25" s="10"/>
      <c r="NCG25" s="10"/>
      <c r="NCH25" s="34"/>
      <c r="NCI25" s="10"/>
      <c r="NCK25" s="28"/>
      <c r="NCL25" s="11"/>
      <c r="NCM25" s="11"/>
      <c r="NCN25" s="10"/>
      <c r="NCO25" s="10"/>
      <c r="NCP25" s="34"/>
      <c r="NCQ25" s="10"/>
      <c r="NCS25" s="28"/>
      <c r="NCT25" s="11"/>
      <c r="NCU25" s="11"/>
      <c r="NCV25" s="10"/>
      <c r="NCW25" s="10"/>
      <c r="NCX25" s="34"/>
      <c r="NCY25" s="10"/>
      <c r="NDA25" s="28"/>
      <c r="NDB25" s="11"/>
      <c r="NDC25" s="11"/>
      <c r="NDD25" s="10"/>
      <c r="NDE25" s="10"/>
      <c r="NDF25" s="34"/>
      <c r="NDG25" s="10"/>
      <c r="NDI25" s="28"/>
      <c r="NDJ25" s="11"/>
      <c r="NDK25" s="11"/>
      <c r="NDL25" s="10"/>
      <c r="NDM25" s="10"/>
      <c r="NDN25" s="34"/>
      <c r="NDO25" s="10"/>
      <c r="NDQ25" s="28"/>
      <c r="NDR25" s="11"/>
      <c r="NDS25" s="11"/>
      <c r="NDT25" s="10"/>
      <c r="NDU25" s="10"/>
      <c r="NDV25" s="34"/>
      <c r="NDW25" s="10"/>
      <c r="NDY25" s="28"/>
      <c r="NDZ25" s="11"/>
      <c r="NEA25" s="11"/>
      <c r="NEB25" s="10"/>
      <c r="NEC25" s="10"/>
      <c r="NED25" s="34"/>
      <c r="NEE25" s="10"/>
      <c r="NEG25" s="28"/>
      <c r="NEH25" s="11"/>
      <c r="NEI25" s="11"/>
      <c r="NEJ25" s="10"/>
      <c r="NEK25" s="10"/>
      <c r="NEL25" s="34"/>
      <c r="NEM25" s="10"/>
      <c r="NEO25" s="28"/>
      <c r="NEP25" s="11"/>
      <c r="NEQ25" s="11"/>
      <c r="NER25" s="10"/>
      <c r="NES25" s="10"/>
      <c r="NET25" s="34"/>
      <c r="NEU25" s="10"/>
      <c r="NEW25" s="28"/>
      <c r="NEX25" s="11"/>
      <c r="NEY25" s="11"/>
      <c r="NEZ25" s="10"/>
      <c r="NFA25" s="10"/>
      <c r="NFB25" s="34"/>
      <c r="NFC25" s="10"/>
      <c r="NFE25" s="28"/>
      <c r="NFF25" s="11"/>
      <c r="NFG25" s="11"/>
      <c r="NFH25" s="10"/>
      <c r="NFI25" s="10"/>
      <c r="NFJ25" s="34"/>
      <c r="NFK25" s="10"/>
      <c r="NFM25" s="28"/>
      <c r="NFN25" s="11"/>
      <c r="NFO25" s="11"/>
      <c r="NFP25" s="10"/>
      <c r="NFQ25" s="10"/>
      <c r="NFR25" s="34"/>
      <c r="NFS25" s="10"/>
      <c r="NFU25" s="28"/>
      <c r="NFV25" s="11"/>
      <c r="NFW25" s="11"/>
      <c r="NFX25" s="10"/>
      <c r="NFY25" s="10"/>
      <c r="NFZ25" s="34"/>
      <c r="NGA25" s="10"/>
      <c r="NGC25" s="28"/>
      <c r="NGD25" s="11"/>
      <c r="NGE25" s="11"/>
      <c r="NGF25" s="10"/>
      <c r="NGG25" s="10"/>
      <c r="NGH25" s="34"/>
      <c r="NGI25" s="10"/>
      <c r="NGK25" s="28"/>
      <c r="NGL25" s="11"/>
      <c r="NGM25" s="11"/>
      <c r="NGN25" s="10"/>
      <c r="NGO25" s="10"/>
      <c r="NGP25" s="34"/>
      <c r="NGQ25" s="10"/>
      <c r="NGS25" s="28"/>
      <c r="NGT25" s="11"/>
      <c r="NGU25" s="11"/>
      <c r="NGV25" s="10"/>
      <c r="NGW25" s="10"/>
      <c r="NGX25" s="34"/>
      <c r="NGY25" s="10"/>
      <c r="NHA25" s="28"/>
      <c r="NHB25" s="11"/>
      <c r="NHC25" s="11"/>
      <c r="NHD25" s="10"/>
      <c r="NHE25" s="10"/>
      <c r="NHF25" s="34"/>
      <c r="NHG25" s="10"/>
      <c r="NHI25" s="28"/>
      <c r="NHJ25" s="11"/>
      <c r="NHK25" s="11"/>
      <c r="NHL25" s="10"/>
      <c r="NHM25" s="10"/>
      <c r="NHN25" s="34"/>
      <c r="NHO25" s="10"/>
      <c r="NHQ25" s="28"/>
      <c r="NHR25" s="11"/>
      <c r="NHS25" s="11"/>
      <c r="NHT25" s="10"/>
      <c r="NHU25" s="10"/>
      <c r="NHV25" s="34"/>
      <c r="NHW25" s="10"/>
      <c r="NHY25" s="28"/>
      <c r="NHZ25" s="11"/>
      <c r="NIA25" s="11"/>
      <c r="NIB25" s="10"/>
      <c r="NIC25" s="10"/>
      <c r="NID25" s="34"/>
      <c r="NIE25" s="10"/>
      <c r="NIG25" s="28"/>
      <c r="NIH25" s="11"/>
      <c r="NII25" s="11"/>
      <c r="NIJ25" s="10"/>
      <c r="NIK25" s="10"/>
      <c r="NIL25" s="34"/>
      <c r="NIM25" s="10"/>
      <c r="NIO25" s="28"/>
      <c r="NIP25" s="11"/>
      <c r="NIQ25" s="11"/>
      <c r="NIR25" s="10"/>
      <c r="NIS25" s="10"/>
      <c r="NIT25" s="34"/>
      <c r="NIU25" s="10"/>
      <c r="NIW25" s="28"/>
      <c r="NIX25" s="11"/>
      <c r="NIY25" s="11"/>
      <c r="NIZ25" s="10"/>
      <c r="NJA25" s="10"/>
      <c r="NJB25" s="34"/>
      <c r="NJC25" s="10"/>
      <c r="NJE25" s="28"/>
      <c r="NJF25" s="11"/>
      <c r="NJG25" s="11"/>
      <c r="NJH25" s="10"/>
      <c r="NJI25" s="10"/>
      <c r="NJJ25" s="34"/>
      <c r="NJK25" s="10"/>
      <c r="NJM25" s="28"/>
      <c r="NJN25" s="11"/>
      <c r="NJO25" s="11"/>
      <c r="NJP25" s="10"/>
      <c r="NJQ25" s="10"/>
      <c r="NJR25" s="34"/>
      <c r="NJS25" s="10"/>
      <c r="NJU25" s="28"/>
      <c r="NJV25" s="11"/>
      <c r="NJW25" s="11"/>
      <c r="NJX25" s="10"/>
      <c r="NJY25" s="10"/>
      <c r="NJZ25" s="34"/>
      <c r="NKA25" s="10"/>
      <c r="NKC25" s="28"/>
      <c r="NKD25" s="11"/>
      <c r="NKE25" s="11"/>
      <c r="NKF25" s="10"/>
      <c r="NKG25" s="10"/>
      <c r="NKH25" s="34"/>
      <c r="NKI25" s="10"/>
      <c r="NKK25" s="28"/>
      <c r="NKL25" s="11"/>
      <c r="NKM25" s="11"/>
      <c r="NKN25" s="10"/>
      <c r="NKO25" s="10"/>
      <c r="NKP25" s="34"/>
      <c r="NKQ25" s="10"/>
      <c r="NKS25" s="28"/>
      <c r="NKT25" s="11"/>
      <c r="NKU25" s="11"/>
      <c r="NKV25" s="10"/>
      <c r="NKW25" s="10"/>
      <c r="NKX25" s="34"/>
      <c r="NKY25" s="10"/>
      <c r="NLA25" s="28"/>
      <c r="NLB25" s="11"/>
      <c r="NLC25" s="11"/>
      <c r="NLD25" s="10"/>
      <c r="NLE25" s="10"/>
      <c r="NLF25" s="34"/>
      <c r="NLG25" s="10"/>
      <c r="NLI25" s="28"/>
      <c r="NLJ25" s="11"/>
      <c r="NLK25" s="11"/>
      <c r="NLL25" s="10"/>
      <c r="NLM25" s="10"/>
      <c r="NLN25" s="34"/>
      <c r="NLO25" s="10"/>
      <c r="NLQ25" s="28"/>
      <c r="NLR25" s="11"/>
      <c r="NLS25" s="11"/>
      <c r="NLT25" s="10"/>
      <c r="NLU25" s="10"/>
      <c r="NLV25" s="34"/>
      <c r="NLW25" s="10"/>
      <c r="NLY25" s="28"/>
      <c r="NLZ25" s="11"/>
      <c r="NMA25" s="11"/>
      <c r="NMB25" s="10"/>
      <c r="NMC25" s="10"/>
      <c r="NMD25" s="34"/>
      <c r="NME25" s="10"/>
      <c r="NMG25" s="28"/>
      <c r="NMH25" s="11"/>
      <c r="NMI25" s="11"/>
      <c r="NMJ25" s="10"/>
      <c r="NMK25" s="10"/>
      <c r="NML25" s="34"/>
      <c r="NMM25" s="10"/>
      <c r="NMO25" s="28"/>
      <c r="NMP25" s="11"/>
      <c r="NMQ25" s="11"/>
      <c r="NMR25" s="10"/>
      <c r="NMS25" s="10"/>
      <c r="NMT25" s="34"/>
      <c r="NMU25" s="10"/>
      <c r="NMW25" s="28"/>
      <c r="NMX25" s="11"/>
      <c r="NMY25" s="11"/>
      <c r="NMZ25" s="10"/>
      <c r="NNA25" s="10"/>
      <c r="NNB25" s="34"/>
      <c r="NNC25" s="10"/>
      <c r="NNE25" s="28"/>
      <c r="NNF25" s="11"/>
      <c r="NNG25" s="11"/>
      <c r="NNH25" s="10"/>
      <c r="NNI25" s="10"/>
      <c r="NNJ25" s="34"/>
      <c r="NNK25" s="10"/>
      <c r="NNM25" s="28"/>
      <c r="NNN25" s="11"/>
      <c r="NNO25" s="11"/>
      <c r="NNP25" s="10"/>
      <c r="NNQ25" s="10"/>
      <c r="NNR25" s="34"/>
      <c r="NNS25" s="10"/>
      <c r="NNU25" s="28"/>
      <c r="NNV25" s="11"/>
      <c r="NNW25" s="11"/>
      <c r="NNX25" s="10"/>
      <c r="NNY25" s="10"/>
      <c r="NNZ25" s="34"/>
      <c r="NOA25" s="10"/>
      <c r="NOC25" s="28"/>
      <c r="NOD25" s="11"/>
      <c r="NOE25" s="11"/>
      <c r="NOF25" s="10"/>
      <c r="NOG25" s="10"/>
      <c r="NOH25" s="34"/>
      <c r="NOI25" s="10"/>
      <c r="NOK25" s="28"/>
      <c r="NOL25" s="11"/>
      <c r="NOM25" s="11"/>
      <c r="NON25" s="10"/>
      <c r="NOO25" s="10"/>
      <c r="NOP25" s="34"/>
      <c r="NOQ25" s="10"/>
      <c r="NOS25" s="28"/>
      <c r="NOT25" s="11"/>
      <c r="NOU25" s="11"/>
      <c r="NOV25" s="10"/>
      <c r="NOW25" s="10"/>
      <c r="NOX25" s="34"/>
      <c r="NOY25" s="10"/>
      <c r="NPA25" s="28"/>
      <c r="NPB25" s="11"/>
      <c r="NPC25" s="11"/>
      <c r="NPD25" s="10"/>
      <c r="NPE25" s="10"/>
      <c r="NPF25" s="34"/>
      <c r="NPG25" s="10"/>
      <c r="NPI25" s="28"/>
      <c r="NPJ25" s="11"/>
      <c r="NPK25" s="11"/>
      <c r="NPL25" s="10"/>
      <c r="NPM25" s="10"/>
      <c r="NPN25" s="34"/>
      <c r="NPO25" s="10"/>
      <c r="NPQ25" s="28"/>
      <c r="NPR25" s="11"/>
      <c r="NPS25" s="11"/>
      <c r="NPT25" s="10"/>
      <c r="NPU25" s="10"/>
      <c r="NPV25" s="34"/>
      <c r="NPW25" s="10"/>
      <c r="NPY25" s="28"/>
      <c r="NPZ25" s="11"/>
      <c r="NQA25" s="11"/>
      <c r="NQB25" s="10"/>
      <c r="NQC25" s="10"/>
      <c r="NQD25" s="34"/>
      <c r="NQE25" s="10"/>
      <c r="NQG25" s="28"/>
      <c r="NQH25" s="11"/>
      <c r="NQI25" s="11"/>
      <c r="NQJ25" s="10"/>
      <c r="NQK25" s="10"/>
      <c r="NQL25" s="34"/>
      <c r="NQM25" s="10"/>
      <c r="NQO25" s="28"/>
      <c r="NQP25" s="11"/>
      <c r="NQQ25" s="11"/>
      <c r="NQR25" s="10"/>
      <c r="NQS25" s="10"/>
      <c r="NQT25" s="34"/>
      <c r="NQU25" s="10"/>
      <c r="NQW25" s="28"/>
      <c r="NQX25" s="11"/>
      <c r="NQY25" s="11"/>
      <c r="NQZ25" s="10"/>
      <c r="NRA25" s="10"/>
      <c r="NRB25" s="34"/>
      <c r="NRC25" s="10"/>
      <c r="NRE25" s="28"/>
      <c r="NRF25" s="11"/>
      <c r="NRG25" s="11"/>
      <c r="NRH25" s="10"/>
      <c r="NRI25" s="10"/>
      <c r="NRJ25" s="34"/>
      <c r="NRK25" s="10"/>
      <c r="NRM25" s="28"/>
      <c r="NRN25" s="11"/>
      <c r="NRO25" s="11"/>
      <c r="NRP25" s="10"/>
      <c r="NRQ25" s="10"/>
      <c r="NRR25" s="34"/>
      <c r="NRS25" s="10"/>
      <c r="NRU25" s="28"/>
      <c r="NRV25" s="11"/>
      <c r="NRW25" s="11"/>
      <c r="NRX25" s="10"/>
      <c r="NRY25" s="10"/>
      <c r="NRZ25" s="34"/>
      <c r="NSA25" s="10"/>
      <c r="NSC25" s="28"/>
      <c r="NSD25" s="11"/>
      <c r="NSE25" s="11"/>
      <c r="NSF25" s="10"/>
      <c r="NSG25" s="10"/>
      <c r="NSH25" s="34"/>
      <c r="NSI25" s="10"/>
      <c r="NSK25" s="28"/>
      <c r="NSL25" s="11"/>
      <c r="NSM25" s="11"/>
      <c r="NSN25" s="10"/>
      <c r="NSO25" s="10"/>
      <c r="NSP25" s="34"/>
      <c r="NSQ25" s="10"/>
      <c r="NSS25" s="28"/>
      <c r="NST25" s="11"/>
      <c r="NSU25" s="11"/>
      <c r="NSV25" s="10"/>
      <c r="NSW25" s="10"/>
      <c r="NSX25" s="34"/>
      <c r="NSY25" s="10"/>
      <c r="NTA25" s="28"/>
      <c r="NTB25" s="11"/>
      <c r="NTC25" s="11"/>
      <c r="NTD25" s="10"/>
      <c r="NTE25" s="10"/>
      <c r="NTF25" s="34"/>
      <c r="NTG25" s="10"/>
      <c r="NTI25" s="28"/>
      <c r="NTJ25" s="11"/>
      <c r="NTK25" s="11"/>
      <c r="NTL25" s="10"/>
      <c r="NTM25" s="10"/>
      <c r="NTN25" s="34"/>
      <c r="NTO25" s="10"/>
      <c r="NTQ25" s="28"/>
      <c r="NTR25" s="11"/>
      <c r="NTS25" s="11"/>
      <c r="NTT25" s="10"/>
      <c r="NTU25" s="10"/>
      <c r="NTV25" s="34"/>
      <c r="NTW25" s="10"/>
      <c r="NTY25" s="28"/>
      <c r="NTZ25" s="11"/>
      <c r="NUA25" s="11"/>
      <c r="NUB25" s="10"/>
      <c r="NUC25" s="10"/>
      <c r="NUD25" s="34"/>
      <c r="NUE25" s="10"/>
      <c r="NUG25" s="28"/>
      <c r="NUH25" s="11"/>
      <c r="NUI25" s="11"/>
      <c r="NUJ25" s="10"/>
      <c r="NUK25" s="10"/>
      <c r="NUL25" s="34"/>
      <c r="NUM25" s="10"/>
      <c r="NUO25" s="28"/>
      <c r="NUP25" s="11"/>
      <c r="NUQ25" s="11"/>
      <c r="NUR25" s="10"/>
      <c r="NUS25" s="10"/>
      <c r="NUT25" s="34"/>
      <c r="NUU25" s="10"/>
      <c r="NUW25" s="28"/>
      <c r="NUX25" s="11"/>
      <c r="NUY25" s="11"/>
      <c r="NUZ25" s="10"/>
      <c r="NVA25" s="10"/>
      <c r="NVB25" s="34"/>
      <c r="NVC25" s="10"/>
      <c r="NVE25" s="28"/>
      <c r="NVF25" s="11"/>
      <c r="NVG25" s="11"/>
      <c r="NVH25" s="10"/>
      <c r="NVI25" s="10"/>
      <c r="NVJ25" s="34"/>
      <c r="NVK25" s="10"/>
      <c r="NVM25" s="28"/>
      <c r="NVN25" s="11"/>
      <c r="NVO25" s="11"/>
      <c r="NVP25" s="10"/>
      <c r="NVQ25" s="10"/>
      <c r="NVR25" s="34"/>
      <c r="NVS25" s="10"/>
      <c r="NVU25" s="28"/>
      <c r="NVV25" s="11"/>
      <c r="NVW25" s="11"/>
      <c r="NVX25" s="10"/>
      <c r="NVY25" s="10"/>
      <c r="NVZ25" s="34"/>
      <c r="NWA25" s="10"/>
      <c r="NWC25" s="28"/>
      <c r="NWD25" s="11"/>
      <c r="NWE25" s="11"/>
      <c r="NWF25" s="10"/>
      <c r="NWG25" s="10"/>
      <c r="NWH25" s="34"/>
      <c r="NWI25" s="10"/>
      <c r="NWK25" s="28"/>
      <c r="NWL25" s="11"/>
      <c r="NWM25" s="11"/>
      <c r="NWN25" s="10"/>
      <c r="NWO25" s="10"/>
      <c r="NWP25" s="34"/>
      <c r="NWQ25" s="10"/>
      <c r="NWS25" s="28"/>
      <c r="NWT25" s="11"/>
      <c r="NWU25" s="11"/>
      <c r="NWV25" s="10"/>
      <c r="NWW25" s="10"/>
      <c r="NWX25" s="34"/>
      <c r="NWY25" s="10"/>
      <c r="NXA25" s="28"/>
      <c r="NXB25" s="11"/>
      <c r="NXC25" s="11"/>
      <c r="NXD25" s="10"/>
      <c r="NXE25" s="10"/>
      <c r="NXF25" s="34"/>
      <c r="NXG25" s="10"/>
      <c r="NXI25" s="28"/>
      <c r="NXJ25" s="11"/>
      <c r="NXK25" s="11"/>
      <c r="NXL25" s="10"/>
      <c r="NXM25" s="10"/>
      <c r="NXN25" s="34"/>
      <c r="NXO25" s="10"/>
      <c r="NXQ25" s="28"/>
      <c r="NXR25" s="11"/>
      <c r="NXS25" s="11"/>
      <c r="NXT25" s="10"/>
      <c r="NXU25" s="10"/>
      <c r="NXV25" s="34"/>
      <c r="NXW25" s="10"/>
      <c r="NXY25" s="28"/>
      <c r="NXZ25" s="11"/>
      <c r="NYA25" s="11"/>
      <c r="NYB25" s="10"/>
      <c r="NYC25" s="10"/>
      <c r="NYD25" s="34"/>
      <c r="NYE25" s="10"/>
      <c r="NYG25" s="28"/>
      <c r="NYH25" s="11"/>
      <c r="NYI25" s="11"/>
      <c r="NYJ25" s="10"/>
      <c r="NYK25" s="10"/>
      <c r="NYL25" s="34"/>
      <c r="NYM25" s="10"/>
      <c r="NYO25" s="28"/>
      <c r="NYP25" s="11"/>
      <c r="NYQ25" s="11"/>
      <c r="NYR25" s="10"/>
      <c r="NYS25" s="10"/>
      <c r="NYT25" s="34"/>
      <c r="NYU25" s="10"/>
      <c r="NYW25" s="28"/>
      <c r="NYX25" s="11"/>
      <c r="NYY25" s="11"/>
      <c r="NYZ25" s="10"/>
      <c r="NZA25" s="10"/>
      <c r="NZB25" s="34"/>
      <c r="NZC25" s="10"/>
      <c r="NZE25" s="28"/>
      <c r="NZF25" s="11"/>
      <c r="NZG25" s="11"/>
      <c r="NZH25" s="10"/>
      <c r="NZI25" s="10"/>
      <c r="NZJ25" s="34"/>
      <c r="NZK25" s="10"/>
      <c r="NZM25" s="28"/>
      <c r="NZN25" s="11"/>
      <c r="NZO25" s="11"/>
      <c r="NZP25" s="10"/>
      <c r="NZQ25" s="10"/>
      <c r="NZR25" s="34"/>
      <c r="NZS25" s="10"/>
      <c r="NZU25" s="28"/>
      <c r="NZV25" s="11"/>
      <c r="NZW25" s="11"/>
      <c r="NZX25" s="10"/>
      <c r="NZY25" s="10"/>
      <c r="NZZ25" s="34"/>
      <c r="OAA25" s="10"/>
      <c r="OAC25" s="28"/>
      <c r="OAD25" s="11"/>
      <c r="OAE25" s="11"/>
      <c r="OAF25" s="10"/>
      <c r="OAG25" s="10"/>
      <c r="OAH25" s="34"/>
      <c r="OAI25" s="10"/>
      <c r="OAK25" s="28"/>
      <c r="OAL25" s="11"/>
      <c r="OAM25" s="11"/>
      <c r="OAN25" s="10"/>
      <c r="OAO25" s="10"/>
      <c r="OAP25" s="34"/>
      <c r="OAQ25" s="10"/>
      <c r="OAS25" s="28"/>
      <c r="OAT25" s="11"/>
      <c r="OAU25" s="11"/>
      <c r="OAV25" s="10"/>
      <c r="OAW25" s="10"/>
      <c r="OAX25" s="34"/>
      <c r="OAY25" s="10"/>
      <c r="OBA25" s="28"/>
      <c r="OBB25" s="11"/>
      <c r="OBC25" s="11"/>
      <c r="OBD25" s="10"/>
      <c r="OBE25" s="10"/>
      <c r="OBF25" s="34"/>
      <c r="OBG25" s="10"/>
      <c r="OBI25" s="28"/>
      <c r="OBJ25" s="11"/>
      <c r="OBK25" s="11"/>
      <c r="OBL25" s="10"/>
      <c r="OBM25" s="10"/>
      <c r="OBN25" s="34"/>
      <c r="OBO25" s="10"/>
      <c r="OBQ25" s="28"/>
      <c r="OBR25" s="11"/>
      <c r="OBS25" s="11"/>
      <c r="OBT25" s="10"/>
      <c r="OBU25" s="10"/>
      <c r="OBV25" s="34"/>
      <c r="OBW25" s="10"/>
      <c r="OBY25" s="28"/>
      <c r="OBZ25" s="11"/>
      <c r="OCA25" s="11"/>
      <c r="OCB25" s="10"/>
      <c r="OCC25" s="10"/>
      <c r="OCD25" s="34"/>
      <c r="OCE25" s="10"/>
      <c r="OCG25" s="28"/>
      <c r="OCH25" s="11"/>
      <c r="OCI25" s="11"/>
      <c r="OCJ25" s="10"/>
      <c r="OCK25" s="10"/>
      <c r="OCL25" s="34"/>
      <c r="OCM25" s="10"/>
      <c r="OCO25" s="28"/>
      <c r="OCP25" s="11"/>
      <c r="OCQ25" s="11"/>
      <c r="OCR25" s="10"/>
      <c r="OCS25" s="10"/>
      <c r="OCT25" s="34"/>
      <c r="OCU25" s="10"/>
      <c r="OCW25" s="28"/>
      <c r="OCX25" s="11"/>
      <c r="OCY25" s="11"/>
      <c r="OCZ25" s="10"/>
      <c r="ODA25" s="10"/>
      <c r="ODB25" s="34"/>
      <c r="ODC25" s="10"/>
      <c r="ODE25" s="28"/>
      <c r="ODF25" s="11"/>
      <c r="ODG25" s="11"/>
      <c r="ODH25" s="10"/>
      <c r="ODI25" s="10"/>
      <c r="ODJ25" s="34"/>
      <c r="ODK25" s="10"/>
      <c r="ODM25" s="28"/>
      <c r="ODN25" s="11"/>
      <c r="ODO25" s="11"/>
      <c r="ODP25" s="10"/>
      <c r="ODQ25" s="10"/>
      <c r="ODR25" s="34"/>
      <c r="ODS25" s="10"/>
      <c r="ODU25" s="28"/>
      <c r="ODV25" s="11"/>
      <c r="ODW25" s="11"/>
      <c r="ODX25" s="10"/>
      <c r="ODY25" s="10"/>
      <c r="ODZ25" s="34"/>
      <c r="OEA25" s="10"/>
      <c r="OEC25" s="28"/>
      <c r="OED25" s="11"/>
      <c r="OEE25" s="11"/>
      <c r="OEF25" s="10"/>
      <c r="OEG25" s="10"/>
      <c r="OEH25" s="34"/>
      <c r="OEI25" s="10"/>
      <c r="OEK25" s="28"/>
      <c r="OEL25" s="11"/>
      <c r="OEM25" s="11"/>
      <c r="OEN25" s="10"/>
      <c r="OEO25" s="10"/>
      <c r="OEP25" s="34"/>
      <c r="OEQ25" s="10"/>
      <c r="OES25" s="28"/>
      <c r="OET25" s="11"/>
      <c r="OEU25" s="11"/>
      <c r="OEV25" s="10"/>
      <c r="OEW25" s="10"/>
      <c r="OEX25" s="34"/>
      <c r="OEY25" s="10"/>
      <c r="OFA25" s="28"/>
      <c r="OFB25" s="11"/>
      <c r="OFC25" s="11"/>
      <c r="OFD25" s="10"/>
      <c r="OFE25" s="10"/>
      <c r="OFF25" s="34"/>
      <c r="OFG25" s="10"/>
      <c r="OFI25" s="28"/>
      <c r="OFJ25" s="11"/>
      <c r="OFK25" s="11"/>
      <c r="OFL25" s="10"/>
      <c r="OFM25" s="10"/>
      <c r="OFN25" s="34"/>
      <c r="OFO25" s="10"/>
      <c r="OFQ25" s="28"/>
      <c r="OFR25" s="11"/>
      <c r="OFS25" s="11"/>
      <c r="OFT25" s="10"/>
      <c r="OFU25" s="10"/>
      <c r="OFV25" s="34"/>
      <c r="OFW25" s="10"/>
      <c r="OFY25" s="28"/>
      <c r="OFZ25" s="11"/>
      <c r="OGA25" s="11"/>
      <c r="OGB25" s="10"/>
      <c r="OGC25" s="10"/>
      <c r="OGD25" s="34"/>
      <c r="OGE25" s="10"/>
      <c r="OGG25" s="28"/>
      <c r="OGH25" s="11"/>
      <c r="OGI25" s="11"/>
      <c r="OGJ25" s="10"/>
      <c r="OGK25" s="10"/>
      <c r="OGL25" s="34"/>
      <c r="OGM25" s="10"/>
      <c r="OGO25" s="28"/>
      <c r="OGP25" s="11"/>
      <c r="OGQ25" s="11"/>
      <c r="OGR25" s="10"/>
      <c r="OGS25" s="10"/>
      <c r="OGT25" s="34"/>
      <c r="OGU25" s="10"/>
      <c r="OGW25" s="28"/>
      <c r="OGX25" s="11"/>
      <c r="OGY25" s="11"/>
      <c r="OGZ25" s="10"/>
      <c r="OHA25" s="10"/>
      <c r="OHB25" s="34"/>
      <c r="OHC25" s="10"/>
      <c r="OHE25" s="28"/>
      <c r="OHF25" s="11"/>
      <c r="OHG25" s="11"/>
      <c r="OHH25" s="10"/>
      <c r="OHI25" s="10"/>
      <c r="OHJ25" s="34"/>
      <c r="OHK25" s="10"/>
      <c r="OHM25" s="28"/>
      <c r="OHN25" s="11"/>
      <c r="OHO25" s="11"/>
      <c r="OHP25" s="10"/>
      <c r="OHQ25" s="10"/>
      <c r="OHR25" s="34"/>
      <c r="OHS25" s="10"/>
      <c r="OHU25" s="28"/>
      <c r="OHV25" s="11"/>
      <c r="OHW25" s="11"/>
      <c r="OHX25" s="10"/>
      <c r="OHY25" s="10"/>
      <c r="OHZ25" s="34"/>
      <c r="OIA25" s="10"/>
      <c r="OIC25" s="28"/>
      <c r="OID25" s="11"/>
      <c r="OIE25" s="11"/>
      <c r="OIF25" s="10"/>
      <c r="OIG25" s="10"/>
      <c r="OIH25" s="34"/>
      <c r="OII25" s="10"/>
      <c r="OIK25" s="28"/>
      <c r="OIL25" s="11"/>
      <c r="OIM25" s="11"/>
      <c r="OIN25" s="10"/>
      <c r="OIO25" s="10"/>
      <c r="OIP25" s="34"/>
      <c r="OIQ25" s="10"/>
      <c r="OIS25" s="28"/>
      <c r="OIT25" s="11"/>
      <c r="OIU25" s="11"/>
      <c r="OIV25" s="10"/>
      <c r="OIW25" s="10"/>
      <c r="OIX25" s="34"/>
      <c r="OIY25" s="10"/>
      <c r="OJA25" s="28"/>
      <c r="OJB25" s="11"/>
      <c r="OJC25" s="11"/>
      <c r="OJD25" s="10"/>
      <c r="OJE25" s="10"/>
      <c r="OJF25" s="34"/>
      <c r="OJG25" s="10"/>
      <c r="OJI25" s="28"/>
      <c r="OJJ25" s="11"/>
      <c r="OJK25" s="11"/>
      <c r="OJL25" s="10"/>
      <c r="OJM25" s="10"/>
      <c r="OJN25" s="34"/>
      <c r="OJO25" s="10"/>
      <c r="OJQ25" s="28"/>
      <c r="OJR25" s="11"/>
      <c r="OJS25" s="11"/>
      <c r="OJT25" s="10"/>
      <c r="OJU25" s="10"/>
      <c r="OJV25" s="34"/>
      <c r="OJW25" s="10"/>
      <c r="OJY25" s="28"/>
      <c r="OJZ25" s="11"/>
      <c r="OKA25" s="11"/>
      <c r="OKB25" s="10"/>
      <c r="OKC25" s="10"/>
      <c r="OKD25" s="34"/>
      <c r="OKE25" s="10"/>
      <c r="OKG25" s="28"/>
      <c r="OKH25" s="11"/>
      <c r="OKI25" s="11"/>
      <c r="OKJ25" s="10"/>
      <c r="OKK25" s="10"/>
      <c r="OKL25" s="34"/>
      <c r="OKM25" s="10"/>
      <c r="OKO25" s="28"/>
      <c r="OKP25" s="11"/>
      <c r="OKQ25" s="11"/>
      <c r="OKR25" s="10"/>
      <c r="OKS25" s="10"/>
      <c r="OKT25" s="34"/>
      <c r="OKU25" s="10"/>
      <c r="OKW25" s="28"/>
      <c r="OKX25" s="11"/>
      <c r="OKY25" s="11"/>
      <c r="OKZ25" s="10"/>
      <c r="OLA25" s="10"/>
      <c r="OLB25" s="34"/>
      <c r="OLC25" s="10"/>
      <c r="OLE25" s="28"/>
      <c r="OLF25" s="11"/>
      <c r="OLG25" s="11"/>
      <c r="OLH25" s="10"/>
      <c r="OLI25" s="10"/>
      <c r="OLJ25" s="34"/>
      <c r="OLK25" s="10"/>
      <c r="OLM25" s="28"/>
      <c r="OLN25" s="11"/>
      <c r="OLO25" s="11"/>
      <c r="OLP25" s="10"/>
      <c r="OLQ25" s="10"/>
      <c r="OLR25" s="34"/>
      <c r="OLS25" s="10"/>
      <c r="OLU25" s="28"/>
      <c r="OLV25" s="11"/>
      <c r="OLW25" s="11"/>
      <c r="OLX25" s="10"/>
      <c r="OLY25" s="10"/>
      <c r="OLZ25" s="34"/>
      <c r="OMA25" s="10"/>
      <c r="OMC25" s="28"/>
      <c r="OMD25" s="11"/>
      <c r="OME25" s="11"/>
      <c r="OMF25" s="10"/>
      <c r="OMG25" s="10"/>
      <c r="OMH25" s="34"/>
      <c r="OMI25" s="10"/>
      <c r="OMK25" s="28"/>
      <c r="OML25" s="11"/>
      <c r="OMM25" s="11"/>
      <c r="OMN25" s="10"/>
      <c r="OMO25" s="10"/>
      <c r="OMP25" s="34"/>
      <c r="OMQ25" s="10"/>
      <c r="OMS25" s="28"/>
      <c r="OMT25" s="11"/>
      <c r="OMU25" s="11"/>
      <c r="OMV25" s="10"/>
      <c r="OMW25" s="10"/>
      <c r="OMX25" s="34"/>
      <c r="OMY25" s="10"/>
      <c r="ONA25" s="28"/>
      <c r="ONB25" s="11"/>
      <c r="ONC25" s="11"/>
      <c r="OND25" s="10"/>
      <c r="ONE25" s="10"/>
      <c r="ONF25" s="34"/>
      <c r="ONG25" s="10"/>
      <c r="ONI25" s="28"/>
      <c r="ONJ25" s="11"/>
      <c r="ONK25" s="11"/>
      <c r="ONL25" s="10"/>
      <c r="ONM25" s="10"/>
      <c r="ONN25" s="34"/>
      <c r="ONO25" s="10"/>
      <c r="ONQ25" s="28"/>
      <c r="ONR25" s="11"/>
      <c r="ONS25" s="11"/>
      <c r="ONT25" s="10"/>
      <c r="ONU25" s="10"/>
      <c r="ONV25" s="34"/>
      <c r="ONW25" s="10"/>
      <c r="ONY25" s="28"/>
      <c r="ONZ25" s="11"/>
      <c r="OOA25" s="11"/>
      <c r="OOB25" s="10"/>
      <c r="OOC25" s="10"/>
      <c r="OOD25" s="34"/>
      <c r="OOE25" s="10"/>
      <c r="OOG25" s="28"/>
      <c r="OOH25" s="11"/>
      <c r="OOI25" s="11"/>
      <c r="OOJ25" s="10"/>
      <c r="OOK25" s="10"/>
      <c r="OOL25" s="34"/>
      <c r="OOM25" s="10"/>
      <c r="OOO25" s="28"/>
      <c r="OOP25" s="11"/>
      <c r="OOQ25" s="11"/>
      <c r="OOR25" s="10"/>
      <c r="OOS25" s="10"/>
      <c r="OOT25" s="34"/>
      <c r="OOU25" s="10"/>
      <c r="OOW25" s="28"/>
      <c r="OOX25" s="11"/>
      <c r="OOY25" s="11"/>
      <c r="OOZ25" s="10"/>
      <c r="OPA25" s="10"/>
      <c r="OPB25" s="34"/>
      <c r="OPC25" s="10"/>
      <c r="OPE25" s="28"/>
      <c r="OPF25" s="11"/>
      <c r="OPG25" s="11"/>
      <c r="OPH25" s="10"/>
      <c r="OPI25" s="10"/>
      <c r="OPJ25" s="34"/>
      <c r="OPK25" s="10"/>
      <c r="OPM25" s="28"/>
      <c r="OPN25" s="11"/>
      <c r="OPO25" s="11"/>
      <c r="OPP25" s="10"/>
      <c r="OPQ25" s="10"/>
      <c r="OPR25" s="34"/>
      <c r="OPS25" s="10"/>
      <c r="OPU25" s="28"/>
      <c r="OPV25" s="11"/>
      <c r="OPW25" s="11"/>
      <c r="OPX25" s="10"/>
      <c r="OPY25" s="10"/>
      <c r="OPZ25" s="34"/>
      <c r="OQA25" s="10"/>
      <c r="OQC25" s="28"/>
      <c r="OQD25" s="11"/>
      <c r="OQE25" s="11"/>
      <c r="OQF25" s="10"/>
      <c r="OQG25" s="10"/>
      <c r="OQH25" s="34"/>
      <c r="OQI25" s="10"/>
      <c r="OQK25" s="28"/>
      <c r="OQL25" s="11"/>
      <c r="OQM25" s="11"/>
      <c r="OQN25" s="10"/>
      <c r="OQO25" s="10"/>
      <c r="OQP25" s="34"/>
      <c r="OQQ25" s="10"/>
      <c r="OQS25" s="28"/>
      <c r="OQT25" s="11"/>
      <c r="OQU25" s="11"/>
      <c r="OQV25" s="10"/>
      <c r="OQW25" s="10"/>
      <c r="OQX25" s="34"/>
      <c r="OQY25" s="10"/>
      <c r="ORA25" s="28"/>
      <c r="ORB25" s="11"/>
      <c r="ORC25" s="11"/>
      <c r="ORD25" s="10"/>
      <c r="ORE25" s="10"/>
      <c r="ORF25" s="34"/>
      <c r="ORG25" s="10"/>
      <c r="ORI25" s="28"/>
      <c r="ORJ25" s="11"/>
      <c r="ORK25" s="11"/>
      <c r="ORL25" s="10"/>
      <c r="ORM25" s="10"/>
      <c r="ORN25" s="34"/>
      <c r="ORO25" s="10"/>
      <c r="ORQ25" s="28"/>
      <c r="ORR25" s="11"/>
      <c r="ORS25" s="11"/>
      <c r="ORT25" s="10"/>
      <c r="ORU25" s="10"/>
      <c r="ORV25" s="34"/>
      <c r="ORW25" s="10"/>
      <c r="ORY25" s="28"/>
      <c r="ORZ25" s="11"/>
      <c r="OSA25" s="11"/>
      <c r="OSB25" s="10"/>
      <c r="OSC25" s="10"/>
      <c r="OSD25" s="34"/>
      <c r="OSE25" s="10"/>
      <c r="OSG25" s="28"/>
      <c r="OSH25" s="11"/>
      <c r="OSI25" s="11"/>
      <c r="OSJ25" s="10"/>
      <c r="OSK25" s="10"/>
      <c r="OSL25" s="34"/>
      <c r="OSM25" s="10"/>
      <c r="OSO25" s="28"/>
      <c r="OSP25" s="11"/>
      <c r="OSQ25" s="11"/>
      <c r="OSR25" s="10"/>
      <c r="OSS25" s="10"/>
      <c r="OST25" s="34"/>
      <c r="OSU25" s="10"/>
      <c r="OSW25" s="28"/>
      <c r="OSX25" s="11"/>
      <c r="OSY25" s="11"/>
      <c r="OSZ25" s="10"/>
      <c r="OTA25" s="10"/>
      <c r="OTB25" s="34"/>
      <c r="OTC25" s="10"/>
      <c r="OTE25" s="28"/>
      <c r="OTF25" s="11"/>
      <c r="OTG25" s="11"/>
      <c r="OTH25" s="10"/>
      <c r="OTI25" s="10"/>
      <c r="OTJ25" s="34"/>
      <c r="OTK25" s="10"/>
      <c r="OTM25" s="28"/>
      <c r="OTN25" s="11"/>
      <c r="OTO25" s="11"/>
      <c r="OTP25" s="10"/>
      <c r="OTQ25" s="10"/>
      <c r="OTR25" s="34"/>
      <c r="OTS25" s="10"/>
      <c r="OTU25" s="28"/>
      <c r="OTV25" s="11"/>
      <c r="OTW25" s="11"/>
      <c r="OTX25" s="10"/>
      <c r="OTY25" s="10"/>
      <c r="OTZ25" s="34"/>
      <c r="OUA25" s="10"/>
      <c r="OUC25" s="28"/>
      <c r="OUD25" s="11"/>
      <c r="OUE25" s="11"/>
      <c r="OUF25" s="10"/>
      <c r="OUG25" s="10"/>
      <c r="OUH25" s="34"/>
      <c r="OUI25" s="10"/>
      <c r="OUK25" s="28"/>
      <c r="OUL25" s="11"/>
      <c r="OUM25" s="11"/>
      <c r="OUN25" s="10"/>
      <c r="OUO25" s="10"/>
      <c r="OUP25" s="34"/>
      <c r="OUQ25" s="10"/>
      <c r="OUS25" s="28"/>
      <c r="OUT25" s="11"/>
      <c r="OUU25" s="11"/>
      <c r="OUV25" s="10"/>
      <c r="OUW25" s="10"/>
      <c r="OUX25" s="34"/>
      <c r="OUY25" s="10"/>
      <c r="OVA25" s="28"/>
      <c r="OVB25" s="11"/>
      <c r="OVC25" s="11"/>
      <c r="OVD25" s="10"/>
      <c r="OVE25" s="10"/>
      <c r="OVF25" s="34"/>
      <c r="OVG25" s="10"/>
      <c r="OVI25" s="28"/>
      <c r="OVJ25" s="11"/>
      <c r="OVK25" s="11"/>
      <c r="OVL25" s="10"/>
      <c r="OVM25" s="10"/>
      <c r="OVN25" s="34"/>
      <c r="OVO25" s="10"/>
      <c r="OVQ25" s="28"/>
      <c r="OVR25" s="11"/>
      <c r="OVS25" s="11"/>
      <c r="OVT25" s="10"/>
      <c r="OVU25" s="10"/>
      <c r="OVV25" s="34"/>
      <c r="OVW25" s="10"/>
      <c r="OVY25" s="28"/>
      <c r="OVZ25" s="11"/>
      <c r="OWA25" s="11"/>
      <c r="OWB25" s="10"/>
      <c r="OWC25" s="10"/>
      <c r="OWD25" s="34"/>
      <c r="OWE25" s="10"/>
      <c r="OWG25" s="28"/>
      <c r="OWH25" s="11"/>
      <c r="OWI25" s="11"/>
      <c r="OWJ25" s="10"/>
      <c r="OWK25" s="10"/>
      <c r="OWL25" s="34"/>
      <c r="OWM25" s="10"/>
      <c r="OWO25" s="28"/>
      <c r="OWP25" s="11"/>
      <c r="OWQ25" s="11"/>
      <c r="OWR25" s="10"/>
      <c r="OWS25" s="10"/>
      <c r="OWT25" s="34"/>
      <c r="OWU25" s="10"/>
      <c r="OWW25" s="28"/>
      <c r="OWX25" s="11"/>
      <c r="OWY25" s="11"/>
      <c r="OWZ25" s="10"/>
      <c r="OXA25" s="10"/>
      <c r="OXB25" s="34"/>
      <c r="OXC25" s="10"/>
      <c r="OXE25" s="28"/>
      <c r="OXF25" s="11"/>
      <c r="OXG25" s="11"/>
      <c r="OXH25" s="10"/>
      <c r="OXI25" s="10"/>
      <c r="OXJ25" s="34"/>
      <c r="OXK25" s="10"/>
      <c r="OXM25" s="28"/>
      <c r="OXN25" s="11"/>
      <c r="OXO25" s="11"/>
      <c r="OXP25" s="10"/>
      <c r="OXQ25" s="10"/>
      <c r="OXR25" s="34"/>
      <c r="OXS25" s="10"/>
      <c r="OXU25" s="28"/>
      <c r="OXV25" s="11"/>
      <c r="OXW25" s="11"/>
      <c r="OXX25" s="10"/>
      <c r="OXY25" s="10"/>
      <c r="OXZ25" s="34"/>
      <c r="OYA25" s="10"/>
      <c r="OYC25" s="28"/>
      <c r="OYD25" s="11"/>
      <c r="OYE25" s="11"/>
      <c r="OYF25" s="10"/>
      <c r="OYG25" s="10"/>
      <c r="OYH25" s="34"/>
      <c r="OYI25" s="10"/>
      <c r="OYK25" s="28"/>
      <c r="OYL25" s="11"/>
      <c r="OYM25" s="11"/>
      <c r="OYN25" s="10"/>
      <c r="OYO25" s="10"/>
      <c r="OYP25" s="34"/>
      <c r="OYQ25" s="10"/>
      <c r="OYS25" s="28"/>
      <c r="OYT25" s="11"/>
      <c r="OYU25" s="11"/>
      <c r="OYV25" s="10"/>
      <c r="OYW25" s="10"/>
      <c r="OYX25" s="34"/>
      <c r="OYY25" s="10"/>
      <c r="OZA25" s="28"/>
      <c r="OZB25" s="11"/>
      <c r="OZC25" s="11"/>
      <c r="OZD25" s="10"/>
      <c r="OZE25" s="10"/>
      <c r="OZF25" s="34"/>
      <c r="OZG25" s="10"/>
      <c r="OZI25" s="28"/>
      <c r="OZJ25" s="11"/>
      <c r="OZK25" s="11"/>
      <c r="OZL25" s="10"/>
      <c r="OZM25" s="10"/>
      <c r="OZN25" s="34"/>
      <c r="OZO25" s="10"/>
      <c r="OZQ25" s="28"/>
      <c r="OZR25" s="11"/>
      <c r="OZS25" s="11"/>
      <c r="OZT25" s="10"/>
      <c r="OZU25" s="10"/>
      <c r="OZV25" s="34"/>
      <c r="OZW25" s="10"/>
      <c r="OZY25" s="28"/>
      <c r="OZZ25" s="11"/>
      <c r="PAA25" s="11"/>
      <c r="PAB25" s="10"/>
      <c r="PAC25" s="10"/>
      <c r="PAD25" s="34"/>
      <c r="PAE25" s="10"/>
      <c r="PAG25" s="28"/>
      <c r="PAH25" s="11"/>
      <c r="PAI25" s="11"/>
      <c r="PAJ25" s="10"/>
      <c r="PAK25" s="10"/>
      <c r="PAL25" s="34"/>
      <c r="PAM25" s="10"/>
      <c r="PAO25" s="28"/>
      <c r="PAP25" s="11"/>
      <c r="PAQ25" s="11"/>
      <c r="PAR25" s="10"/>
      <c r="PAS25" s="10"/>
      <c r="PAT25" s="34"/>
      <c r="PAU25" s="10"/>
      <c r="PAW25" s="28"/>
      <c r="PAX25" s="11"/>
      <c r="PAY25" s="11"/>
      <c r="PAZ25" s="10"/>
      <c r="PBA25" s="10"/>
      <c r="PBB25" s="34"/>
      <c r="PBC25" s="10"/>
      <c r="PBE25" s="28"/>
      <c r="PBF25" s="11"/>
      <c r="PBG25" s="11"/>
      <c r="PBH25" s="10"/>
      <c r="PBI25" s="10"/>
      <c r="PBJ25" s="34"/>
      <c r="PBK25" s="10"/>
      <c r="PBM25" s="28"/>
      <c r="PBN25" s="11"/>
      <c r="PBO25" s="11"/>
      <c r="PBP25" s="10"/>
      <c r="PBQ25" s="10"/>
      <c r="PBR25" s="34"/>
      <c r="PBS25" s="10"/>
      <c r="PBU25" s="28"/>
      <c r="PBV25" s="11"/>
      <c r="PBW25" s="11"/>
      <c r="PBX25" s="10"/>
      <c r="PBY25" s="10"/>
      <c r="PBZ25" s="34"/>
      <c r="PCA25" s="10"/>
      <c r="PCC25" s="28"/>
      <c r="PCD25" s="11"/>
      <c r="PCE25" s="11"/>
      <c r="PCF25" s="10"/>
      <c r="PCG25" s="10"/>
      <c r="PCH25" s="34"/>
      <c r="PCI25" s="10"/>
      <c r="PCK25" s="28"/>
      <c r="PCL25" s="11"/>
      <c r="PCM25" s="11"/>
      <c r="PCN25" s="10"/>
      <c r="PCO25" s="10"/>
      <c r="PCP25" s="34"/>
      <c r="PCQ25" s="10"/>
      <c r="PCS25" s="28"/>
      <c r="PCT25" s="11"/>
      <c r="PCU25" s="11"/>
      <c r="PCV25" s="10"/>
      <c r="PCW25" s="10"/>
      <c r="PCX25" s="34"/>
      <c r="PCY25" s="10"/>
      <c r="PDA25" s="28"/>
      <c r="PDB25" s="11"/>
      <c r="PDC25" s="11"/>
      <c r="PDD25" s="10"/>
      <c r="PDE25" s="10"/>
      <c r="PDF25" s="34"/>
      <c r="PDG25" s="10"/>
      <c r="PDI25" s="28"/>
      <c r="PDJ25" s="11"/>
      <c r="PDK25" s="11"/>
      <c r="PDL25" s="10"/>
      <c r="PDM25" s="10"/>
      <c r="PDN25" s="34"/>
      <c r="PDO25" s="10"/>
      <c r="PDQ25" s="28"/>
      <c r="PDR25" s="11"/>
      <c r="PDS25" s="11"/>
      <c r="PDT25" s="10"/>
      <c r="PDU25" s="10"/>
      <c r="PDV25" s="34"/>
      <c r="PDW25" s="10"/>
      <c r="PDY25" s="28"/>
      <c r="PDZ25" s="11"/>
      <c r="PEA25" s="11"/>
      <c r="PEB25" s="10"/>
      <c r="PEC25" s="10"/>
      <c r="PED25" s="34"/>
      <c r="PEE25" s="10"/>
      <c r="PEG25" s="28"/>
      <c r="PEH25" s="11"/>
      <c r="PEI25" s="11"/>
      <c r="PEJ25" s="10"/>
      <c r="PEK25" s="10"/>
      <c r="PEL25" s="34"/>
      <c r="PEM25" s="10"/>
      <c r="PEO25" s="28"/>
      <c r="PEP25" s="11"/>
      <c r="PEQ25" s="11"/>
      <c r="PER25" s="10"/>
      <c r="PES25" s="10"/>
      <c r="PET25" s="34"/>
      <c r="PEU25" s="10"/>
      <c r="PEW25" s="28"/>
      <c r="PEX25" s="11"/>
      <c r="PEY25" s="11"/>
      <c r="PEZ25" s="10"/>
      <c r="PFA25" s="10"/>
      <c r="PFB25" s="34"/>
      <c r="PFC25" s="10"/>
      <c r="PFE25" s="28"/>
      <c r="PFF25" s="11"/>
      <c r="PFG25" s="11"/>
      <c r="PFH25" s="10"/>
      <c r="PFI25" s="10"/>
      <c r="PFJ25" s="34"/>
      <c r="PFK25" s="10"/>
      <c r="PFM25" s="28"/>
      <c r="PFN25" s="11"/>
      <c r="PFO25" s="11"/>
      <c r="PFP25" s="10"/>
      <c r="PFQ25" s="10"/>
      <c r="PFR25" s="34"/>
      <c r="PFS25" s="10"/>
      <c r="PFU25" s="28"/>
      <c r="PFV25" s="11"/>
      <c r="PFW25" s="11"/>
      <c r="PFX25" s="10"/>
      <c r="PFY25" s="10"/>
      <c r="PFZ25" s="34"/>
      <c r="PGA25" s="10"/>
      <c r="PGC25" s="28"/>
      <c r="PGD25" s="11"/>
      <c r="PGE25" s="11"/>
      <c r="PGF25" s="10"/>
      <c r="PGG25" s="10"/>
      <c r="PGH25" s="34"/>
      <c r="PGI25" s="10"/>
      <c r="PGK25" s="28"/>
      <c r="PGL25" s="11"/>
      <c r="PGM25" s="11"/>
      <c r="PGN25" s="10"/>
      <c r="PGO25" s="10"/>
      <c r="PGP25" s="34"/>
      <c r="PGQ25" s="10"/>
      <c r="PGS25" s="28"/>
      <c r="PGT25" s="11"/>
      <c r="PGU25" s="11"/>
      <c r="PGV25" s="10"/>
      <c r="PGW25" s="10"/>
      <c r="PGX25" s="34"/>
      <c r="PGY25" s="10"/>
      <c r="PHA25" s="28"/>
      <c r="PHB25" s="11"/>
      <c r="PHC25" s="11"/>
      <c r="PHD25" s="10"/>
      <c r="PHE25" s="10"/>
      <c r="PHF25" s="34"/>
      <c r="PHG25" s="10"/>
      <c r="PHI25" s="28"/>
      <c r="PHJ25" s="11"/>
      <c r="PHK25" s="11"/>
      <c r="PHL25" s="10"/>
      <c r="PHM25" s="10"/>
      <c r="PHN25" s="34"/>
      <c r="PHO25" s="10"/>
      <c r="PHQ25" s="28"/>
      <c r="PHR25" s="11"/>
      <c r="PHS25" s="11"/>
      <c r="PHT25" s="10"/>
      <c r="PHU25" s="10"/>
      <c r="PHV25" s="34"/>
      <c r="PHW25" s="10"/>
      <c r="PHY25" s="28"/>
      <c r="PHZ25" s="11"/>
      <c r="PIA25" s="11"/>
      <c r="PIB25" s="10"/>
      <c r="PIC25" s="10"/>
      <c r="PID25" s="34"/>
      <c r="PIE25" s="10"/>
      <c r="PIG25" s="28"/>
      <c r="PIH25" s="11"/>
      <c r="PII25" s="11"/>
      <c r="PIJ25" s="10"/>
      <c r="PIK25" s="10"/>
      <c r="PIL25" s="34"/>
      <c r="PIM25" s="10"/>
      <c r="PIO25" s="28"/>
      <c r="PIP25" s="11"/>
      <c r="PIQ25" s="11"/>
      <c r="PIR25" s="10"/>
      <c r="PIS25" s="10"/>
      <c r="PIT25" s="34"/>
      <c r="PIU25" s="10"/>
      <c r="PIW25" s="28"/>
      <c r="PIX25" s="11"/>
      <c r="PIY25" s="11"/>
      <c r="PIZ25" s="10"/>
      <c r="PJA25" s="10"/>
      <c r="PJB25" s="34"/>
      <c r="PJC25" s="10"/>
      <c r="PJE25" s="28"/>
      <c r="PJF25" s="11"/>
      <c r="PJG25" s="11"/>
      <c r="PJH25" s="10"/>
      <c r="PJI25" s="10"/>
      <c r="PJJ25" s="34"/>
      <c r="PJK25" s="10"/>
      <c r="PJM25" s="28"/>
      <c r="PJN25" s="11"/>
      <c r="PJO25" s="11"/>
      <c r="PJP25" s="10"/>
      <c r="PJQ25" s="10"/>
      <c r="PJR25" s="34"/>
      <c r="PJS25" s="10"/>
      <c r="PJU25" s="28"/>
      <c r="PJV25" s="11"/>
      <c r="PJW25" s="11"/>
      <c r="PJX25" s="10"/>
      <c r="PJY25" s="10"/>
      <c r="PJZ25" s="34"/>
      <c r="PKA25" s="10"/>
      <c r="PKC25" s="28"/>
      <c r="PKD25" s="11"/>
      <c r="PKE25" s="11"/>
      <c r="PKF25" s="10"/>
      <c r="PKG25" s="10"/>
      <c r="PKH25" s="34"/>
      <c r="PKI25" s="10"/>
      <c r="PKK25" s="28"/>
      <c r="PKL25" s="11"/>
      <c r="PKM25" s="11"/>
      <c r="PKN25" s="10"/>
      <c r="PKO25" s="10"/>
      <c r="PKP25" s="34"/>
      <c r="PKQ25" s="10"/>
      <c r="PKS25" s="28"/>
      <c r="PKT25" s="11"/>
      <c r="PKU25" s="11"/>
      <c r="PKV25" s="10"/>
      <c r="PKW25" s="10"/>
      <c r="PKX25" s="34"/>
      <c r="PKY25" s="10"/>
      <c r="PLA25" s="28"/>
      <c r="PLB25" s="11"/>
      <c r="PLC25" s="11"/>
      <c r="PLD25" s="10"/>
      <c r="PLE25" s="10"/>
      <c r="PLF25" s="34"/>
      <c r="PLG25" s="10"/>
      <c r="PLI25" s="28"/>
      <c r="PLJ25" s="11"/>
      <c r="PLK25" s="11"/>
      <c r="PLL25" s="10"/>
      <c r="PLM25" s="10"/>
      <c r="PLN25" s="34"/>
      <c r="PLO25" s="10"/>
      <c r="PLQ25" s="28"/>
      <c r="PLR25" s="11"/>
      <c r="PLS25" s="11"/>
      <c r="PLT25" s="10"/>
      <c r="PLU25" s="10"/>
      <c r="PLV25" s="34"/>
      <c r="PLW25" s="10"/>
      <c r="PLY25" s="28"/>
      <c r="PLZ25" s="11"/>
      <c r="PMA25" s="11"/>
      <c r="PMB25" s="10"/>
      <c r="PMC25" s="10"/>
      <c r="PMD25" s="34"/>
      <c r="PME25" s="10"/>
      <c r="PMG25" s="28"/>
      <c r="PMH25" s="11"/>
      <c r="PMI25" s="11"/>
      <c r="PMJ25" s="10"/>
      <c r="PMK25" s="10"/>
      <c r="PML25" s="34"/>
      <c r="PMM25" s="10"/>
      <c r="PMO25" s="28"/>
      <c r="PMP25" s="11"/>
      <c r="PMQ25" s="11"/>
      <c r="PMR25" s="10"/>
      <c r="PMS25" s="10"/>
      <c r="PMT25" s="34"/>
      <c r="PMU25" s="10"/>
      <c r="PMW25" s="28"/>
      <c r="PMX25" s="11"/>
      <c r="PMY25" s="11"/>
      <c r="PMZ25" s="10"/>
      <c r="PNA25" s="10"/>
      <c r="PNB25" s="34"/>
      <c r="PNC25" s="10"/>
      <c r="PNE25" s="28"/>
      <c r="PNF25" s="11"/>
      <c r="PNG25" s="11"/>
      <c r="PNH25" s="10"/>
      <c r="PNI25" s="10"/>
      <c r="PNJ25" s="34"/>
      <c r="PNK25" s="10"/>
      <c r="PNM25" s="28"/>
      <c r="PNN25" s="11"/>
      <c r="PNO25" s="11"/>
      <c r="PNP25" s="10"/>
      <c r="PNQ25" s="10"/>
      <c r="PNR25" s="34"/>
      <c r="PNS25" s="10"/>
      <c r="PNU25" s="28"/>
      <c r="PNV25" s="11"/>
      <c r="PNW25" s="11"/>
      <c r="PNX25" s="10"/>
      <c r="PNY25" s="10"/>
      <c r="PNZ25" s="34"/>
      <c r="POA25" s="10"/>
      <c r="POC25" s="28"/>
      <c r="POD25" s="11"/>
      <c r="POE25" s="11"/>
      <c r="POF25" s="10"/>
      <c r="POG25" s="10"/>
      <c r="POH25" s="34"/>
      <c r="POI25" s="10"/>
      <c r="POK25" s="28"/>
      <c r="POL25" s="11"/>
      <c r="POM25" s="11"/>
      <c r="PON25" s="10"/>
      <c r="POO25" s="10"/>
      <c r="POP25" s="34"/>
      <c r="POQ25" s="10"/>
      <c r="POS25" s="28"/>
      <c r="POT25" s="11"/>
      <c r="POU25" s="11"/>
      <c r="POV25" s="10"/>
      <c r="POW25" s="10"/>
      <c r="POX25" s="34"/>
      <c r="POY25" s="10"/>
      <c r="PPA25" s="28"/>
      <c r="PPB25" s="11"/>
      <c r="PPC25" s="11"/>
      <c r="PPD25" s="10"/>
      <c r="PPE25" s="10"/>
      <c r="PPF25" s="34"/>
      <c r="PPG25" s="10"/>
      <c r="PPI25" s="28"/>
      <c r="PPJ25" s="11"/>
      <c r="PPK25" s="11"/>
      <c r="PPL25" s="10"/>
      <c r="PPM25" s="10"/>
      <c r="PPN25" s="34"/>
      <c r="PPO25" s="10"/>
      <c r="PPQ25" s="28"/>
      <c r="PPR25" s="11"/>
      <c r="PPS25" s="11"/>
      <c r="PPT25" s="10"/>
      <c r="PPU25" s="10"/>
      <c r="PPV25" s="34"/>
      <c r="PPW25" s="10"/>
      <c r="PPY25" s="28"/>
      <c r="PPZ25" s="11"/>
      <c r="PQA25" s="11"/>
      <c r="PQB25" s="10"/>
      <c r="PQC25" s="10"/>
      <c r="PQD25" s="34"/>
      <c r="PQE25" s="10"/>
      <c r="PQG25" s="28"/>
      <c r="PQH25" s="11"/>
      <c r="PQI25" s="11"/>
      <c r="PQJ25" s="10"/>
      <c r="PQK25" s="10"/>
      <c r="PQL25" s="34"/>
      <c r="PQM25" s="10"/>
      <c r="PQO25" s="28"/>
      <c r="PQP25" s="11"/>
      <c r="PQQ25" s="11"/>
      <c r="PQR25" s="10"/>
      <c r="PQS25" s="10"/>
      <c r="PQT25" s="34"/>
      <c r="PQU25" s="10"/>
      <c r="PQW25" s="28"/>
      <c r="PQX25" s="11"/>
      <c r="PQY25" s="11"/>
      <c r="PQZ25" s="10"/>
      <c r="PRA25" s="10"/>
      <c r="PRB25" s="34"/>
      <c r="PRC25" s="10"/>
      <c r="PRE25" s="28"/>
      <c r="PRF25" s="11"/>
      <c r="PRG25" s="11"/>
      <c r="PRH25" s="10"/>
      <c r="PRI25" s="10"/>
      <c r="PRJ25" s="34"/>
      <c r="PRK25" s="10"/>
      <c r="PRM25" s="28"/>
      <c r="PRN25" s="11"/>
      <c r="PRO25" s="11"/>
      <c r="PRP25" s="10"/>
      <c r="PRQ25" s="10"/>
      <c r="PRR25" s="34"/>
      <c r="PRS25" s="10"/>
      <c r="PRU25" s="28"/>
      <c r="PRV25" s="11"/>
      <c r="PRW25" s="11"/>
      <c r="PRX25" s="10"/>
      <c r="PRY25" s="10"/>
      <c r="PRZ25" s="34"/>
      <c r="PSA25" s="10"/>
      <c r="PSC25" s="28"/>
      <c r="PSD25" s="11"/>
      <c r="PSE25" s="11"/>
      <c r="PSF25" s="10"/>
      <c r="PSG25" s="10"/>
      <c r="PSH25" s="34"/>
      <c r="PSI25" s="10"/>
      <c r="PSK25" s="28"/>
      <c r="PSL25" s="11"/>
      <c r="PSM25" s="11"/>
      <c r="PSN25" s="10"/>
      <c r="PSO25" s="10"/>
      <c r="PSP25" s="34"/>
      <c r="PSQ25" s="10"/>
      <c r="PSS25" s="28"/>
      <c r="PST25" s="11"/>
      <c r="PSU25" s="11"/>
      <c r="PSV25" s="10"/>
      <c r="PSW25" s="10"/>
      <c r="PSX25" s="34"/>
      <c r="PSY25" s="10"/>
      <c r="PTA25" s="28"/>
      <c r="PTB25" s="11"/>
      <c r="PTC25" s="11"/>
      <c r="PTD25" s="10"/>
      <c r="PTE25" s="10"/>
      <c r="PTF25" s="34"/>
      <c r="PTG25" s="10"/>
      <c r="PTI25" s="28"/>
      <c r="PTJ25" s="11"/>
      <c r="PTK25" s="11"/>
      <c r="PTL25" s="10"/>
      <c r="PTM25" s="10"/>
      <c r="PTN25" s="34"/>
      <c r="PTO25" s="10"/>
      <c r="PTQ25" s="28"/>
      <c r="PTR25" s="11"/>
      <c r="PTS25" s="11"/>
      <c r="PTT25" s="10"/>
      <c r="PTU25" s="10"/>
      <c r="PTV25" s="34"/>
      <c r="PTW25" s="10"/>
      <c r="PTY25" s="28"/>
      <c r="PTZ25" s="11"/>
      <c r="PUA25" s="11"/>
      <c r="PUB25" s="10"/>
      <c r="PUC25" s="10"/>
      <c r="PUD25" s="34"/>
      <c r="PUE25" s="10"/>
      <c r="PUG25" s="28"/>
      <c r="PUH25" s="11"/>
      <c r="PUI25" s="11"/>
      <c r="PUJ25" s="10"/>
      <c r="PUK25" s="10"/>
      <c r="PUL25" s="34"/>
      <c r="PUM25" s="10"/>
      <c r="PUO25" s="28"/>
      <c r="PUP25" s="11"/>
      <c r="PUQ25" s="11"/>
      <c r="PUR25" s="10"/>
      <c r="PUS25" s="10"/>
      <c r="PUT25" s="34"/>
      <c r="PUU25" s="10"/>
      <c r="PUW25" s="28"/>
      <c r="PUX25" s="11"/>
      <c r="PUY25" s="11"/>
      <c r="PUZ25" s="10"/>
      <c r="PVA25" s="10"/>
      <c r="PVB25" s="34"/>
      <c r="PVC25" s="10"/>
      <c r="PVE25" s="28"/>
      <c r="PVF25" s="11"/>
      <c r="PVG25" s="11"/>
      <c r="PVH25" s="10"/>
      <c r="PVI25" s="10"/>
      <c r="PVJ25" s="34"/>
      <c r="PVK25" s="10"/>
      <c r="PVM25" s="28"/>
      <c r="PVN25" s="11"/>
      <c r="PVO25" s="11"/>
      <c r="PVP25" s="10"/>
      <c r="PVQ25" s="10"/>
      <c r="PVR25" s="34"/>
      <c r="PVS25" s="10"/>
      <c r="PVU25" s="28"/>
      <c r="PVV25" s="11"/>
      <c r="PVW25" s="11"/>
      <c r="PVX25" s="10"/>
      <c r="PVY25" s="10"/>
      <c r="PVZ25" s="34"/>
      <c r="PWA25" s="10"/>
      <c r="PWC25" s="28"/>
      <c r="PWD25" s="11"/>
      <c r="PWE25" s="11"/>
      <c r="PWF25" s="10"/>
      <c r="PWG25" s="10"/>
      <c r="PWH25" s="34"/>
      <c r="PWI25" s="10"/>
      <c r="PWK25" s="28"/>
      <c r="PWL25" s="11"/>
      <c r="PWM25" s="11"/>
      <c r="PWN25" s="10"/>
      <c r="PWO25" s="10"/>
      <c r="PWP25" s="34"/>
      <c r="PWQ25" s="10"/>
      <c r="PWS25" s="28"/>
      <c r="PWT25" s="11"/>
      <c r="PWU25" s="11"/>
      <c r="PWV25" s="10"/>
      <c r="PWW25" s="10"/>
      <c r="PWX25" s="34"/>
      <c r="PWY25" s="10"/>
      <c r="PXA25" s="28"/>
      <c r="PXB25" s="11"/>
      <c r="PXC25" s="11"/>
      <c r="PXD25" s="10"/>
      <c r="PXE25" s="10"/>
      <c r="PXF25" s="34"/>
      <c r="PXG25" s="10"/>
      <c r="PXI25" s="28"/>
      <c r="PXJ25" s="11"/>
      <c r="PXK25" s="11"/>
      <c r="PXL25" s="10"/>
      <c r="PXM25" s="10"/>
      <c r="PXN25" s="34"/>
      <c r="PXO25" s="10"/>
      <c r="PXQ25" s="28"/>
      <c r="PXR25" s="11"/>
      <c r="PXS25" s="11"/>
      <c r="PXT25" s="10"/>
      <c r="PXU25" s="10"/>
      <c r="PXV25" s="34"/>
      <c r="PXW25" s="10"/>
      <c r="PXY25" s="28"/>
      <c r="PXZ25" s="11"/>
      <c r="PYA25" s="11"/>
      <c r="PYB25" s="10"/>
      <c r="PYC25" s="10"/>
      <c r="PYD25" s="34"/>
      <c r="PYE25" s="10"/>
      <c r="PYG25" s="28"/>
      <c r="PYH25" s="11"/>
      <c r="PYI25" s="11"/>
      <c r="PYJ25" s="10"/>
      <c r="PYK25" s="10"/>
      <c r="PYL25" s="34"/>
      <c r="PYM25" s="10"/>
      <c r="PYO25" s="28"/>
      <c r="PYP25" s="11"/>
      <c r="PYQ25" s="11"/>
      <c r="PYR25" s="10"/>
      <c r="PYS25" s="10"/>
      <c r="PYT25" s="34"/>
      <c r="PYU25" s="10"/>
      <c r="PYW25" s="28"/>
      <c r="PYX25" s="11"/>
      <c r="PYY25" s="11"/>
      <c r="PYZ25" s="10"/>
      <c r="PZA25" s="10"/>
      <c r="PZB25" s="34"/>
      <c r="PZC25" s="10"/>
      <c r="PZE25" s="28"/>
      <c r="PZF25" s="11"/>
      <c r="PZG25" s="11"/>
      <c r="PZH25" s="10"/>
      <c r="PZI25" s="10"/>
      <c r="PZJ25" s="34"/>
      <c r="PZK25" s="10"/>
      <c r="PZM25" s="28"/>
      <c r="PZN25" s="11"/>
      <c r="PZO25" s="11"/>
      <c r="PZP25" s="10"/>
      <c r="PZQ25" s="10"/>
      <c r="PZR25" s="34"/>
      <c r="PZS25" s="10"/>
      <c r="PZU25" s="28"/>
      <c r="PZV25" s="11"/>
      <c r="PZW25" s="11"/>
      <c r="PZX25" s="10"/>
      <c r="PZY25" s="10"/>
      <c r="PZZ25" s="34"/>
      <c r="QAA25" s="10"/>
      <c r="QAC25" s="28"/>
      <c r="QAD25" s="11"/>
      <c r="QAE25" s="11"/>
      <c r="QAF25" s="10"/>
      <c r="QAG25" s="10"/>
      <c r="QAH25" s="34"/>
      <c r="QAI25" s="10"/>
      <c r="QAK25" s="28"/>
      <c r="QAL25" s="11"/>
      <c r="QAM25" s="11"/>
      <c r="QAN25" s="10"/>
      <c r="QAO25" s="10"/>
      <c r="QAP25" s="34"/>
      <c r="QAQ25" s="10"/>
      <c r="QAS25" s="28"/>
      <c r="QAT25" s="11"/>
      <c r="QAU25" s="11"/>
      <c r="QAV25" s="10"/>
      <c r="QAW25" s="10"/>
      <c r="QAX25" s="34"/>
      <c r="QAY25" s="10"/>
      <c r="QBA25" s="28"/>
      <c r="QBB25" s="11"/>
      <c r="QBC25" s="11"/>
      <c r="QBD25" s="10"/>
      <c r="QBE25" s="10"/>
      <c r="QBF25" s="34"/>
      <c r="QBG25" s="10"/>
      <c r="QBI25" s="28"/>
      <c r="QBJ25" s="11"/>
      <c r="QBK25" s="11"/>
      <c r="QBL25" s="10"/>
      <c r="QBM25" s="10"/>
      <c r="QBN25" s="34"/>
      <c r="QBO25" s="10"/>
      <c r="QBQ25" s="28"/>
      <c r="QBR25" s="11"/>
      <c r="QBS25" s="11"/>
      <c r="QBT25" s="10"/>
      <c r="QBU25" s="10"/>
      <c r="QBV25" s="34"/>
      <c r="QBW25" s="10"/>
      <c r="QBY25" s="28"/>
      <c r="QBZ25" s="11"/>
      <c r="QCA25" s="11"/>
      <c r="QCB25" s="10"/>
      <c r="QCC25" s="10"/>
      <c r="QCD25" s="34"/>
      <c r="QCE25" s="10"/>
      <c r="QCG25" s="28"/>
      <c r="QCH25" s="11"/>
      <c r="QCI25" s="11"/>
      <c r="QCJ25" s="10"/>
      <c r="QCK25" s="10"/>
      <c r="QCL25" s="34"/>
      <c r="QCM25" s="10"/>
      <c r="QCO25" s="28"/>
      <c r="QCP25" s="11"/>
      <c r="QCQ25" s="11"/>
      <c r="QCR25" s="10"/>
      <c r="QCS25" s="10"/>
      <c r="QCT25" s="34"/>
      <c r="QCU25" s="10"/>
      <c r="QCW25" s="28"/>
      <c r="QCX25" s="11"/>
      <c r="QCY25" s="11"/>
      <c r="QCZ25" s="10"/>
      <c r="QDA25" s="10"/>
      <c r="QDB25" s="34"/>
      <c r="QDC25" s="10"/>
      <c r="QDE25" s="28"/>
      <c r="QDF25" s="11"/>
      <c r="QDG25" s="11"/>
      <c r="QDH25" s="10"/>
      <c r="QDI25" s="10"/>
      <c r="QDJ25" s="34"/>
      <c r="QDK25" s="10"/>
      <c r="QDM25" s="28"/>
      <c r="QDN25" s="11"/>
      <c r="QDO25" s="11"/>
      <c r="QDP25" s="10"/>
      <c r="QDQ25" s="10"/>
      <c r="QDR25" s="34"/>
      <c r="QDS25" s="10"/>
      <c r="QDU25" s="28"/>
      <c r="QDV25" s="11"/>
      <c r="QDW25" s="11"/>
      <c r="QDX25" s="10"/>
      <c r="QDY25" s="10"/>
      <c r="QDZ25" s="34"/>
      <c r="QEA25" s="10"/>
      <c r="QEC25" s="28"/>
      <c r="QED25" s="11"/>
      <c r="QEE25" s="11"/>
      <c r="QEF25" s="10"/>
      <c r="QEG25" s="10"/>
      <c r="QEH25" s="34"/>
      <c r="QEI25" s="10"/>
      <c r="QEK25" s="28"/>
      <c r="QEL25" s="11"/>
      <c r="QEM25" s="11"/>
      <c r="QEN25" s="10"/>
      <c r="QEO25" s="10"/>
      <c r="QEP25" s="34"/>
      <c r="QEQ25" s="10"/>
      <c r="QES25" s="28"/>
      <c r="QET25" s="11"/>
      <c r="QEU25" s="11"/>
      <c r="QEV25" s="10"/>
      <c r="QEW25" s="10"/>
      <c r="QEX25" s="34"/>
      <c r="QEY25" s="10"/>
      <c r="QFA25" s="28"/>
      <c r="QFB25" s="11"/>
      <c r="QFC25" s="11"/>
      <c r="QFD25" s="10"/>
      <c r="QFE25" s="10"/>
      <c r="QFF25" s="34"/>
      <c r="QFG25" s="10"/>
      <c r="QFI25" s="28"/>
      <c r="QFJ25" s="11"/>
      <c r="QFK25" s="11"/>
      <c r="QFL25" s="10"/>
      <c r="QFM25" s="10"/>
      <c r="QFN25" s="34"/>
      <c r="QFO25" s="10"/>
      <c r="QFQ25" s="28"/>
      <c r="QFR25" s="11"/>
      <c r="QFS25" s="11"/>
      <c r="QFT25" s="10"/>
      <c r="QFU25" s="10"/>
      <c r="QFV25" s="34"/>
      <c r="QFW25" s="10"/>
      <c r="QFY25" s="28"/>
      <c r="QFZ25" s="11"/>
      <c r="QGA25" s="11"/>
      <c r="QGB25" s="10"/>
      <c r="QGC25" s="10"/>
      <c r="QGD25" s="34"/>
      <c r="QGE25" s="10"/>
      <c r="QGG25" s="28"/>
      <c r="QGH25" s="11"/>
      <c r="QGI25" s="11"/>
      <c r="QGJ25" s="10"/>
      <c r="QGK25" s="10"/>
      <c r="QGL25" s="34"/>
      <c r="QGM25" s="10"/>
      <c r="QGO25" s="28"/>
      <c r="QGP25" s="11"/>
      <c r="QGQ25" s="11"/>
      <c r="QGR25" s="10"/>
      <c r="QGS25" s="10"/>
      <c r="QGT25" s="34"/>
      <c r="QGU25" s="10"/>
      <c r="QGW25" s="28"/>
      <c r="QGX25" s="11"/>
      <c r="QGY25" s="11"/>
      <c r="QGZ25" s="10"/>
      <c r="QHA25" s="10"/>
      <c r="QHB25" s="34"/>
      <c r="QHC25" s="10"/>
      <c r="QHE25" s="28"/>
      <c r="QHF25" s="11"/>
      <c r="QHG25" s="11"/>
      <c r="QHH25" s="10"/>
      <c r="QHI25" s="10"/>
      <c r="QHJ25" s="34"/>
      <c r="QHK25" s="10"/>
      <c r="QHM25" s="28"/>
      <c r="QHN25" s="11"/>
      <c r="QHO25" s="11"/>
      <c r="QHP25" s="10"/>
      <c r="QHQ25" s="10"/>
      <c r="QHR25" s="34"/>
      <c r="QHS25" s="10"/>
      <c r="QHU25" s="28"/>
      <c r="QHV25" s="11"/>
      <c r="QHW25" s="11"/>
      <c r="QHX25" s="10"/>
      <c r="QHY25" s="10"/>
      <c r="QHZ25" s="34"/>
      <c r="QIA25" s="10"/>
      <c r="QIC25" s="28"/>
      <c r="QID25" s="11"/>
      <c r="QIE25" s="11"/>
      <c r="QIF25" s="10"/>
      <c r="QIG25" s="10"/>
      <c r="QIH25" s="34"/>
      <c r="QII25" s="10"/>
      <c r="QIK25" s="28"/>
      <c r="QIL25" s="11"/>
      <c r="QIM25" s="11"/>
      <c r="QIN25" s="10"/>
      <c r="QIO25" s="10"/>
      <c r="QIP25" s="34"/>
      <c r="QIQ25" s="10"/>
      <c r="QIS25" s="28"/>
      <c r="QIT25" s="11"/>
      <c r="QIU25" s="11"/>
      <c r="QIV25" s="10"/>
      <c r="QIW25" s="10"/>
      <c r="QIX25" s="34"/>
      <c r="QIY25" s="10"/>
      <c r="QJA25" s="28"/>
      <c r="QJB25" s="11"/>
      <c r="QJC25" s="11"/>
      <c r="QJD25" s="10"/>
      <c r="QJE25" s="10"/>
      <c r="QJF25" s="34"/>
      <c r="QJG25" s="10"/>
      <c r="QJI25" s="28"/>
      <c r="QJJ25" s="11"/>
      <c r="QJK25" s="11"/>
      <c r="QJL25" s="10"/>
      <c r="QJM25" s="10"/>
      <c r="QJN25" s="34"/>
      <c r="QJO25" s="10"/>
      <c r="QJQ25" s="28"/>
      <c r="QJR25" s="11"/>
      <c r="QJS25" s="11"/>
      <c r="QJT25" s="10"/>
      <c r="QJU25" s="10"/>
      <c r="QJV25" s="34"/>
      <c r="QJW25" s="10"/>
      <c r="QJY25" s="28"/>
      <c r="QJZ25" s="11"/>
      <c r="QKA25" s="11"/>
      <c r="QKB25" s="10"/>
      <c r="QKC25" s="10"/>
      <c r="QKD25" s="34"/>
      <c r="QKE25" s="10"/>
      <c r="QKG25" s="28"/>
      <c r="QKH25" s="11"/>
      <c r="QKI25" s="11"/>
      <c r="QKJ25" s="10"/>
      <c r="QKK25" s="10"/>
      <c r="QKL25" s="34"/>
      <c r="QKM25" s="10"/>
      <c r="QKO25" s="28"/>
      <c r="QKP25" s="11"/>
      <c r="QKQ25" s="11"/>
      <c r="QKR25" s="10"/>
      <c r="QKS25" s="10"/>
      <c r="QKT25" s="34"/>
      <c r="QKU25" s="10"/>
      <c r="QKW25" s="28"/>
      <c r="QKX25" s="11"/>
      <c r="QKY25" s="11"/>
      <c r="QKZ25" s="10"/>
      <c r="QLA25" s="10"/>
      <c r="QLB25" s="34"/>
      <c r="QLC25" s="10"/>
      <c r="QLE25" s="28"/>
      <c r="QLF25" s="11"/>
      <c r="QLG25" s="11"/>
      <c r="QLH25" s="10"/>
      <c r="QLI25" s="10"/>
      <c r="QLJ25" s="34"/>
      <c r="QLK25" s="10"/>
      <c r="QLM25" s="28"/>
      <c r="QLN25" s="11"/>
      <c r="QLO25" s="11"/>
      <c r="QLP25" s="10"/>
      <c r="QLQ25" s="10"/>
      <c r="QLR25" s="34"/>
      <c r="QLS25" s="10"/>
      <c r="QLU25" s="28"/>
      <c r="QLV25" s="11"/>
      <c r="QLW25" s="11"/>
      <c r="QLX25" s="10"/>
      <c r="QLY25" s="10"/>
      <c r="QLZ25" s="34"/>
      <c r="QMA25" s="10"/>
      <c r="QMC25" s="28"/>
      <c r="QMD25" s="11"/>
      <c r="QME25" s="11"/>
      <c r="QMF25" s="10"/>
      <c r="QMG25" s="10"/>
      <c r="QMH25" s="34"/>
      <c r="QMI25" s="10"/>
      <c r="QMK25" s="28"/>
      <c r="QML25" s="11"/>
      <c r="QMM25" s="11"/>
      <c r="QMN25" s="10"/>
      <c r="QMO25" s="10"/>
      <c r="QMP25" s="34"/>
      <c r="QMQ25" s="10"/>
      <c r="QMS25" s="28"/>
      <c r="QMT25" s="11"/>
      <c r="QMU25" s="11"/>
      <c r="QMV25" s="10"/>
      <c r="QMW25" s="10"/>
      <c r="QMX25" s="34"/>
      <c r="QMY25" s="10"/>
      <c r="QNA25" s="28"/>
      <c r="QNB25" s="11"/>
      <c r="QNC25" s="11"/>
      <c r="QND25" s="10"/>
      <c r="QNE25" s="10"/>
      <c r="QNF25" s="34"/>
      <c r="QNG25" s="10"/>
      <c r="QNI25" s="28"/>
      <c r="QNJ25" s="11"/>
      <c r="QNK25" s="11"/>
      <c r="QNL25" s="10"/>
      <c r="QNM25" s="10"/>
      <c r="QNN25" s="34"/>
      <c r="QNO25" s="10"/>
      <c r="QNQ25" s="28"/>
      <c r="QNR25" s="11"/>
      <c r="QNS25" s="11"/>
      <c r="QNT25" s="10"/>
      <c r="QNU25" s="10"/>
      <c r="QNV25" s="34"/>
      <c r="QNW25" s="10"/>
      <c r="QNY25" s="28"/>
      <c r="QNZ25" s="11"/>
      <c r="QOA25" s="11"/>
      <c r="QOB25" s="10"/>
      <c r="QOC25" s="10"/>
      <c r="QOD25" s="34"/>
      <c r="QOE25" s="10"/>
      <c r="QOG25" s="28"/>
      <c r="QOH25" s="11"/>
      <c r="QOI25" s="11"/>
      <c r="QOJ25" s="10"/>
      <c r="QOK25" s="10"/>
      <c r="QOL25" s="34"/>
      <c r="QOM25" s="10"/>
      <c r="QOO25" s="28"/>
      <c r="QOP25" s="11"/>
      <c r="QOQ25" s="11"/>
      <c r="QOR25" s="10"/>
      <c r="QOS25" s="10"/>
      <c r="QOT25" s="34"/>
      <c r="QOU25" s="10"/>
      <c r="QOW25" s="28"/>
      <c r="QOX25" s="11"/>
      <c r="QOY25" s="11"/>
      <c r="QOZ25" s="10"/>
      <c r="QPA25" s="10"/>
      <c r="QPB25" s="34"/>
      <c r="QPC25" s="10"/>
      <c r="QPE25" s="28"/>
      <c r="QPF25" s="11"/>
      <c r="QPG25" s="11"/>
      <c r="QPH25" s="10"/>
      <c r="QPI25" s="10"/>
      <c r="QPJ25" s="34"/>
      <c r="QPK25" s="10"/>
      <c r="QPM25" s="28"/>
      <c r="QPN25" s="11"/>
      <c r="QPO25" s="11"/>
      <c r="QPP25" s="10"/>
      <c r="QPQ25" s="10"/>
      <c r="QPR25" s="34"/>
      <c r="QPS25" s="10"/>
      <c r="QPU25" s="28"/>
      <c r="QPV25" s="11"/>
      <c r="QPW25" s="11"/>
      <c r="QPX25" s="10"/>
      <c r="QPY25" s="10"/>
      <c r="QPZ25" s="34"/>
      <c r="QQA25" s="10"/>
      <c r="QQC25" s="28"/>
      <c r="QQD25" s="11"/>
      <c r="QQE25" s="11"/>
      <c r="QQF25" s="10"/>
      <c r="QQG25" s="10"/>
      <c r="QQH25" s="34"/>
      <c r="QQI25" s="10"/>
      <c r="QQK25" s="28"/>
      <c r="QQL25" s="11"/>
      <c r="QQM25" s="11"/>
      <c r="QQN25" s="10"/>
      <c r="QQO25" s="10"/>
      <c r="QQP25" s="34"/>
      <c r="QQQ25" s="10"/>
      <c r="QQS25" s="28"/>
      <c r="QQT25" s="11"/>
      <c r="QQU25" s="11"/>
      <c r="QQV25" s="10"/>
      <c r="QQW25" s="10"/>
      <c r="QQX25" s="34"/>
      <c r="QQY25" s="10"/>
      <c r="QRA25" s="28"/>
      <c r="QRB25" s="11"/>
      <c r="QRC25" s="11"/>
      <c r="QRD25" s="10"/>
      <c r="QRE25" s="10"/>
      <c r="QRF25" s="34"/>
      <c r="QRG25" s="10"/>
      <c r="QRI25" s="28"/>
      <c r="QRJ25" s="11"/>
      <c r="QRK25" s="11"/>
      <c r="QRL25" s="10"/>
      <c r="QRM25" s="10"/>
      <c r="QRN25" s="34"/>
      <c r="QRO25" s="10"/>
      <c r="QRQ25" s="28"/>
      <c r="QRR25" s="11"/>
      <c r="QRS25" s="11"/>
      <c r="QRT25" s="10"/>
      <c r="QRU25" s="10"/>
      <c r="QRV25" s="34"/>
      <c r="QRW25" s="10"/>
      <c r="QRY25" s="28"/>
      <c r="QRZ25" s="11"/>
      <c r="QSA25" s="11"/>
      <c r="QSB25" s="10"/>
      <c r="QSC25" s="10"/>
      <c r="QSD25" s="34"/>
      <c r="QSE25" s="10"/>
      <c r="QSG25" s="28"/>
      <c r="QSH25" s="11"/>
      <c r="QSI25" s="11"/>
      <c r="QSJ25" s="10"/>
      <c r="QSK25" s="10"/>
      <c r="QSL25" s="34"/>
      <c r="QSM25" s="10"/>
      <c r="QSO25" s="28"/>
      <c r="QSP25" s="11"/>
      <c r="QSQ25" s="11"/>
      <c r="QSR25" s="10"/>
      <c r="QSS25" s="10"/>
      <c r="QST25" s="34"/>
      <c r="QSU25" s="10"/>
      <c r="QSW25" s="28"/>
      <c r="QSX25" s="11"/>
      <c r="QSY25" s="11"/>
      <c r="QSZ25" s="10"/>
      <c r="QTA25" s="10"/>
      <c r="QTB25" s="34"/>
      <c r="QTC25" s="10"/>
      <c r="QTE25" s="28"/>
      <c r="QTF25" s="11"/>
      <c r="QTG25" s="11"/>
      <c r="QTH25" s="10"/>
      <c r="QTI25" s="10"/>
      <c r="QTJ25" s="34"/>
      <c r="QTK25" s="10"/>
      <c r="QTM25" s="28"/>
      <c r="QTN25" s="11"/>
      <c r="QTO25" s="11"/>
      <c r="QTP25" s="10"/>
      <c r="QTQ25" s="10"/>
      <c r="QTR25" s="34"/>
      <c r="QTS25" s="10"/>
      <c r="QTU25" s="28"/>
      <c r="QTV25" s="11"/>
      <c r="QTW25" s="11"/>
      <c r="QTX25" s="10"/>
      <c r="QTY25" s="10"/>
      <c r="QTZ25" s="34"/>
      <c r="QUA25" s="10"/>
      <c r="QUC25" s="28"/>
      <c r="QUD25" s="11"/>
      <c r="QUE25" s="11"/>
      <c r="QUF25" s="10"/>
      <c r="QUG25" s="10"/>
      <c r="QUH25" s="34"/>
      <c r="QUI25" s="10"/>
      <c r="QUK25" s="28"/>
      <c r="QUL25" s="11"/>
      <c r="QUM25" s="11"/>
      <c r="QUN25" s="10"/>
      <c r="QUO25" s="10"/>
      <c r="QUP25" s="34"/>
      <c r="QUQ25" s="10"/>
      <c r="QUS25" s="28"/>
      <c r="QUT25" s="11"/>
      <c r="QUU25" s="11"/>
      <c r="QUV25" s="10"/>
      <c r="QUW25" s="10"/>
      <c r="QUX25" s="34"/>
      <c r="QUY25" s="10"/>
      <c r="QVA25" s="28"/>
      <c r="QVB25" s="11"/>
      <c r="QVC25" s="11"/>
      <c r="QVD25" s="10"/>
      <c r="QVE25" s="10"/>
      <c r="QVF25" s="34"/>
      <c r="QVG25" s="10"/>
      <c r="QVI25" s="28"/>
      <c r="QVJ25" s="11"/>
      <c r="QVK25" s="11"/>
      <c r="QVL25" s="10"/>
      <c r="QVM25" s="10"/>
      <c r="QVN25" s="34"/>
      <c r="QVO25" s="10"/>
      <c r="QVQ25" s="28"/>
      <c r="QVR25" s="11"/>
      <c r="QVS25" s="11"/>
      <c r="QVT25" s="10"/>
      <c r="QVU25" s="10"/>
      <c r="QVV25" s="34"/>
      <c r="QVW25" s="10"/>
      <c r="QVY25" s="28"/>
      <c r="QVZ25" s="11"/>
      <c r="QWA25" s="11"/>
      <c r="QWB25" s="10"/>
      <c r="QWC25" s="10"/>
      <c r="QWD25" s="34"/>
      <c r="QWE25" s="10"/>
      <c r="QWG25" s="28"/>
      <c r="QWH25" s="11"/>
      <c r="QWI25" s="11"/>
      <c r="QWJ25" s="10"/>
      <c r="QWK25" s="10"/>
      <c r="QWL25" s="34"/>
      <c r="QWM25" s="10"/>
      <c r="QWO25" s="28"/>
      <c r="QWP25" s="11"/>
      <c r="QWQ25" s="11"/>
      <c r="QWR25" s="10"/>
      <c r="QWS25" s="10"/>
      <c r="QWT25" s="34"/>
      <c r="QWU25" s="10"/>
      <c r="QWW25" s="28"/>
      <c r="QWX25" s="11"/>
      <c r="QWY25" s="11"/>
      <c r="QWZ25" s="10"/>
      <c r="QXA25" s="10"/>
      <c r="QXB25" s="34"/>
      <c r="QXC25" s="10"/>
      <c r="QXE25" s="28"/>
      <c r="QXF25" s="11"/>
      <c r="QXG25" s="11"/>
      <c r="QXH25" s="10"/>
      <c r="QXI25" s="10"/>
      <c r="QXJ25" s="34"/>
      <c r="QXK25" s="10"/>
      <c r="QXM25" s="28"/>
      <c r="QXN25" s="11"/>
      <c r="QXO25" s="11"/>
      <c r="QXP25" s="10"/>
      <c r="QXQ25" s="10"/>
      <c r="QXR25" s="34"/>
      <c r="QXS25" s="10"/>
      <c r="QXU25" s="28"/>
      <c r="QXV25" s="11"/>
      <c r="QXW25" s="11"/>
      <c r="QXX25" s="10"/>
      <c r="QXY25" s="10"/>
      <c r="QXZ25" s="34"/>
      <c r="QYA25" s="10"/>
      <c r="QYC25" s="28"/>
      <c r="QYD25" s="11"/>
      <c r="QYE25" s="11"/>
      <c r="QYF25" s="10"/>
      <c r="QYG25" s="10"/>
      <c r="QYH25" s="34"/>
      <c r="QYI25" s="10"/>
      <c r="QYK25" s="28"/>
      <c r="QYL25" s="11"/>
      <c r="QYM25" s="11"/>
      <c r="QYN25" s="10"/>
      <c r="QYO25" s="10"/>
      <c r="QYP25" s="34"/>
      <c r="QYQ25" s="10"/>
      <c r="QYS25" s="28"/>
      <c r="QYT25" s="11"/>
      <c r="QYU25" s="11"/>
      <c r="QYV25" s="10"/>
      <c r="QYW25" s="10"/>
      <c r="QYX25" s="34"/>
      <c r="QYY25" s="10"/>
      <c r="QZA25" s="28"/>
      <c r="QZB25" s="11"/>
      <c r="QZC25" s="11"/>
      <c r="QZD25" s="10"/>
      <c r="QZE25" s="10"/>
      <c r="QZF25" s="34"/>
      <c r="QZG25" s="10"/>
      <c r="QZI25" s="28"/>
      <c r="QZJ25" s="11"/>
      <c r="QZK25" s="11"/>
      <c r="QZL25" s="10"/>
      <c r="QZM25" s="10"/>
      <c r="QZN25" s="34"/>
      <c r="QZO25" s="10"/>
      <c r="QZQ25" s="28"/>
      <c r="QZR25" s="11"/>
      <c r="QZS25" s="11"/>
      <c r="QZT25" s="10"/>
      <c r="QZU25" s="10"/>
      <c r="QZV25" s="34"/>
      <c r="QZW25" s="10"/>
      <c r="QZY25" s="28"/>
      <c r="QZZ25" s="11"/>
      <c r="RAA25" s="11"/>
      <c r="RAB25" s="10"/>
      <c r="RAC25" s="10"/>
      <c r="RAD25" s="34"/>
      <c r="RAE25" s="10"/>
      <c r="RAG25" s="28"/>
      <c r="RAH25" s="11"/>
      <c r="RAI25" s="11"/>
      <c r="RAJ25" s="10"/>
      <c r="RAK25" s="10"/>
      <c r="RAL25" s="34"/>
      <c r="RAM25" s="10"/>
      <c r="RAO25" s="28"/>
      <c r="RAP25" s="11"/>
      <c r="RAQ25" s="11"/>
      <c r="RAR25" s="10"/>
      <c r="RAS25" s="10"/>
      <c r="RAT25" s="34"/>
      <c r="RAU25" s="10"/>
      <c r="RAW25" s="28"/>
      <c r="RAX25" s="11"/>
      <c r="RAY25" s="11"/>
      <c r="RAZ25" s="10"/>
      <c r="RBA25" s="10"/>
      <c r="RBB25" s="34"/>
      <c r="RBC25" s="10"/>
      <c r="RBE25" s="28"/>
      <c r="RBF25" s="11"/>
      <c r="RBG25" s="11"/>
      <c r="RBH25" s="10"/>
      <c r="RBI25" s="10"/>
      <c r="RBJ25" s="34"/>
      <c r="RBK25" s="10"/>
      <c r="RBM25" s="28"/>
      <c r="RBN25" s="11"/>
      <c r="RBO25" s="11"/>
      <c r="RBP25" s="10"/>
      <c r="RBQ25" s="10"/>
      <c r="RBR25" s="34"/>
      <c r="RBS25" s="10"/>
      <c r="RBU25" s="28"/>
      <c r="RBV25" s="11"/>
      <c r="RBW25" s="11"/>
      <c r="RBX25" s="10"/>
      <c r="RBY25" s="10"/>
      <c r="RBZ25" s="34"/>
      <c r="RCA25" s="10"/>
      <c r="RCC25" s="28"/>
      <c r="RCD25" s="11"/>
      <c r="RCE25" s="11"/>
      <c r="RCF25" s="10"/>
      <c r="RCG25" s="10"/>
      <c r="RCH25" s="34"/>
      <c r="RCI25" s="10"/>
      <c r="RCK25" s="28"/>
      <c r="RCL25" s="11"/>
      <c r="RCM25" s="11"/>
      <c r="RCN25" s="10"/>
      <c r="RCO25" s="10"/>
      <c r="RCP25" s="34"/>
      <c r="RCQ25" s="10"/>
      <c r="RCS25" s="28"/>
      <c r="RCT25" s="11"/>
      <c r="RCU25" s="11"/>
      <c r="RCV25" s="10"/>
      <c r="RCW25" s="10"/>
      <c r="RCX25" s="34"/>
      <c r="RCY25" s="10"/>
      <c r="RDA25" s="28"/>
      <c r="RDB25" s="11"/>
      <c r="RDC25" s="11"/>
      <c r="RDD25" s="10"/>
      <c r="RDE25" s="10"/>
      <c r="RDF25" s="34"/>
      <c r="RDG25" s="10"/>
      <c r="RDI25" s="28"/>
      <c r="RDJ25" s="11"/>
      <c r="RDK25" s="11"/>
      <c r="RDL25" s="10"/>
      <c r="RDM25" s="10"/>
      <c r="RDN25" s="34"/>
      <c r="RDO25" s="10"/>
      <c r="RDQ25" s="28"/>
      <c r="RDR25" s="11"/>
      <c r="RDS25" s="11"/>
      <c r="RDT25" s="10"/>
      <c r="RDU25" s="10"/>
      <c r="RDV25" s="34"/>
      <c r="RDW25" s="10"/>
      <c r="RDY25" s="28"/>
      <c r="RDZ25" s="11"/>
      <c r="REA25" s="11"/>
      <c r="REB25" s="10"/>
      <c r="REC25" s="10"/>
      <c r="RED25" s="34"/>
      <c r="REE25" s="10"/>
      <c r="REG25" s="28"/>
      <c r="REH25" s="11"/>
      <c r="REI25" s="11"/>
      <c r="REJ25" s="10"/>
      <c r="REK25" s="10"/>
      <c r="REL25" s="34"/>
      <c r="REM25" s="10"/>
      <c r="REO25" s="28"/>
      <c r="REP25" s="11"/>
      <c r="REQ25" s="11"/>
      <c r="RER25" s="10"/>
      <c r="RES25" s="10"/>
      <c r="RET25" s="34"/>
      <c r="REU25" s="10"/>
      <c r="REW25" s="28"/>
      <c r="REX25" s="11"/>
      <c r="REY25" s="11"/>
      <c r="REZ25" s="10"/>
      <c r="RFA25" s="10"/>
      <c r="RFB25" s="34"/>
      <c r="RFC25" s="10"/>
      <c r="RFE25" s="28"/>
      <c r="RFF25" s="11"/>
      <c r="RFG25" s="11"/>
      <c r="RFH25" s="10"/>
      <c r="RFI25" s="10"/>
      <c r="RFJ25" s="34"/>
      <c r="RFK25" s="10"/>
      <c r="RFM25" s="28"/>
      <c r="RFN25" s="11"/>
      <c r="RFO25" s="11"/>
      <c r="RFP25" s="10"/>
      <c r="RFQ25" s="10"/>
      <c r="RFR25" s="34"/>
      <c r="RFS25" s="10"/>
      <c r="RFU25" s="28"/>
      <c r="RFV25" s="11"/>
      <c r="RFW25" s="11"/>
      <c r="RFX25" s="10"/>
      <c r="RFY25" s="10"/>
      <c r="RFZ25" s="34"/>
      <c r="RGA25" s="10"/>
      <c r="RGC25" s="28"/>
      <c r="RGD25" s="11"/>
      <c r="RGE25" s="11"/>
      <c r="RGF25" s="10"/>
      <c r="RGG25" s="10"/>
      <c r="RGH25" s="34"/>
      <c r="RGI25" s="10"/>
      <c r="RGK25" s="28"/>
      <c r="RGL25" s="11"/>
      <c r="RGM25" s="11"/>
      <c r="RGN25" s="10"/>
      <c r="RGO25" s="10"/>
      <c r="RGP25" s="34"/>
      <c r="RGQ25" s="10"/>
      <c r="RGS25" s="28"/>
      <c r="RGT25" s="11"/>
      <c r="RGU25" s="11"/>
      <c r="RGV25" s="10"/>
      <c r="RGW25" s="10"/>
      <c r="RGX25" s="34"/>
      <c r="RGY25" s="10"/>
      <c r="RHA25" s="28"/>
      <c r="RHB25" s="11"/>
      <c r="RHC25" s="11"/>
      <c r="RHD25" s="10"/>
      <c r="RHE25" s="10"/>
      <c r="RHF25" s="34"/>
      <c r="RHG25" s="10"/>
      <c r="RHI25" s="28"/>
      <c r="RHJ25" s="11"/>
      <c r="RHK25" s="11"/>
      <c r="RHL25" s="10"/>
      <c r="RHM25" s="10"/>
      <c r="RHN25" s="34"/>
      <c r="RHO25" s="10"/>
      <c r="RHQ25" s="28"/>
      <c r="RHR25" s="11"/>
      <c r="RHS25" s="11"/>
      <c r="RHT25" s="10"/>
      <c r="RHU25" s="10"/>
      <c r="RHV25" s="34"/>
      <c r="RHW25" s="10"/>
      <c r="RHY25" s="28"/>
      <c r="RHZ25" s="11"/>
      <c r="RIA25" s="11"/>
      <c r="RIB25" s="10"/>
      <c r="RIC25" s="10"/>
      <c r="RID25" s="34"/>
      <c r="RIE25" s="10"/>
      <c r="RIG25" s="28"/>
      <c r="RIH25" s="11"/>
      <c r="RII25" s="11"/>
      <c r="RIJ25" s="10"/>
      <c r="RIK25" s="10"/>
      <c r="RIL25" s="34"/>
      <c r="RIM25" s="10"/>
      <c r="RIO25" s="28"/>
      <c r="RIP25" s="11"/>
      <c r="RIQ25" s="11"/>
      <c r="RIR25" s="10"/>
      <c r="RIS25" s="10"/>
      <c r="RIT25" s="34"/>
      <c r="RIU25" s="10"/>
      <c r="RIW25" s="28"/>
      <c r="RIX25" s="11"/>
      <c r="RIY25" s="11"/>
      <c r="RIZ25" s="10"/>
      <c r="RJA25" s="10"/>
      <c r="RJB25" s="34"/>
      <c r="RJC25" s="10"/>
      <c r="RJE25" s="28"/>
      <c r="RJF25" s="11"/>
      <c r="RJG25" s="11"/>
      <c r="RJH25" s="10"/>
      <c r="RJI25" s="10"/>
      <c r="RJJ25" s="34"/>
      <c r="RJK25" s="10"/>
      <c r="RJM25" s="28"/>
      <c r="RJN25" s="11"/>
      <c r="RJO25" s="11"/>
      <c r="RJP25" s="10"/>
      <c r="RJQ25" s="10"/>
      <c r="RJR25" s="34"/>
      <c r="RJS25" s="10"/>
      <c r="RJU25" s="28"/>
      <c r="RJV25" s="11"/>
      <c r="RJW25" s="11"/>
      <c r="RJX25" s="10"/>
      <c r="RJY25" s="10"/>
      <c r="RJZ25" s="34"/>
      <c r="RKA25" s="10"/>
      <c r="RKC25" s="28"/>
      <c r="RKD25" s="11"/>
      <c r="RKE25" s="11"/>
      <c r="RKF25" s="10"/>
      <c r="RKG25" s="10"/>
      <c r="RKH25" s="34"/>
      <c r="RKI25" s="10"/>
      <c r="RKK25" s="28"/>
      <c r="RKL25" s="11"/>
      <c r="RKM25" s="11"/>
      <c r="RKN25" s="10"/>
      <c r="RKO25" s="10"/>
      <c r="RKP25" s="34"/>
      <c r="RKQ25" s="10"/>
      <c r="RKS25" s="28"/>
      <c r="RKT25" s="11"/>
      <c r="RKU25" s="11"/>
      <c r="RKV25" s="10"/>
      <c r="RKW25" s="10"/>
      <c r="RKX25" s="34"/>
      <c r="RKY25" s="10"/>
      <c r="RLA25" s="28"/>
      <c r="RLB25" s="11"/>
      <c r="RLC25" s="11"/>
      <c r="RLD25" s="10"/>
      <c r="RLE25" s="10"/>
      <c r="RLF25" s="34"/>
      <c r="RLG25" s="10"/>
      <c r="RLI25" s="28"/>
      <c r="RLJ25" s="11"/>
      <c r="RLK25" s="11"/>
      <c r="RLL25" s="10"/>
      <c r="RLM25" s="10"/>
      <c r="RLN25" s="34"/>
      <c r="RLO25" s="10"/>
      <c r="RLQ25" s="28"/>
      <c r="RLR25" s="11"/>
      <c r="RLS25" s="11"/>
      <c r="RLT25" s="10"/>
      <c r="RLU25" s="10"/>
      <c r="RLV25" s="34"/>
      <c r="RLW25" s="10"/>
      <c r="RLY25" s="28"/>
      <c r="RLZ25" s="11"/>
      <c r="RMA25" s="11"/>
      <c r="RMB25" s="10"/>
      <c r="RMC25" s="10"/>
      <c r="RMD25" s="34"/>
      <c r="RME25" s="10"/>
      <c r="RMG25" s="28"/>
      <c r="RMH25" s="11"/>
      <c r="RMI25" s="11"/>
      <c r="RMJ25" s="10"/>
      <c r="RMK25" s="10"/>
      <c r="RML25" s="34"/>
      <c r="RMM25" s="10"/>
      <c r="RMO25" s="28"/>
      <c r="RMP25" s="11"/>
      <c r="RMQ25" s="11"/>
      <c r="RMR25" s="10"/>
      <c r="RMS25" s="10"/>
      <c r="RMT25" s="34"/>
      <c r="RMU25" s="10"/>
      <c r="RMW25" s="28"/>
      <c r="RMX25" s="11"/>
      <c r="RMY25" s="11"/>
      <c r="RMZ25" s="10"/>
      <c r="RNA25" s="10"/>
      <c r="RNB25" s="34"/>
      <c r="RNC25" s="10"/>
      <c r="RNE25" s="28"/>
      <c r="RNF25" s="11"/>
      <c r="RNG25" s="11"/>
      <c r="RNH25" s="10"/>
      <c r="RNI25" s="10"/>
      <c r="RNJ25" s="34"/>
      <c r="RNK25" s="10"/>
      <c r="RNM25" s="28"/>
      <c r="RNN25" s="11"/>
      <c r="RNO25" s="11"/>
      <c r="RNP25" s="10"/>
      <c r="RNQ25" s="10"/>
      <c r="RNR25" s="34"/>
      <c r="RNS25" s="10"/>
      <c r="RNU25" s="28"/>
      <c r="RNV25" s="11"/>
      <c r="RNW25" s="11"/>
      <c r="RNX25" s="10"/>
      <c r="RNY25" s="10"/>
      <c r="RNZ25" s="34"/>
      <c r="ROA25" s="10"/>
      <c r="ROC25" s="28"/>
      <c r="ROD25" s="11"/>
      <c r="ROE25" s="11"/>
      <c r="ROF25" s="10"/>
      <c r="ROG25" s="10"/>
      <c r="ROH25" s="34"/>
      <c r="ROI25" s="10"/>
      <c r="ROK25" s="28"/>
      <c r="ROL25" s="11"/>
      <c r="ROM25" s="11"/>
      <c r="RON25" s="10"/>
      <c r="ROO25" s="10"/>
      <c r="ROP25" s="34"/>
      <c r="ROQ25" s="10"/>
      <c r="ROS25" s="28"/>
      <c r="ROT25" s="11"/>
      <c r="ROU25" s="11"/>
      <c r="ROV25" s="10"/>
      <c r="ROW25" s="10"/>
      <c r="ROX25" s="34"/>
      <c r="ROY25" s="10"/>
      <c r="RPA25" s="28"/>
      <c r="RPB25" s="11"/>
      <c r="RPC25" s="11"/>
      <c r="RPD25" s="10"/>
      <c r="RPE25" s="10"/>
      <c r="RPF25" s="34"/>
      <c r="RPG25" s="10"/>
      <c r="RPI25" s="28"/>
      <c r="RPJ25" s="11"/>
      <c r="RPK25" s="11"/>
      <c r="RPL25" s="10"/>
      <c r="RPM25" s="10"/>
      <c r="RPN25" s="34"/>
      <c r="RPO25" s="10"/>
      <c r="RPQ25" s="28"/>
      <c r="RPR25" s="11"/>
      <c r="RPS25" s="11"/>
      <c r="RPT25" s="10"/>
      <c r="RPU25" s="10"/>
      <c r="RPV25" s="34"/>
      <c r="RPW25" s="10"/>
      <c r="RPY25" s="28"/>
      <c r="RPZ25" s="11"/>
      <c r="RQA25" s="11"/>
      <c r="RQB25" s="10"/>
      <c r="RQC25" s="10"/>
      <c r="RQD25" s="34"/>
      <c r="RQE25" s="10"/>
      <c r="RQG25" s="28"/>
      <c r="RQH25" s="11"/>
      <c r="RQI25" s="11"/>
      <c r="RQJ25" s="10"/>
      <c r="RQK25" s="10"/>
      <c r="RQL25" s="34"/>
      <c r="RQM25" s="10"/>
      <c r="RQO25" s="28"/>
      <c r="RQP25" s="11"/>
      <c r="RQQ25" s="11"/>
      <c r="RQR25" s="10"/>
      <c r="RQS25" s="10"/>
      <c r="RQT25" s="34"/>
      <c r="RQU25" s="10"/>
      <c r="RQW25" s="28"/>
      <c r="RQX25" s="11"/>
      <c r="RQY25" s="11"/>
      <c r="RQZ25" s="10"/>
      <c r="RRA25" s="10"/>
      <c r="RRB25" s="34"/>
      <c r="RRC25" s="10"/>
      <c r="RRE25" s="28"/>
      <c r="RRF25" s="11"/>
      <c r="RRG25" s="11"/>
      <c r="RRH25" s="10"/>
      <c r="RRI25" s="10"/>
      <c r="RRJ25" s="34"/>
      <c r="RRK25" s="10"/>
      <c r="RRM25" s="28"/>
      <c r="RRN25" s="11"/>
      <c r="RRO25" s="11"/>
      <c r="RRP25" s="10"/>
      <c r="RRQ25" s="10"/>
      <c r="RRR25" s="34"/>
      <c r="RRS25" s="10"/>
      <c r="RRU25" s="28"/>
      <c r="RRV25" s="11"/>
      <c r="RRW25" s="11"/>
      <c r="RRX25" s="10"/>
      <c r="RRY25" s="10"/>
      <c r="RRZ25" s="34"/>
      <c r="RSA25" s="10"/>
      <c r="RSC25" s="28"/>
      <c r="RSD25" s="11"/>
      <c r="RSE25" s="11"/>
      <c r="RSF25" s="10"/>
      <c r="RSG25" s="10"/>
      <c r="RSH25" s="34"/>
      <c r="RSI25" s="10"/>
      <c r="RSK25" s="28"/>
      <c r="RSL25" s="11"/>
      <c r="RSM25" s="11"/>
      <c r="RSN25" s="10"/>
      <c r="RSO25" s="10"/>
      <c r="RSP25" s="34"/>
      <c r="RSQ25" s="10"/>
      <c r="RSS25" s="28"/>
      <c r="RST25" s="11"/>
      <c r="RSU25" s="11"/>
      <c r="RSV25" s="10"/>
      <c r="RSW25" s="10"/>
      <c r="RSX25" s="34"/>
      <c r="RSY25" s="10"/>
      <c r="RTA25" s="28"/>
      <c r="RTB25" s="11"/>
      <c r="RTC25" s="11"/>
      <c r="RTD25" s="10"/>
      <c r="RTE25" s="10"/>
      <c r="RTF25" s="34"/>
      <c r="RTG25" s="10"/>
      <c r="RTI25" s="28"/>
      <c r="RTJ25" s="11"/>
      <c r="RTK25" s="11"/>
      <c r="RTL25" s="10"/>
      <c r="RTM25" s="10"/>
      <c r="RTN25" s="34"/>
      <c r="RTO25" s="10"/>
      <c r="RTQ25" s="28"/>
      <c r="RTR25" s="11"/>
      <c r="RTS25" s="11"/>
      <c r="RTT25" s="10"/>
      <c r="RTU25" s="10"/>
      <c r="RTV25" s="34"/>
      <c r="RTW25" s="10"/>
      <c r="RTY25" s="28"/>
      <c r="RTZ25" s="11"/>
      <c r="RUA25" s="11"/>
      <c r="RUB25" s="10"/>
      <c r="RUC25" s="10"/>
      <c r="RUD25" s="34"/>
      <c r="RUE25" s="10"/>
      <c r="RUG25" s="28"/>
      <c r="RUH25" s="11"/>
      <c r="RUI25" s="11"/>
      <c r="RUJ25" s="10"/>
      <c r="RUK25" s="10"/>
      <c r="RUL25" s="34"/>
      <c r="RUM25" s="10"/>
      <c r="RUO25" s="28"/>
      <c r="RUP25" s="11"/>
      <c r="RUQ25" s="11"/>
      <c r="RUR25" s="10"/>
      <c r="RUS25" s="10"/>
      <c r="RUT25" s="34"/>
      <c r="RUU25" s="10"/>
      <c r="RUW25" s="28"/>
      <c r="RUX25" s="11"/>
      <c r="RUY25" s="11"/>
      <c r="RUZ25" s="10"/>
      <c r="RVA25" s="10"/>
      <c r="RVB25" s="34"/>
      <c r="RVC25" s="10"/>
      <c r="RVE25" s="28"/>
      <c r="RVF25" s="11"/>
      <c r="RVG25" s="11"/>
      <c r="RVH25" s="10"/>
      <c r="RVI25" s="10"/>
      <c r="RVJ25" s="34"/>
      <c r="RVK25" s="10"/>
      <c r="RVM25" s="28"/>
      <c r="RVN25" s="11"/>
      <c r="RVO25" s="11"/>
      <c r="RVP25" s="10"/>
      <c r="RVQ25" s="10"/>
      <c r="RVR25" s="34"/>
      <c r="RVS25" s="10"/>
      <c r="RVU25" s="28"/>
      <c r="RVV25" s="11"/>
      <c r="RVW25" s="11"/>
      <c r="RVX25" s="10"/>
      <c r="RVY25" s="10"/>
      <c r="RVZ25" s="34"/>
      <c r="RWA25" s="10"/>
      <c r="RWC25" s="28"/>
      <c r="RWD25" s="11"/>
      <c r="RWE25" s="11"/>
      <c r="RWF25" s="10"/>
      <c r="RWG25" s="10"/>
      <c r="RWH25" s="34"/>
      <c r="RWI25" s="10"/>
      <c r="RWK25" s="28"/>
      <c r="RWL25" s="11"/>
      <c r="RWM25" s="11"/>
      <c r="RWN25" s="10"/>
      <c r="RWO25" s="10"/>
      <c r="RWP25" s="34"/>
      <c r="RWQ25" s="10"/>
      <c r="RWS25" s="28"/>
      <c r="RWT25" s="11"/>
      <c r="RWU25" s="11"/>
      <c r="RWV25" s="10"/>
      <c r="RWW25" s="10"/>
      <c r="RWX25" s="34"/>
      <c r="RWY25" s="10"/>
      <c r="RXA25" s="28"/>
      <c r="RXB25" s="11"/>
      <c r="RXC25" s="11"/>
      <c r="RXD25" s="10"/>
      <c r="RXE25" s="10"/>
      <c r="RXF25" s="34"/>
      <c r="RXG25" s="10"/>
      <c r="RXI25" s="28"/>
      <c r="RXJ25" s="11"/>
      <c r="RXK25" s="11"/>
      <c r="RXL25" s="10"/>
      <c r="RXM25" s="10"/>
      <c r="RXN25" s="34"/>
      <c r="RXO25" s="10"/>
      <c r="RXQ25" s="28"/>
      <c r="RXR25" s="11"/>
      <c r="RXS25" s="11"/>
      <c r="RXT25" s="10"/>
      <c r="RXU25" s="10"/>
      <c r="RXV25" s="34"/>
      <c r="RXW25" s="10"/>
      <c r="RXY25" s="28"/>
      <c r="RXZ25" s="11"/>
      <c r="RYA25" s="11"/>
      <c r="RYB25" s="10"/>
      <c r="RYC25" s="10"/>
      <c r="RYD25" s="34"/>
      <c r="RYE25" s="10"/>
      <c r="RYG25" s="28"/>
      <c r="RYH25" s="11"/>
      <c r="RYI25" s="11"/>
      <c r="RYJ25" s="10"/>
      <c r="RYK25" s="10"/>
      <c r="RYL25" s="34"/>
      <c r="RYM25" s="10"/>
      <c r="RYO25" s="28"/>
      <c r="RYP25" s="11"/>
      <c r="RYQ25" s="11"/>
      <c r="RYR25" s="10"/>
      <c r="RYS25" s="10"/>
      <c r="RYT25" s="34"/>
      <c r="RYU25" s="10"/>
      <c r="RYW25" s="28"/>
      <c r="RYX25" s="11"/>
      <c r="RYY25" s="11"/>
      <c r="RYZ25" s="10"/>
      <c r="RZA25" s="10"/>
      <c r="RZB25" s="34"/>
      <c r="RZC25" s="10"/>
      <c r="RZE25" s="28"/>
      <c r="RZF25" s="11"/>
      <c r="RZG25" s="11"/>
      <c r="RZH25" s="10"/>
      <c r="RZI25" s="10"/>
      <c r="RZJ25" s="34"/>
      <c r="RZK25" s="10"/>
      <c r="RZM25" s="28"/>
      <c r="RZN25" s="11"/>
      <c r="RZO25" s="11"/>
      <c r="RZP25" s="10"/>
      <c r="RZQ25" s="10"/>
      <c r="RZR25" s="34"/>
      <c r="RZS25" s="10"/>
      <c r="RZU25" s="28"/>
      <c r="RZV25" s="11"/>
      <c r="RZW25" s="11"/>
      <c r="RZX25" s="10"/>
      <c r="RZY25" s="10"/>
      <c r="RZZ25" s="34"/>
      <c r="SAA25" s="10"/>
      <c r="SAC25" s="28"/>
      <c r="SAD25" s="11"/>
      <c r="SAE25" s="11"/>
      <c r="SAF25" s="10"/>
      <c r="SAG25" s="10"/>
      <c r="SAH25" s="34"/>
      <c r="SAI25" s="10"/>
      <c r="SAK25" s="28"/>
      <c r="SAL25" s="11"/>
      <c r="SAM25" s="11"/>
      <c r="SAN25" s="10"/>
      <c r="SAO25" s="10"/>
      <c r="SAP25" s="34"/>
      <c r="SAQ25" s="10"/>
      <c r="SAS25" s="28"/>
      <c r="SAT25" s="11"/>
      <c r="SAU25" s="11"/>
      <c r="SAV25" s="10"/>
      <c r="SAW25" s="10"/>
      <c r="SAX25" s="34"/>
      <c r="SAY25" s="10"/>
      <c r="SBA25" s="28"/>
      <c r="SBB25" s="11"/>
      <c r="SBC25" s="11"/>
      <c r="SBD25" s="10"/>
      <c r="SBE25" s="10"/>
      <c r="SBF25" s="34"/>
      <c r="SBG25" s="10"/>
      <c r="SBI25" s="28"/>
      <c r="SBJ25" s="11"/>
      <c r="SBK25" s="11"/>
      <c r="SBL25" s="10"/>
      <c r="SBM25" s="10"/>
      <c r="SBN25" s="34"/>
      <c r="SBO25" s="10"/>
      <c r="SBQ25" s="28"/>
      <c r="SBR25" s="11"/>
      <c r="SBS25" s="11"/>
      <c r="SBT25" s="10"/>
      <c r="SBU25" s="10"/>
      <c r="SBV25" s="34"/>
      <c r="SBW25" s="10"/>
      <c r="SBY25" s="28"/>
      <c r="SBZ25" s="11"/>
      <c r="SCA25" s="11"/>
      <c r="SCB25" s="10"/>
      <c r="SCC25" s="10"/>
      <c r="SCD25" s="34"/>
      <c r="SCE25" s="10"/>
      <c r="SCG25" s="28"/>
      <c r="SCH25" s="11"/>
      <c r="SCI25" s="11"/>
      <c r="SCJ25" s="10"/>
      <c r="SCK25" s="10"/>
      <c r="SCL25" s="34"/>
      <c r="SCM25" s="10"/>
      <c r="SCO25" s="28"/>
      <c r="SCP25" s="11"/>
      <c r="SCQ25" s="11"/>
      <c r="SCR25" s="10"/>
      <c r="SCS25" s="10"/>
      <c r="SCT25" s="34"/>
      <c r="SCU25" s="10"/>
      <c r="SCW25" s="28"/>
      <c r="SCX25" s="11"/>
      <c r="SCY25" s="11"/>
      <c r="SCZ25" s="10"/>
      <c r="SDA25" s="10"/>
      <c r="SDB25" s="34"/>
      <c r="SDC25" s="10"/>
      <c r="SDE25" s="28"/>
      <c r="SDF25" s="11"/>
      <c r="SDG25" s="11"/>
      <c r="SDH25" s="10"/>
      <c r="SDI25" s="10"/>
      <c r="SDJ25" s="34"/>
      <c r="SDK25" s="10"/>
      <c r="SDM25" s="28"/>
      <c r="SDN25" s="11"/>
      <c r="SDO25" s="11"/>
      <c r="SDP25" s="10"/>
      <c r="SDQ25" s="10"/>
      <c r="SDR25" s="34"/>
      <c r="SDS25" s="10"/>
      <c r="SDU25" s="28"/>
      <c r="SDV25" s="11"/>
      <c r="SDW25" s="11"/>
      <c r="SDX25" s="10"/>
      <c r="SDY25" s="10"/>
      <c r="SDZ25" s="34"/>
      <c r="SEA25" s="10"/>
      <c r="SEC25" s="28"/>
      <c r="SED25" s="11"/>
      <c r="SEE25" s="11"/>
      <c r="SEF25" s="10"/>
      <c r="SEG25" s="10"/>
      <c r="SEH25" s="34"/>
      <c r="SEI25" s="10"/>
      <c r="SEK25" s="28"/>
      <c r="SEL25" s="11"/>
      <c r="SEM25" s="11"/>
      <c r="SEN25" s="10"/>
      <c r="SEO25" s="10"/>
      <c r="SEP25" s="34"/>
      <c r="SEQ25" s="10"/>
      <c r="SES25" s="28"/>
      <c r="SET25" s="11"/>
      <c r="SEU25" s="11"/>
      <c r="SEV25" s="10"/>
      <c r="SEW25" s="10"/>
      <c r="SEX25" s="34"/>
      <c r="SEY25" s="10"/>
      <c r="SFA25" s="28"/>
      <c r="SFB25" s="11"/>
      <c r="SFC25" s="11"/>
      <c r="SFD25" s="10"/>
      <c r="SFE25" s="10"/>
      <c r="SFF25" s="34"/>
      <c r="SFG25" s="10"/>
      <c r="SFI25" s="28"/>
      <c r="SFJ25" s="11"/>
      <c r="SFK25" s="11"/>
      <c r="SFL25" s="10"/>
      <c r="SFM25" s="10"/>
      <c r="SFN25" s="34"/>
      <c r="SFO25" s="10"/>
      <c r="SFQ25" s="28"/>
      <c r="SFR25" s="11"/>
      <c r="SFS25" s="11"/>
      <c r="SFT25" s="10"/>
      <c r="SFU25" s="10"/>
      <c r="SFV25" s="34"/>
      <c r="SFW25" s="10"/>
      <c r="SFY25" s="28"/>
      <c r="SFZ25" s="11"/>
      <c r="SGA25" s="11"/>
      <c r="SGB25" s="10"/>
      <c r="SGC25" s="10"/>
      <c r="SGD25" s="34"/>
      <c r="SGE25" s="10"/>
      <c r="SGG25" s="28"/>
      <c r="SGH25" s="11"/>
      <c r="SGI25" s="11"/>
      <c r="SGJ25" s="10"/>
      <c r="SGK25" s="10"/>
      <c r="SGL25" s="34"/>
      <c r="SGM25" s="10"/>
      <c r="SGO25" s="28"/>
      <c r="SGP25" s="11"/>
      <c r="SGQ25" s="11"/>
      <c r="SGR25" s="10"/>
      <c r="SGS25" s="10"/>
      <c r="SGT25" s="34"/>
      <c r="SGU25" s="10"/>
      <c r="SGW25" s="28"/>
      <c r="SGX25" s="11"/>
      <c r="SGY25" s="11"/>
      <c r="SGZ25" s="10"/>
      <c r="SHA25" s="10"/>
      <c r="SHB25" s="34"/>
      <c r="SHC25" s="10"/>
      <c r="SHE25" s="28"/>
      <c r="SHF25" s="11"/>
      <c r="SHG25" s="11"/>
      <c r="SHH25" s="10"/>
      <c r="SHI25" s="10"/>
      <c r="SHJ25" s="34"/>
      <c r="SHK25" s="10"/>
      <c r="SHM25" s="28"/>
      <c r="SHN25" s="11"/>
      <c r="SHO25" s="11"/>
      <c r="SHP25" s="10"/>
      <c r="SHQ25" s="10"/>
      <c r="SHR25" s="34"/>
      <c r="SHS25" s="10"/>
      <c r="SHU25" s="28"/>
      <c r="SHV25" s="11"/>
      <c r="SHW25" s="11"/>
      <c r="SHX25" s="10"/>
      <c r="SHY25" s="10"/>
      <c r="SHZ25" s="34"/>
      <c r="SIA25" s="10"/>
      <c r="SIC25" s="28"/>
      <c r="SID25" s="11"/>
      <c r="SIE25" s="11"/>
      <c r="SIF25" s="10"/>
      <c r="SIG25" s="10"/>
      <c r="SIH25" s="34"/>
      <c r="SII25" s="10"/>
      <c r="SIK25" s="28"/>
      <c r="SIL25" s="11"/>
      <c r="SIM25" s="11"/>
      <c r="SIN25" s="10"/>
      <c r="SIO25" s="10"/>
      <c r="SIP25" s="34"/>
      <c r="SIQ25" s="10"/>
      <c r="SIS25" s="28"/>
      <c r="SIT25" s="11"/>
      <c r="SIU25" s="11"/>
      <c r="SIV25" s="10"/>
      <c r="SIW25" s="10"/>
      <c r="SIX25" s="34"/>
      <c r="SIY25" s="10"/>
      <c r="SJA25" s="28"/>
      <c r="SJB25" s="11"/>
      <c r="SJC25" s="11"/>
      <c r="SJD25" s="10"/>
      <c r="SJE25" s="10"/>
      <c r="SJF25" s="34"/>
      <c r="SJG25" s="10"/>
      <c r="SJI25" s="28"/>
      <c r="SJJ25" s="11"/>
      <c r="SJK25" s="11"/>
      <c r="SJL25" s="10"/>
      <c r="SJM25" s="10"/>
      <c r="SJN25" s="34"/>
      <c r="SJO25" s="10"/>
      <c r="SJQ25" s="28"/>
      <c r="SJR25" s="11"/>
      <c r="SJS25" s="11"/>
      <c r="SJT25" s="10"/>
      <c r="SJU25" s="10"/>
      <c r="SJV25" s="34"/>
      <c r="SJW25" s="10"/>
      <c r="SJY25" s="28"/>
      <c r="SJZ25" s="11"/>
      <c r="SKA25" s="11"/>
      <c r="SKB25" s="10"/>
      <c r="SKC25" s="10"/>
      <c r="SKD25" s="34"/>
      <c r="SKE25" s="10"/>
      <c r="SKG25" s="28"/>
      <c r="SKH25" s="11"/>
      <c r="SKI25" s="11"/>
      <c r="SKJ25" s="10"/>
      <c r="SKK25" s="10"/>
      <c r="SKL25" s="34"/>
      <c r="SKM25" s="10"/>
      <c r="SKO25" s="28"/>
      <c r="SKP25" s="11"/>
      <c r="SKQ25" s="11"/>
      <c r="SKR25" s="10"/>
      <c r="SKS25" s="10"/>
      <c r="SKT25" s="34"/>
      <c r="SKU25" s="10"/>
      <c r="SKW25" s="28"/>
      <c r="SKX25" s="11"/>
      <c r="SKY25" s="11"/>
      <c r="SKZ25" s="10"/>
      <c r="SLA25" s="10"/>
      <c r="SLB25" s="34"/>
      <c r="SLC25" s="10"/>
      <c r="SLE25" s="28"/>
      <c r="SLF25" s="11"/>
      <c r="SLG25" s="11"/>
      <c r="SLH25" s="10"/>
      <c r="SLI25" s="10"/>
      <c r="SLJ25" s="34"/>
      <c r="SLK25" s="10"/>
      <c r="SLM25" s="28"/>
      <c r="SLN25" s="11"/>
      <c r="SLO25" s="11"/>
      <c r="SLP25" s="10"/>
      <c r="SLQ25" s="10"/>
      <c r="SLR25" s="34"/>
      <c r="SLS25" s="10"/>
      <c r="SLU25" s="28"/>
      <c r="SLV25" s="11"/>
      <c r="SLW25" s="11"/>
      <c r="SLX25" s="10"/>
      <c r="SLY25" s="10"/>
      <c r="SLZ25" s="34"/>
      <c r="SMA25" s="10"/>
      <c r="SMC25" s="28"/>
      <c r="SMD25" s="11"/>
      <c r="SME25" s="11"/>
      <c r="SMF25" s="10"/>
      <c r="SMG25" s="10"/>
      <c r="SMH25" s="34"/>
      <c r="SMI25" s="10"/>
      <c r="SMK25" s="28"/>
      <c r="SML25" s="11"/>
      <c r="SMM25" s="11"/>
      <c r="SMN25" s="10"/>
      <c r="SMO25" s="10"/>
      <c r="SMP25" s="34"/>
      <c r="SMQ25" s="10"/>
      <c r="SMS25" s="28"/>
      <c r="SMT25" s="11"/>
      <c r="SMU25" s="11"/>
      <c r="SMV25" s="10"/>
      <c r="SMW25" s="10"/>
      <c r="SMX25" s="34"/>
      <c r="SMY25" s="10"/>
      <c r="SNA25" s="28"/>
      <c r="SNB25" s="11"/>
      <c r="SNC25" s="11"/>
      <c r="SND25" s="10"/>
      <c r="SNE25" s="10"/>
      <c r="SNF25" s="34"/>
      <c r="SNG25" s="10"/>
      <c r="SNI25" s="28"/>
      <c r="SNJ25" s="11"/>
      <c r="SNK25" s="11"/>
      <c r="SNL25" s="10"/>
      <c r="SNM25" s="10"/>
      <c r="SNN25" s="34"/>
      <c r="SNO25" s="10"/>
      <c r="SNQ25" s="28"/>
      <c r="SNR25" s="11"/>
      <c r="SNS25" s="11"/>
      <c r="SNT25" s="10"/>
      <c r="SNU25" s="10"/>
      <c r="SNV25" s="34"/>
      <c r="SNW25" s="10"/>
      <c r="SNY25" s="28"/>
      <c r="SNZ25" s="11"/>
      <c r="SOA25" s="11"/>
      <c r="SOB25" s="10"/>
      <c r="SOC25" s="10"/>
      <c r="SOD25" s="34"/>
      <c r="SOE25" s="10"/>
      <c r="SOG25" s="28"/>
      <c r="SOH25" s="11"/>
      <c r="SOI25" s="11"/>
      <c r="SOJ25" s="10"/>
      <c r="SOK25" s="10"/>
      <c r="SOL25" s="34"/>
      <c r="SOM25" s="10"/>
      <c r="SOO25" s="28"/>
      <c r="SOP25" s="11"/>
      <c r="SOQ25" s="11"/>
      <c r="SOR25" s="10"/>
      <c r="SOS25" s="10"/>
      <c r="SOT25" s="34"/>
      <c r="SOU25" s="10"/>
      <c r="SOW25" s="28"/>
      <c r="SOX25" s="11"/>
      <c r="SOY25" s="11"/>
      <c r="SOZ25" s="10"/>
      <c r="SPA25" s="10"/>
      <c r="SPB25" s="34"/>
      <c r="SPC25" s="10"/>
      <c r="SPE25" s="28"/>
      <c r="SPF25" s="11"/>
      <c r="SPG25" s="11"/>
      <c r="SPH25" s="10"/>
      <c r="SPI25" s="10"/>
      <c r="SPJ25" s="34"/>
      <c r="SPK25" s="10"/>
      <c r="SPM25" s="28"/>
      <c r="SPN25" s="11"/>
      <c r="SPO25" s="11"/>
      <c r="SPP25" s="10"/>
      <c r="SPQ25" s="10"/>
      <c r="SPR25" s="34"/>
      <c r="SPS25" s="10"/>
      <c r="SPU25" s="28"/>
      <c r="SPV25" s="11"/>
      <c r="SPW25" s="11"/>
      <c r="SPX25" s="10"/>
      <c r="SPY25" s="10"/>
      <c r="SPZ25" s="34"/>
      <c r="SQA25" s="10"/>
      <c r="SQC25" s="28"/>
      <c r="SQD25" s="11"/>
      <c r="SQE25" s="11"/>
      <c r="SQF25" s="10"/>
      <c r="SQG25" s="10"/>
      <c r="SQH25" s="34"/>
      <c r="SQI25" s="10"/>
      <c r="SQK25" s="28"/>
      <c r="SQL25" s="11"/>
      <c r="SQM25" s="11"/>
      <c r="SQN25" s="10"/>
      <c r="SQO25" s="10"/>
      <c r="SQP25" s="34"/>
      <c r="SQQ25" s="10"/>
      <c r="SQS25" s="28"/>
      <c r="SQT25" s="11"/>
      <c r="SQU25" s="11"/>
      <c r="SQV25" s="10"/>
      <c r="SQW25" s="10"/>
      <c r="SQX25" s="34"/>
      <c r="SQY25" s="10"/>
      <c r="SRA25" s="28"/>
      <c r="SRB25" s="11"/>
      <c r="SRC25" s="11"/>
      <c r="SRD25" s="10"/>
      <c r="SRE25" s="10"/>
      <c r="SRF25" s="34"/>
      <c r="SRG25" s="10"/>
      <c r="SRI25" s="28"/>
      <c r="SRJ25" s="11"/>
      <c r="SRK25" s="11"/>
      <c r="SRL25" s="10"/>
      <c r="SRM25" s="10"/>
      <c r="SRN25" s="34"/>
      <c r="SRO25" s="10"/>
      <c r="SRQ25" s="28"/>
      <c r="SRR25" s="11"/>
      <c r="SRS25" s="11"/>
      <c r="SRT25" s="10"/>
      <c r="SRU25" s="10"/>
      <c r="SRV25" s="34"/>
      <c r="SRW25" s="10"/>
      <c r="SRY25" s="28"/>
      <c r="SRZ25" s="11"/>
      <c r="SSA25" s="11"/>
      <c r="SSB25" s="10"/>
      <c r="SSC25" s="10"/>
      <c r="SSD25" s="34"/>
      <c r="SSE25" s="10"/>
      <c r="SSG25" s="28"/>
      <c r="SSH25" s="11"/>
      <c r="SSI25" s="11"/>
      <c r="SSJ25" s="10"/>
      <c r="SSK25" s="10"/>
      <c r="SSL25" s="34"/>
      <c r="SSM25" s="10"/>
      <c r="SSO25" s="28"/>
      <c r="SSP25" s="11"/>
      <c r="SSQ25" s="11"/>
      <c r="SSR25" s="10"/>
      <c r="SSS25" s="10"/>
      <c r="SST25" s="34"/>
      <c r="SSU25" s="10"/>
      <c r="SSW25" s="28"/>
      <c r="SSX25" s="11"/>
      <c r="SSY25" s="11"/>
      <c r="SSZ25" s="10"/>
      <c r="STA25" s="10"/>
      <c r="STB25" s="34"/>
      <c r="STC25" s="10"/>
      <c r="STE25" s="28"/>
      <c r="STF25" s="11"/>
      <c r="STG25" s="11"/>
      <c r="STH25" s="10"/>
      <c r="STI25" s="10"/>
      <c r="STJ25" s="34"/>
      <c r="STK25" s="10"/>
      <c r="STM25" s="28"/>
      <c r="STN25" s="11"/>
      <c r="STO25" s="11"/>
      <c r="STP25" s="10"/>
      <c r="STQ25" s="10"/>
      <c r="STR25" s="34"/>
      <c r="STS25" s="10"/>
      <c r="STU25" s="28"/>
      <c r="STV25" s="11"/>
      <c r="STW25" s="11"/>
      <c r="STX25" s="10"/>
      <c r="STY25" s="10"/>
      <c r="STZ25" s="34"/>
      <c r="SUA25" s="10"/>
      <c r="SUC25" s="28"/>
      <c r="SUD25" s="11"/>
      <c r="SUE25" s="11"/>
      <c r="SUF25" s="10"/>
      <c r="SUG25" s="10"/>
      <c r="SUH25" s="34"/>
      <c r="SUI25" s="10"/>
      <c r="SUK25" s="28"/>
      <c r="SUL25" s="11"/>
      <c r="SUM25" s="11"/>
      <c r="SUN25" s="10"/>
      <c r="SUO25" s="10"/>
      <c r="SUP25" s="34"/>
      <c r="SUQ25" s="10"/>
      <c r="SUS25" s="28"/>
      <c r="SUT25" s="11"/>
      <c r="SUU25" s="11"/>
      <c r="SUV25" s="10"/>
      <c r="SUW25" s="10"/>
      <c r="SUX25" s="34"/>
      <c r="SUY25" s="10"/>
      <c r="SVA25" s="28"/>
      <c r="SVB25" s="11"/>
      <c r="SVC25" s="11"/>
      <c r="SVD25" s="10"/>
      <c r="SVE25" s="10"/>
      <c r="SVF25" s="34"/>
      <c r="SVG25" s="10"/>
      <c r="SVI25" s="28"/>
      <c r="SVJ25" s="11"/>
      <c r="SVK25" s="11"/>
      <c r="SVL25" s="10"/>
      <c r="SVM25" s="10"/>
      <c r="SVN25" s="34"/>
      <c r="SVO25" s="10"/>
      <c r="SVQ25" s="28"/>
      <c r="SVR25" s="11"/>
      <c r="SVS25" s="11"/>
      <c r="SVT25" s="10"/>
      <c r="SVU25" s="10"/>
      <c r="SVV25" s="34"/>
      <c r="SVW25" s="10"/>
      <c r="SVY25" s="28"/>
      <c r="SVZ25" s="11"/>
      <c r="SWA25" s="11"/>
      <c r="SWB25" s="10"/>
      <c r="SWC25" s="10"/>
      <c r="SWD25" s="34"/>
      <c r="SWE25" s="10"/>
      <c r="SWG25" s="28"/>
      <c r="SWH25" s="11"/>
      <c r="SWI25" s="11"/>
      <c r="SWJ25" s="10"/>
      <c r="SWK25" s="10"/>
      <c r="SWL25" s="34"/>
      <c r="SWM25" s="10"/>
      <c r="SWO25" s="28"/>
      <c r="SWP25" s="11"/>
      <c r="SWQ25" s="11"/>
      <c r="SWR25" s="10"/>
      <c r="SWS25" s="10"/>
      <c r="SWT25" s="34"/>
      <c r="SWU25" s="10"/>
      <c r="SWW25" s="28"/>
      <c r="SWX25" s="11"/>
      <c r="SWY25" s="11"/>
      <c r="SWZ25" s="10"/>
      <c r="SXA25" s="10"/>
      <c r="SXB25" s="34"/>
      <c r="SXC25" s="10"/>
      <c r="SXE25" s="28"/>
      <c r="SXF25" s="11"/>
      <c r="SXG25" s="11"/>
      <c r="SXH25" s="10"/>
      <c r="SXI25" s="10"/>
      <c r="SXJ25" s="34"/>
      <c r="SXK25" s="10"/>
      <c r="SXM25" s="28"/>
      <c r="SXN25" s="11"/>
      <c r="SXO25" s="11"/>
      <c r="SXP25" s="10"/>
      <c r="SXQ25" s="10"/>
      <c r="SXR25" s="34"/>
      <c r="SXS25" s="10"/>
      <c r="SXU25" s="28"/>
      <c r="SXV25" s="11"/>
      <c r="SXW25" s="11"/>
      <c r="SXX25" s="10"/>
      <c r="SXY25" s="10"/>
      <c r="SXZ25" s="34"/>
      <c r="SYA25" s="10"/>
      <c r="SYC25" s="28"/>
      <c r="SYD25" s="11"/>
      <c r="SYE25" s="11"/>
      <c r="SYF25" s="10"/>
      <c r="SYG25" s="10"/>
      <c r="SYH25" s="34"/>
      <c r="SYI25" s="10"/>
      <c r="SYK25" s="28"/>
      <c r="SYL25" s="11"/>
      <c r="SYM25" s="11"/>
      <c r="SYN25" s="10"/>
      <c r="SYO25" s="10"/>
      <c r="SYP25" s="34"/>
      <c r="SYQ25" s="10"/>
      <c r="SYS25" s="28"/>
      <c r="SYT25" s="11"/>
      <c r="SYU25" s="11"/>
      <c r="SYV25" s="10"/>
      <c r="SYW25" s="10"/>
      <c r="SYX25" s="34"/>
      <c r="SYY25" s="10"/>
      <c r="SZA25" s="28"/>
      <c r="SZB25" s="11"/>
      <c r="SZC25" s="11"/>
      <c r="SZD25" s="10"/>
      <c r="SZE25" s="10"/>
      <c r="SZF25" s="34"/>
      <c r="SZG25" s="10"/>
      <c r="SZI25" s="28"/>
      <c r="SZJ25" s="11"/>
      <c r="SZK25" s="11"/>
      <c r="SZL25" s="10"/>
      <c r="SZM25" s="10"/>
      <c r="SZN25" s="34"/>
      <c r="SZO25" s="10"/>
      <c r="SZQ25" s="28"/>
      <c r="SZR25" s="11"/>
      <c r="SZS25" s="11"/>
      <c r="SZT25" s="10"/>
      <c r="SZU25" s="10"/>
      <c r="SZV25" s="34"/>
      <c r="SZW25" s="10"/>
      <c r="SZY25" s="28"/>
      <c r="SZZ25" s="11"/>
      <c r="TAA25" s="11"/>
      <c r="TAB25" s="10"/>
      <c r="TAC25" s="10"/>
      <c r="TAD25" s="34"/>
      <c r="TAE25" s="10"/>
      <c r="TAG25" s="28"/>
      <c r="TAH25" s="11"/>
      <c r="TAI25" s="11"/>
      <c r="TAJ25" s="10"/>
      <c r="TAK25" s="10"/>
      <c r="TAL25" s="34"/>
      <c r="TAM25" s="10"/>
      <c r="TAO25" s="28"/>
      <c r="TAP25" s="11"/>
      <c r="TAQ25" s="11"/>
      <c r="TAR25" s="10"/>
      <c r="TAS25" s="10"/>
      <c r="TAT25" s="34"/>
      <c r="TAU25" s="10"/>
      <c r="TAW25" s="28"/>
      <c r="TAX25" s="11"/>
      <c r="TAY25" s="11"/>
      <c r="TAZ25" s="10"/>
      <c r="TBA25" s="10"/>
      <c r="TBB25" s="34"/>
      <c r="TBC25" s="10"/>
      <c r="TBE25" s="28"/>
      <c r="TBF25" s="11"/>
      <c r="TBG25" s="11"/>
      <c r="TBH25" s="10"/>
      <c r="TBI25" s="10"/>
      <c r="TBJ25" s="34"/>
      <c r="TBK25" s="10"/>
      <c r="TBM25" s="28"/>
      <c r="TBN25" s="11"/>
      <c r="TBO25" s="11"/>
      <c r="TBP25" s="10"/>
      <c r="TBQ25" s="10"/>
      <c r="TBR25" s="34"/>
      <c r="TBS25" s="10"/>
      <c r="TBU25" s="28"/>
      <c r="TBV25" s="11"/>
      <c r="TBW25" s="11"/>
      <c r="TBX25" s="10"/>
      <c r="TBY25" s="10"/>
      <c r="TBZ25" s="34"/>
      <c r="TCA25" s="10"/>
      <c r="TCC25" s="28"/>
      <c r="TCD25" s="11"/>
      <c r="TCE25" s="11"/>
      <c r="TCF25" s="10"/>
      <c r="TCG25" s="10"/>
      <c r="TCH25" s="34"/>
      <c r="TCI25" s="10"/>
      <c r="TCK25" s="28"/>
      <c r="TCL25" s="11"/>
      <c r="TCM25" s="11"/>
      <c r="TCN25" s="10"/>
      <c r="TCO25" s="10"/>
      <c r="TCP25" s="34"/>
      <c r="TCQ25" s="10"/>
      <c r="TCS25" s="28"/>
      <c r="TCT25" s="11"/>
      <c r="TCU25" s="11"/>
      <c r="TCV25" s="10"/>
      <c r="TCW25" s="10"/>
      <c r="TCX25" s="34"/>
      <c r="TCY25" s="10"/>
      <c r="TDA25" s="28"/>
      <c r="TDB25" s="11"/>
      <c r="TDC25" s="11"/>
      <c r="TDD25" s="10"/>
      <c r="TDE25" s="10"/>
      <c r="TDF25" s="34"/>
      <c r="TDG25" s="10"/>
      <c r="TDI25" s="28"/>
      <c r="TDJ25" s="11"/>
      <c r="TDK25" s="11"/>
      <c r="TDL25" s="10"/>
      <c r="TDM25" s="10"/>
      <c r="TDN25" s="34"/>
      <c r="TDO25" s="10"/>
      <c r="TDQ25" s="28"/>
      <c r="TDR25" s="11"/>
      <c r="TDS25" s="11"/>
      <c r="TDT25" s="10"/>
      <c r="TDU25" s="10"/>
      <c r="TDV25" s="34"/>
      <c r="TDW25" s="10"/>
      <c r="TDY25" s="28"/>
      <c r="TDZ25" s="11"/>
      <c r="TEA25" s="11"/>
      <c r="TEB25" s="10"/>
      <c r="TEC25" s="10"/>
      <c r="TED25" s="34"/>
      <c r="TEE25" s="10"/>
      <c r="TEG25" s="28"/>
      <c r="TEH25" s="11"/>
      <c r="TEI25" s="11"/>
      <c r="TEJ25" s="10"/>
      <c r="TEK25" s="10"/>
      <c r="TEL25" s="34"/>
      <c r="TEM25" s="10"/>
      <c r="TEO25" s="28"/>
      <c r="TEP25" s="11"/>
      <c r="TEQ25" s="11"/>
      <c r="TER25" s="10"/>
      <c r="TES25" s="10"/>
      <c r="TET25" s="34"/>
      <c r="TEU25" s="10"/>
      <c r="TEW25" s="28"/>
      <c r="TEX25" s="11"/>
      <c r="TEY25" s="11"/>
      <c r="TEZ25" s="10"/>
      <c r="TFA25" s="10"/>
      <c r="TFB25" s="34"/>
      <c r="TFC25" s="10"/>
      <c r="TFE25" s="28"/>
      <c r="TFF25" s="11"/>
      <c r="TFG25" s="11"/>
      <c r="TFH25" s="10"/>
      <c r="TFI25" s="10"/>
      <c r="TFJ25" s="34"/>
      <c r="TFK25" s="10"/>
      <c r="TFM25" s="28"/>
      <c r="TFN25" s="11"/>
      <c r="TFO25" s="11"/>
      <c r="TFP25" s="10"/>
      <c r="TFQ25" s="10"/>
      <c r="TFR25" s="34"/>
      <c r="TFS25" s="10"/>
      <c r="TFU25" s="28"/>
      <c r="TFV25" s="11"/>
      <c r="TFW25" s="11"/>
      <c r="TFX25" s="10"/>
      <c r="TFY25" s="10"/>
      <c r="TFZ25" s="34"/>
      <c r="TGA25" s="10"/>
      <c r="TGC25" s="28"/>
      <c r="TGD25" s="11"/>
      <c r="TGE25" s="11"/>
      <c r="TGF25" s="10"/>
      <c r="TGG25" s="10"/>
      <c r="TGH25" s="34"/>
      <c r="TGI25" s="10"/>
      <c r="TGK25" s="28"/>
      <c r="TGL25" s="11"/>
      <c r="TGM25" s="11"/>
      <c r="TGN25" s="10"/>
      <c r="TGO25" s="10"/>
      <c r="TGP25" s="34"/>
      <c r="TGQ25" s="10"/>
      <c r="TGS25" s="28"/>
      <c r="TGT25" s="11"/>
      <c r="TGU25" s="11"/>
      <c r="TGV25" s="10"/>
      <c r="TGW25" s="10"/>
      <c r="TGX25" s="34"/>
      <c r="TGY25" s="10"/>
      <c r="THA25" s="28"/>
      <c r="THB25" s="11"/>
      <c r="THC25" s="11"/>
      <c r="THD25" s="10"/>
      <c r="THE25" s="10"/>
      <c r="THF25" s="34"/>
      <c r="THG25" s="10"/>
      <c r="THI25" s="28"/>
      <c r="THJ25" s="11"/>
      <c r="THK25" s="11"/>
      <c r="THL25" s="10"/>
      <c r="THM25" s="10"/>
      <c r="THN25" s="34"/>
      <c r="THO25" s="10"/>
      <c r="THQ25" s="28"/>
      <c r="THR25" s="11"/>
      <c r="THS25" s="11"/>
      <c r="THT25" s="10"/>
      <c r="THU25" s="10"/>
      <c r="THV25" s="34"/>
      <c r="THW25" s="10"/>
      <c r="THY25" s="28"/>
      <c r="THZ25" s="11"/>
      <c r="TIA25" s="11"/>
      <c r="TIB25" s="10"/>
      <c r="TIC25" s="10"/>
      <c r="TID25" s="34"/>
      <c r="TIE25" s="10"/>
      <c r="TIG25" s="28"/>
      <c r="TIH25" s="11"/>
      <c r="TII25" s="11"/>
      <c r="TIJ25" s="10"/>
      <c r="TIK25" s="10"/>
      <c r="TIL25" s="34"/>
      <c r="TIM25" s="10"/>
      <c r="TIO25" s="28"/>
      <c r="TIP25" s="11"/>
      <c r="TIQ25" s="11"/>
      <c r="TIR25" s="10"/>
      <c r="TIS25" s="10"/>
      <c r="TIT25" s="34"/>
      <c r="TIU25" s="10"/>
      <c r="TIW25" s="28"/>
      <c r="TIX25" s="11"/>
      <c r="TIY25" s="11"/>
      <c r="TIZ25" s="10"/>
      <c r="TJA25" s="10"/>
      <c r="TJB25" s="34"/>
      <c r="TJC25" s="10"/>
      <c r="TJE25" s="28"/>
      <c r="TJF25" s="11"/>
      <c r="TJG25" s="11"/>
      <c r="TJH25" s="10"/>
      <c r="TJI25" s="10"/>
      <c r="TJJ25" s="34"/>
      <c r="TJK25" s="10"/>
      <c r="TJM25" s="28"/>
      <c r="TJN25" s="11"/>
      <c r="TJO25" s="11"/>
      <c r="TJP25" s="10"/>
      <c r="TJQ25" s="10"/>
      <c r="TJR25" s="34"/>
      <c r="TJS25" s="10"/>
      <c r="TJU25" s="28"/>
      <c r="TJV25" s="11"/>
      <c r="TJW25" s="11"/>
      <c r="TJX25" s="10"/>
      <c r="TJY25" s="10"/>
      <c r="TJZ25" s="34"/>
      <c r="TKA25" s="10"/>
      <c r="TKC25" s="28"/>
      <c r="TKD25" s="11"/>
      <c r="TKE25" s="11"/>
      <c r="TKF25" s="10"/>
      <c r="TKG25" s="10"/>
      <c r="TKH25" s="34"/>
      <c r="TKI25" s="10"/>
      <c r="TKK25" s="28"/>
      <c r="TKL25" s="11"/>
      <c r="TKM25" s="11"/>
      <c r="TKN25" s="10"/>
      <c r="TKO25" s="10"/>
      <c r="TKP25" s="34"/>
      <c r="TKQ25" s="10"/>
      <c r="TKS25" s="28"/>
      <c r="TKT25" s="11"/>
      <c r="TKU25" s="11"/>
      <c r="TKV25" s="10"/>
      <c r="TKW25" s="10"/>
      <c r="TKX25" s="34"/>
      <c r="TKY25" s="10"/>
      <c r="TLA25" s="28"/>
      <c r="TLB25" s="11"/>
      <c r="TLC25" s="11"/>
      <c r="TLD25" s="10"/>
      <c r="TLE25" s="10"/>
      <c r="TLF25" s="34"/>
      <c r="TLG25" s="10"/>
      <c r="TLI25" s="28"/>
      <c r="TLJ25" s="11"/>
      <c r="TLK25" s="11"/>
      <c r="TLL25" s="10"/>
      <c r="TLM25" s="10"/>
      <c r="TLN25" s="34"/>
      <c r="TLO25" s="10"/>
      <c r="TLQ25" s="28"/>
      <c r="TLR25" s="11"/>
      <c r="TLS25" s="11"/>
      <c r="TLT25" s="10"/>
      <c r="TLU25" s="10"/>
      <c r="TLV25" s="34"/>
      <c r="TLW25" s="10"/>
      <c r="TLY25" s="28"/>
      <c r="TLZ25" s="11"/>
      <c r="TMA25" s="11"/>
      <c r="TMB25" s="10"/>
      <c r="TMC25" s="10"/>
      <c r="TMD25" s="34"/>
      <c r="TME25" s="10"/>
      <c r="TMG25" s="28"/>
      <c r="TMH25" s="11"/>
      <c r="TMI25" s="11"/>
      <c r="TMJ25" s="10"/>
      <c r="TMK25" s="10"/>
      <c r="TML25" s="34"/>
      <c r="TMM25" s="10"/>
      <c r="TMO25" s="28"/>
      <c r="TMP25" s="11"/>
      <c r="TMQ25" s="11"/>
      <c r="TMR25" s="10"/>
      <c r="TMS25" s="10"/>
      <c r="TMT25" s="34"/>
      <c r="TMU25" s="10"/>
      <c r="TMW25" s="28"/>
      <c r="TMX25" s="11"/>
      <c r="TMY25" s="11"/>
      <c r="TMZ25" s="10"/>
      <c r="TNA25" s="10"/>
      <c r="TNB25" s="34"/>
      <c r="TNC25" s="10"/>
      <c r="TNE25" s="28"/>
      <c r="TNF25" s="11"/>
      <c r="TNG25" s="11"/>
      <c r="TNH25" s="10"/>
      <c r="TNI25" s="10"/>
      <c r="TNJ25" s="34"/>
      <c r="TNK25" s="10"/>
      <c r="TNM25" s="28"/>
      <c r="TNN25" s="11"/>
      <c r="TNO25" s="11"/>
      <c r="TNP25" s="10"/>
      <c r="TNQ25" s="10"/>
      <c r="TNR25" s="34"/>
      <c r="TNS25" s="10"/>
      <c r="TNU25" s="28"/>
      <c r="TNV25" s="11"/>
      <c r="TNW25" s="11"/>
      <c r="TNX25" s="10"/>
      <c r="TNY25" s="10"/>
      <c r="TNZ25" s="34"/>
      <c r="TOA25" s="10"/>
      <c r="TOC25" s="28"/>
      <c r="TOD25" s="11"/>
      <c r="TOE25" s="11"/>
      <c r="TOF25" s="10"/>
      <c r="TOG25" s="10"/>
      <c r="TOH25" s="34"/>
      <c r="TOI25" s="10"/>
      <c r="TOK25" s="28"/>
      <c r="TOL25" s="11"/>
      <c r="TOM25" s="11"/>
      <c r="TON25" s="10"/>
      <c r="TOO25" s="10"/>
      <c r="TOP25" s="34"/>
      <c r="TOQ25" s="10"/>
      <c r="TOS25" s="28"/>
      <c r="TOT25" s="11"/>
      <c r="TOU25" s="11"/>
      <c r="TOV25" s="10"/>
      <c r="TOW25" s="10"/>
      <c r="TOX25" s="34"/>
      <c r="TOY25" s="10"/>
      <c r="TPA25" s="28"/>
      <c r="TPB25" s="11"/>
      <c r="TPC25" s="11"/>
      <c r="TPD25" s="10"/>
      <c r="TPE25" s="10"/>
      <c r="TPF25" s="34"/>
      <c r="TPG25" s="10"/>
      <c r="TPI25" s="28"/>
      <c r="TPJ25" s="11"/>
      <c r="TPK25" s="11"/>
      <c r="TPL25" s="10"/>
      <c r="TPM25" s="10"/>
      <c r="TPN25" s="34"/>
      <c r="TPO25" s="10"/>
      <c r="TPQ25" s="28"/>
      <c r="TPR25" s="11"/>
      <c r="TPS25" s="11"/>
      <c r="TPT25" s="10"/>
      <c r="TPU25" s="10"/>
      <c r="TPV25" s="34"/>
      <c r="TPW25" s="10"/>
      <c r="TPY25" s="28"/>
      <c r="TPZ25" s="11"/>
      <c r="TQA25" s="11"/>
      <c r="TQB25" s="10"/>
      <c r="TQC25" s="10"/>
      <c r="TQD25" s="34"/>
      <c r="TQE25" s="10"/>
      <c r="TQG25" s="28"/>
      <c r="TQH25" s="11"/>
      <c r="TQI25" s="11"/>
      <c r="TQJ25" s="10"/>
      <c r="TQK25" s="10"/>
      <c r="TQL25" s="34"/>
      <c r="TQM25" s="10"/>
      <c r="TQO25" s="28"/>
      <c r="TQP25" s="11"/>
      <c r="TQQ25" s="11"/>
      <c r="TQR25" s="10"/>
      <c r="TQS25" s="10"/>
      <c r="TQT25" s="34"/>
      <c r="TQU25" s="10"/>
      <c r="TQW25" s="28"/>
      <c r="TQX25" s="11"/>
      <c r="TQY25" s="11"/>
      <c r="TQZ25" s="10"/>
      <c r="TRA25" s="10"/>
      <c r="TRB25" s="34"/>
      <c r="TRC25" s="10"/>
      <c r="TRE25" s="28"/>
      <c r="TRF25" s="11"/>
      <c r="TRG25" s="11"/>
      <c r="TRH25" s="10"/>
      <c r="TRI25" s="10"/>
      <c r="TRJ25" s="34"/>
      <c r="TRK25" s="10"/>
      <c r="TRM25" s="28"/>
      <c r="TRN25" s="11"/>
      <c r="TRO25" s="11"/>
      <c r="TRP25" s="10"/>
      <c r="TRQ25" s="10"/>
      <c r="TRR25" s="34"/>
      <c r="TRS25" s="10"/>
      <c r="TRU25" s="28"/>
      <c r="TRV25" s="11"/>
      <c r="TRW25" s="11"/>
      <c r="TRX25" s="10"/>
      <c r="TRY25" s="10"/>
      <c r="TRZ25" s="34"/>
      <c r="TSA25" s="10"/>
      <c r="TSC25" s="28"/>
      <c r="TSD25" s="11"/>
      <c r="TSE25" s="11"/>
      <c r="TSF25" s="10"/>
      <c r="TSG25" s="10"/>
      <c r="TSH25" s="34"/>
      <c r="TSI25" s="10"/>
      <c r="TSK25" s="28"/>
      <c r="TSL25" s="11"/>
      <c r="TSM25" s="11"/>
      <c r="TSN25" s="10"/>
      <c r="TSO25" s="10"/>
      <c r="TSP25" s="34"/>
      <c r="TSQ25" s="10"/>
      <c r="TSS25" s="28"/>
      <c r="TST25" s="11"/>
      <c r="TSU25" s="11"/>
      <c r="TSV25" s="10"/>
      <c r="TSW25" s="10"/>
      <c r="TSX25" s="34"/>
      <c r="TSY25" s="10"/>
      <c r="TTA25" s="28"/>
      <c r="TTB25" s="11"/>
      <c r="TTC25" s="11"/>
      <c r="TTD25" s="10"/>
      <c r="TTE25" s="10"/>
      <c r="TTF25" s="34"/>
      <c r="TTG25" s="10"/>
      <c r="TTI25" s="28"/>
      <c r="TTJ25" s="11"/>
      <c r="TTK25" s="11"/>
      <c r="TTL25" s="10"/>
      <c r="TTM25" s="10"/>
      <c r="TTN25" s="34"/>
      <c r="TTO25" s="10"/>
      <c r="TTQ25" s="28"/>
      <c r="TTR25" s="11"/>
      <c r="TTS25" s="11"/>
      <c r="TTT25" s="10"/>
      <c r="TTU25" s="10"/>
      <c r="TTV25" s="34"/>
      <c r="TTW25" s="10"/>
      <c r="TTY25" s="28"/>
      <c r="TTZ25" s="11"/>
      <c r="TUA25" s="11"/>
      <c r="TUB25" s="10"/>
      <c r="TUC25" s="10"/>
      <c r="TUD25" s="34"/>
      <c r="TUE25" s="10"/>
      <c r="TUG25" s="28"/>
      <c r="TUH25" s="11"/>
      <c r="TUI25" s="11"/>
      <c r="TUJ25" s="10"/>
      <c r="TUK25" s="10"/>
      <c r="TUL25" s="34"/>
      <c r="TUM25" s="10"/>
      <c r="TUO25" s="28"/>
      <c r="TUP25" s="11"/>
      <c r="TUQ25" s="11"/>
      <c r="TUR25" s="10"/>
      <c r="TUS25" s="10"/>
      <c r="TUT25" s="34"/>
      <c r="TUU25" s="10"/>
      <c r="TUW25" s="28"/>
      <c r="TUX25" s="11"/>
      <c r="TUY25" s="11"/>
      <c r="TUZ25" s="10"/>
      <c r="TVA25" s="10"/>
      <c r="TVB25" s="34"/>
      <c r="TVC25" s="10"/>
      <c r="TVE25" s="28"/>
      <c r="TVF25" s="11"/>
      <c r="TVG25" s="11"/>
      <c r="TVH25" s="10"/>
      <c r="TVI25" s="10"/>
      <c r="TVJ25" s="34"/>
      <c r="TVK25" s="10"/>
      <c r="TVM25" s="28"/>
      <c r="TVN25" s="11"/>
      <c r="TVO25" s="11"/>
      <c r="TVP25" s="10"/>
      <c r="TVQ25" s="10"/>
      <c r="TVR25" s="34"/>
      <c r="TVS25" s="10"/>
      <c r="TVU25" s="28"/>
      <c r="TVV25" s="11"/>
      <c r="TVW25" s="11"/>
      <c r="TVX25" s="10"/>
      <c r="TVY25" s="10"/>
      <c r="TVZ25" s="34"/>
      <c r="TWA25" s="10"/>
      <c r="TWC25" s="28"/>
      <c r="TWD25" s="11"/>
      <c r="TWE25" s="11"/>
      <c r="TWF25" s="10"/>
      <c r="TWG25" s="10"/>
      <c r="TWH25" s="34"/>
      <c r="TWI25" s="10"/>
      <c r="TWK25" s="28"/>
      <c r="TWL25" s="11"/>
      <c r="TWM25" s="11"/>
      <c r="TWN25" s="10"/>
      <c r="TWO25" s="10"/>
      <c r="TWP25" s="34"/>
      <c r="TWQ25" s="10"/>
      <c r="TWS25" s="28"/>
      <c r="TWT25" s="11"/>
      <c r="TWU25" s="11"/>
      <c r="TWV25" s="10"/>
      <c r="TWW25" s="10"/>
      <c r="TWX25" s="34"/>
      <c r="TWY25" s="10"/>
      <c r="TXA25" s="28"/>
      <c r="TXB25" s="11"/>
      <c r="TXC25" s="11"/>
      <c r="TXD25" s="10"/>
      <c r="TXE25" s="10"/>
      <c r="TXF25" s="34"/>
      <c r="TXG25" s="10"/>
      <c r="TXI25" s="28"/>
      <c r="TXJ25" s="11"/>
      <c r="TXK25" s="11"/>
      <c r="TXL25" s="10"/>
      <c r="TXM25" s="10"/>
      <c r="TXN25" s="34"/>
      <c r="TXO25" s="10"/>
      <c r="TXQ25" s="28"/>
      <c r="TXR25" s="11"/>
      <c r="TXS25" s="11"/>
      <c r="TXT25" s="10"/>
      <c r="TXU25" s="10"/>
      <c r="TXV25" s="34"/>
      <c r="TXW25" s="10"/>
      <c r="TXY25" s="28"/>
      <c r="TXZ25" s="11"/>
      <c r="TYA25" s="11"/>
      <c r="TYB25" s="10"/>
      <c r="TYC25" s="10"/>
      <c r="TYD25" s="34"/>
      <c r="TYE25" s="10"/>
      <c r="TYG25" s="28"/>
      <c r="TYH25" s="11"/>
      <c r="TYI25" s="11"/>
      <c r="TYJ25" s="10"/>
      <c r="TYK25" s="10"/>
      <c r="TYL25" s="34"/>
      <c r="TYM25" s="10"/>
      <c r="TYO25" s="28"/>
      <c r="TYP25" s="11"/>
      <c r="TYQ25" s="11"/>
      <c r="TYR25" s="10"/>
      <c r="TYS25" s="10"/>
      <c r="TYT25" s="34"/>
      <c r="TYU25" s="10"/>
      <c r="TYW25" s="28"/>
      <c r="TYX25" s="11"/>
      <c r="TYY25" s="11"/>
      <c r="TYZ25" s="10"/>
      <c r="TZA25" s="10"/>
      <c r="TZB25" s="34"/>
      <c r="TZC25" s="10"/>
      <c r="TZE25" s="28"/>
      <c r="TZF25" s="11"/>
      <c r="TZG25" s="11"/>
      <c r="TZH25" s="10"/>
      <c r="TZI25" s="10"/>
      <c r="TZJ25" s="34"/>
      <c r="TZK25" s="10"/>
      <c r="TZM25" s="28"/>
      <c r="TZN25" s="11"/>
      <c r="TZO25" s="11"/>
      <c r="TZP25" s="10"/>
      <c r="TZQ25" s="10"/>
      <c r="TZR25" s="34"/>
      <c r="TZS25" s="10"/>
      <c r="TZU25" s="28"/>
      <c r="TZV25" s="11"/>
      <c r="TZW25" s="11"/>
      <c r="TZX25" s="10"/>
      <c r="TZY25" s="10"/>
      <c r="TZZ25" s="34"/>
      <c r="UAA25" s="10"/>
      <c r="UAC25" s="28"/>
      <c r="UAD25" s="11"/>
      <c r="UAE25" s="11"/>
      <c r="UAF25" s="10"/>
      <c r="UAG25" s="10"/>
      <c r="UAH25" s="34"/>
      <c r="UAI25" s="10"/>
      <c r="UAK25" s="28"/>
      <c r="UAL25" s="11"/>
      <c r="UAM25" s="11"/>
      <c r="UAN25" s="10"/>
      <c r="UAO25" s="10"/>
      <c r="UAP25" s="34"/>
      <c r="UAQ25" s="10"/>
      <c r="UAS25" s="28"/>
      <c r="UAT25" s="11"/>
      <c r="UAU25" s="11"/>
      <c r="UAV25" s="10"/>
      <c r="UAW25" s="10"/>
      <c r="UAX25" s="34"/>
      <c r="UAY25" s="10"/>
      <c r="UBA25" s="28"/>
      <c r="UBB25" s="11"/>
      <c r="UBC25" s="11"/>
      <c r="UBD25" s="10"/>
      <c r="UBE25" s="10"/>
      <c r="UBF25" s="34"/>
      <c r="UBG25" s="10"/>
      <c r="UBI25" s="28"/>
      <c r="UBJ25" s="11"/>
      <c r="UBK25" s="11"/>
      <c r="UBL25" s="10"/>
      <c r="UBM25" s="10"/>
      <c r="UBN25" s="34"/>
      <c r="UBO25" s="10"/>
      <c r="UBQ25" s="28"/>
      <c r="UBR25" s="11"/>
      <c r="UBS25" s="11"/>
      <c r="UBT25" s="10"/>
      <c r="UBU25" s="10"/>
      <c r="UBV25" s="34"/>
      <c r="UBW25" s="10"/>
      <c r="UBY25" s="28"/>
      <c r="UBZ25" s="11"/>
      <c r="UCA25" s="11"/>
      <c r="UCB25" s="10"/>
      <c r="UCC25" s="10"/>
      <c r="UCD25" s="34"/>
      <c r="UCE25" s="10"/>
      <c r="UCG25" s="28"/>
      <c r="UCH25" s="11"/>
      <c r="UCI25" s="11"/>
      <c r="UCJ25" s="10"/>
      <c r="UCK25" s="10"/>
      <c r="UCL25" s="34"/>
      <c r="UCM25" s="10"/>
      <c r="UCO25" s="28"/>
      <c r="UCP25" s="11"/>
      <c r="UCQ25" s="11"/>
      <c r="UCR25" s="10"/>
      <c r="UCS25" s="10"/>
      <c r="UCT25" s="34"/>
      <c r="UCU25" s="10"/>
      <c r="UCW25" s="28"/>
      <c r="UCX25" s="11"/>
      <c r="UCY25" s="11"/>
      <c r="UCZ25" s="10"/>
      <c r="UDA25" s="10"/>
      <c r="UDB25" s="34"/>
      <c r="UDC25" s="10"/>
      <c r="UDE25" s="28"/>
      <c r="UDF25" s="11"/>
      <c r="UDG25" s="11"/>
      <c r="UDH25" s="10"/>
      <c r="UDI25" s="10"/>
      <c r="UDJ25" s="34"/>
      <c r="UDK25" s="10"/>
      <c r="UDM25" s="28"/>
      <c r="UDN25" s="11"/>
      <c r="UDO25" s="11"/>
      <c r="UDP25" s="10"/>
      <c r="UDQ25" s="10"/>
      <c r="UDR25" s="34"/>
      <c r="UDS25" s="10"/>
      <c r="UDU25" s="28"/>
      <c r="UDV25" s="11"/>
      <c r="UDW25" s="11"/>
      <c r="UDX25" s="10"/>
      <c r="UDY25" s="10"/>
      <c r="UDZ25" s="34"/>
      <c r="UEA25" s="10"/>
      <c r="UEC25" s="28"/>
      <c r="UED25" s="11"/>
      <c r="UEE25" s="11"/>
      <c r="UEF25" s="10"/>
      <c r="UEG25" s="10"/>
      <c r="UEH25" s="34"/>
      <c r="UEI25" s="10"/>
      <c r="UEK25" s="28"/>
      <c r="UEL25" s="11"/>
      <c r="UEM25" s="11"/>
      <c r="UEN25" s="10"/>
      <c r="UEO25" s="10"/>
      <c r="UEP25" s="34"/>
      <c r="UEQ25" s="10"/>
      <c r="UES25" s="28"/>
      <c r="UET25" s="11"/>
      <c r="UEU25" s="11"/>
      <c r="UEV25" s="10"/>
      <c r="UEW25" s="10"/>
      <c r="UEX25" s="34"/>
      <c r="UEY25" s="10"/>
      <c r="UFA25" s="28"/>
      <c r="UFB25" s="11"/>
      <c r="UFC25" s="11"/>
      <c r="UFD25" s="10"/>
      <c r="UFE25" s="10"/>
      <c r="UFF25" s="34"/>
      <c r="UFG25" s="10"/>
      <c r="UFI25" s="28"/>
      <c r="UFJ25" s="11"/>
      <c r="UFK25" s="11"/>
      <c r="UFL25" s="10"/>
      <c r="UFM25" s="10"/>
      <c r="UFN25" s="34"/>
      <c r="UFO25" s="10"/>
      <c r="UFQ25" s="28"/>
      <c r="UFR25" s="11"/>
      <c r="UFS25" s="11"/>
      <c r="UFT25" s="10"/>
      <c r="UFU25" s="10"/>
      <c r="UFV25" s="34"/>
      <c r="UFW25" s="10"/>
      <c r="UFY25" s="28"/>
      <c r="UFZ25" s="11"/>
      <c r="UGA25" s="11"/>
      <c r="UGB25" s="10"/>
      <c r="UGC25" s="10"/>
      <c r="UGD25" s="34"/>
      <c r="UGE25" s="10"/>
      <c r="UGG25" s="28"/>
      <c r="UGH25" s="11"/>
      <c r="UGI25" s="11"/>
      <c r="UGJ25" s="10"/>
      <c r="UGK25" s="10"/>
      <c r="UGL25" s="34"/>
      <c r="UGM25" s="10"/>
      <c r="UGO25" s="28"/>
      <c r="UGP25" s="11"/>
      <c r="UGQ25" s="11"/>
      <c r="UGR25" s="10"/>
      <c r="UGS25" s="10"/>
      <c r="UGT25" s="34"/>
      <c r="UGU25" s="10"/>
      <c r="UGW25" s="28"/>
      <c r="UGX25" s="11"/>
      <c r="UGY25" s="11"/>
      <c r="UGZ25" s="10"/>
      <c r="UHA25" s="10"/>
      <c r="UHB25" s="34"/>
      <c r="UHC25" s="10"/>
      <c r="UHE25" s="28"/>
      <c r="UHF25" s="11"/>
      <c r="UHG25" s="11"/>
      <c r="UHH25" s="10"/>
      <c r="UHI25" s="10"/>
      <c r="UHJ25" s="34"/>
      <c r="UHK25" s="10"/>
      <c r="UHM25" s="28"/>
      <c r="UHN25" s="11"/>
      <c r="UHO25" s="11"/>
      <c r="UHP25" s="10"/>
      <c r="UHQ25" s="10"/>
      <c r="UHR25" s="34"/>
      <c r="UHS25" s="10"/>
      <c r="UHU25" s="28"/>
      <c r="UHV25" s="11"/>
      <c r="UHW25" s="11"/>
      <c r="UHX25" s="10"/>
      <c r="UHY25" s="10"/>
      <c r="UHZ25" s="34"/>
      <c r="UIA25" s="10"/>
      <c r="UIC25" s="28"/>
      <c r="UID25" s="11"/>
      <c r="UIE25" s="11"/>
      <c r="UIF25" s="10"/>
      <c r="UIG25" s="10"/>
      <c r="UIH25" s="34"/>
      <c r="UII25" s="10"/>
      <c r="UIK25" s="28"/>
      <c r="UIL25" s="11"/>
      <c r="UIM25" s="11"/>
      <c r="UIN25" s="10"/>
      <c r="UIO25" s="10"/>
      <c r="UIP25" s="34"/>
      <c r="UIQ25" s="10"/>
      <c r="UIS25" s="28"/>
      <c r="UIT25" s="11"/>
      <c r="UIU25" s="11"/>
      <c r="UIV25" s="10"/>
      <c r="UIW25" s="10"/>
      <c r="UIX25" s="34"/>
      <c r="UIY25" s="10"/>
      <c r="UJA25" s="28"/>
      <c r="UJB25" s="11"/>
      <c r="UJC25" s="11"/>
      <c r="UJD25" s="10"/>
      <c r="UJE25" s="10"/>
      <c r="UJF25" s="34"/>
      <c r="UJG25" s="10"/>
      <c r="UJI25" s="28"/>
      <c r="UJJ25" s="11"/>
      <c r="UJK25" s="11"/>
      <c r="UJL25" s="10"/>
      <c r="UJM25" s="10"/>
      <c r="UJN25" s="34"/>
      <c r="UJO25" s="10"/>
      <c r="UJQ25" s="28"/>
      <c r="UJR25" s="11"/>
      <c r="UJS25" s="11"/>
      <c r="UJT25" s="10"/>
      <c r="UJU25" s="10"/>
      <c r="UJV25" s="34"/>
      <c r="UJW25" s="10"/>
      <c r="UJY25" s="28"/>
      <c r="UJZ25" s="11"/>
      <c r="UKA25" s="11"/>
      <c r="UKB25" s="10"/>
      <c r="UKC25" s="10"/>
      <c r="UKD25" s="34"/>
      <c r="UKE25" s="10"/>
      <c r="UKG25" s="28"/>
      <c r="UKH25" s="11"/>
      <c r="UKI25" s="11"/>
      <c r="UKJ25" s="10"/>
      <c r="UKK25" s="10"/>
      <c r="UKL25" s="34"/>
      <c r="UKM25" s="10"/>
      <c r="UKO25" s="28"/>
      <c r="UKP25" s="11"/>
      <c r="UKQ25" s="11"/>
      <c r="UKR25" s="10"/>
      <c r="UKS25" s="10"/>
      <c r="UKT25" s="34"/>
      <c r="UKU25" s="10"/>
      <c r="UKW25" s="28"/>
      <c r="UKX25" s="11"/>
      <c r="UKY25" s="11"/>
      <c r="UKZ25" s="10"/>
      <c r="ULA25" s="10"/>
      <c r="ULB25" s="34"/>
      <c r="ULC25" s="10"/>
      <c r="ULE25" s="28"/>
      <c r="ULF25" s="11"/>
      <c r="ULG25" s="11"/>
      <c r="ULH25" s="10"/>
      <c r="ULI25" s="10"/>
      <c r="ULJ25" s="34"/>
      <c r="ULK25" s="10"/>
      <c r="ULM25" s="28"/>
      <c r="ULN25" s="11"/>
      <c r="ULO25" s="11"/>
      <c r="ULP25" s="10"/>
      <c r="ULQ25" s="10"/>
      <c r="ULR25" s="34"/>
      <c r="ULS25" s="10"/>
      <c r="ULU25" s="28"/>
      <c r="ULV25" s="11"/>
      <c r="ULW25" s="11"/>
      <c r="ULX25" s="10"/>
      <c r="ULY25" s="10"/>
      <c r="ULZ25" s="34"/>
      <c r="UMA25" s="10"/>
      <c r="UMC25" s="28"/>
      <c r="UMD25" s="11"/>
      <c r="UME25" s="11"/>
      <c r="UMF25" s="10"/>
      <c r="UMG25" s="10"/>
      <c r="UMH25" s="34"/>
      <c r="UMI25" s="10"/>
      <c r="UMK25" s="28"/>
      <c r="UML25" s="11"/>
      <c r="UMM25" s="11"/>
      <c r="UMN25" s="10"/>
      <c r="UMO25" s="10"/>
      <c r="UMP25" s="34"/>
      <c r="UMQ25" s="10"/>
      <c r="UMS25" s="28"/>
      <c r="UMT25" s="11"/>
      <c r="UMU25" s="11"/>
      <c r="UMV25" s="10"/>
      <c r="UMW25" s="10"/>
      <c r="UMX25" s="34"/>
      <c r="UMY25" s="10"/>
      <c r="UNA25" s="28"/>
      <c r="UNB25" s="11"/>
      <c r="UNC25" s="11"/>
      <c r="UND25" s="10"/>
      <c r="UNE25" s="10"/>
      <c r="UNF25" s="34"/>
      <c r="UNG25" s="10"/>
      <c r="UNI25" s="28"/>
      <c r="UNJ25" s="11"/>
      <c r="UNK25" s="11"/>
      <c r="UNL25" s="10"/>
      <c r="UNM25" s="10"/>
      <c r="UNN25" s="34"/>
      <c r="UNO25" s="10"/>
      <c r="UNQ25" s="28"/>
      <c r="UNR25" s="11"/>
      <c r="UNS25" s="11"/>
      <c r="UNT25" s="10"/>
      <c r="UNU25" s="10"/>
      <c r="UNV25" s="34"/>
      <c r="UNW25" s="10"/>
      <c r="UNY25" s="28"/>
      <c r="UNZ25" s="11"/>
      <c r="UOA25" s="11"/>
      <c r="UOB25" s="10"/>
      <c r="UOC25" s="10"/>
      <c r="UOD25" s="34"/>
      <c r="UOE25" s="10"/>
      <c r="UOG25" s="28"/>
      <c r="UOH25" s="11"/>
      <c r="UOI25" s="11"/>
      <c r="UOJ25" s="10"/>
      <c r="UOK25" s="10"/>
      <c r="UOL25" s="34"/>
      <c r="UOM25" s="10"/>
      <c r="UOO25" s="28"/>
      <c r="UOP25" s="11"/>
      <c r="UOQ25" s="11"/>
      <c r="UOR25" s="10"/>
      <c r="UOS25" s="10"/>
      <c r="UOT25" s="34"/>
      <c r="UOU25" s="10"/>
      <c r="UOW25" s="28"/>
      <c r="UOX25" s="11"/>
      <c r="UOY25" s="11"/>
      <c r="UOZ25" s="10"/>
      <c r="UPA25" s="10"/>
      <c r="UPB25" s="34"/>
      <c r="UPC25" s="10"/>
      <c r="UPE25" s="28"/>
      <c r="UPF25" s="11"/>
      <c r="UPG25" s="11"/>
      <c r="UPH25" s="10"/>
      <c r="UPI25" s="10"/>
      <c r="UPJ25" s="34"/>
      <c r="UPK25" s="10"/>
      <c r="UPM25" s="28"/>
      <c r="UPN25" s="11"/>
      <c r="UPO25" s="11"/>
      <c r="UPP25" s="10"/>
      <c r="UPQ25" s="10"/>
      <c r="UPR25" s="34"/>
      <c r="UPS25" s="10"/>
      <c r="UPU25" s="28"/>
      <c r="UPV25" s="11"/>
      <c r="UPW25" s="11"/>
      <c r="UPX25" s="10"/>
      <c r="UPY25" s="10"/>
      <c r="UPZ25" s="34"/>
      <c r="UQA25" s="10"/>
      <c r="UQC25" s="28"/>
      <c r="UQD25" s="11"/>
      <c r="UQE25" s="11"/>
      <c r="UQF25" s="10"/>
      <c r="UQG25" s="10"/>
      <c r="UQH25" s="34"/>
      <c r="UQI25" s="10"/>
      <c r="UQK25" s="28"/>
      <c r="UQL25" s="11"/>
      <c r="UQM25" s="11"/>
      <c r="UQN25" s="10"/>
      <c r="UQO25" s="10"/>
      <c r="UQP25" s="34"/>
      <c r="UQQ25" s="10"/>
      <c r="UQS25" s="28"/>
      <c r="UQT25" s="11"/>
      <c r="UQU25" s="11"/>
      <c r="UQV25" s="10"/>
      <c r="UQW25" s="10"/>
      <c r="UQX25" s="34"/>
      <c r="UQY25" s="10"/>
      <c r="URA25" s="28"/>
      <c r="URB25" s="11"/>
      <c r="URC25" s="11"/>
      <c r="URD25" s="10"/>
      <c r="URE25" s="10"/>
      <c r="URF25" s="34"/>
      <c r="URG25" s="10"/>
      <c r="URI25" s="28"/>
      <c r="URJ25" s="11"/>
      <c r="URK25" s="11"/>
      <c r="URL25" s="10"/>
      <c r="URM25" s="10"/>
      <c r="URN25" s="34"/>
      <c r="URO25" s="10"/>
      <c r="URQ25" s="28"/>
      <c r="URR25" s="11"/>
      <c r="URS25" s="11"/>
      <c r="URT25" s="10"/>
      <c r="URU25" s="10"/>
      <c r="URV25" s="34"/>
      <c r="URW25" s="10"/>
      <c r="URY25" s="28"/>
      <c r="URZ25" s="11"/>
      <c r="USA25" s="11"/>
      <c r="USB25" s="10"/>
      <c r="USC25" s="10"/>
      <c r="USD25" s="34"/>
      <c r="USE25" s="10"/>
      <c r="USG25" s="28"/>
      <c r="USH25" s="11"/>
      <c r="USI25" s="11"/>
      <c r="USJ25" s="10"/>
      <c r="USK25" s="10"/>
      <c r="USL25" s="34"/>
      <c r="USM25" s="10"/>
      <c r="USO25" s="28"/>
      <c r="USP25" s="11"/>
      <c r="USQ25" s="11"/>
      <c r="USR25" s="10"/>
      <c r="USS25" s="10"/>
      <c r="UST25" s="34"/>
      <c r="USU25" s="10"/>
      <c r="USW25" s="28"/>
      <c r="USX25" s="11"/>
      <c r="USY25" s="11"/>
      <c r="USZ25" s="10"/>
      <c r="UTA25" s="10"/>
      <c r="UTB25" s="34"/>
      <c r="UTC25" s="10"/>
      <c r="UTE25" s="28"/>
      <c r="UTF25" s="11"/>
      <c r="UTG25" s="11"/>
      <c r="UTH25" s="10"/>
      <c r="UTI25" s="10"/>
      <c r="UTJ25" s="34"/>
      <c r="UTK25" s="10"/>
      <c r="UTM25" s="28"/>
      <c r="UTN25" s="11"/>
      <c r="UTO25" s="11"/>
      <c r="UTP25" s="10"/>
      <c r="UTQ25" s="10"/>
      <c r="UTR25" s="34"/>
      <c r="UTS25" s="10"/>
      <c r="UTU25" s="28"/>
      <c r="UTV25" s="11"/>
      <c r="UTW25" s="11"/>
      <c r="UTX25" s="10"/>
      <c r="UTY25" s="10"/>
      <c r="UTZ25" s="34"/>
      <c r="UUA25" s="10"/>
      <c r="UUC25" s="28"/>
      <c r="UUD25" s="11"/>
      <c r="UUE25" s="11"/>
      <c r="UUF25" s="10"/>
      <c r="UUG25" s="10"/>
      <c r="UUH25" s="34"/>
      <c r="UUI25" s="10"/>
      <c r="UUK25" s="28"/>
      <c r="UUL25" s="11"/>
      <c r="UUM25" s="11"/>
      <c r="UUN25" s="10"/>
      <c r="UUO25" s="10"/>
      <c r="UUP25" s="34"/>
      <c r="UUQ25" s="10"/>
      <c r="UUS25" s="28"/>
      <c r="UUT25" s="11"/>
      <c r="UUU25" s="11"/>
      <c r="UUV25" s="10"/>
      <c r="UUW25" s="10"/>
      <c r="UUX25" s="34"/>
      <c r="UUY25" s="10"/>
      <c r="UVA25" s="28"/>
      <c r="UVB25" s="11"/>
      <c r="UVC25" s="11"/>
      <c r="UVD25" s="10"/>
      <c r="UVE25" s="10"/>
      <c r="UVF25" s="34"/>
      <c r="UVG25" s="10"/>
      <c r="UVI25" s="28"/>
      <c r="UVJ25" s="11"/>
      <c r="UVK25" s="11"/>
      <c r="UVL25" s="10"/>
      <c r="UVM25" s="10"/>
      <c r="UVN25" s="34"/>
      <c r="UVO25" s="10"/>
      <c r="UVQ25" s="28"/>
      <c r="UVR25" s="11"/>
      <c r="UVS25" s="11"/>
      <c r="UVT25" s="10"/>
      <c r="UVU25" s="10"/>
      <c r="UVV25" s="34"/>
      <c r="UVW25" s="10"/>
      <c r="UVY25" s="28"/>
      <c r="UVZ25" s="11"/>
      <c r="UWA25" s="11"/>
      <c r="UWB25" s="10"/>
      <c r="UWC25" s="10"/>
      <c r="UWD25" s="34"/>
      <c r="UWE25" s="10"/>
      <c r="UWG25" s="28"/>
      <c r="UWH25" s="11"/>
      <c r="UWI25" s="11"/>
      <c r="UWJ25" s="10"/>
      <c r="UWK25" s="10"/>
      <c r="UWL25" s="34"/>
      <c r="UWM25" s="10"/>
      <c r="UWO25" s="28"/>
      <c r="UWP25" s="11"/>
      <c r="UWQ25" s="11"/>
      <c r="UWR25" s="10"/>
      <c r="UWS25" s="10"/>
      <c r="UWT25" s="34"/>
      <c r="UWU25" s="10"/>
      <c r="UWW25" s="28"/>
      <c r="UWX25" s="11"/>
      <c r="UWY25" s="11"/>
      <c r="UWZ25" s="10"/>
      <c r="UXA25" s="10"/>
      <c r="UXB25" s="34"/>
      <c r="UXC25" s="10"/>
      <c r="UXE25" s="28"/>
      <c r="UXF25" s="11"/>
      <c r="UXG25" s="11"/>
      <c r="UXH25" s="10"/>
      <c r="UXI25" s="10"/>
      <c r="UXJ25" s="34"/>
      <c r="UXK25" s="10"/>
      <c r="UXM25" s="28"/>
      <c r="UXN25" s="11"/>
      <c r="UXO25" s="11"/>
      <c r="UXP25" s="10"/>
      <c r="UXQ25" s="10"/>
      <c r="UXR25" s="34"/>
      <c r="UXS25" s="10"/>
      <c r="UXU25" s="28"/>
      <c r="UXV25" s="11"/>
      <c r="UXW25" s="11"/>
      <c r="UXX25" s="10"/>
      <c r="UXY25" s="10"/>
      <c r="UXZ25" s="34"/>
      <c r="UYA25" s="10"/>
      <c r="UYC25" s="28"/>
      <c r="UYD25" s="11"/>
      <c r="UYE25" s="11"/>
      <c r="UYF25" s="10"/>
      <c r="UYG25" s="10"/>
      <c r="UYH25" s="34"/>
      <c r="UYI25" s="10"/>
      <c r="UYK25" s="28"/>
      <c r="UYL25" s="11"/>
      <c r="UYM25" s="11"/>
      <c r="UYN25" s="10"/>
      <c r="UYO25" s="10"/>
      <c r="UYP25" s="34"/>
      <c r="UYQ25" s="10"/>
      <c r="UYS25" s="28"/>
      <c r="UYT25" s="11"/>
      <c r="UYU25" s="11"/>
      <c r="UYV25" s="10"/>
      <c r="UYW25" s="10"/>
      <c r="UYX25" s="34"/>
      <c r="UYY25" s="10"/>
      <c r="UZA25" s="28"/>
      <c r="UZB25" s="11"/>
      <c r="UZC25" s="11"/>
      <c r="UZD25" s="10"/>
      <c r="UZE25" s="10"/>
      <c r="UZF25" s="34"/>
      <c r="UZG25" s="10"/>
      <c r="UZI25" s="28"/>
      <c r="UZJ25" s="11"/>
      <c r="UZK25" s="11"/>
      <c r="UZL25" s="10"/>
      <c r="UZM25" s="10"/>
      <c r="UZN25" s="34"/>
      <c r="UZO25" s="10"/>
      <c r="UZQ25" s="28"/>
      <c r="UZR25" s="11"/>
      <c r="UZS25" s="11"/>
      <c r="UZT25" s="10"/>
      <c r="UZU25" s="10"/>
      <c r="UZV25" s="34"/>
      <c r="UZW25" s="10"/>
      <c r="UZY25" s="28"/>
      <c r="UZZ25" s="11"/>
      <c r="VAA25" s="11"/>
      <c r="VAB25" s="10"/>
      <c r="VAC25" s="10"/>
      <c r="VAD25" s="34"/>
      <c r="VAE25" s="10"/>
      <c r="VAG25" s="28"/>
      <c r="VAH25" s="11"/>
      <c r="VAI25" s="11"/>
      <c r="VAJ25" s="10"/>
      <c r="VAK25" s="10"/>
      <c r="VAL25" s="34"/>
      <c r="VAM25" s="10"/>
      <c r="VAO25" s="28"/>
      <c r="VAP25" s="11"/>
      <c r="VAQ25" s="11"/>
      <c r="VAR25" s="10"/>
      <c r="VAS25" s="10"/>
      <c r="VAT25" s="34"/>
      <c r="VAU25" s="10"/>
      <c r="VAW25" s="28"/>
      <c r="VAX25" s="11"/>
      <c r="VAY25" s="11"/>
      <c r="VAZ25" s="10"/>
      <c r="VBA25" s="10"/>
      <c r="VBB25" s="34"/>
      <c r="VBC25" s="10"/>
      <c r="VBE25" s="28"/>
      <c r="VBF25" s="11"/>
      <c r="VBG25" s="11"/>
      <c r="VBH25" s="10"/>
      <c r="VBI25" s="10"/>
      <c r="VBJ25" s="34"/>
      <c r="VBK25" s="10"/>
      <c r="VBM25" s="28"/>
      <c r="VBN25" s="11"/>
      <c r="VBO25" s="11"/>
      <c r="VBP25" s="10"/>
      <c r="VBQ25" s="10"/>
      <c r="VBR25" s="34"/>
      <c r="VBS25" s="10"/>
      <c r="VBU25" s="28"/>
      <c r="VBV25" s="11"/>
      <c r="VBW25" s="11"/>
      <c r="VBX25" s="10"/>
      <c r="VBY25" s="10"/>
      <c r="VBZ25" s="34"/>
      <c r="VCA25" s="10"/>
      <c r="VCC25" s="28"/>
      <c r="VCD25" s="11"/>
      <c r="VCE25" s="11"/>
      <c r="VCF25" s="10"/>
      <c r="VCG25" s="10"/>
      <c r="VCH25" s="34"/>
      <c r="VCI25" s="10"/>
      <c r="VCK25" s="28"/>
      <c r="VCL25" s="11"/>
      <c r="VCM25" s="11"/>
      <c r="VCN25" s="10"/>
      <c r="VCO25" s="10"/>
      <c r="VCP25" s="34"/>
      <c r="VCQ25" s="10"/>
      <c r="VCS25" s="28"/>
      <c r="VCT25" s="11"/>
      <c r="VCU25" s="11"/>
      <c r="VCV25" s="10"/>
      <c r="VCW25" s="10"/>
      <c r="VCX25" s="34"/>
      <c r="VCY25" s="10"/>
      <c r="VDA25" s="28"/>
      <c r="VDB25" s="11"/>
      <c r="VDC25" s="11"/>
      <c r="VDD25" s="10"/>
      <c r="VDE25" s="10"/>
      <c r="VDF25" s="34"/>
      <c r="VDG25" s="10"/>
      <c r="VDI25" s="28"/>
      <c r="VDJ25" s="11"/>
      <c r="VDK25" s="11"/>
      <c r="VDL25" s="10"/>
      <c r="VDM25" s="10"/>
      <c r="VDN25" s="34"/>
      <c r="VDO25" s="10"/>
      <c r="VDQ25" s="28"/>
      <c r="VDR25" s="11"/>
      <c r="VDS25" s="11"/>
      <c r="VDT25" s="10"/>
      <c r="VDU25" s="10"/>
      <c r="VDV25" s="34"/>
      <c r="VDW25" s="10"/>
      <c r="VDY25" s="28"/>
      <c r="VDZ25" s="11"/>
      <c r="VEA25" s="11"/>
      <c r="VEB25" s="10"/>
      <c r="VEC25" s="10"/>
      <c r="VED25" s="34"/>
      <c r="VEE25" s="10"/>
      <c r="VEG25" s="28"/>
      <c r="VEH25" s="11"/>
      <c r="VEI25" s="11"/>
      <c r="VEJ25" s="10"/>
      <c r="VEK25" s="10"/>
      <c r="VEL25" s="34"/>
      <c r="VEM25" s="10"/>
      <c r="VEO25" s="28"/>
      <c r="VEP25" s="11"/>
      <c r="VEQ25" s="11"/>
      <c r="VER25" s="10"/>
      <c r="VES25" s="10"/>
      <c r="VET25" s="34"/>
      <c r="VEU25" s="10"/>
      <c r="VEW25" s="28"/>
      <c r="VEX25" s="11"/>
      <c r="VEY25" s="11"/>
      <c r="VEZ25" s="10"/>
      <c r="VFA25" s="10"/>
      <c r="VFB25" s="34"/>
      <c r="VFC25" s="10"/>
      <c r="VFE25" s="28"/>
      <c r="VFF25" s="11"/>
      <c r="VFG25" s="11"/>
      <c r="VFH25" s="10"/>
      <c r="VFI25" s="10"/>
      <c r="VFJ25" s="34"/>
      <c r="VFK25" s="10"/>
      <c r="VFM25" s="28"/>
      <c r="VFN25" s="11"/>
      <c r="VFO25" s="11"/>
      <c r="VFP25" s="10"/>
      <c r="VFQ25" s="10"/>
      <c r="VFR25" s="34"/>
      <c r="VFS25" s="10"/>
      <c r="VFU25" s="28"/>
      <c r="VFV25" s="11"/>
      <c r="VFW25" s="11"/>
      <c r="VFX25" s="10"/>
      <c r="VFY25" s="10"/>
      <c r="VFZ25" s="34"/>
      <c r="VGA25" s="10"/>
      <c r="VGC25" s="28"/>
      <c r="VGD25" s="11"/>
      <c r="VGE25" s="11"/>
      <c r="VGF25" s="10"/>
      <c r="VGG25" s="10"/>
      <c r="VGH25" s="34"/>
      <c r="VGI25" s="10"/>
      <c r="VGK25" s="28"/>
      <c r="VGL25" s="11"/>
      <c r="VGM25" s="11"/>
      <c r="VGN25" s="10"/>
      <c r="VGO25" s="10"/>
      <c r="VGP25" s="34"/>
      <c r="VGQ25" s="10"/>
      <c r="VGS25" s="28"/>
      <c r="VGT25" s="11"/>
      <c r="VGU25" s="11"/>
      <c r="VGV25" s="10"/>
      <c r="VGW25" s="10"/>
      <c r="VGX25" s="34"/>
      <c r="VGY25" s="10"/>
      <c r="VHA25" s="28"/>
      <c r="VHB25" s="11"/>
      <c r="VHC25" s="11"/>
      <c r="VHD25" s="10"/>
      <c r="VHE25" s="10"/>
      <c r="VHF25" s="34"/>
      <c r="VHG25" s="10"/>
      <c r="VHI25" s="28"/>
      <c r="VHJ25" s="11"/>
      <c r="VHK25" s="11"/>
      <c r="VHL25" s="10"/>
      <c r="VHM25" s="10"/>
      <c r="VHN25" s="34"/>
      <c r="VHO25" s="10"/>
      <c r="VHQ25" s="28"/>
      <c r="VHR25" s="11"/>
      <c r="VHS25" s="11"/>
      <c r="VHT25" s="10"/>
      <c r="VHU25" s="10"/>
      <c r="VHV25" s="34"/>
      <c r="VHW25" s="10"/>
      <c r="VHY25" s="28"/>
      <c r="VHZ25" s="11"/>
      <c r="VIA25" s="11"/>
      <c r="VIB25" s="10"/>
      <c r="VIC25" s="10"/>
      <c r="VID25" s="34"/>
      <c r="VIE25" s="10"/>
      <c r="VIG25" s="28"/>
      <c r="VIH25" s="11"/>
      <c r="VII25" s="11"/>
      <c r="VIJ25" s="10"/>
      <c r="VIK25" s="10"/>
      <c r="VIL25" s="34"/>
      <c r="VIM25" s="10"/>
      <c r="VIO25" s="28"/>
      <c r="VIP25" s="11"/>
      <c r="VIQ25" s="11"/>
      <c r="VIR25" s="10"/>
      <c r="VIS25" s="10"/>
      <c r="VIT25" s="34"/>
      <c r="VIU25" s="10"/>
      <c r="VIW25" s="28"/>
      <c r="VIX25" s="11"/>
      <c r="VIY25" s="11"/>
      <c r="VIZ25" s="10"/>
      <c r="VJA25" s="10"/>
      <c r="VJB25" s="34"/>
      <c r="VJC25" s="10"/>
      <c r="VJE25" s="28"/>
      <c r="VJF25" s="11"/>
      <c r="VJG25" s="11"/>
      <c r="VJH25" s="10"/>
      <c r="VJI25" s="10"/>
      <c r="VJJ25" s="34"/>
      <c r="VJK25" s="10"/>
      <c r="VJM25" s="28"/>
      <c r="VJN25" s="11"/>
      <c r="VJO25" s="11"/>
      <c r="VJP25" s="10"/>
      <c r="VJQ25" s="10"/>
      <c r="VJR25" s="34"/>
      <c r="VJS25" s="10"/>
      <c r="VJU25" s="28"/>
      <c r="VJV25" s="11"/>
      <c r="VJW25" s="11"/>
      <c r="VJX25" s="10"/>
      <c r="VJY25" s="10"/>
      <c r="VJZ25" s="34"/>
      <c r="VKA25" s="10"/>
      <c r="VKC25" s="28"/>
      <c r="VKD25" s="11"/>
      <c r="VKE25" s="11"/>
      <c r="VKF25" s="10"/>
      <c r="VKG25" s="10"/>
      <c r="VKH25" s="34"/>
      <c r="VKI25" s="10"/>
      <c r="VKK25" s="28"/>
      <c r="VKL25" s="11"/>
      <c r="VKM25" s="11"/>
      <c r="VKN25" s="10"/>
      <c r="VKO25" s="10"/>
      <c r="VKP25" s="34"/>
      <c r="VKQ25" s="10"/>
      <c r="VKS25" s="28"/>
      <c r="VKT25" s="11"/>
      <c r="VKU25" s="11"/>
      <c r="VKV25" s="10"/>
      <c r="VKW25" s="10"/>
      <c r="VKX25" s="34"/>
      <c r="VKY25" s="10"/>
      <c r="VLA25" s="28"/>
      <c r="VLB25" s="11"/>
      <c r="VLC25" s="11"/>
      <c r="VLD25" s="10"/>
      <c r="VLE25" s="10"/>
      <c r="VLF25" s="34"/>
      <c r="VLG25" s="10"/>
      <c r="VLI25" s="28"/>
      <c r="VLJ25" s="11"/>
      <c r="VLK25" s="11"/>
      <c r="VLL25" s="10"/>
      <c r="VLM25" s="10"/>
      <c r="VLN25" s="34"/>
      <c r="VLO25" s="10"/>
      <c r="VLQ25" s="28"/>
      <c r="VLR25" s="11"/>
      <c r="VLS25" s="11"/>
      <c r="VLT25" s="10"/>
      <c r="VLU25" s="10"/>
      <c r="VLV25" s="34"/>
      <c r="VLW25" s="10"/>
      <c r="VLY25" s="28"/>
      <c r="VLZ25" s="11"/>
      <c r="VMA25" s="11"/>
      <c r="VMB25" s="10"/>
      <c r="VMC25" s="10"/>
      <c r="VMD25" s="34"/>
      <c r="VME25" s="10"/>
      <c r="VMG25" s="28"/>
      <c r="VMH25" s="11"/>
      <c r="VMI25" s="11"/>
      <c r="VMJ25" s="10"/>
      <c r="VMK25" s="10"/>
      <c r="VML25" s="34"/>
      <c r="VMM25" s="10"/>
      <c r="VMO25" s="28"/>
      <c r="VMP25" s="11"/>
      <c r="VMQ25" s="11"/>
      <c r="VMR25" s="10"/>
      <c r="VMS25" s="10"/>
      <c r="VMT25" s="34"/>
      <c r="VMU25" s="10"/>
      <c r="VMW25" s="28"/>
      <c r="VMX25" s="11"/>
      <c r="VMY25" s="11"/>
      <c r="VMZ25" s="10"/>
      <c r="VNA25" s="10"/>
      <c r="VNB25" s="34"/>
      <c r="VNC25" s="10"/>
      <c r="VNE25" s="28"/>
      <c r="VNF25" s="11"/>
      <c r="VNG25" s="11"/>
      <c r="VNH25" s="10"/>
      <c r="VNI25" s="10"/>
      <c r="VNJ25" s="34"/>
      <c r="VNK25" s="10"/>
      <c r="VNM25" s="28"/>
      <c r="VNN25" s="11"/>
      <c r="VNO25" s="11"/>
      <c r="VNP25" s="10"/>
      <c r="VNQ25" s="10"/>
      <c r="VNR25" s="34"/>
      <c r="VNS25" s="10"/>
      <c r="VNU25" s="28"/>
      <c r="VNV25" s="11"/>
      <c r="VNW25" s="11"/>
      <c r="VNX25" s="10"/>
      <c r="VNY25" s="10"/>
      <c r="VNZ25" s="34"/>
      <c r="VOA25" s="10"/>
      <c r="VOC25" s="28"/>
      <c r="VOD25" s="11"/>
      <c r="VOE25" s="11"/>
      <c r="VOF25" s="10"/>
      <c r="VOG25" s="10"/>
      <c r="VOH25" s="34"/>
      <c r="VOI25" s="10"/>
      <c r="VOK25" s="28"/>
      <c r="VOL25" s="11"/>
      <c r="VOM25" s="11"/>
      <c r="VON25" s="10"/>
      <c r="VOO25" s="10"/>
      <c r="VOP25" s="34"/>
      <c r="VOQ25" s="10"/>
      <c r="VOS25" s="28"/>
      <c r="VOT25" s="11"/>
      <c r="VOU25" s="11"/>
      <c r="VOV25" s="10"/>
      <c r="VOW25" s="10"/>
      <c r="VOX25" s="34"/>
      <c r="VOY25" s="10"/>
      <c r="VPA25" s="28"/>
      <c r="VPB25" s="11"/>
      <c r="VPC25" s="11"/>
      <c r="VPD25" s="10"/>
      <c r="VPE25" s="10"/>
      <c r="VPF25" s="34"/>
      <c r="VPG25" s="10"/>
      <c r="VPI25" s="28"/>
      <c r="VPJ25" s="11"/>
      <c r="VPK25" s="11"/>
      <c r="VPL25" s="10"/>
      <c r="VPM25" s="10"/>
      <c r="VPN25" s="34"/>
      <c r="VPO25" s="10"/>
      <c r="VPQ25" s="28"/>
      <c r="VPR25" s="11"/>
      <c r="VPS25" s="11"/>
      <c r="VPT25" s="10"/>
      <c r="VPU25" s="10"/>
      <c r="VPV25" s="34"/>
      <c r="VPW25" s="10"/>
      <c r="VPY25" s="28"/>
      <c r="VPZ25" s="11"/>
      <c r="VQA25" s="11"/>
      <c r="VQB25" s="10"/>
      <c r="VQC25" s="10"/>
      <c r="VQD25" s="34"/>
      <c r="VQE25" s="10"/>
      <c r="VQG25" s="28"/>
      <c r="VQH25" s="11"/>
      <c r="VQI25" s="11"/>
      <c r="VQJ25" s="10"/>
      <c r="VQK25" s="10"/>
      <c r="VQL25" s="34"/>
      <c r="VQM25" s="10"/>
      <c r="VQO25" s="28"/>
      <c r="VQP25" s="11"/>
      <c r="VQQ25" s="11"/>
      <c r="VQR25" s="10"/>
      <c r="VQS25" s="10"/>
      <c r="VQT25" s="34"/>
      <c r="VQU25" s="10"/>
      <c r="VQW25" s="28"/>
      <c r="VQX25" s="11"/>
      <c r="VQY25" s="11"/>
      <c r="VQZ25" s="10"/>
      <c r="VRA25" s="10"/>
      <c r="VRB25" s="34"/>
      <c r="VRC25" s="10"/>
      <c r="VRE25" s="28"/>
      <c r="VRF25" s="11"/>
      <c r="VRG25" s="11"/>
      <c r="VRH25" s="10"/>
      <c r="VRI25" s="10"/>
      <c r="VRJ25" s="34"/>
      <c r="VRK25" s="10"/>
      <c r="VRM25" s="28"/>
      <c r="VRN25" s="11"/>
      <c r="VRO25" s="11"/>
      <c r="VRP25" s="10"/>
      <c r="VRQ25" s="10"/>
      <c r="VRR25" s="34"/>
      <c r="VRS25" s="10"/>
      <c r="VRU25" s="28"/>
      <c r="VRV25" s="11"/>
      <c r="VRW25" s="11"/>
      <c r="VRX25" s="10"/>
      <c r="VRY25" s="10"/>
      <c r="VRZ25" s="34"/>
      <c r="VSA25" s="10"/>
      <c r="VSC25" s="28"/>
      <c r="VSD25" s="11"/>
      <c r="VSE25" s="11"/>
      <c r="VSF25" s="10"/>
      <c r="VSG25" s="10"/>
      <c r="VSH25" s="34"/>
      <c r="VSI25" s="10"/>
      <c r="VSK25" s="28"/>
      <c r="VSL25" s="11"/>
      <c r="VSM25" s="11"/>
      <c r="VSN25" s="10"/>
      <c r="VSO25" s="10"/>
      <c r="VSP25" s="34"/>
      <c r="VSQ25" s="10"/>
      <c r="VSS25" s="28"/>
      <c r="VST25" s="11"/>
      <c r="VSU25" s="11"/>
      <c r="VSV25" s="10"/>
      <c r="VSW25" s="10"/>
      <c r="VSX25" s="34"/>
      <c r="VSY25" s="10"/>
      <c r="VTA25" s="28"/>
      <c r="VTB25" s="11"/>
      <c r="VTC25" s="11"/>
      <c r="VTD25" s="10"/>
      <c r="VTE25" s="10"/>
      <c r="VTF25" s="34"/>
      <c r="VTG25" s="10"/>
      <c r="VTI25" s="28"/>
      <c r="VTJ25" s="11"/>
      <c r="VTK25" s="11"/>
      <c r="VTL25" s="10"/>
      <c r="VTM25" s="10"/>
      <c r="VTN25" s="34"/>
      <c r="VTO25" s="10"/>
      <c r="VTQ25" s="28"/>
      <c r="VTR25" s="11"/>
      <c r="VTS25" s="11"/>
      <c r="VTT25" s="10"/>
      <c r="VTU25" s="10"/>
      <c r="VTV25" s="34"/>
      <c r="VTW25" s="10"/>
      <c r="VTY25" s="28"/>
      <c r="VTZ25" s="11"/>
      <c r="VUA25" s="11"/>
      <c r="VUB25" s="10"/>
      <c r="VUC25" s="10"/>
      <c r="VUD25" s="34"/>
      <c r="VUE25" s="10"/>
      <c r="VUG25" s="28"/>
      <c r="VUH25" s="11"/>
      <c r="VUI25" s="11"/>
      <c r="VUJ25" s="10"/>
      <c r="VUK25" s="10"/>
      <c r="VUL25" s="34"/>
      <c r="VUM25" s="10"/>
      <c r="VUO25" s="28"/>
      <c r="VUP25" s="11"/>
      <c r="VUQ25" s="11"/>
      <c r="VUR25" s="10"/>
      <c r="VUS25" s="10"/>
      <c r="VUT25" s="34"/>
      <c r="VUU25" s="10"/>
      <c r="VUW25" s="28"/>
      <c r="VUX25" s="11"/>
      <c r="VUY25" s="11"/>
      <c r="VUZ25" s="10"/>
      <c r="VVA25" s="10"/>
      <c r="VVB25" s="34"/>
      <c r="VVC25" s="10"/>
      <c r="VVE25" s="28"/>
      <c r="VVF25" s="11"/>
      <c r="VVG25" s="11"/>
      <c r="VVH25" s="10"/>
      <c r="VVI25" s="10"/>
      <c r="VVJ25" s="34"/>
      <c r="VVK25" s="10"/>
      <c r="VVM25" s="28"/>
      <c r="VVN25" s="11"/>
      <c r="VVO25" s="11"/>
      <c r="VVP25" s="10"/>
      <c r="VVQ25" s="10"/>
      <c r="VVR25" s="34"/>
      <c r="VVS25" s="10"/>
      <c r="VVU25" s="28"/>
      <c r="VVV25" s="11"/>
      <c r="VVW25" s="11"/>
      <c r="VVX25" s="10"/>
      <c r="VVY25" s="10"/>
      <c r="VVZ25" s="34"/>
      <c r="VWA25" s="10"/>
      <c r="VWC25" s="28"/>
      <c r="VWD25" s="11"/>
      <c r="VWE25" s="11"/>
      <c r="VWF25" s="10"/>
      <c r="VWG25" s="10"/>
      <c r="VWH25" s="34"/>
      <c r="VWI25" s="10"/>
      <c r="VWK25" s="28"/>
      <c r="VWL25" s="11"/>
      <c r="VWM25" s="11"/>
      <c r="VWN25" s="10"/>
      <c r="VWO25" s="10"/>
      <c r="VWP25" s="34"/>
      <c r="VWQ25" s="10"/>
      <c r="VWS25" s="28"/>
      <c r="VWT25" s="11"/>
      <c r="VWU25" s="11"/>
      <c r="VWV25" s="10"/>
      <c r="VWW25" s="10"/>
      <c r="VWX25" s="34"/>
      <c r="VWY25" s="10"/>
      <c r="VXA25" s="28"/>
      <c r="VXB25" s="11"/>
      <c r="VXC25" s="11"/>
      <c r="VXD25" s="10"/>
      <c r="VXE25" s="10"/>
      <c r="VXF25" s="34"/>
      <c r="VXG25" s="10"/>
      <c r="VXI25" s="28"/>
      <c r="VXJ25" s="11"/>
      <c r="VXK25" s="11"/>
      <c r="VXL25" s="10"/>
      <c r="VXM25" s="10"/>
      <c r="VXN25" s="34"/>
      <c r="VXO25" s="10"/>
      <c r="VXQ25" s="28"/>
      <c r="VXR25" s="11"/>
      <c r="VXS25" s="11"/>
      <c r="VXT25" s="10"/>
      <c r="VXU25" s="10"/>
      <c r="VXV25" s="34"/>
      <c r="VXW25" s="10"/>
      <c r="VXY25" s="28"/>
      <c r="VXZ25" s="11"/>
      <c r="VYA25" s="11"/>
      <c r="VYB25" s="10"/>
      <c r="VYC25" s="10"/>
      <c r="VYD25" s="34"/>
      <c r="VYE25" s="10"/>
      <c r="VYG25" s="28"/>
      <c r="VYH25" s="11"/>
      <c r="VYI25" s="11"/>
      <c r="VYJ25" s="10"/>
      <c r="VYK25" s="10"/>
      <c r="VYL25" s="34"/>
      <c r="VYM25" s="10"/>
      <c r="VYO25" s="28"/>
      <c r="VYP25" s="11"/>
      <c r="VYQ25" s="11"/>
      <c r="VYR25" s="10"/>
      <c r="VYS25" s="10"/>
      <c r="VYT25" s="34"/>
      <c r="VYU25" s="10"/>
      <c r="VYW25" s="28"/>
      <c r="VYX25" s="11"/>
      <c r="VYY25" s="11"/>
      <c r="VYZ25" s="10"/>
      <c r="VZA25" s="10"/>
      <c r="VZB25" s="34"/>
      <c r="VZC25" s="10"/>
      <c r="VZE25" s="28"/>
      <c r="VZF25" s="11"/>
      <c r="VZG25" s="11"/>
      <c r="VZH25" s="10"/>
      <c r="VZI25" s="10"/>
      <c r="VZJ25" s="34"/>
      <c r="VZK25" s="10"/>
      <c r="VZM25" s="28"/>
      <c r="VZN25" s="11"/>
      <c r="VZO25" s="11"/>
      <c r="VZP25" s="10"/>
      <c r="VZQ25" s="10"/>
      <c r="VZR25" s="34"/>
      <c r="VZS25" s="10"/>
      <c r="VZU25" s="28"/>
      <c r="VZV25" s="11"/>
      <c r="VZW25" s="11"/>
      <c r="VZX25" s="10"/>
      <c r="VZY25" s="10"/>
      <c r="VZZ25" s="34"/>
      <c r="WAA25" s="10"/>
      <c r="WAC25" s="28"/>
      <c r="WAD25" s="11"/>
      <c r="WAE25" s="11"/>
      <c r="WAF25" s="10"/>
      <c r="WAG25" s="10"/>
      <c r="WAH25" s="34"/>
      <c r="WAI25" s="10"/>
      <c r="WAK25" s="28"/>
      <c r="WAL25" s="11"/>
      <c r="WAM25" s="11"/>
      <c r="WAN25" s="10"/>
      <c r="WAO25" s="10"/>
      <c r="WAP25" s="34"/>
      <c r="WAQ25" s="10"/>
      <c r="WAS25" s="28"/>
      <c r="WAT25" s="11"/>
      <c r="WAU25" s="11"/>
      <c r="WAV25" s="10"/>
      <c r="WAW25" s="10"/>
      <c r="WAX25" s="34"/>
      <c r="WAY25" s="10"/>
      <c r="WBA25" s="28"/>
      <c r="WBB25" s="11"/>
      <c r="WBC25" s="11"/>
      <c r="WBD25" s="10"/>
      <c r="WBE25" s="10"/>
      <c r="WBF25" s="34"/>
      <c r="WBG25" s="10"/>
      <c r="WBI25" s="28"/>
      <c r="WBJ25" s="11"/>
      <c r="WBK25" s="11"/>
      <c r="WBL25" s="10"/>
      <c r="WBM25" s="10"/>
      <c r="WBN25" s="34"/>
      <c r="WBO25" s="10"/>
      <c r="WBQ25" s="28"/>
      <c r="WBR25" s="11"/>
      <c r="WBS25" s="11"/>
      <c r="WBT25" s="10"/>
      <c r="WBU25" s="10"/>
      <c r="WBV25" s="34"/>
      <c r="WBW25" s="10"/>
      <c r="WBY25" s="28"/>
      <c r="WBZ25" s="11"/>
      <c r="WCA25" s="11"/>
      <c r="WCB25" s="10"/>
      <c r="WCC25" s="10"/>
      <c r="WCD25" s="34"/>
      <c r="WCE25" s="10"/>
      <c r="WCG25" s="28"/>
      <c r="WCH25" s="11"/>
      <c r="WCI25" s="11"/>
      <c r="WCJ25" s="10"/>
      <c r="WCK25" s="10"/>
      <c r="WCL25" s="34"/>
      <c r="WCM25" s="10"/>
      <c r="WCO25" s="28"/>
      <c r="WCP25" s="11"/>
      <c r="WCQ25" s="11"/>
      <c r="WCR25" s="10"/>
      <c r="WCS25" s="10"/>
      <c r="WCT25" s="34"/>
      <c r="WCU25" s="10"/>
      <c r="WCW25" s="28"/>
      <c r="WCX25" s="11"/>
      <c r="WCY25" s="11"/>
      <c r="WCZ25" s="10"/>
      <c r="WDA25" s="10"/>
      <c r="WDB25" s="34"/>
      <c r="WDC25" s="10"/>
      <c r="WDE25" s="28"/>
      <c r="WDF25" s="11"/>
      <c r="WDG25" s="11"/>
      <c r="WDH25" s="10"/>
      <c r="WDI25" s="10"/>
      <c r="WDJ25" s="34"/>
      <c r="WDK25" s="10"/>
      <c r="WDM25" s="28"/>
      <c r="WDN25" s="11"/>
      <c r="WDO25" s="11"/>
      <c r="WDP25" s="10"/>
      <c r="WDQ25" s="10"/>
      <c r="WDR25" s="34"/>
      <c r="WDS25" s="10"/>
      <c r="WDU25" s="28"/>
      <c r="WDV25" s="11"/>
      <c r="WDW25" s="11"/>
      <c r="WDX25" s="10"/>
      <c r="WDY25" s="10"/>
      <c r="WDZ25" s="34"/>
      <c r="WEA25" s="10"/>
      <c r="WEC25" s="28"/>
      <c r="WED25" s="11"/>
      <c r="WEE25" s="11"/>
      <c r="WEF25" s="10"/>
      <c r="WEG25" s="10"/>
      <c r="WEH25" s="34"/>
      <c r="WEI25" s="10"/>
      <c r="WEK25" s="28"/>
      <c r="WEL25" s="11"/>
      <c r="WEM25" s="11"/>
      <c r="WEN25" s="10"/>
      <c r="WEO25" s="10"/>
      <c r="WEP25" s="34"/>
      <c r="WEQ25" s="10"/>
      <c r="WES25" s="28"/>
      <c r="WET25" s="11"/>
      <c r="WEU25" s="11"/>
      <c r="WEV25" s="10"/>
      <c r="WEW25" s="10"/>
      <c r="WEX25" s="34"/>
      <c r="WEY25" s="10"/>
      <c r="WFA25" s="28"/>
      <c r="WFB25" s="11"/>
      <c r="WFC25" s="11"/>
      <c r="WFD25" s="10"/>
      <c r="WFE25" s="10"/>
      <c r="WFF25" s="34"/>
      <c r="WFG25" s="10"/>
      <c r="WFI25" s="28"/>
      <c r="WFJ25" s="11"/>
      <c r="WFK25" s="11"/>
      <c r="WFL25" s="10"/>
      <c r="WFM25" s="10"/>
      <c r="WFN25" s="34"/>
      <c r="WFO25" s="10"/>
      <c r="WFQ25" s="28"/>
      <c r="WFR25" s="11"/>
      <c r="WFS25" s="11"/>
      <c r="WFT25" s="10"/>
      <c r="WFU25" s="10"/>
      <c r="WFV25" s="34"/>
      <c r="WFW25" s="10"/>
      <c r="WFY25" s="28"/>
      <c r="WFZ25" s="11"/>
      <c r="WGA25" s="11"/>
      <c r="WGB25" s="10"/>
      <c r="WGC25" s="10"/>
      <c r="WGD25" s="34"/>
      <c r="WGE25" s="10"/>
      <c r="WGG25" s="28"/>
      <c r="WGH25" s="11"/>
      <c r="WGI25" s="11"/>
      <c r="WGJ25" s="10"/>
      <c r="WGK25" s="10"/>
      <c r="WGL25" s="34"/>
      <c r="WGM25" s="10"/>
      <c r="WGO25" s="28"/>
      <c r="WGP25" s="11"/>
      <c r="WGQ25" s="11"/>
      <c r="WGR25" s="10"/>
      <c r="WGS25" s="10"/>
      <c r="WGT25" s="34"/>
      <c r="WGU25" s="10"/>
      <c r="WGW25" s="28"/>
      <c r="WGX25" s="11"/>
      <c r="WGY25" s="11"/>
      <c r="WGZ25" s="10"/>
      <c r="WHA25" s="10"/>
      <c r="WHB25" s="34"/>
      <c r="WHC25" s="10"/>
      <c r="WHE25" s="28"/>
      <c r="WHF25" s="11"/>
      <c r="WHG25" s="11"/>
      <c r="WHH25" s="10"/>
      <c r="WHI25" s="10"/>
      <c r="WHJ25" s="34"/>
      <c r="WHK25" s="10"/>
      <c r="WHM25" s="28"/>
      <c r="WHN25" s="11"/>
      <c r="WHO25" s="11"/>
      <c r="WHP25" s="10"/>
      <c r="WHQ25" s="10"/>
      <c r="WHR25" s="34"/>
      <c r="WHS25" s="10"/>
      <c r="WHU25" s="28"/>
      <c r="WHV25" s="11"/>
      <c r="WHW25" s="11"/>
      <c r="WHX25" s="10"/>
      <c r="WHY25" s="10"/>
      <c r="WHZ25" s="34"/>
      <c r="WIA25" s="10"/>
      <c r="WIC25" s="28"/>
      <c r="WID25" s="11"/>
      <c r="WIE25" s="11"/>
      <c r="WIF25" s="10"/>
      <c r="WIG25" s="10"/>
      <c r="WIH25" s="34"/>
      <c r="WII25" s="10"/>
      <c r="WIK25" s="28"/>
      <c r="WIL25" s="11"/>
      <c r="WIM25" s="11"/>
      <c r="WIN25" s="10"/>
      <c r="WIO25" s="10"/>
      <c r="WIP25" s="34"/>
      <c r="WIQ25" s="10"/>
      <c r="WIS25" s="28"/>
      <c r="WIT25" s="11"/>
      <c r="WIU25" s="11"/>
      <c r="WIV25" s="10"/>
      <c r="WIW25" s="10"/>
      <c r="WIX25" s="34"/>
      <c r="WIY25" s="10"/>
      <c r="WJA25" s="28"/>
      <c r="WJB25" s="11"/>
      <c r="WJC25" s="11"/>
      <c r="WJD25" s="10"/>
      <c r="WJE25" s="10"/>
      <c r="WJF25" s="34"/>
      <c r="WJG25" s="10"/>
      <c r="WJI25" s="28"/>
      <c r="WJJ25" s="11"/>
      <c r="WJK25" s="11"/>
      <c r="WJL25" s="10"/>
      <c r="WJM25" s="10"/>
      <c r="WJN25" s="34"/>
      <c r="WJO25" s="10"/>
      <c r="WJQ25" s="28"/>
      <c r="WJR25" s="11"/>
      <c r="WJS25" s="11"/>
      <c r="WJT25" s="10"/>
      <c r="WJU25" s="10"/>
      <c r="WJV25" s="34"/>
      <c r="WJW25" s="10"/>
      <c r="WJY25" s="28"/>
      <c r="WJZ25" s="11"/>
      <c r="WKA25" s="11"/>
      <c r="WKB25" s="10"/>
      <c r="WKC25" s="10"/>
      <c r="WKD25" s="34"/>
      <c r="WKE25" s="10"/>
      <c r="WKG25" s="28"/>
      <c r="WKH25" s="11"/>
      <c r="WKI25" s="11"/>
      <c r="WKJ25" s="10"/>
      <c r="WKK25" s="10"/>
      <c r="WKL25" s="34"/>
      <c r="WKM25" s="10"/>
      <c r="WKO25" s="28"/>
      <c r="WKP25" s="11"/>
      <c r="WKQ25" s="11"/>
      <c r="WKR25" s="10"/>
      <c r="WKS25" s="10"/>
      <c r="WKT25" s="34"/>
      <c r="WKU25" s="10"/>
      <c r="WKW25" s="28"/>
      <c r="WKX25" s="11"/>
      <c r="WKY25" s="11"/>
      <c r="WKZ25" s="10"/>
      <c r="WLA25" s="10"/>
      <c r="WLB25" s="34"/>
      <c r="WLC25" s="10"/>
      <c r="WLE25" s="28"/>
      <c r="WLF25" s="11"/>
      <c r="WLG25" s="11"/>
      <c r="WLH25" s="10"/>
      <c r="WLI25" s="10"/>
      <c r="WLJ25" s="34"/>
      <c r="WLK25" s="10"/>
      <c r="WLM25" s="28"/>
      <c r="WLN25" s="11"/>
      <c r="WLO25" s="11"/>
      <c r="WLP25" s="10"/>
      <c r="WLQ25" s="10"/>
      <c r="WLR25" s="34"/>
      <c r="WLS25" s="10"/>
      <c r="WLU25" s="28"/>
      <c r="WLV25" s="11"/>
      <c r="WLW25" s="11"/>
      <c r="WLX25" s="10"/>
      <c r="WLY25" s="10"/>
      <c r="WLZ25" s="34"/>
      <c r="WMA25" s="10"/>
      <c r="WMC25" s="28"/>
      <c r="WMD25" s="11"/>
      <c r="WME25" s="11"/>
      <c r="WMF25" s="10"/>
      <c r="WMG25" s="10"/>
      <c r="WMH25" s="34"/>
      <c r="WMI25" s="10"/>
      <c r="WMK25" s="28"/>
      <c r="WML25" s="11"/>
      <c r="WMM25" s="11"/>
      <c r="WMN25" s="10"/>
      <c r="WMO25" s="10"/>
      <c r="WMP25" s="34"/>
      <c r="WMQ25" s="10"/>
      <c r="WMS25" s="28"/>
      <c r="WMT25" s="11"/>
      <c r="WMU25" s="11"/>
      <c r="WMV25" s="10"/>
      <c r="WMW25" s="10"/>
      <c r="WMX25" s="34"/>
      <c r="WMY25" s="10"/>
      <c r="WNA25" s="28"/>
      <c r="WNB25" s="11"/>
      <c r="WNC25" s="11"/>
      <c r="WND25" s="10"/>
      <c r="WNE25" s="10"/>
      <c r="WNF25" s="34"/>
      <c r="WNG25" s="10"/>
      <c r="WNI25" s="28"/>
      <c r="WNJ25" s="11"/>
      <c r="WNK25" s="11"/>
      <c r="WNL25" s="10"/>
      <c r="WNM25" s="10"/>
      <c r="WNN25" s="34"/>
      <c r="WNO25" s="10"/>
      <c r="WNQ25" s="28"/>
      <c r="WNR25" s="11"/>
      <c r="WNS25" s="11"/>
      <c r="WNT25" s="10"/>
      <c r="WNU25" s="10"/>
      <c r="WNV25" s="34"/>
      <c r="WNW25" s="10"/>
      <c r="WNY25" s="28"/>
      <c r="WNZ25" s="11"/>
      <c r="WOA25" s="11"/>
      <c r="WOB25" s="10"/>
      <c r="WOC25" s="10"/>
      <c r="WOD25" s="34"/>
      <c r="WOE25" s="10"/>
      <c r="WOG25" s="28"/>
      <c r="WOH25" s="11"/>
      <c r="WOI25" s="11"/>
      <c r="WOJ25" s="10"/>
      <c r="WOK25" s="10"/>
      <c r="WOL25" s="34"/>
      <c r="WOM25" s="10"/>
      <c r="WOO25" s="28"/>
      <c r="WOP25" s="11"/>
      <c r="WOQ25" s="11"/>
      <c r="WOR25" s="10"/>
      <c r="WOS25" s="10"/>
      <c r="WOT25" s="34"/>
      <c r="WOU25" s="10"/>
      <c r="WOW25" s="28"/>
      <c r="WOX25" s="11"/>
      <c r="WOY25" s="11"/>
      <c r="WOZ25" s="10"/>
      <c r="WPA25" s="10"/>
      <c r="WPB25" s="34"/>
      <c r="WPC25" s="10"/>
      <c r="WPE25" s="28"/>
      <c r="WPF25" s="11"/>
      <c r="WPG25" s="11"/>
      <c r="WPH25" s="10"/>
      <c r="WPI25" s="10"/>
      <c r="WPJ25" s="34"/>
      <c r="WPK25" s="10"/>
      <c r="WPM25" s="28"/>
      <c r="WPN25" s="11"/>
      <c r="WPO25" s="11"/>
      <c r="WPP25" s="10"/>
      <c r="WPQ25" s="10"/>
      <c r="WPR25" s="34"/>
      <c r="WPS25" s="10"/>
      <c r="WPU25" s="28"/>
      <c r="WPV25" s="11"/>
      <c r="WPW25" s="11"/>
      <c r="WPX25" s="10"/>
      <c r="WPY25" s="10"/>
      <c r="WPZ25" s="34"/>
      <c r="WQA25" s="10"/>
      <c r="WQC25" s="28"/>
      <c r="WQD25" s="11"/>
      <c r="WQE25" s="11"/>
      <c r="WQF25" s="10"/>
      <c r="WQG25" s="10"/>
      <c r="WQH25" s="34"/>
      <c r="WQI25" s="10"/>
      <c r="WQK25" s="28"/>
      <c r="WQL25" s="11"/>
      <c r="WQM25" s="11"/>
      <c r="WQN25" s="10"/>
      <c r="WQO25" s="10"/>
      <c r="WQP25" s="34"/>
      <c r="WQQ25" s="10"/>
      <c r="WQS25" s="28"/>
      <c r="WQT25" s="11"/>
      <c r="WQU25" s="11"/>
      <c r="WQV25" s="10"/>
      <c r="WQW25" s="10"/>
      <c r="WQX25" s="34"/>
      <c r="WQY25" s="10"/>
      <c r="WRA25" s="28"/>
      <c r="WRB25" s="11"/>
      <c r="WRC25" s="11"/>
      <c r="WRD25" s="10"/>
      <c r="WRE25" s="10"/>
      <c r="WRF25" s="34"/>
      <c r="WRG25" s="10"/>
      <c r="WRI25" s="28"/>
      <c r="WRJ25" s="11"/>
      <c r="WRK25" s="11"/>
      <c r="WRL25" s="10"/>
      <c r="WRM25" s="10"/>
      <c r="WRN25" s="34"/>
      <c r="WRO25" s="10"/>
      <c r="WRQ25" s="28"/>
      <c r="WRR25" s="11"/>
      <c r="WRS25" s="11"/>
      <c r="WRT25" s="10"/>
      <c r="WRU25" s="10"/>
      <c r="WRV25" s="34"/>
      <c r="WRW25" s="10"/>
      <c r="WRY25" s="28"/>
      <c r="WRZ25" s="11"/>
      <c r="WSA25" s="11"/>
      <c r="WSB25" s="10"/>
      <c r="WSC25" s="10"/>
      <c r="WSD25" s="34"/>
      <c r="WSE25" s="10"/>
      <c r="WSG25" s="28"/>
      <c r="WSH25" s="11"/>
      <c r="WSI25" s="11"/>
      <c r="WSJ25" s="10"/>
      <c r="WSK25" s="10"/>
      <c r="WSL25" s="34"/>
      <c r="WSM25" s="10"/>
      <c r="WSO25" s="28"/>
      <c r="WSP25" s="11"/>
      <c r="WSQ25" s="11"/>
      <c r="WSR25" s="10"/>
      <c r="WSS25" s="10"/>
      <c r="WST25" s="34"/>
      <c r="WSU25" s="10"/>
      <c r="WSW25" s="28"/>
      <c r="WSX25" s="11"/>
      <c r="WSY25" s="11"/>
      <c r="WSZ25" s="10"/>
      <c r="WTA25" s="10"/>
      <c r="WTB25" s="34"/>
      <c r="WTC25" s="10"/>
      <c r="WTE25" s="28"/>
      <c r="WTF25" s="11"/>
      <c r="WTG25" s="11"/>
      <c r="WTH25" s="10"/>
      <c r="WTI25" s="10"/>
      <c r="WTJ25" s="34"/>
      <c r="WTK25" s="10"/>
      <c r="WTM25" s="28"/>
      <c r="WTN25" s="11"/>
      <c r="WTO25" s="11"/>
      <c r="WTP25" s="10"/>
      <c r="WTQ25" s="10"/>
      <c r="WTR25" s="34"/>
      <c r="WTS25" s="10"/>
      <c r="WTU25" s="28"/>
      <c r="WTV25" s="11"/>
      <c r="WTW25" s="11"/>
      <c r="WTX25" s="10"/>
      <c r="WTY25" s="10"/>
      <c r="WTZ25" s="34"/>
      <c r="WUA25" s="10"/>
      <c r="WUC25" s="28"/>
      <c r="WUD25" s="11"/>
      <c r="WUE25" s="11"/>
      <c r="WUF25" s="10"/>
      <c r="WUG25" s="10"/>
      <c r="WUH25" s="34"/>
      <c r="WUI25" s="10"/>
      <c r="WUK25" s="28"/>
      <c r="WUL25" s="11"/>
      <c r="WUM25" s="11"/>
      <c r="WUN25" s="10"/>
      <c r="WUO25" s="10"/>
      <c r="WUP25" s="34"/>
      <c r="WUQ25" s="10"/>
      <c r="WUS25" s="28"/>
      <c r="WUT25" s="11"/>
      <c r="WUU25" s="11"/>
      <c r="WUV25" s="10"/>
      <c r="WUW25" s="10"/>
      <c r="WUX25" s="34"/>
      <c r="WUY25" s="10"/>
      <c r="WVA25" s="28"/>
      <c r="WVB25" s="11"/>
      <c r="WVC25" s="11"/>
      <c r="WVD25" s="10"/>
      <c r="WVE25" s="10"/>
      <c r="WVF25" s="34"/>
      <c r="WVG25" s="10"/>
      <c r="WVI25" s="28"/>
      <c r="WVJ25" s="11"/>
      <c r="WVK25" s="11"/>
      <c r="WVL25" s="10"/>
      <c r="WVM25" s="10"/>
      <c r="WVN25" s="34"/>
      <c r="WVO25" s="10"/>
      <c r="WVQ25" s="28"/>
      <c r="WVR25" s="11"/>
      <c r="WVS25" s="11"/>
      <c r="WVT25" s="10"/>
      <c r="WVU25" s="10"/>
      <c r="WVV25" s="34"/>
      <c r="WVW25" s="10"/>
      <c r="WVY25" s="28"/>
      <c r="WVZ25" s="11"/>
      <c r="WWA25" s="11"/>
      <c r="WWB25" s="10"/>
      <c r="WWC25" s="10"/>
      <c r="WWD25" s="34"/>
      <c r="WWE25" s="10"/>
      <c r="WWG25" s="28"/>
      <c r="WWH25" s="11"/>
      <c r="WWI25" s="11"/>
      <c r="WWJ25" s="10"/>
      <c r="WWK25" s="10"/>
      <c r="WWL25" s="34"/>
      <c r="WWM25" s="10"/>
      <c r="WWO25" s="28"/>
      <c r="WWP25" s="11"/>
      <c r="WWQ25" s="11"/>
      <c r="WWR25" s="10"/>
      <c r="WWS25" s="10"/>
      <c r="WWT25" s="34"/>
      <c r="WWU25" s="10"/>
      <c r="WWW25" s="28"/>
      <c r="WWX25" s="11"/>
      <c r="WWY25" s="11"/>
      <c r="WWZ25" s="10"/>
      <c r="WXA25" s="10"/>
      <c r="WXB25" s="34"/>
      <c r="WXC25" s="10"/>
      <c r="WXE25" s="28"/>
      <c r="WXF25" s="11"/>
      <c r="WXG25" s="11"/>
      <c r="WXH25" s="10"/>
      <c r="WXI25" s="10"/>
      <c r="WXJ25" s="34"/>
      <c r="WXK25" s="10"/>
      <c r="WXM25" s="28"/>
      <c r="WXN25" s="11"/>
      <c r="WXO25" s="11"/>
      <c r="WXP25" s="10"/>
      <c r="WXQ25" s="10"/>
      <c r="WXR25" s="34"/>
      <c r="WXS25" s="10"/>
      <c r="WXU25" s="28"/>
      <c r="WXV25" s="11"/>
      <c r="WXW25" s="11"/>
      <c r="WXX25" s="10"/>
      <c r="WXY25" s="10"/>
      <c r="WXZ25" s="34"/>
      <c r="WYA25" s="10"/>
      <c r="WYC25" s="28"/>
      <c r="WYD25" s="11"/>
      <c r="WYE25" s="11"/>
      <c r="WYF25" s="10"/>
      <c r="WYG25" s="10"/>
      <c r="WYH25" s="34"/>
      <c r="WYI25" s="10"/>
      <c r="WYK25" s="28"/>
      <c r="WYL25" s="11"/>
      <c r="WYM25" s="11"/>
      <c r="WYN25" s="10"/>
      <c r="WYO25" s="10"/>
      <c r="WYP25" s="34"/>
      <c r="WYQ25" s="10"/>
      <c r="WYS25" s="28"/>
      <c r="WYT25" s="11"/>
      <c r="WYU25" s="11"/>
      <c r="WYV25" s="10"/>
      <c r="WYW25" s="10"/>
      <c r="WYX25" s="34"/>
      <c r="WYY25" s="10"/>
      <c r="WZA25" s="28"/>
      <c r="WZB25" s="11"/>
      <c r="WZC25" s="11"/>
      <c r="WZD25" s="10"/>
      <c r="WZE25" s="10"/>
      <c r="WZF25" s="34"/>
      <c r="WZG25" s="10"/>
      <c r="WZI25" s="28"/>
      <c r="WZJ25" s="11"/>
      <c r="WZK25" s="11"/>
      <c r="WZL25" s="10"/>
      <c r="WZM25" s="10"/>
      <c r="WZN25" s="34"/>
      <c r="WZO25" s="10"/>
      <c r="WZQ25" s="28"/>
      <c r="WZR25" s="11"/>
      <c r="WZS25" s="11"/>
      <c r="WZT25" s="10"/>
      <c r="WZU25" s="10"/>
      <c r="WZV25" s="34"/>
      <c r="WZW25" s="10"/>
      <c r="WZY25" s="28"/>
      <c r="WZZ25" s="11"/>
      <c r="XAA25" s="11"/>
      <c r="XAB25" s="10"/>
      <c r="XAC25" s="10"/>
      <c r="XAD25" s="34"/>
      <c r="XAE25" s="10"/>
      <c r="XAG25" s="28"/>
      <c r="XAH25" s="11"/>
      <c r="XAI25" s="11"/>
      <c r="XAJ25" s="10"/>
      <c r="XAK25" s="10"/>
      <c r="XAL25" s="34"/>
      <c r="XAM25" s="10"/>
      <c r="XAO25" s="28"/>
      <c r="XAP25" s="11"/>
      <c r="XAQ25" s="11"/>
      <c r="XAR25" s="10"/>
      <c r="XAS25" s="10"/>
      <c r="XAT25" s="34"/>
      <c r="XAU25" s="10"/>
      <c r="XAW25" s="28"/>
      <c r="XAX25" s="11"/>
      <c r="XAY25" s="11"/>
      <c r="XAZ25" s="10"/>
      <c r="XBA25" s="10"/>
      <c r="XBB25" s="34"/>
      <c r="XBC25" s="10"/>
      <c r="XBE25" s="28"/>
      <c r="XBF25" s="11"/>
      <c r="XBG25" s="11"/>
      <c r="XBH25" s="10"/>
      <c r="XBI25" s="10"/>
      <c r="XBJ25" s="34"/>
      <c r="XBK25" s="10"/>
      <c r="XBM25" s="28"/>
      <c r="XBN25" s="11"/>
      <c r="XBO25" s="11"/>
      <c r="XBP25" s="10"/>
      <c r="XBQ25" s="10"/>
      <c r="XBR25" s="34"/>
      <c r="XBS25" s="10"/>
      <c r="XBU25" s="28"/>
      <c r="XBV25" s="11"/>
      <c r="XBW25" s="11"/>
      <c r="XBX25" s="10"/>
      <c r="XBY25" s="10"/>
      <c r="XBZ25" s="34"/>
      <c r="XCA25" s="10"/>
      <c r="XCC25" s="28"/>
      <c r="XCD25" s="11"/>
      <c r="XCE25" s="11"/>
      <c r="XCF25" s="10"/>
      <c r="XCG25" s="10"/>
      <c r="XCH25" s="34"/>
      <c r="XCI25" s="10"/>
      <c r="XCK25" s="28"/>
      <c r="XCL25" s="11"/>
      <c r="XCM25" s="11"/>
      <c r="XCN25" s="10"/>
      <c r="XCO25" s="10"/>
      <c r="XCP25" s="34"/>
      <c r="XCQ25" s="10"/>
      <c r="XCS25" s="28"/>
      <c r="XCT25" s="11"/>
      <c r="XCU25" s="11"/>
      <c r="XCV25" s="10"/>
      <c r="XCW25" s="10"/>
      <c r="XCX25" s="34"/>
      <c r="XCY25" s="10"/>
      <c r="XDA25" s="28"/>
      <c r="XDB25" s="11"/>
      <c r="XDC25" s="11"/>
      <c r="XDD25" s="10"/>
      <c r="XDE25" s="10"/>
      <c r="XDF25" s="34"/>
      <c r="XDG25" s="10"/>
      <c r="XDI25" s="28"/>
      <c r="XDJ25" s="11"/>
      <c r="XDK25" s="11"/>
      <c r="XDL25" s="10"/>
      <c r="XDM25" s="10"/>
      <c r="XDN25" s="34"/>
      <c r="XDO25" s="10"/>
      <c r="XDQ25" s="28"/>
      <c r="XDR25" s="11"/>
      <c r="XDS25" s="11"/>
      <c r="XDT25" s="10"/>
      <c r="XDU25" s="10"/>
      <c r="XDV25" s="34"/>
      <c r="XDW25" s="10"/>
      <c r="XDY25" s="28"/>
      <c r="XDZ25" s="11"/>
      <c r="XEA25" s="11"/>
      <c r="XEB25" s="10"/>
      <c r="XEC25" s="10"/>
      <c r="XED25" s="34"/>
      <c r="XEE25" s="10"/>
      <c r="XEG25" s="28"/>
      <c r="XEH25" s="11"/>
      <c r="XEI25" s="11"/>
      <c r="XEJ25" s="10"/>
      <c r="XEK25" s="10"/>
      <c r="XEL25" s="34"/>
      <c r="XEM25" s="10"/>
      <c r="XEO25" s="28"/>
      <c r="XEP25" s="11"/>
      <c r="XEQ25" s="11"/>
      <c r="XER25" s="10"/>
      <c r="XES25" s="10"/>
      <c r="XET25" s="34"/>
      <c r="XEU25" s="10"/>
      <c r="XEW25" s="28"/>
      <c r="XEX25" s="11"/>
      <c r="XEY25" s="11"/>
      <c r="XEZ25" s="10"/>
      <c r="XFA25" s="10"/>
      <c r="XFB25" s="34"/>
      <c r="XFC25" s="10"/>
    </row>
    <row r="26" s="3" customFormat="1" ht="11.25" spans="1:9">
      <c r="A26" s="29">
        <f t="shared" si="4"/>
        <v>20</v>
      </c>
      <c r="B26" s="30"/>
      <c r="C26" s="29"/>
      <c r="D26" s="31" t="s">
        <v>35</v>
      </c>
      <c r="E26" s="31" t="s">
        <v>36</v>
      </c>
      <c r="F26" s="32" t="s">
        <v>124</v>
      </c>
      <c r="G26" s="31"/>
      <c r="H26" s="33"/>
      <c r="I26" s="36"/>
    </row>
    <row r="27" s="4" customFormat="1" customHeight="1" spans="1:16383">
      <c r="A27" s="28">
        <f t="shared" si="4"/>
        <v>21</v>
      </c>
      <c r="B27" s="11"/>
      <c r="C27" s="11"/>
      <c r="D27" s="10" t="s">
        <v>31</v>
      </c>
      <c r="E27" s="10" t="s">
        <v>36</v>
      </c>
      <c r="F27" s="34" t="s">
        <v>128</v>
      </c>
      <c r="G27" s="10"/>
      <c r="I27" s="28"/>
      <c r="J27" s="11"/>
      <c r="K27" s="11"/>
      <c r="L27" s="10"/>
      <c r="M27" s="10"/>
      <c r="N27" s="34"/>
      <c r="O27" s="10"/>
      <c r="Q27" s="28"/>
      <c r="R27" s="11"/>
      <c r="S27" s="11"/>
      <c r="T27" s="10"/>
      <c r="U27" s="10"/>
      <c r="V27" s="34"/>
      <c r="W27" s="10"/>
      <c r="Y27" s="28"/>
      <c r="Z27" s="11"/>
      <c r="AA27" s="11"/>
      <c r="AB27" s="10"/>
      <c r="AC27" s="10"/>
      <c r="AD27" s="34"/>
      <c r="AE27" s="10"/>
      <c r="AG27" s="28"/>
      <c r="AH27" s="11"/>
      <c r="AI27" s="11"/>
      <c r="AJ27" s="10"/>
      <c r="AK27" s="10"/>
      <c r="AL27" s="34"/>
      <c r="AM27" s="10"/>
      <c r="AO27" s="28"/>
      <c r="AP27" s="11"/>
      <c r="AQ27" s="11"/>
      <c r="AR27" s="10"/>
      <c r="AS27" s="10"/>
      <c r="AT27" s="34"/>
      <c r="AU27" s="10"/>
      <c r="AW27" s="28"/>
      <c r="AX27" s="11"/>
      <c r="AY27" s="11"/>
      <c r="AZ27" s="10"/>
      <c r="BA27" s="10"/>
      <c r="BB27" s="34"/>
      <c r="BC27" s="10"/>
      <c r="BE27" s="28"/>
      <c r="BF27" s="11"/>
      <c r="BG27" s="11"/>
      <c r="BH27" s="10"/>
      <c r="BI27" s="10"/>
      <c r="BJ27" s="34"/>
      <c r="BK27" s="10"/>
      <c r="BM27" s="28"/>
      <c r="BN27" s="11"/>
      <c r="BO27" s="11"/>
      <c r="BP27" s="10"/>
      <c r="BQ27" s="10"/>
      <c r="BR27" s="34"/>
      <c r="BS27" s="10"/>
      <c r="BU27" s="28"/>
      <c r="BV27" s="11"/>
      <c r="BW27" s="11"/>
      <c r="BX27" s="10"/>
      <c r="BY27" s="10"/>
      <c r="BZ27" s="34"/>
      <c r="CA27" s="10"/>
      <c r="CC27" s="28"/>
      <c r="CD27" s="11"/>
      <c r="CE27" s="11"/>
      <c r="CF27" s="10"/>
      <c r="CG27" s="10"/>
      <c r="CH27" s="34"/>
      <c r="CI27" s="10"/>
      <c r="CK27" s="28"/>
      <c r="CL27" s="11"/>
      <c r="CM27" s="11"/>
      <c r="CN27" s="10"/>
      <c r="CO27" s="10"/>
      <c r="CP27" s="34"/>
      <c r="CQ27" s="10"/>
      <c r="CS27" s="28"/>
      <c r="CT27" s="11"/>
      <c r="CU27" s="11"/>
      <c r="CV27" s="10"/>
      <c r="CW27" s="10"/>
      <c r="CX27" s="34"/>
      <c r="CY27" s="10"/>
      <c r="DA27" s="28"/>
      <c r="DB27" s="11"/>
      <c r="DC27" s="11"/>
      <c r="DD27" s="10"/>
      <c r="DE27" s="10"/>
      <c r="DF27" s="34"/>
      <c r="DG27" s="10"/>
      <c r="DI27" s="28"/>
      <c r="DJ27" s="11"/>
      <c r="DK27" s="11"/>
      <c r="DL27" s="10"/>
      <c r="DM27" s="10"/>
      <c r="DN27" s="34"/>
      <c r="DO27" s="10"/>
      <c r="DQ27" s="28"/>
      <c r="DR27" s="11"/>
      <c r="DS27" s="11"/>
      <c r="DT27" s="10"/>
      <c r="DU27" s="10"/>
      <c r="DV27" s="34"/>
      <c r="DW27" s="10"/>
      <c r="DY27" s="28"/>
      <c r="DZ27" s="11"/>
      <c r="EA27" s="11"/>
      <c r="EB27" s="10"/>
      <c r="EC27" s="10"/>
      <c r="ED27" s="34"/>
      <c r="EE27" s="10"/>
      <c r="EG27" s="28"/>
      <c r="EH27" s="11"/>
      <c r="EI27" s="11"/>
      <c r="EJ27" s="10"/>
      <c r="EK27" s="10"/>
      <c r="EL27" s="34"/>
      <c r="EM27" s="10"/>
      <c r="EO27" s="28"/>
      <c r="EP27" s="11"/>
      <c r="EQ27" s="11"/>
      <c r="ER27" s="10"/>
      <c r="ES27" s="10"/>
      <c r="ET27" s="34"/>
      <c r="EU27" s="10"/>
      <c r="EW27" s="28"/>
      <c r="EX27" s="11"/>
      <c r="EY27" s="11"/>
      <c r="EZ27" s="10"/>
      <c r="FA27" s="10"/>
      <c r="FB27" s="34"/>
      <c r="FC27" s="10"/>
      <c r="FE27" s="28"/>
      <c r="FF27" s="11"/>
      <c r="FG27" s="11"/>
      <c r="FH27" s="10"/>
      <c r="FI27" s="10"/>
      <c r="FJ27" s="34"/>
      <c r="FK27" s="10"/>
      <c r="FM27" s="28"/>
      <c r="FN27" s="11"/>
      <c r="FO27" s="11"/>
      <c r="FP27" s="10"/>
      <c r="FQ27" s="10"/>
      <c r="FR27" s="34"/>
      <c r="FS27" s="10"/>
      <c r="FU27" s="28"/>
      <c r="FV27" s="11"/>
      <c r="FW27" s="11"/>
      <c r="FX27" s="10"/>
      <c r="FY27" s="10"/>
      <c r="FZ27" s="34"/>
      <c r="GA27" s="10"/>
      <c r="GC27" s="28"/>
      <c r="GD27" s="11"/>
      <c r="GE27" s="11"/>
      <c r="GF27" s="10"/>
      <c r="GG27" s="10"/>
      <c r="GH27" s="34"/>
      <c r="GI27" s="10"/>
      <c r="GK27" s="28"/>
      <c r="GL27" s="11"/>
      <c r="GM27" s="11"/>
      <c r="GN27" s="10"/>
      <c r="GO27" s="10"/>
      <c r="GP27" s="34"/>
      <c r="GQ27" s="10"/>
      <c r="GS27" s="28"/>
      <c r="GT27" s="11"/>
      <c r="GU27" s="11"/>
      <c r="GV27" s="10"/>
      <c r="GW27" s="10"/>
      <c r="GX27" s="34"/>
      <c r="GY27" s="10"/>
      <c r="HA27" s="28"/>
      <c r="HB27" s="11"/>
      <c r="HC27" s="11"/>
      <c r="HD27" s="10"/>
      <c r="HE27" s="10"/>
      <c r="HF27" s="34"/>
      <c r="HG27" s="10"/>
      <c r="HI27" s="28"/>
      <c r="HJ27" s="11"/>
      <c r="HK27" s="11"/>
      <c r="HL27" s="10"/>
      <c r="HM27" s="10"/>
      <c r="HN27" s="34"/>
      <c r="HO27" s="10"/>
      <c r="HQ27" s="28"/>
      <c r="HR27" s="11"/>
      <c r="HS27" s="11"/>
      <c r="HT27" s="10"/>
      <c r="HU27" s="10"/>
      <c r="HV27" s="34"/>
      <c r="HW27" s="10"/>
      <c r="HY27" s="28"/>
      <c r="HZ27" s="11"/>
      <c r="IA27" s="11"/>
      <c r="IB27" s="10"/>
      <c r="IC27" s="10"/>
      <c r="ID27" s="34"/>
      <c r="IE27" s="10"/>
      <c r="IG27" s="28"/>
      <c r="IH27" s="11"/>
      <c r="II27" s="11"/>
      <c r="IJ27" s="10"/>
      <c r="IK27" s="10"/>
      <c r="IL27" s="34"/>
      <c r="IM27" s="10"/>
      <c r="IO27" s="28"/>
      <c r="IP27" s="11"/>
      <c r="IQ27" s="11"/>
      <c r="IR27" s="10"/>
      <c r="IS27" s="10"/>
      <c r="IT27" s="34"/>
      <c r="IU27" s="10"/>
      <c r="IW27" s="28"/>
      <c r="IX27" s="11"/>
      <c r="IY27" s="11"/>
      <c r="IZ27" s="10"/>
      <c r="JA27" s="10"/>
      <c r="JB27" s="34"/>
      <c r="JC27" s="10"/>
      <c r="JE27" s="28"/>
      <c r="JF27" s="11"/>
      <c r="JG27" s="11"/>
      <c r="JH27" s="10"/>
      <c r="JI27" s="10"/>
      <c r="JJ27" s="34"/>
      <c r="JK27" s="10"/>
      <c r="JM27" s="28"/>
      <c r="JN27" s="11"/>
      <c r="JO27" s="11"/>
      <c r="JP27" s="10"/>
      <c r="JQ27" s="10"/>
      <c r="JR27" s="34"/>
      <c r="JS27" s="10"/>
      <c r="JU27" s="28"/>
      <c r="JV27" s="11"/>
      <c r="JW27" s="11"/>
      <c r="JX27" s="10"/>
      <c r="JY27" s="10"/>
      <c r="JZ27" s="34"/>
      <c r="KA27" s="10"/>
      <c r="KC27" s="28"/>
      <c r="KD27" s="11"/>
      <c r="KE27" s="11"/>
      <c r="KF27" s="10"/>
      <c r="KG27" s="10"/>
      <c r="KH27" s="34"/>
      <c r="KI27" s="10"/>
      <c r="KK27" s="28"/>
      <c r="KL27" s="11"/>
      <c r="KM27" s="11"/>
      <c r="KN27" s="10"/>
      <c r="KO27" s="10"/>
      <c r="KP27" s="34"/>
      <c r="KQ27" s="10"/>
      <c r="KS27" s="28"/>
      <c r="KT27" s="11"/>
      <c r="KU27" s="11"/>
      <c r="KV27" s="10"/>
      <c r="KW27" s="10"/>
      <c r="KX27" s="34"/>
      <c r="KY27" s="10"/>
      <c r="LA27" s="28"/>
      <c r="LB27" s="11"/>
      <c r="LC27" s="11"/>
      <c r="LD27" s="10"/>
      <c r="LE27" s="10"/>
      <c r="LF27" s="34"/>
      <c r="LG27" s="10"/>
      <c r="LI27" s="28"/>
      <c r="LJ27" s="11"/>
      <c r="LK27" s="11"/>
      <c r="LL27" s="10"/>
      <c r="LM27" s="10"/>
      <c r="LN27" s="34"/>
      <c r="LO27" s="10"/>
      <c r="LQ27" s="28"/>
      <c r="LR27" s="11"/>
      <c r="LS27" s="11"/>
      <c r="LT27" s="10"/>
      <c r="LU27" s="10"/>
      <c r="LV27" s="34"/>
      <c r="LW27" s="10"/>
      <c r="LY27" s="28"/>
      <c r="LZ27" s="11"/>
      <c r="MA27" s="11"/>
      <c r="MB27" s="10"/>
      <c r="MC27" s="10"/>
      <c r="MD27" s="34"/>
      <c r="ME27" s="10"/>
      <c r="MG27" s="28"/>
      <c r="MH27" s="11"/>
      <c r="MI27" s="11"/>
      <c r="MJ27" s="10"/>
      <c r="MK27" s="10"/>
      <c r="ML27" s="34"/>
      <c r="MM27" s="10"/>
      <c r="MO27" s="28"/>
      <c r="MP27" s="11"/>
      <c r="MQ27" s="11"/>
      <c r="MR27" s="10"/>
      <c r="MS27" s="10"/>
      <c r="MT27" s="34"/>
      <c r="MU27" s="10"/>
      <c r="MW27" s="28"/>
      <c r="MX27" s="11"/>
      <c r="MY27" s="11"/>
      <c r="MZ27" s="10"/>
      <c r="NA27" s="10"/>
      <c r="NB27" s="34"/>
      <c r="NC27" s="10"/>
      <c r="NE27" s="28"/>
      <c r="NF27" s="11"/>
      <c r="NG27" s="11"/>
      <c r="NH27" s="10"/>
      <c r="NI27" s="10"/>
      <c r="NJ27" s="34"/>
      <c r="NK27" s="10"/>
      <c r="NM27" s="28"/>
      <c r="NN27" s="11"/>
      <c r="NO27" s="11"/>
      <c r="NP27" s="10"/>
      <c r="NQ27" s="10"/>
      <c r="NR27" s="34"/>
      <c r="NS27" s="10"/>
      <c r="NU27" s="28"/>
      <c r="NV27" s="11"/>
      <c r="NW27" s="11"/>
      <c r="NX27" s="10"/>
      <c r="NY27" s="10"/>
      <c r="NZ27" s="34"/>
      <c r="OA27" s="10"/>
      <c r="OC27" s="28"/>
      <c r="OD27" s="11"/>
      <c r="OE27" s="11"/>
      <c r="OF27" s="10"/>
      <c r="OG27" s="10"/>
      <c r="OH27" s="34"/>
      <c r="OI27" s="10"/>
      <c r="OK27" s="28"/>
      <c r="OL27" s="11"/>
      <c r="OM27" s="11"/>
      <c r="ON27" s="10"/>
      <c r="OO27" s="10"/>
      <c r="OP27" s="34"/>
      <c r="OQ27" s="10"/>
      <c r="OS27" s="28"/>
      <c r="OT27" s="11"/>
      <c r="OU27" s="11"/>
      <c r="OV27" s="10"/>
      <c r="OW27" s="10"/>
      <c r="OX27" s="34"/>
      <c r="OY27" s="10"/>
      <c r="PA27" s="28"/>
      <c r="PB27" s="11"/>
      <c r="PC27" s="11"/>
      <c r="PD27" s="10"/>
      <c r="PE27" s="10"/>
      <c r="PF27" s="34"/>
      <c r="PG27" s="10"/>
      <c r="PI27" s="28"/>
      <c r="PJ27" s="11"/>
      <c r="PK27" s="11"/>
      <c r="PL27" s="10"/>
      <c r="PM27" s="10"/>
      <c r="PN27" s="34"/>
      <c r="PO27" s="10"/>
      <c r="PQ27" s="28"/>
      <c r="PR27" s="11"/>
      <c r="PS27" s="11"/>
      <c r="PT27" s="10"/>
      <c r="PU27" s="10"/>
      <c r="PV27" s="34"/>
      <c r="PW27" s="10"/>
      <c r="PY27" s="28"/>
      <c r="PZ27" s="11"/>
      <c r="QA27" s="11"/>
      <c r="QB27" s="10"/>
      <c r="QC27" s="10"/>
      <c r="QD27" s="34"/>
      <c r="QE27" s="10"/>
      <c r="QG27" s="28"/>
      <c r="QH27" s="11"/>
      <c r="QI27" s="11"/>
      <c r="QJ27" s="10"/>
      <c r="QK27" s="10"/>
      <c r="QL27" s="34"/>
      <c r="QM27" s="10"/>
      <c r="QO27" s="28"/>
      <c r="QP27" s="11"/>
      <c r="QQ27" s="11"/>
      <c r="QR27" s="10"/>
      <c r="QS27" s="10"/>
      <c r="QT27" s="34"/>
      <c r="QU27" s="10"/>
      <c r="QW27" s="28"/>
      <c r="QX27" s="11"/>
      <c r="QY27" s="11"/>
      <c r="QZ27" s="10"/>
      <c r="RA27" s="10"/>
      <c r="RB27" s="34"/>
      <c r="RC27" s="10"/>
      <c r="RE27" s="28"/>
      <c r="RF27" s="11"/>
      <c r="RG27" s="11"/>
      <c r="RH27" s="10"/>
      <c r="RI27" s="10"/>
      <c r="RJ27" s="34"/>
      <c r="RK27" s="10"/>
      <c r="RM27" s="28"/>
      <c r="RN27" s="11"/>
      <c r="RO27" s="11"/>
      <c r="RP27" s="10"/>
      <c r="RQ27" s="10"/>
      <c r="RR27" s="34"/>
      <c r="RS27" s="10"/>
      <c r="RU27" s="28"/>
      <c r="RV27" s="11"/>
      <c r="RW27" s="11"/>
      <c r="RX27" s="10"/>
      <c r="RY27" s="10"/>
      <c r="RZ27" s="34"/>
      <c r="SA27" s="10"/>
      <c r="SC27" s="28"/>
      <c r="SD27" s="11"/>
      <c r="SE27" s="11"/>
      <c r="SF27" s="10"/>
      <c r="SG27" s="10"/>
      <c r="SH27" s="34"/>
      <c r="SI27" s="10"/>
      <c r="SK27" s="28"/>
      <c r="SL27" s="11"/>
      <c r="SM27" s="11"/>
      <c r="SN27" s="10"/>
      <c r="SO27" s="10"/>
      <c r="SP27" s="34"/>
      <c r="SQ27" s="10"/>
      <c r="SS27" s="28"/>
      <c r="ST27" s="11"/>
      <c r="SU27" s="11"/>
      <c r="SV27" s="10"/>
      <c r="SW27" s="10"/>
      <c r="SX27" s="34"/>
      <c r="SY27" s="10"/>
      <c r="TA27" s="28"/>
      <c r="TB27" s="11"/>
      <c r="TC27" s="11"/>
      <c r="TD27" s="10"/>
      <c r="TE27" s="10"/>
      <c r="TF27" s="34"/>
      <c r="TG27" s="10"/>
      <c r="TI27" s="28"/>
      <c r="TJ27" s="11"/>
      <c r="TK27" s="11"/>
      <c r="TL27" s="10"/>
      <c r="TM27" s="10"/>
      <c r="TN27" s="34"/>
      <c r="TO27" s="10"/>
      <c r="TQ27" s="28"/>
      <c r="TR27" s="11"/>
      <c r="TS27" s="11"/>
      <c r="TT27" s="10"/>
      <c r="TU27" s="10"/>
      <c r="TV27" s="34"/>
      <c r="TW27" s="10"/>
      <c r="TY27" s="28"/>
      <c r="TZ27" s="11"/>
      <c r="UA27" s="11"/>
      <c r="UB27" s="10"/>
      <c r="UC27" s="10"/>
      <c r="UD27" s="34"/>
      <c r="UE27" s="10"/>
      <c r="UG27" s="28"/>
      <c r="UH27" s="11"/>
      <c r="UI27" s="11"/>
      <c r="UJ27" s="10"/>
      <c r="UK27" s="10"/>
      <c r="UL27" s="34"/>
      <c r="UM27" s="10"/>
      <c r="UO27" s="28"/>
      <c r="UP27" s="11"/>
      <c r="UQ27" s="11"/>
      <c r="UR27" s="10"/>
      <c r="US27" s="10"/>
      <c r="UT27" s="34"/>
      <c r="UU27" s="10"/>
      <c r="UW27" s="28"/>
      <c r="UX27" s="11"/>
      <c r="UY27" s="11"/>
      <c r="UZ27" s="10"/>
      <c r="VA27" s="10"/>
      <c r="VB27" s="34"/>
      <c r="VC27" s="10"/>
      <c r="VE27" s="28"/>
      <c r="VF27" s="11"/>
      <c r="VG27" s="11"/>
      <c r="VH27" s="10"/>
      <c r="VI27" s="10"/>
      <c r="VJ27" s="34"/>
      <c r="VK27" s="10"/>
      <c r="VM27" s="28"/>
      <c r="VN27" s="11"/>
      <c r="VO27" s="11"/>
      <c r="VP27" s="10"/>
      <c r="VQ27" s="10"/>
      <c r="VR27" s="34"/>
      <c r="VS27" s="10"/>
      <c r="VU27" s="28"/>
      <c r="VV27" s="11"/>
      <c r="VW27" s="11"/>
      <c r="VX27" s="10"/>
      <c r="VY27" s="10"/>
      <c r="VZ27" s="34"/>
      <c r="WA27" s="10"/>
      <c r="WC27" s="28"/>
      <c r="WD27" s="11"/>
      <c r="WE27" s="11"/>
      <c r="WF27" s="10"/>
      <c r="WG27" s="10"/>
      <c r="WH27" s="34"/>
      <c r="WI27" s="10"/>
      <c r="WK27" s="28"/>
      <c r="WL27" s="11"/>
      <c r="WM27" s="11"/>
      <c r="WN27" s="10"/>
      <c r="WO27" s="10"/>
      <c r="WP27" s="34"/>
      <c r="WQ27" s="10"/>
      <c r="WS27" s="28"/>
      <c r="WT27" s="11"/>
      <c r="WU27" s="11"/>
      <c r="WV27" s="10"/>
      <c r="WW27" s="10"/>
      <c r="WX27" s="34"/>
      <c r="WY27" s="10"/>
      <c r="XA27" s="28"/>
      <c r="XB27" s="11"/>
      <c r="XC27" s="11"/>
      <c r="XD27" s="10"/>
      <c r="XE27" s="10"/>
      <c r="XF27" s="34"/>
      <c r="XG27" s="10"/>
      <c r="XI27" s="28"/>
      <c r="XJ27" s="11"/>
      <c r="XK27" s="11"/>
      <c r="XL27" s="10"/>
      <c r="XM27" s="10"/>
      <c r="XN27" s="34"/>
      <c r="XO27" s="10"/>
      <c r="XQ27" s="28"/>
      <c r="XR27" s="11"/>
      <c r="XS27" s="11"/>
      <c r="XT27" s="10"/>
      <c r="XU27" s="10"/>
      <c r="XV27" s="34"/>
      <c r="XW27" s="10"/>
      <c r="XY27" s="28"/>
      <c r="XZ27" s="11"/>
      <c r="YA27" s="11"/>
      <c r="YB27" s="10"/>
      <c r="YC27" s="10"/>
      <c r="YD27" s="34"/>
      <c r="YE27" s="10"/>
      <c r="YG27" s="28"/>
      <c r="YH27" s="11"/>
      <c r="YI27" s="11"/>
      <c r="YJ27" s="10"/>
      <c r="YK27" s="10"/>
      <c r="YL27" s="34"/>
      <c r="YM27" s="10"/>
      <c r="YO27" s="28"/>
      <c r="YP27" s="11"/>
      <c r="YQ27" s="11"/>
      <c r="YR27" s="10"/>
      <c r="YS27" s="10"/>
      <c r="YT27" s="34"/>
      <c r="YU27" s="10"/>
      <c r="YW27" s="28"/>
      <c r="YX27" s="11"/>
      <c r="YY27" s="11"/>
      <c r="YZ27" s="10"/>
      <c r="ZA27" s="10"/>
      <c r="ZB27" s="34"/>
      <c r="ZC27" s="10"/>
      <c r="ZE27" s="28"/>
      <c r="ZF27" s="11"/>
      <c r="ZG27" s="11"/>
      <c r="ZH27" s="10"/>
      <c r="ZI27" s="10"/>
      <c r="ZJ27" s="34"/>
      <c r="ZK27" s="10"/>
      <c r="ZM27" s="28"/>
      <c r="ZN27" s="11"/>
      <c r="ZO27" s="11"/>
      <c r="ZP27" s="10"/>
      <c r="ZQ27" s="10"/>
      <c r="ZR27" s="34"/>
      <c r="ZS27" s="10"/>
      <c r="ZU27" s="28"/>
      <c r="ZV27" s="11"/>
      <c r="ZW27" s="11"/>
      <c r="ZX27" s="10"/>
      <c r="ZY27" s="10"/>
      <c r="ZZ27" s="34"/>
      <c r="AAA27" s="10"/>
      <c r="AAC27" s="28"/>
      <c r="AAD27" s="11"/>
      <c r="AAE27" s="11"/>
      <c r="AAF27" s="10"/>
      <c r="AAG27" s="10"/>
      <c r="AAH27" s="34"/>
      <c r="AAI27" s="10"/>
      <c r="AAK27" s="28"/>
      <c r="AAL27" s="11"/>
      <c r="AAM27" s="11"/>
      <c r="AAN27" s="10"/>
      <c r="AAO27" s="10"/>
      <c r="AAP27" s="34"/>
      <c r="AAQ27" s="10"/>
      <c r="AAS27" s="28"/>
      <c r="AAT27" s="11"/>
      <c r="AAU27" s="11"/>
      <c r="AAV27" s="10"/>
      <c r="AAW27" s="10"/>
      <c r="AAX27" s="34"/>
      <c r="AAY27" s="10"/>
      <c r="ABA27" s="28"/>
      <c r="ABB27" s="11"/>
      <c r="ABC27" s="11"/>
      <c r="ABD27" s="10"/>
      <c r="ABE27" s="10"/>
      <c r="ABF27" s="34"/>
      <c r="ABG27" s="10"/>
      <c r="ABI27" s="28"/>
      <c r="ABJ27" s="11"/>
      <c r="ABK27" s="11"/>
      <c r="ABL27" s="10"/>
      <c r="ABM27" s="10"/>
      <c r="ABN27" s="34"/>
      <c r="ABO27" s="10"/>
      <c r="ABQ27" s="28"/>
      <c r="ABR27" s="11"/>
      <c r="ABS27" s="11"/>
      <c r="ABT27" s="10"/>
      <c r="ABU27" s="10"/>
      <c r="ABV27" s="34"/>
      <c r="ABW27" s="10"/>
      <c r="ABY27" s="28"/>
      <c r="ABZ27" s="11"/>
      <c r="ACA27" s="11"/>
      <c r="ACB27" s="10"/>
      <c r="ACC27" s="10"/>
      <c r="ACD27" s="34"/>
      <c r="ACE27" s="10"/>
      <c r="ACG27" s="28"/>
      <c r="ACH27" s="11"/>
      <c r="ACI27" s="11"/>
      <c r="ACJ27" s="10"/>
      <c r="ACK27" s="10"/>
      <c r="ACL27" s="34"/>
      <c r="ACM27" s="10"/>
      <c r="ACO27" s="28"/>
      <c r="ACP27" s="11"/>
      <c r="ACQ27" s="11"/>
      <c r="ACR27" s="10"/>
      <c r="ACS27" s="10"/>
      <c r="ACT27" s="34"/>
      <c r="ACU27" s="10"/>
      <c r="ACW27" s="28"/>
      <c r="ACX27" s="11"/>
      <c r="ACY27" s="11"/>
      <c r="ACZ27" s="10"/>
      <c r="ADA27" s="10"/>
      <c r="ADB27" s="34"/>
      <c r="ADC27" s="10"/>
      <c r="ADE27" s="28"/>
      <c r="ADF27" s="11"/>
      <c r="ADG27" s="11"/>
      <c r="ADH27" s="10"/>
      <c r="ADI27" s="10"/>
      <c r="ADJ27" s="34"/>
      <c r="ADK27" s="10"/>
      <c r="ADM27" s="28"/>
      <c r="ADN27" s="11"/>
      <c r="ADO27" s="11"/>
      <c r="ADP27" s="10"/>
      <c r="ADQ27" s="10"/>
      <c r="ADR27" s="34"/>
      <c r="ADS27" s="10"/>
      <c r="ADU27" s="28"/>
      <c r="ADV27" s="11"/>
      <c r="ADW27" s="11"/>
      <c r="ADX27" s="10"/>
      <c r="ADY27" s="10"/>
      <c r="ADZ27" s="34"/>
      <c r="AEA27" s="10"/>
      <c r="AEC27" s="28"/>
      <c r="AED27" s="11"/>
      <c r="AEE27" s="11"/>
      <c r="AEF27" s="10"/>
      <c r="AEG27" s="10"/>
      <c r="AEH27" s="34"/>
      <c r="AEI27" s="10"/>
      <c r="AEK27" s="28"/>
      <c r="AEL27" s="11"/>
      <c r="AEM27" s="11"/>
      <c r="AEN27" s="10"/>
      <c r="AEO27" s="10"/>
      <c r="AEP27" s="34"/>
      <c r="AEQ27" s="10"/>
      <c r="AES27" s="28"/>
      <c r="AET27" s="11"/>
      <c r="AEU27" s="11"/>
      <c r="AEV27" s="10"/>
      <c r="AEW27" s="10"/>
      <c r="AEX27" s="34"/>
      <c r="AEY27" s="10"/>
      <c r="AFA27" s="28"/>
      <c r="AFB27" s="11"/>
      <c r="AFC27" s="11"/>
      <c r="AFD27" s="10"/>
      <c r="AFE27" s="10"/>
      <c r="AFF27" s="34"/>
      <c r="AFG27" s="10"/>
      <c r="AFI27" s="28"/>
      <c r="AFJ27" s="11"/>
      <c r="AFK27" s="11"/>
      <c r="AFL27" s="10"/>
      <c r="AFM27" s="10"/>
      <c r="AFN27" s="34"/>
      <c r="AFO27" s="10"/>
      <c r="AFQ27" s="28"/>
      <c r="AFR27" s="11"/>
      <c r="AFS27" s="11"/>
      <c r="AFT27" s="10"/>
      <c r="AFU27" s="10"/>
      <c r="AFV27" s="34"/>
      <c r="AFW27" s="10"/>
      <c r="AFY27" s="28"/>
      <c r="AFZ27" s="11"/>
      <c r="AGA27" s="11"/>
      <c r="AGB27" s="10"/>
      <c r="AGC27" s="10"/>
      <c r="AGD27" s="34"/>
      <c r="AGE27" s="10"/>
      <c r="AGG27" s="28"/>
      <c r="AGH27" s="11"/>
      <c r="AGI27" s="11"/>
      <c r="AGJ27" s="10"/>
      <c r="AGK27" s="10"/>
      <c r="AGL27" s="34"/>
      <c r="AGM27" s="10"/>
      <c r="AGO27" s="28"/>
      <c r="AGP27" s="11"/>
      <c r="AGQ27" s="11"/>
      <c r="AGR27" s="10"/>
      <c r="AGS27" s="10"/>
      <c r="AGT27" s="34"/>
      <c r="AGU27" s="10"/>
      <c r="AGW27" s="28"/>
      <c r="AGX27" s="11"/>
      <c r="AGY27" s="11"/>
      <c r="AGZ27" s="10"/>
      <c r="AHA27" s="10"/>
      <c r="AHB27" s="34"/>
      <c r="AHC27" s="10"/>
      <c r="AHE27" s="28"/>
      <c r="AHF27" s="11"/>
      <c r="AHG27" s="11"/>
      <c r="AHH27" s="10"/>
      <c r="AHI27" s="10"/>
      <c r="AHJ27" s="34"/>
      <c r="AHK27" s="10"/>
      <c r="AHM27" s="28"/>
      <c r="AHN27" s="11"/>
      <c r="AHO27" s="11"/>
      <c r="AHP27" s="10"/>
      <c r="AHQ27" s="10"/>
      <c r="AHR27" s="34"/>
      <c r="AHS27" s="10"/>
      <c r="AHU27" s="28"/>
      <c r="AHV27" s="11"/>
      <c r="AHW27" s="11"/>
      <c r="AHX27" s="10"/>
      <c r="AHY27" s="10"/>
      <c r="AHZ27" s="34"/>
      <c r="AIA27" s="10"/>
      <c r="AIC27" s="28"/>
      <c r="AID27" s="11"/>
      <c r="AIE27" s="11"/>
      <c r="AIF27" s="10"/>
      <c r="AIG27" s="10"/>
      <c r="AIH27" s="34"/>
      <c r="AII27" s="10"/>
      <c r="AIK27" s="28"/>
      <c r="AIL27" s="11"/>
      <c r="AIM27" s="11"/>
      <c r="AIN27" s="10"/>
      <c r="AIO27" s="10"/>
      <c r="AIP27" s="34"/>
      <c r="AIQ27" s="10"/>
      <c r="AIS27" s="28"/>
      <c r="AIT27" s="11"/>
      <c r="AIU27" s="11"/>
      <c r="AIV27" s="10"/>
      <c r="AIW27" s="10"/>
      <c r="AIX27" s="34"/>
      <c r="AIY27" s="10"/>
      <c r="AJA27" s="28"/>
      <c r="AJB27" s="11"/>
      <c r="AJC27" s="11"/>
      <c r="AJD27" s="10"/>
      <c r="AJE27" s="10"/>
      <c r="AJF27" s="34"/>
      <c r="AJG27" s="10"/>
      <c r="AJI27" s="28"/>
      <c r="AJJ27" s="11"/>
      <c r="AJK27" s="11"/>
      <c r="AJL27" s="10"/>
      <c r="AJM27" s="10"/>
      <c r="AJN27" s="34"/>
      <c r="AJO27" s="10"/>
      <c r="AJQ27" s="28"/>
      <c r="AJR27" s="11"/>
      <c r="AJS27" s="11"/>
      <c r="AJT27" s="10"/>
      <c r="AJU27" s="10"/>
      <c r="AJV27" s="34"/>
      <c r="AJW27" s="10"/>
      <c r="AJY27" s="28"/>
      <c r="AJZ27" s="11"/>
      <c r="AKA27" s="11"/>
      <c r="AKB27" s="10"/>
      <c r="AKC27" s="10"/>
      <c r="AKD27" s="34"/>
      <c r="AKE27" s="10"/>
      <c r="AKG27" s="28"/>
      <c r="AKH27" s="11"/>
      <c r="AKI27" s="11"/>
      <c r="AKJ27" s="10"/>
      <c r="AKK27" s="10"/>
      <c r="AKL27" s="34"/>
      <c r="AKM27" s="10"/>
      <c r="AKO27" s="28"/>
      <c r="AKP27" s="11"/>
      <c r="AKQ27" s="11"/>
      <c r="AKR27" s="10"/>
      <c r="AKS27" s="10"/>
      <c r="AKT27" s="34"/>
      <c r="AKU27" s="10"/>
      <c r="AKW27" s="28"/>
      <c r="AKX27" s="11"/>
      <c r="AKY27" s="11"/>
      <c r="AKZ27" s="10"/>
      <c r="ALA27" s="10"/>
      <c r="ALB27" s="34"/>
      <c r="ALC27" s="10"/>
      <c r="ALE27" s="28"/>
      <c r="ALF27" s="11"/>
      <c r="ALG27" s="11"/>
      <c r="ALH27" s="10"/>
      <c r="ALI27" s="10"/>
      <c r="ALJ27" s="34"/>
      <c r="ALK27" s="10"/>
      <c r="ALM27" s="28"/>
      <c r="ALN27" s="11"/>
      <c r="ALO27" s="11"/>
      <c r="ALP27" s="10"/>
      <c r="ALQ27" s="10"/>
      <c r="ALR27" s="34"/>
      <c r="ALS27" s="10"/>
      <c r="ALU27" s="28"/>
      <c r="ALV27" s="11"/>
      <c r="ALW27" s="11"/>
      <c r="ALX27" s="10"/>
      <c r="ALY27" s="10"/>
      <c r="ALZ27" s="34"/>
      <c r="AMA27" s="10"/>
      <c r="AMC27" s="28"/>
      <c r="AMD27" s="11"/>
      <c r="AME27" s="11"/>
      <c r="AMF27" s="10"/>
      <c r="AMG27" s="10"/>
      <c r="AMH27" s="34"/>
      <c r="AMI27" s="10"/>
      <c r="AMK27" s="28"/>
      <c r="AML27" s="11"/>
      <c r="AMM27" s="11"/>
      <c r="AMN27" s="10"/>
      <c r="AMO27" s="10"/>
      <c r="AMP27" s="34"/>
      <c r="AMQ27" s="10"/>
      <c r="AMS27" s="28"/>
      <c r="AMT27" s="11"/>
      <c r="AMU27" s="11"/>
      <c r="AMV27" s="10"/>
      <c r="AMW27" s="10"/>
      <c r="AMX27" s="34"/>
      <c r="AMY27" s="10"/>
      <c r="ANA27" s="28"/>
      <c r="ANB27" s="11"/>
      <c r="ANC27" s="11"/>
      <c r="AND27" s="10"/>
      <c r="ANE27" s="10"/>
      <c r="ANF27" s="34"/>
      <c r="ANG27" s="10"/>
      <c r="ANI27" s="28"/>
      <c r="ANJ27" s="11"/>
      <c r="ANK27" s="11"/>
      <c r="ANL27" s="10"/>
      <c r="ANM27" s="10"/>
      <c r="ANN27" s="34"/>
      <c r="ANO27" s="10"/>
      <c r="ANQ27" s="28"/>
      <c r="ANR27" s="11"/>
      <c r="ANS27" s="11"/>
      <c r="ANT27" s="10"/>
      <c r="ANU27" s="10"/>
      <c r="ANV27" s="34"/>
      <c r="ANW27" s="10"/>
      <c r="ANY27" s="28"/>
      <c r="ANZ27" s="11"/>
      <c r="AOA27" s="11"/>
      <c r="AOB27" s="10"/>
      <c r="AOC27" s="10"/>
      <c r="AOD27" s="34"/>
      <c r="AOE27" s="10"/>
      <c r="AOG27" s="28"/>
      <c r="AOH27" s="11"/>
      <c r="AOI27" s="11"/>
      <c r="AOJ27" s="10"/>
      <c r="AOK27" s="10"/>
      <c r="AOL27" s="34"/>
      <c r="AOM27" s="10"/>
      <c r="AOO27" s="28"/>
      <c r="AOP27" s="11"/>
      <c r="AOQ27" s="11"/>
      <c r="AOR27" s="10"/>
      <c r="AOS27" s="10"/>
      <c r="AOT27" s="34"/>
      <c r="AOU27" s="10"/>
      <c r="AOW27" s="28"/>
      <c r="AOX27" s="11"/>
      <c r="AOY27" s="11"/>
      <c r="AOZ27" s="10"/>
      <c r="APA27" s="10"/>
      <c r="APB27" s="34"/>
      <c r="APC27" s="10"/>
      <c r="APE27" s="28"/>
      <c r="APF27" s="11"/>
      <c r="APG27" s="11"/>
      <c r="APH27" s="10"/>
      <c r="API27" s="10"/>
      <c r="APJ27" s="34"/>
      <c r="APK27" s="10"/>
      <c r="APM27" s="28"/>
      <c r="APN27" s="11"/>
      <c r="APO27" s="11"/>
      <c r="APP27" s="10"/>
      <c r="APQ27" s="10"/>
      <c r="APR27" s="34"/>
      <c r="APS27" s="10"/>
      <c r="APU27" s="28"/>
      <c r="APV27" s="11"/>
      <c r="APW27" s="11"/>
      <c r="APX27" s="10"/>
      <c r="APY27" s="10"/>
      <c r="APZ27" s="34"/>
      <c r="AQA27" s="10"/>
      <c r="AQC27" s="28"/>
      <c r="AQD27" s="11"/>
      <c r="AQE27" s="11"/>
      <c r="AQF27" s="10"/>
      <c r="AQG27" s="10"/>
      <c r="AQH27" s="34"/>
      <c r="AQI27" s="10"/>
      <c r="AQK27" s="28"/>
      <c r="AQL27" s="11"/>
      <c r="AQM27" s="11"/>
      <c r="AQN27" s="10"/>
      <c r="AQO27" s="10"/>
      <c r="AQP27" s="34"/>
      <c r="AQQ27" s="10"/>
      <c r="AQS27" s="28"/>
      <c r="AQT27" s="11"/>
      <c r="AQU27" s="11"/>
      <c r="AQV27" s="10"/>
      <c r="AQW27" s="10"/>
      <c r="AQX27" s="34"/>
      <c r="AQY27" s="10"/>
      <c r="ARA27" s="28"/>
      <c r="ARB27" s="11"/>
      <c r="ARC27" s="11"/>
      <c r="ARD27" s="10"/>
      <c r="ARE27" s="10"/>
      <c r="ARF27" s="34"/>
      <c r="ARG27" s="10"/>
      <c r="ARI27" s="28"/>
      <c r="ARJ27" s="11"/>
      <c r="ARK27" s="11"/>
      <c r="ARL27" s="10"/>
      <c r="ARM27" s="10"/>
      <c r="ARN27" s="34"/>
      <c r="ARO27" s="10"/>
      <c r="ARQ27" s="28"/>
      <c r="ARR27" s="11"/>
      <c r="ARS27" s="11"/>
      <c r="ART27" s="10"/>
      <c r="ARU27" s="10"/>
      <c r="ARV27" s="34"/>
      <c r="ARW27" s="10"/>
      <c r="ARY27" s="28"/>
      <c r="ARZ27" s="11"/>
      <c r="ASA27" s="11"/>
      <c r="ASB27" s="10"/>
      <c r="ASC27" s="10"/>
      <c r="ASD27" s="34"/>
      <c r="ASE27" s="10"/>
      <c r="ASG27" s="28"/>
      <c r="ASH27" s="11"/>
      <c r="ASI27" s="11"/>
      <c r="ASJ27" s="10"/>
      <c r="ASK27" s="10"/>
      <c r="ASL27" s="34"/>
      <c r="ASM27" s="10"/>
      <c r="ASO27" s="28"/>
      <c r="ASP27" s="11"/>
      <c r="ASQ27" s="11"/>
      <c r="ASR27" s="10"/>
      <c r="ASS27" s="10"/>
      <c r="AST27" s="34"/>
      <c r="ASU27" s="10"/>
      <c r="ASW27" s="28"/>
      <c r="ASX27" s="11"/>
      <c r="ASY27" s="11"/>
      <c r="ASZ27" s="10"/>
      <c r="ATA27" s="10"/>
      <c r="ATB27" s="34"/>
      <c r="ATC27" s="10"/>
      <c r="ATE27" s="28"/>
      <c r="ATF27" s="11"/>
      <c r="ATG27" s="11"/>
      <c r="ATH27" s="10"/>
      <c r="ATI27" s="10"/>
      <c r="ATJ27" s="34"/>
      <c r="ATK27" s="10"/>
      <c r="ATM27" s="28"/>
      <c r="ATN27" s="11"/>
      <c r="ATO27" s="11"/>
      <c r="ATP27" s="10"/>
      <c r="ATQ27" s="10"/>
      <c r="ATR27" s="34"/>
      <c r="ATS27" s="10"/>
      <c r="ATU27" s="28"/>
      <c r="ATV27" s="11"/>
      <c r="ATW27" s="11"/>
      <c r="ATX27" s="10"/>
      <c r="ATY27" s="10"/>
      <c r="ATZ27" s="34"/>
      <c r="AUA27" s="10"/>
      <c r="AUC27" s="28"/>
      <c r="AUD27" s="11"/>
      <c r="AUE27" s="11"/>
      <c r="AUF27" s="10"/>
      <c r="AUG27" s="10"/>
      <c r="AUH27" s="34"/>
      <c r="AUI27" s="10"/>
      <c r="AUK27" s="28"/>
      <c r="AUL27" s="11"/>
      <c r="AUM27" s="11"/>
      <c r="AUN27" s="10"/>
      <c r="AUO27" s="10"/>
      <c r="AUP27" s="34"/>
      <c r="AUQ27" s="10"/>
      <c r="AUS27" s="28"/>
      <c r="AUT27" s="11"/>
      <c r="AUU27" s="11"/>
      <c r="AUV27" s="10"/>
      <c r="AUW27" s="10"/>
      <c r="AUX27" s="34"/>
      <c r="AUY27" s="10"/>
      <c r="AVA27" s="28"/>
      <c r="AVB27" s="11"/>
      <c r="AVC27" s="11"/>
      <c r="AVD27" s="10"/>
      <c r="AVE27" s="10"/>
      <c r="AVF27" s="34"/>
      <c r="AVG27" s="10"/>
      <c r="AVI27" s="28"/>
      <c r="AVJ27" s="11"/>
      <c r="AVK27" s="11"/>
      <c r="AVL27" s="10"/>
      <c r="AVM27" s="10"/>
      <c r="AVN27" s="34"/>
      <c r="AVO27" s="10"/>
      <c r="AVQ27" s="28"/>
      <c r="AVR27" s="11"/>
      <c r="AVS27" s="11"/>
      <c r="AVT27" s="10"/>
      <c r="AVU27" s="10"/>
      <c r="AVV27" s="34"/>
      <c r="AVW27" s="10"/>
      <c r="AVY27" s="28"/>
      <c r="AVZ27" s="11"/>
      <c r="AWA27" s="11"/>
      <c r="AWB27" s="10"/>
      <c r="AWC27" s="10"/>
      <c r="AWD27" s="34"/>
      <c r="AWE27" s="10"/>
      <c r="AWG27" s="28"/>
      <c r="AWH27" s="11"/>
      <c r="AWI27" s="11"/>
      <c r="AWJ27" s="10"/>
      <c r="AWK27" s="10"/>
      <c r="AWL27" s="34"/>
      <c r="AWM27" s="10"/>
      <c r="AWO27" s="28"/>
      <c r="AWP27" s="11"/>
      <c r="AWQ27" s="11"/>
      <c r="AWR27" s="10"/>
      <c r="AWS27" s="10"/>
      <c r="AWT27" s="34"/>
      <c r="AWU27" s="10"/>
      <c r="AWW27" s="28"/>
      <c r="AWX27" s="11"/>
      <c r="AWY27" s="11"/>
      <c r="AWZ27" s="10"/>
      <c r="AXA27" s="10"/>
      <c r="AXB27" s="34"/>
      <c r="AXC27" s="10"/>
      <c r="AXE27" s="28"/>
      <c r="AXF27" s="11"/>
      <c r="AXG27" s="11"/>
      <c r="AXH27" s="10"/>
      <c r="AXI27" s="10"/>
      <c r="AXJ27" s="34"/>
      <c r="AXK27" s="10"/>
      <c r="AXM27" s="28"/>
      <c r="AXN27" s="11"/>
      <c r="AXO27" s="11"/>
      <c r="AXP27" s="10"/>
      <c r="AXQ27" s="10"/>
      <c r="AXR27" s="34"/>
      <c r="AXS27" s="10"/>
      <c r="AXU27" s="28"/>
      <c r="AXV27" s="11"/>
      <c r="AXW27" s="11"/>
      <c r="AXX27" s="10"/>
      <c r="AXY27" s="10"/>
      <c r="AXZ27" s="34"/>
      <c r="AYA27" s="10"/>
      <c r="AYC27" s="28"/>
      <c r="AYD27" s="11"/>
      <c r="AYE27" s="11"/>
      <c r="AYF27" s="10"/>
      <c r="AYG27" s="10"/>
      <c r="AYH27" s="34"/>
      <c r="AYI27" s="10"/>
      <c r="AYK27" s="28"/>
      <c r="AYL27" s="11"/>
      <c r="AYM27" s="11"/>
      <c r="AYN27" s="10"/>
      <c r="AYO27" s="10"/>
      <c r="AYP27" s="34"/>
      <c r="AYQ27" s="10"/>
      <c r="AYS27" s="28"/>
      <c r="AYT27" s="11"/>
      <c r="AYU27" s="11"/>
      <c r="AYV27" s="10"/>
      <c r="AYW27" s="10"/>
      <c r="AYX27" s="34"/>
      <c r="AYY27" s="10"/>
      <c r="AZA27" s="28"/>
      <c r="AZB27" s="11"/>
      <c r="AZC27" s="11"/>
      <c r="AZD27" s="10"/>
      <c r="AZE27" s="10"/>
      <c r="AZF27" s="34"/>
      <c r="AZG27" s="10"/>
      <c r="AZI27" s="28"/>
      <c r="AZJ27" s="11"/>
      <c r="AZK27" s="11"/>
      <c r="AZL27" s="10"/>
      <c r="AZM27" s="10"/>
      <c r="AZN27" s="34"/>
      <c r="AZO27" s="10"/>
      <c r="AZQ27" s="28"/>
      <c r="AZR27" s="11"/>
      <c r="AZS27" s="11"/>
      <c r="AZT27" s="10"/>
      <c r="AZU27" s="10"/>
      <c r="AZV27" s="34"/>
      <c r="AZW27" s="10"/>
      <c r="AZY27" s="28"/>
      <c r="AZZ27" s="11"/>
      <c r="BAA27" s="11"/>
      <c r="BAB27" s="10"/>
      <c r="BAC27" s="10"/>
      <c r="BAD27" s="34"/>
      <c r="BAE27" s="10"/>
      <c r="BAG27" s="28"/>
      <c r="BAH27" s="11"/>
      <c r="BAI27" s="11"/>
      <c r="BAJ27" s="10"/>
      <c r="BAK27" s="10"/>
      <c r="BAL27" s="34"/>
      <c r="BAM27" s="10"/>
      <c r="BAO27" s="28"/>
      <c r="BAP27" s="11"/>
      <c r="BAQ27" s="11"/>
      <c r="BAR27" s="10"/>
      <c r="BAS27" s="10"/>
      <c r="BAT27" s="34"/>
      <c r="BAU27" s="10"/>
      <c r="BAW27" s="28"/>
      <c r="BAX27" s="11"/>
      <c r="BAY27" s="11"/>
      <c r="BAZ27" s="10"/>
      <c r="BBA27" s="10"/>
      <c r="BBB27" s="34"/>
      <c r="BBC27" s="10"/>
      <c r="BBE27" s="28"/>
      <c r="BBF27" s="11"/>
      <c r="BBG27" s="11"/>
      <c r="BBH27" s="10"/>
      <c r="BBI27" s="10"/>
      <c r="BBJ27" s="34"/>
      <c r="BBK27" s="10"/>
      <c r="BBM27" s="28"/>
      <c r="BBN27" s="11"/>
      <c r="BBO27" s="11"/>
      <c r="BBP27" s="10"/>
      <c r="BBQ27" s="10"/>
      <c r="BBR27" s="34"/>
      <c r="BBS27" s="10"/>
      <c r="BBU27" s="28"/>
      <c r="BBV27" s="11"/>
      <c r="BBW27" s="11"/>
      <c r="BBX27" s="10"/>
      <c r="BBY27" s="10"/>
      <c r="BBZ27" s="34"/>
      <c r="BCA27" s="10"/>
      <c r="BCC27" s="28"/>
      <c r="BCD27" s="11"/>
      <c r="BCE27" s="11"/>
      <c r="BCF27" s="10"/>
      <c r="BCG27" s="10"/>
      <c r="BCH27" s="34"/>
      <c r="BCI27" s="10"/>
      <c r="BCK27" s="28"/>
      <c r="BCL27" s="11"/>
      <c r="BCM27" s="11"/>
      <c r="BCN27" s="10"/>
      <c r="BCO27" s="10"/>
      <c r="BCP27" s="34"/>
      <c r="BCQ27" s="10"/>
      <c r="BCS27" s="28"/>
      <c r="BCT27" s="11"/>
      <c r="BCU27" s="11"/>
      <c r="BCV27" s="10"/>
      <c r="BCW27" s="10"/>
      <c r="BCX27" s="34"/>
      <c r="BCY27" s="10"/>
      <c r="BDA27" s="28"/>
      <c r="BDB27" s="11"/>
      <c r="BDC27" s="11"/>
      <c r="BDD27" s="10"/>
      <c r="BDE27" s="10"/>
      <c r="BDF27" s="34"/>
      <c r="BDG27" s="10"/>
      <c r="BDI27" s="28"/>
      <c r="BDJ27" s="11"/>
      <c r="BDK27" s="11"/>
      <c r="BDL27" s="10"/>
      <c r="BDM27" s="10"/>
      <c r="BDN27" s="34"/>
      <c r="BDO27" s="10"/>
      <c r="BDQ27" s="28"/>
      <c r="BDR27" s="11"/>
      <c r="BDS27" s="11"/>
      <c r="BDT27" s="10"/>
      <c r="BDU27" s="10"/>
      <c r="BDV27" s="34"/>
      <c r="BDW27" s="10"/>
      <c r="BDY27" s="28"/>
      <c r="BDZ27" s="11"/>
      <c r="BEA27" s="11"/>
      <c r="BEB27" s="10"/>
      <c r="BEC27" s="10"/>
      <c r="BED27" s="34"/>
      <c r="BEE27" s="10"/>
      <c r="BEG27" s="28"/>
      <c r="BEH27" s="11"/>
      <c r="BEI27" s="11"/>
      <c r="BEJ27" s="10"/>
      <c r="BEK27" s="10"/>
      <c r="BEL27" s="34"/>
      <c r="BEM27" s="10"/>
      <c r="BEO27" s="28"/>
      <c r="BEP27" s="11"/>
      <c r="BEQ27" s="11"/>
      <c r="BER27" s="10"/>
      <c r="BES27" s="10"/>
      <c r="BET27" s="34"/>
      <c r="BEU27" s="10"/>
      <c r="BEW27" s="28"/>
      <c r="BEX27" s="11"/>
      <c r="BEY27" s="11"/>
      <c r="BEZ27" s="10"/>
      <c r="BFA27" s="10"/>
      <c r="BFB27" s="34"/>
      <c r="BFC27" s="10"/>
      <c r="BFE27" s="28"/>
      <c r="BFF27" s="11"/>
      <c r="BFG27" s="11"/>
      <c r="BFH27" s="10"/>
      <c r="BFI27" s="10"/>
      <c r="BFJ27" s="34"/>
      <c r="BFK27" s="10"/>
      <c r="BFM27" s="28"/>
      <c r="BFN27" s="11"/>
      <c r="BFO27" s="11"/>
      <c r="BFP27" s="10"/>
      <c r="BFQ27" s="10"/>
      <c r="BFR27" s="34"/>
      <c r="BFS27" s="10"/>
      <c r="BFU27" s="28"/>
      <c r="BFV27" s="11"/>
      <c r="BFW27" s="11"/>
      <c r="BFX27" s="10"/>
      <c r="BFY27" s="10"/>
      <c r="BFZ27" s="34"/>
      <c r="BGA27" s="10"/>
      <c r="BGC27" s="28"/>
      <c r="BGD27" s="11"/>
      <c r="BGE27" s="11"/>
      <c r="BGF27" s="10"/>
      <c r="BGG27" s="10"/>
      <c r="BGH27" s="34"/>
      <c r="BGI27" s="10"/>
      <c r="BGK27" s="28"/>
      <c r="BGL27" s="11"/>
      <c r="BGM27" s="11"/>
      <c r="BGN27" s="10"/>
      <c r="BGO27" s="10"/>
      <c r="BGP27" s="34"/>
      <c r="BGQ27" s="10"/>
      <c r="BGS27" s="28"/>
      <c r="BGT27" s="11"/>
      <c r="BGU27" s="11"/>
      <c r="BGV27" s="10"/>
      <c r="BGW27" s="10"/>
      <c r="BGX27" s="34"/>
      <c r="BGY27" s="10"/>
      <c r="BHA27" s="28"/>
      <c r="BHB27" s="11"/>
      <c r="BHC27" s="11"/>
      <c r="BHD27" s="10"/>
      <c r="BHE27" s="10"/>
      <c r="BHF27" s="34"/>
      <c r="BHG27" s="10"/>
      <c r="BHI27" s="28"/>
      <c r="BHJ27" s="11"/>
      <c r="BHK27" s="11"/>
      <c r="BHL27" s="10"/>
      <c r="BHM27" s="10"/>
      <c r="BHN27" s="34"/>
      <c r="BHO27" s="10"/>
      <c r="BHQ27" s="28"/>
      <c r="BHR27" s="11"/>
      <c r="BHS27" s="11"/>
      <c r="BHT27" s="10"/>
      <c r="BHU27" s="10"/>
      <c r="BHV27" s="34"/>
      <c r="BHW27" s="10"/>
      <c r="BHY27" s="28"/>
      <c r="BHZ27" s="11"/>
      <c r="BIA27" s="11"/>
      <c r="BIB27" s="10"/>
      <c r="BIC27" s="10"/>
      <c r="BID27" s="34"/>
      <c r="BIE27" s="10"/>
      <c r="BIG27" s="28"/>
      <c r="BIH27" s="11"/>
      <c r="BII27" s="11"/>
      <c r="BIJ27" s="10"/>
      <c r="BIK27" s="10"/>
      <c r="BIL27" s="34"/>
      <c r="BIM27" s="10"/>
      <c r="BIO27" s="28"/>
      <c r="BIP27" s="11"/>
      <c r="BIQ27" s="11"/>
      <c r="BIR27" s="10"/>
      <c r="BIS27" s="10"/>
      <c r="BIT27" s="34"/>
      <c r="BIU27" s="10"/>
      <c r="BIW27" s="28"/>
      <c r="BIX27" s="11"/>
      <c r="BIY27" s="11"/>
      <c r="BIZ27" s="10"/>
      <c r="BJA27" s="10"/>
      <c r="BJB27" s="34"/>
      <c r="BJC27" s="10"/>
      <c r="BJE27" s="28"/>
      <c r="BJF27" s="11"/>
      <c r="BJG27" s="11"/>
      <c r="BJH27" s="10"/>
      <c r="BJI27" s="10"/>
      <c r="BJJ27" s="34"/>
      <c r="BJK27" s="10"/>
      <c r="BJM27" s="28"/>
      <c r="BJN27" s="11"/>
      <c r="BJO27" s="11"/>
      <c r="BJP27" s="10"/>
      <c r="BJQ27" s="10"/>
      <c r="BJR27" s="34"/>
      <c r="BJS27" s="10"/>
      <c r="BJU27" s="28"/>
      <c r="BJV27" s="11"/>
      <c r="BJW27" s="11"/>
      <c r="BJX27" s="10"/>
      <c r="BJY27" s="10"/>
      <c r="BJZ27" s="34"/>
      <c r="BKA27" s="10"/>
      <c r="BKC27" s="28"/>
      <c r="BKD27" s="11"/>
      <c r="BKE27" s="11"/>
      <c r="BKF27" s="10"/>
      <c r="BKG27" s="10"/>
      <c r="BKH27" s="34"/>
      <c r="BKI27" s="10"/>
      <c r="BKK27" s="28"/>
      <c r="BKL27" s="11"/>
      <c r="BKM27" s="11"/>
      <c r="BKN27" s="10"/>
      <c r="BKO27" s="10"/>
      <c r="BKP27" s="34"/>
      <c r="BKQ27" s="10"/>
      <c r="BKS27" s="28"/>
      <c r="BKT27" s="11"/>
      <c r="BKU27" s="11"/>
      <c r="BKV27" s="10"/>
      <c r="BKW27" s="10"/>
      <c r="BKX27" s="34"/>
      <c r="BKY27" s="10"/>
      <c r="BLA27" s="28"/>
      <c r="BLB27" s="11"/>
      <c r="BLC27" s="11"/>
      <c r="BLD27" s="10"/>
      <c r="BLE27" s="10"/>
      <c r="BLF27" s="34"/>
      <c r="BLG27" s="10"/>
      <c r="BLI27" s="28"/>
      <c r="BLJ27" s="11"/>
      <c r="BLK27" s="11"/>
      <c r="BLL27" s="10"/>
      <c r="BLM27" s="10"/>
      <c r="BLN27" s="34"/>
      <c r="BLO27" s="10"/>
      <c r="BLQ27" s="28"/>
      <c r="BLR27" s="11"/>
      <c r="BLS27" s="11"/>
      <c r="BLT27" s="10"/>
      <c r="BLU27" s="10"/>
      <c r="BLV27" s="34"/>
      <c r="BLW27" s="10"/>
      <c r="BLY27" s="28"/>
      <c r="BLZ27" s="11"/>
      <c r="BMA27" s="11"/>
      <c r="BMB27" s="10"/>
      <c r="BMC27" s="10"/>
      <c r="BMD27" s="34"/>
      <c r="BME27" s="10"/>
      <c r="BMG27" s="28"/>
      <c r="BMH27" s="11"/>
      <c r="BMI27" s="11"/>
      <c r="BMJ27" s="10"/>
      <c r="BMK27" s="10"/>
      <c r="BML27" s="34"/>
      <c r="BMM27" s="10"/>
      <c r="BMO27" s="28"/>
      <c r="BMP27" s="11"/>
      <c r="BMQ27" s="11"/>
      <c r="BMR27" s="10"/>
      <c r="BMS27" s="10"/>
      <c r="BMT27" s="34"/>
      <c r="BMU27" s="10"/>
      <c r="BMW27" s="28"/>
      <c r="BMX27" s="11"/>
      <c r="BMY27" s="11"/>
      <c r="BMZ27" s="10"/>
      <c r="BNA27" s="10"/>
      <c r="BNB27" s="34"/>
      <c r="BNC27" s="10"/>
      <c r="BNE27" s="28"/>
      <c r="BNF27" s="11"/>
      <c r="BNG27" s="11"/>
      <c r="BNH27" s="10"/>
      <c r="BNI27" s="10"/>
      <c r="BNJ27" s="34"/>
      <c r="BNK27" s="10"/>
      <c r="BNM27" s="28"/>
      <c r="BNN27" s="11"/>
      <c r="BNO27" s="11"/>
      <c r="BNP27" s="10"/>
      <c r="BNQ27" s="10"/>
      <c r="BNR27" s="34"/>
      <c r="BNS27" s="10"/>
      <c r="BNU27" s="28"/>
      <c r="BNV27" s="11"/>
      <c r="BNW27" s="11"/>
      <c r="BNX27" s="10"/>
      <c r="BNY27" s="10"/>
      <c r="BNZ27" s="34"/>
      <c r="BOA27" s="10"/>
      <c r="BOC27" s="28"/>
      <c r="BOD27" s="11"/>
      <c r="BOE27" s="11"/>
      <c r="BOF27" s="10"/>
      <c r="BOG27" s="10"/>
      <c r="BOH27" s="34"/>
      <c r="BOI27" s="10"/>
      <c r="BOK27" s="28"/>
      <c r="BOL27" s="11"/>
      <c r="BOM27" s="11"/>
      <c r="BON27" s="10"/>
      <c r="BOO27" s="10"/>
      <c r="BOP27" s="34"/>
      <c r="BOQ27" s="10"/>
      <c r="BOS27" s="28"/>
      <c r="BOT27" s="11"/>
      <c r="BOU27" s="11"/>
      <c r="BOV27" s="10"/>
      <c r="BOW27" s="10"/>
      <c r="BOX27" s="34"/>
      <c r="BOY27" s="10"/>
      <c r="BPA27" s="28"/>
      <c r="BPB27" s="11"/>
      <c r="BPC27" s="11"/>
      <c r="BPD27" s="10"/>
      <c r="BPE27" s="10"/>
      <c r="BPF27" s="34"/>
      <c r="BPG27" s="10"/>
      <c r="BPI27" s="28"/>
      <c r="BPJ27" s="11"/>
      <c r="BPK27" s="11"/>
      <c r="BPL27" s="10"/>
      <c r="BPM27" s="10"/>
      <c r="BPN27" s="34"/>
      <c r="BPO27" s="10"/>
      <c r="BPQ27" s="28"/>
      <c r="BPR27" s="11"/>
      <c r="BPS27" s="11"/>
      <c r="BPT27" s="10"/>
      <c r="BPU27" s="10"/>
      <c r="BPV27" s="34"/>
      <c r="BPW27" s="10"/>
      <c r="BPY27" s="28"/>
      <c r="BPZ27" s="11"/>
      <c r="BQA27" s="11"/>
      <c r="BQB27" s="10"/>
      <c r="BQC27" s="10"/>
      <c r="BQD27" s="34"/>
      <c r="BQE27" s="10"/>
      <c r="BQG27" s="28"/>
      <c r="BQH27" s="11"/>
      <c r="BQI27" s="11"/>
      <c r="BQJ27" s="10"/>
      <c r="BQK27" s="10"/>
      <c r="BQL27" s="34"/>
      <c r="BQM27" s="10"/>
      <c r="BQO27" s="28"/>
      <c r="BQP27" s="11"/>
      <c r="BQQ27" s="11"/>
      <c r="BQR27" s="10"/>
      <c r="BQS27" s="10"/>
      <c r="BQT27" s="34"/>
      <c r="BQU27" s="10"/>
      <c r="BQW27" s="28"/>
      <c r="BQX27" s="11"/>
      <c r="BQY27" s="11"/>
      <c r="BQZ27" s="10"/>
      <c r="BRA27" s="10"/>
      <c r="BRB27" s="34"/>
      <c r="BRC27" s="10"/>
      <c r="BRE27" s="28"/>
      <c r="BRF27" s="11"/>
      <c r="BRG27" s="11"/>
      <c r="BRH27" s="10"/>
      <c r="BRI27" s="10"/>
      <c r="BRJ27" s="34"/>
      <c r="BRK27" s="10"/>
      <c r="BRM27" s="28"/>
      <c r="BRN27" s="11"/>
      <c r="BRO27" s="11"/>
      <c r="BRP27" s="10"/>
      <c r="BRQ27" s="10"/>
      <c r="BRR27" s="34"/>
      <c r="BRS27" s="10"/>
      <c r="BRU27" s="28"/>
      <c r="BRV27" s="11"/>
      <c r="BRW27" s="11"/>
      <c r="BRX27" s="10"/>
      <c r="BRY27" s="10"/>
      <c r="BRZ27" s="34"/>
      <c r="BSA27" s="10"/>
      <c r="BSC27" s="28"/>
      <c r="BSD27" s="11"/>
      <c r="BSE27" s="11"/>
      <c r="BSF27" s="10"/>
      <c r="BSG27" s="10"/>
      <c r="BSH27" s="34"/>
      <c r="BSI27" s="10"/>
      <c r="BSK27" s="28"/>
      <c r="BSL27" s="11"/>
      <c r="BSM27" s="11"/>
      <c r="BSN27" s="10"/>
      <c r="BSO27" s="10"/>
      <c r="BSP27" s="34"/>
      <c r="BSQ27" s="10"/>
      <c r="BSS27" s="28"/>
      <c r="BST27" s="11"/>
      <c r="BSU27" s="11"/>
      <c r="BSV27" s="10"/>
      <c r="BSW27" s="10"/>
      <c r="BSX27" s="34"/>
      <c r="BSY27" s="10"/>
      <c r="BTA27" s="28"/>
      <c r="BTB27" s="11"/>
      <c r="BTC27" s="11"/>
      <c r="BTD27" s="10"/>
      <c r="BTE27" s="10"/>
      <c r="BTF27" s="34"/>
      <c r="BTG27" s="10"/>
      <c r="BTI27" s="28"/>
      <c r="BTJ27" s="11"/>
      <c r="BTK27" s="11"/>
      <c r="BTL27" s="10"/>
      <c r="BTM27" s="10"/>
      <c r="BTN27" s="34"/>
      <c r="BTO27" s="10"/>
      <c r="BTQ27" s="28"/>
      <c r="BTR27" s="11"/>
      <c r="BTS27" s="11"/>
      <c r="BTT27" s="10"/>
      <c r="BTU27" s="10"/>
      <c r="BTV27" s="34"/>
      <c r="BTW27" s="10"/>
      <c r="BTY27" s="28"/>
      <c r="BTZ27" s="11"/>
      <c r="BUA27" s="11"/>
      <c r="BUB27" s="10"/>
      <c r="BUC27" s="10"/>
      <c r="BUD27" s="34"/>
      <c r="BUE27" s="10"/>
      <c r="BUG27" s="28"/>
      <c r="BUH27" s="11"/>
      <c r="BUI27" s="11"/>
      <c r="BUJ27" s="10"/>
      <c r="BUK27" s="10"/>
      <c r="BUL27" s="34"/>
      <c r="BUM27" s="10"/>
      <c r="BUO27" s="28"/>
      <c r="BUP27" s="11"/>
      <c r="BUQ27" s="11"/>
      <c r="BUR27" s="10"/>
      <c r="BUS27" s="10"/>
      <c r="BUT27" s="34"/>
      <c r="BUU27" s="10"/>
      <c r="BUW27" s="28"/>
      <c r="BUX27" s="11"/>
      <c r="BUY27" s="11"/>
      <c r="BUZ27" s="10"/>
      <c r="BVA27" s="10"/>
      <c r="BVB27" s="34"/>
      <c r="BVC27" s="10"/>
      <c r="BVE27" s="28"/>
      <c r="BVF27" s="11"/>
      <c r="BVG27" s="11"/>
      <c r="BVH27" s="10"/>
      <c r="BVI27" s="10"/>
      <c r="BVJ27" s="34"/>
      <c r="BVK27" s="10"/>
      <c r="BVM27" s="28"/>
      <c r="BVN27" s="11"/>
      <c r="BVO27" s="11"/>
      <c r="BVP27" s="10"/>
      <c r="BVQ27" s="10"/>
      <c r="BVR27" s="34"/>
      <c r="BVS27" s="10"/>
      <c r="BVU27" s="28"/>
      <c r="BVV27" s="11"/>
      <c r="BVW27" s="11"/>
      <c r="BVX27" s="10"/>
      <c r="BVY27" s="10"/>
      <c r="BVZ27" s="34"/>
      <c r="BWA27" s="10"/>
      <c r="BWC27" s="28"/>
      <c r="BWD27" s="11"/>
      <c r="BWE27" s="11"/>
      <c r="BWF27" s="10"/>
      <c r="BWG27" s="10"/>
      <c r="BWH27" s="34"/>
      <c r="BWI27" s="10"/>
      <c r="BWK27" s="28"/>
      <c r="BWL27" s="11"/>
      <c r="BWM27" s="11"/>
      <c r="BWN27" s="10"/>
      <c r="BWO27" s="10"/>
      <c r="BWP27" s="34"/>
      <c r="BWQ27" s="10"/>
      <c r="BWS27" s="28"/>
      <c r="BWT27" s="11"/>
      <c r="BWU27" s="11"/>
      <c r="BWV27" s="10"/>
      <c r="BWW27" s="10"/>
      <c r="BWX27" s="34"/>
      <c r="BWY27" s="10"/>
      <c r="BXA27" s="28"/>
      <c r="BXB27" s="11"/>
      <c r="BXC27" s="11"/>
      <c r="BXD27" s="10"/>
      <c r="BXE27" s="10"/>
      <c r="BXF27" s="34"/>
      <c r="BXG27" s="10"/>
      <c r="BXI27" s="28"/>
      <c r="BXJ27" s="11"/>
      <c r="BXK27" s="11"/>
      <c r="BXL27" s="10"/>
      <c r="BXM27" s="10"/>
      <c r="BXN27" s="34"/>
      <c r="BXO27" s="10"/>
      <c r="BXQ27" s="28"/>
      <c r="BXR27" s="11"/>
      <c r="BXS27" s="11"/>
      <c r="BXT27" s="10"/>
      <c r="BXU27" s="10"/>
      <c r="BXV27" s="34"/>
      <c r="BXW27" s="10"/>
      <c r="BXY27" s="28"/>
      <c r="BXZ27" s="11"/>
      <c r="BYA27" s="11"/>
      <c r="BYB27" s="10"/>
      <c r="BYC27" s="10"/>
      <c r="BYD27" s="34"/>
      <c r="BYE27" s="10"/>
      <c r="BYG27" s="28"/>
      <c r="BYH27" s="11"/>
      <c r="BYI27" s="11"/>
      <c r="BYJ27" s="10"/>
      <c r="BYK27" s="10"/>
      <c r="BYL27" s="34"/>
      <c r="BYM27" s="10"/>
      <c r="BYO27" s="28"/>
      <c r="BYP27" s="11"/>
      <c r="BYQ27" s="11"/>
      <c r="BYR27" s="10"/>
      <c r="BYS27" s="10"/>
      <c r="BYT27" s="34"/>
      <c r="BYU27" s="10"/>
      <c r="BYW27" s="28"/>
      <c r="BYX27" s="11"/>
      <c r="BYY27" s="11"/>
      <c r="BYZ27" s="10"/>
      <c r="BZA27" s="10"/>
      <c r="BZB27" s="34"/>
      <c r="BZC27" s="10"/>
      <c r="BZE27" s="28"/>
      <c r="BZF27" s="11"/>
      <c r="BZG27" s="11"/>
      <c r="BZH27" s="10"/>
      <c r="BZI27" s="10"/>
      <c r="BZJ27" s="34"/>
      <c r="BZK27" s="10"/>
      <c r="BZM27" s="28"/>
      <c r="BZN27" s="11"/>
      <c r="BZO27" s="11"/>
      <c r="BZP27" s="10"/>
      <c r="BZQ27" s="10"/>
      <c r="BZR27" s="34"/>
      <c r="BZS27" s="10"/>
      <c r="BZU27" s="28"/>
      <c r="BZV27" s="11"/>
      <c r="BZW27" s="11"/>
      <c r="BZX27" s="10"/>
      <c r="BZY27" s="10"/>
      <c r="BZZ27" s="34"/>
      <c r="CAA27" s="10"/>
      <c r="CAC27" s="28"/>
      <c r="CAD27" s="11"/>
      <c r="CAE27" s="11"/>
      <c r="CAF27" s="10"/>
      <c r="CAG27" s="10"/>
      <c r="CAH27" s="34"/>
      <c r="CAI27" s="10"/>
      <c r="CAK27" s="28"/>
      <c r="CAL27" s="11"/>
      <c r="CAM27" s="11"/>
      <c r="CAN27" s="10"/>
      <c r="CAO27" s="10"/>
      <c r="CAP27" s="34"/>
      <c r="CAQ27" s="10"/>
      <c r="CAS27" s="28"/>
      <c r="CAT27" s="11"/>
      <c r="CAU27" s="11"/>
      <c r="CAV27" s="10"/>
      <c r="CAW27" s="10"/>
      <c r="CAX27" s="34"/>
      <c r="CAY27" s="10"/>
      <c r="CBA27" s="28"/>
      <c r="CBB27" s="11"/>
      <c r="CBC27" s="11"/>
      <c r="CBD27" s="10"/>
      <c r="CBE27" s="10"/>
      <c r="CBF27" s="34"/>
      <c r="CBG27" s="10"/>
      <c r="CBI27" s="28"/>
      <c r="CBJ27" s="11"/>
      <c r="CBK27" s="11"/>
      <c r="CBL27" s="10"/>
      <c r="CBM27" s="10"/>
      <c r="CBN27" s="34"/>
      <c r="CBO27" s="10"/>
      <c r="CBQ27" s="28"/>
      <c r="CBR27" s="11"/>
      <c r="CBS27" s="11"/>
      <c r="CBT27" s="10"/>
      <c r="CBU27" s="10"/>
      <c r="CBV27" s="34"/>
      <c r="CBW27" s="10"/>
      <c r="CBY27" s="28"/>
      <c r="CBZ27" s="11"/>
      <c r="CCA27" s="11"/>
      <c r="CCB27" s="10"/>
      <c r="CCC27" s="10"/>
      <c r="CCD27" s="34"/>
      <c r="CCE27" s="10"/>
      <c r="CCG27" s="28"/>
      <c r="CCH27" s="11"/>
      <c r="CCI27" s="11"/>
      <c r="CCJ27" s="10"/>
      <c r="CCK27" s="10"/>
      <c r="CCL27" s="34"/>
      <c r="CCM27" s="10"/>
      <c r="CCO27" s="28"/>
      <c r="CCP27" s="11"/>
      <c r="CCQ27" s="11"/>
      <c r="CCR27" s="10"/>
      <c r="CCS27" s="10"/>
      <c r="CCT27" s="34"/>
      <c r="CCU27" s="10"/>
      <c r="CCW27" s="28"/>
      <c r="CCX27" s="11"/>
      <c r="CCY27" s="11"/>
      <c r="CCZ27" s="10"/>
      <c r="CDA27" s="10"/>
      <c r="CDB27" s="34"/>
      <c r="CDC27" s="10"/>
      <c r="CDE27" s="28"/>
      <c r="CDF27" s="11"/>
      <c r="CDG27" s="11"/>
      <c r="CDH27" s="10"/>
      <c r="CDI27" s="10"/>
      <c r="CDJ27" s="34"/>
      <c r="CDK27" s="10"/>
      <c r="CDM27" s="28"/>
      <c r="CDN27" s="11"/>
      <c r="CDO27" s="11"/>
      <c r="CDP27" s="10"/>
      <c r="CDQ27" s="10"/>
      <c r="CDR27" s="34"/>
      <c r="CDS27" s="10"/>
      <c r="CDU27" s="28"/>
      <c r="CDV27" s="11"/>
      <c r="CDW27" s="11"/>
      <c r="CDX27" s="10"/>
      <c r="CDY27" s="10"/>
      <c r="CDZ27" s="34"/>
      <c r="CEA27" s="10"/>
      <c r="CEC27" s="28"/>
      <c r="CED27" s="11"/>
      <c r="CEE27" s="11"/>
      <c r="CEF27" s="10"/>
      <c r="CEG27" s="10"/>
      <c r="CEH27" s="34"/>
      <c r="CEI27" s="10"/>
      <c r="CEK27" s="28"/>
      <c r="CEL27" s="11"/>
      <c r="CEM27" s="11"/>
      <c r="CEN27" s="10"/>
      <c r="CEO27" s="10"/>
      <c r="CEP27" s="34"/>
      <c r="CEQ27" s="10"/>
      <c r="CES27" s="28"/>
      <c r="CET27" s="11"/>
      <c r="CEU27" s="11"/>
      <c r="CEV27" s="10"/>
      <c r="CEW27" s="10"/>
      <c r="CEX27" s="34"/>
      <c r="CEY27" s="10"/>
      <c r="CFA27" s="28"/>
      <c r="CFB27" s="11"/>
      <c r="CFC27" s="11"/>
      <c r="CFD27" s="10"/>
      <c r="CFE27" s="10"/>
      <c r="CFF27" s="34"/>
      <c r="CFG27" s="10"/>
      <c r="CFI27" s="28"/>
      <c r="CFJ27" s="11"/>
      <c r="CFK27" s="11"/>
      <c r="CFL27" s="10"/>
      <c r="CFM27" s="10"/>
      <c r="CFN27" s="34"/>
      <c r="CFO27" s="10"/>
      <c r="CFQ27" s="28"/>
      <c r="CFR27" s="11"/>
      <c r="CFS27" s="11"/>
      <c r="CFT27" s="10"/>
      <c r="CFU27" s="10"/>
      <c r="CFV27" s="34"/>
      <c r="CFW27" s="10"/>
      <c r="CFY27" s="28"/>
      <c r="CFZ27" s="11"/>
      <c r="CGA27" s="11"/>
      <c r="CGB27" s="10"/>
      <c r="CGC27" s="10"/>
      <c r="CGD27" s="34"/>
      <c r="CGE27" s="10"/>
      <c r="CGG27" s="28"/>
      <c r="CGH27" s="11"/>
      <c r="CGI27" s="11"/>
      <c r="CGJ27" s="10"/>
      <c r="CGK27" s="10"/>
      <c r="CGL27" s="34"/>
      <c r="CGM27" s="10"/>
      <c r="CGO27" s="28"/>
      <c r="CGP27" s="11"/>
      <c r="CGQ27" s="11"/>
      <c r="CGR27" s="10"/>
      <c r="CGS27" s="10"/>
      <c r="CGT27" s="34"/>
      <c r="CGU27" s="10"/>
      <c r="CGW27" s="28"/>
      <c r="CGX27" s="11"/>
      <c r="CGY27" s="11"/>
      <c r="CGZ27" s="10"/>
      <c r="CHA27" s="10"/>
      <c r="CHB27" s="34"/>
      <c r="CHC27" s="10"/>
      <c r="CHE27" s="28"/>
      <c r="CHF27" s="11"/>
      <c r="CHG27" s="11"/>
      <c r="CHH27" s="10"/>
      <c r="CHI27" s="10"/>
      <c r="CHJ27" s="34"/>
      <c r="CHK27" s="10"/>
      <c r="CHM27" s="28"/>
      <c r="CHN27" s="11"/>
      <c r="CHO27" s="11"/>
      <c r="CHP27" s="10"/>
      <c r="CHQ27" s="10"/>
      <c r="CHR27" s="34"/>
      <c r="CHS27" s="10"/>
      <c r="CHU27" s="28"/>
      <c r="CHV27" s="11"/>
      <c r="CHW27" s="11"/>
      <c r="CHX27" s="10"/>
      <c r="CHY27" s="10"/>
      <c r="CHZ27" s="34"/>
      <c r="CIA27" s="10"/>
      <c r="CIC27" s="28"/>
      <c r="CID27" s="11"/>
      <c r="CIE27" s="11"/>
      <c r="CIF27" s="10"/>
      <c r="CIG27" s="10"/>
      <c r="CIH27" s="34"/>
      <c r="CII27" s="10"/>
      <c r="CIK27" s="28"/>
      <c r="CIL27" s="11"/>
      <c r="CIM27" s="11"/>
      <c r="CIN27" s="10"/>
      <c r="CIO27" s="10"/>
      <c r="CIP27" s="34"/>
      <c r="CIQ27" s="10"/>
      <c r="CIS27" s="28"/>
      <c r="CIT27" s="11"/>
      <c r="CIU27" s="11"/>
      <c r="CIV27" s="10"/>
      <c r="CIW27" s="10"/>
      <c r="CIX27" s="34"/>
      <c r="CIY27" s="10"/>
      <c r="CJA27" s="28"/>
      <c r="CJB27" s="11"/>
      <c r="CJC27" s="11"/>
      <c r="CJD27" s="10"/>
      <c r="CJE27" s="10"/>
      <c r="CJF27" s="34"/>
      <c r="CJG27" s="10"/>
      <c r="CJI27" s="28"/>
      <c r="CJJ27" s="11"/>
      <c r="CJK27" s="11"/>
      <c r="CJL27" s="10"/>
      <c r="CJM27" s="10"/>
      <c r="CJN27" s="34"/>
      <c r="CJO27" s="10"/>
      <c r="CJQ27" s="28"/>
      <c r="CJR27" s="11"/>
      <c r="CJS27" s="11"/>
      <c r="CJT27" s="10"/>
      <c r="CJU27" s="10"/>
      <c r="CJV27" s="34"/>
      <c r="CJW27" s="10"/>
      <c r="CJY27" s="28"/>
      <c r="CJZ27" s="11"/>
      <c r="CKA27" s="11"/>
      <c r="CKB27" s="10"/>
      <c r="CKC27" s="10"/>
      <c r="CKD27" s="34"/>
      <c r="CKE27" s="10"/>
      <c r="CKG27" s="28"/>
      <c r="CKH27" s="11"/>
      <c r="CKI27" s="11"/>
      <c r="CKJ27" s="10"/>
      <c r="CKK27" s="10"/>
      <c r="CKL27" s="34"/>
      <c r="CKM27" s="10"/>
      <c r="CKO27" s="28"/>
      <c r="CKP27" s="11"/>
      <c r="CKQ27" s="11"/>
      <c r="CKR27" s="10"/>
      <c r="CKS27" s="10"/>
      <c r="CKT27" s="34"/>
      <c r="CKU27" s="10"/>
      <c r="CKW27" s="28"/>
      <c r="CKX27" s="11"/>
      <c r="CKY27" s="11"/>
      <c r="CKZ27" s="10"/>
      <c r="CLA27" s="10"/>
      <c r="CLB27" s="34"/>
      <c r="CLC27" s="10"/>
      <c r="CLE27" s="28"/>
      <c r="CLF27" s="11"/>
      <c r="CLG27" s="11"/>
      <c r="CLH27" s="10"/>
      <c r="CLI27" s="10"/>
      <c r="CLJ27" s="34"/>
      <c r="CLK27" s="10"/>
      <c r="CLM27" s="28"/>
      <c r="CLN27" s="11"/>
      <c r="CLO27" s="11"/>
      <c r="CLP27" s="10"/>
      <c r="CLQ27" s="10"/>
      <c r="CLR27" s="34"/>
      <c r="CLS27" s="10"/>
      <c r="CLU27" s="28"/>
      <c r="CLV27" s="11"/>
      <c r="CLW27" s="11"/>
      <c r="CLX27" s="10"/>
      <c r="CLY27" s="10"/>
      <c r="CLZ27" s="34"/>
      <c r="CMA27" s="10"/>
      <c r="CMC27" s="28"/>
      <c r="CMD27" s="11"/>
      <c r="CME27" s="11"/>
      <c r="CMF27" s="10"/>
      <c r="CMG27" s="10"/>
      <c r="CMH27" s="34"/>
      <c r="CMI27" s="10"/>
      <c r="CMK27" s="28"/>
      <c r="CML27" s="11"/>
      <c r="CMM27" s="11"/>
      <c r="CMN27" s="10"/>
      <c r="CMO27" s="10"/>
      <c r="CMP27" s="34"/>
      <c r="CMQ27" s="10"/>
      <c r="CMS27" s="28"/>
      <c r="CMT27" s="11"/>
      <c r="CMU27" s="11"/>
      <c r="CMV27" s="10"/>
      <c r="CMW27" s="10"/>
      <c r="CMX27" s="34"/>
      <c r="CMY27" s="10"/>
      <c r="CNA27" s="28"/>
      <c r="CNB27" s="11"/>
      <c r="CNC27" s="11"/>
      <c r="CND27" s="10"/>
      <c r="CNE27" s="10"/>
      <c r="CNF27" s="34"/>
      <c r="CNG27" s="10"/>
      <c r="CNI27" s="28"/>
      <c r="CNJ27" s="11"/>
      <c r="CNK27" s="11"/>
      <c r="CNL27" s="10"/>
      <c r="CNM27" s="10"/>
      <c r="CNN27" s="34"/>
      <c r="CNO27" s="10"/>
      <c r="CNQ27" s="28"/>
      <c r="CNR27" s="11"/>
      <c r="CNS27" s="11"/>
      <c r="CNT27" s="10"/>
      <c r="CNU27" s="10"/>
      <c r="CNV27" s="34"/>
      <c r="CNW27" s="10"/>
      <c r="CNY27" s="28"/>
      <c r="CNZ27" s="11"/>
      <c r="COA27" s="11"/>
      <c r="COB27" s="10"/>
      <c r="COC27" s="10"/>
      <c r="COD27" s="34"/>
      <c r="COE27" s="10"/>
      <c r="COG27" s="28"/>
      <c r="COH27" s="11"/>
      <c r="COI27" s="11"/>
      <c r="COJ27" s="10"/>
      <c r="COK27" s="10"/>
      <c r="COL27" s="34"/>
      <c r="COM27" s="10"/>
      <c r="COO27" s="28"/>
      <c r="COP27" s="11"/>
      <c r="COQ27" s="11"/>
      <c r="COR27" s="10"/>
      <c r="COS27" s="10"/>
      <c r="COT27" s="34"/>
      <c r="COU27" s="10"/>
      <c r="COW27" s="28"/>
      <c r="COX27" s="11"/>
      <c r="COY27" s="11"/>
      <c r="COZ27" s="10"/>
      <c r="CPA27" s="10"/>
      <c r="CPB27" s="34"/>
      <c r="CPC27" s="10"/>
      <c r="CPE27" s="28"/>
      <c r="CPF27" s="11"/>
      <c r="CPG27" s="11"/>
      <c r="CPH27" s="10"/>
      <c r="CPI27" s="10"/>
      <c r="CPJ27" s="34"/>
      <c r="CPK27" s="10"/>
      <c r="CPM27" s="28"/>
      <c r="CPN27" s="11"/>
      <c r="CPO27" s="11"/>
      <c r="CPP27" s="10"/>
      <c r="CPQ27" s="10"/>
      <c r="CPR27" s="34"/>
      <c r="CPS27" s="10"/>
      <c r="CPU27" s="28"/>
      <c r="CPV27" s="11"/>
      <c r="CPW27" s="11"/>
      <c r="CPX27" s="10"/>
      <c r="CPY27" s="10"/>
      <c r="CPZ27" s="34"/>
      <c r="CQA27" s="10"/>
      <c r="CQC27" s="28"/>
      <c r="CQD27" s="11"/>
      <c r="CQE27" s="11"/>
      <c r="CQF27" s="10"/>
      <c r="CQG27" s="10"/>
      <c r="CQH27" s="34"/>
      <c r="CQI27" s="10"/>
      <c r="CQK27" s="28"/>
      <c r="CQL27" s="11"/>
      <c r="CQM27" s="11"/>
      <c r="CQN27" s="10"/>
      <c r="CQO27" s="10"/>
      <c r="CQP27" s="34"/>
      <c r="CQQ27" s="10"/>
      <c r="CQS27" s="28"/>
      <c r="CQT27" s="11"/>
      <c r="CQU27" s="11"/>
      <c r="CQV27" s="10"/>
      <c r="CQW27" s="10"/>
      <c r="CQX27" s="34"/>
      <c r="CQY27" s="10"/>
      <c r="CRA27" s="28"/>
      <c r="CRB27" s="11"/>
      <c r="CRC27" s="11"/>
      <c r="CRD27" s="10"/>
      <c r="CRE27" s="10"/>
      <c r="CRF27" s="34"/>
      <c r="CRG27" s="10"/>
      <c r="CRI27" s="28"/>
      <c r="CRJ27" s="11"/>
      <c r="CRK27" s="11"/>
      <c r="CRL27" s="10"/>
      <c r="CRM27" s="10"/>
      <c r="CRN27" s="34"/>
      <c r="CRO27" s="10"/>
      <c r="CRQ27" s="28"/>
      <c r="CRR27" s="11"/>
      <c r="CRS27" s="11"/>
      <c r="CRT27" s="10"/>
      <c r="CRU27" s="10"/>
      <c r="CRV27" s="34"/>
      <c r="CRW27" s="10"/>
      <c r="CRY27" s="28"/>
      <c r="CRZ27" s="11"/>
      <c r="CSA27" s="11"/>
      <c r="CSB27" s="10"/>
      <c r="CSC27" s="10"/>
      <c r="CSD27" s="34"/>
      <c r="CSE27" s="10"/>
      <c r="CSG27" s="28"/>
      <c r="CSH27" s="11"/>
      <c r="CSI27" s="11"/>
      <c r="CSJ27" s="10"/>
      <c r="CSK27" s="10"/>
      <c r="CSL27" s="34"/>
      <c r="CSM27" s="10"/>
      <c r="CSO27" s="28"/>
      <c r="CSP27" s="11"/>
      <c r="CSQ27" s="11"/>
      <c r="CSR27" s="10"/>
      <c r="CSS27" s="10"/>
      <c r="CST27" s="34"/>
      <c r="CSU27" s="10"/>
      <c r="CSW27" s="28"/>
      <c r="CSX27" s="11"/>
      <c r="CSY27" s="11"/>
      <c r="CSZ27" s="10"/>
      <c r="CTA27" s="10"/>
      <c r="CTB27" s="34"/>
      <c r="CTC27" s="10"/>
      <c r="CTE27" s="28"/>
      <c r="CTF27" s="11"/>
      <c r="CTG27" s="11"/>
      <c r="CTH27" s="10"/>
      <c r="CTI27" s="10"/>
      <c r="CTJ27" s="34"/>
      <c r="CTK27" s="10"/>
      <c r="CTM27" s="28"/>
      <c r="CTN27" s="11"/>
      <c r="CTO27" s="11"/>
      <c r="CTP27" s="10"/>
      <c r="CTQ27" s="10"/>
      <c r="CTR27" s="34"/>
      <c r="CTS27" s="10"/>
      <c r="CTU27" s="28"/>
      <c r="CTV27" s="11"/>
      <c r="CTW27" s="11"/>
      <c r="CTX27" s="10"/>
      <c r="CTY27" s="10"/>
      <c r="CTZ27" s="34"/>
      <c r="CUA27" s="10"/>
      <c r="CUC27" s="28"/>
      <c r="CUD27" s="11"/>
      <c r="CUE27" s="11"/>
      <c r="CUF27" s="10"/>
      <c r="CUG27" s="10"/>
      <c r="CUH27" s="34"/>
      <c r="CUI27" s="10"/>
      <c r="CUK27" s="28"/>
      <c r="CUL27" s="11"/>
      <c r="CUM27" s="11"/>
      <c r="CUN27" s="10"/>
      <c r="CUO27" s="10"/>
      <c r="CUP27" s="34"/>
      <c r="CUQ27" s="10"/>
      <c r="CUS27" s="28"/>
      <c r="CUT27" s="11"/>
      <c r="CUU27" s="11"/>
      <c r="CUV27" s="10"/>
      <c r="CUW27" s="10"/>
      <c r="CUX27" s="34"/>
      <c r="CUY27" s="10"/>
      <c r="CVA27" s="28"/>
      <c r="CVB27" s="11"/>
      <c r="CVC27" s="11"/>
      <c r="CVD27" s="10"/>
      <c r="CVE27" s="10"/>
      <c r="CVF27" s="34"/>
      <c r="CVG27" s="10"/>
      <c r="CVI27" s="28"/>
      <c r="CVJ27" s="11"/>
      <c r="CVK27" s="11"/>
      <c r="CVL27" s="10"/>
      <c r="CVM27" s="10"/>
      <c r="CVN27" s="34"/>
      <c r="CVO27" s="10"/>
      <c r="CVQ27" s="28"/>
      <c r="CVR27" s="11"/>
      <c r="CVS27" s="11"/>
      <c r="CVT27" s="10"/>
      <c r="CVU27" s="10"/>
      <c r="CVV27" s="34"/>
      <c r="CVW27" s="10"/>
      <c r="CVY27" s="28"/>
      <c r="CVZ27" s="11"/>
      <c r="CWA27" s="11"/>
      <c r="CWB27" s="10"/>
      <c r="CWC27" s="10"/>
      <c r="CWD27" s="34"/>
      <c r="CWE27" s="10"/>
      <c r="CWG27" s="28"/>
      <c r="CWH27" s="11"/>
      <c r="CWI27" s="11"/>
      <c r="CWJ27" s="10"/>
      <c r="CWK27" s="10"/>
      <c r="CWL27" s="34"/>
      <c r="CWM27" s="10"/>
      <c r="CWO27" s="28"/>
      <c r="CWP27" s="11"/>
      <c r="CWQ27" s="11"/>
      <c r="CWR27" s="10"/>
      <c r="CWS27" s="10"/>
      <c r="CWT27" s="34"/>
      <c r="CWU27" s="10"/>
      <c r="CWW27" s="28"/>
      <c r="CWX27" s="11"/>
      <c r="CWY27" s="11"/>
      <c r="CWZ27" s="10"/>
      <c r="CXA27" s="10"/>
      <c r="CXB27" s="34"/>
      <c r="CXC27" s="10"/>
      <c r="CXE27" s="28"/>
      <c r="CXF27" s="11"/>
      <c r="CXG27" s="11"/>
      <c r="CXH27" s="10"/>
      <c r="CXI27" s="10"/>
      <c r="CXJ27" s="34"/>
      <c r="CXK27" s="10"/>
      <c r="CXM27" s="28"/>
      <c r="CXN27" s="11"/>
      <c r="CXO27" s="11"/>
      <c r="CXP27" s="10"/>
      <c r="CXQ27" s="10"/>
      <c r="CXR27" s="34"/>
      <c r="CXS27" s="10"/>
      <c r="CXU27" s="28"/>
      <c r="CXV27" s="11"/>
      <c r="CXW27" s="11"/>
      <c r="CXX27" s="10"/>
      <c r="CXY27" s="10"/>
      <c r="CXZ27" s="34"/>
      <c r="CYA27" s="10"/>
      <c r="CYC27" s="28"/>
      <c r="CYD27" s="11"/>
      <c r="CYE27" s="11"/>
      <c r="CYF27" s="10"/>
      <c r="CYG27" s="10"/>
      <c r="CYH27" s="34"/>
      <c r="CYI27" s="10"/>
      <c r="CYK27" s="28"/>
      <c r="CYL27" s="11"/>
      <c r="CYM27" s="11"/>
      <c r="CYN27" s="10"/>
      <c r="CYO27" s="10"/>
      <c r="CYP27" s="34"/>
      <c r="CYQ27" s="10"/>
      <c r="CYS27" s="28"/>
      <c r="CYT27" s="11"/>
      <c r="CYU27" s="11"/>
      <c r="CYV27" s="10"/>
      <c r="CYW27" s="10"/>
      <c r="CYX27" s="34"/>
      <c r="CYY27" s="10"/>
      <c r="CZA27" s="28"/>
      <c r="CZB27" s="11"/>
      <c r="CZC27" s="11"/>
      <c r="CZD27" s="10"/>
      <c r="CZE27" s="10"/>
      <c r="CZF27" s="34"/>
      <c r="CZG27" s="10"/>
      <c r="CZI27" s="28"/>
      <c r="CZJ27" s="11"/>
      <c r="CZK27" s="11"/>
      <c r="CZL27" s="10"/>
      <c r="CZM27" s="10"/>
      <c r="CZN27" s="34"/>
      <c r="CZO27" s="10"/>
      <c r="CZQ27" s="28"/>
      <c r="CZR27" s="11"/>
      <c r="CZS27" s="11"/>
      <c r="CZT27" s="10"/>
      <c r="CZU27" s="10"/>
      <c r="CZV27" s="34"/>
      <c r="CZW27" s="10"/>
      <c r="CZY27" s="28"/>
      <c r="CZZ27" s="11"/>
      <c r="DAA27" s="11"/>
      <c r="DAB27" s="10"/>
      <c r="DAC27" s="10"/>
      <c r="DAD27" s="34"/>
      <c r="DAE27" s="10"/>
      <c r="DAG27" s="28"/>
      <c r="DAH27" s="11"/>
      <c r="DAI27" s="11"/>
      <c r="DAJ27" s="10"/>
      <c r="DAK27" s="10"/>
      <c r="DAL27" s="34"/>
      <c r="DAM27" s="10"/>
      <c r="DAO27" s="28"/>
      <c r="DAP27" s="11"/>
      <c r="DAQ27" s="11"/>
      <c r="DAR27" s="10"/>
      <c r="DAS27" s="10"/>
      <c r="DAT27" s="34"/>
      <c r="DAU27" s="10"/>
      <c r="DAW27" s="28"/>
      <c r="DAX27" s="11"/>
      <c r="DAY27" s="11"/>
      <c r="DAZ27" s="10"/>
      <c r="DBA27" s="10"/>
      <c r="DBB27" s="34"/>
      <c r="DBC27" s="10"/>
      <c r="DBE27" s="28"/>
      <c r="DBF27" s="11"/>
      <c r="DBG27" s="11"/>
      <c r="DBH27" s="10"/>
      <c r="DBI27" s="10"/>
      <c r="DBJ27" s="34"/>
      <c r="DBK27" s="10"/>
      <c r="DBM27" s="28"/>
      <c r="DBN27" s="11"/>
      <c r="DBO27" s="11"/>
      <c r="DBP27" s="10"/>
      <c r="DBQ27" s="10"/>
      <c r="DBR27" s="34"/>
      <c r="DBS27" s="10"/>
      <c r="DBU27" s="28"/>
      <c r="DBV27" s="11"/>
      <c r="DBW27" s="11"/>
      <c r="DBX27" s="10"/>
      <c r="DBY27" s="10"/>
      <c r="DBZ27" s="34"/>
      <c r="DCA27" s="10"/>
      <c r="DCC27" s="28"/>
      <c r="DCD27" s="11"/>
      <c r="DCE27" s="11"/>
      <c r="DCF27" s="10"/>
      <c r="DCG27" s="10"/>
      <c r="DCH27" s="34"/>
      <c r="DCI27" s="10"/>
      <c r="DCK27" s="28"/>
      <c r="DCL27" s="11"/>
      <c r="DCM27" s="11"/>
      <c r="DCN27" s="10"/>
      <c r="DCO27" s="10"/>
      <c r="DCP27" s="34"/>
      <c r="DCQ27" s="10"/>
      <c r="DCS27" s="28"/>
      <c r="DCT27" s="11"/>
      <c r="DCU27" s="11"/>
      <c r="DCV27" s="10"/>
      <c r="DCW27" s="10"/>
      <c r="DCX27" s="34"/>
      <c r="DCY27" s="10"/>
      <c r="DDA27" s="28"/>
      <c r="DDB27" s="11"/>
      <c r="DDC27" s="11"/>
      <c r="DDD27" s="10"/>
      <c r="DDE27" s="10"/>
      <c r="DDF27" s="34"/>
      <c r="DDG27" s="10"/>
      <c r="DDI27" s="28"/>
      <c r="DDJ27" s="11"/>
      <c r="DDK27" s="11"/>
      <c r="DDL27" s="10"/>
      <c r="DDM27" s="10"/>
      <c r="DDN27" s="34"/>
      <c r="DDO27" s="10"/>
      <c r="DDQ27" s="28"/>
      <c r="DDR27" s="11"/>
      <c r="DDS27" s="11"/>
      <c r="DDT27" s="10"/>
      <c r="DDU27" s="10"/>
      <c r="DDV27" s="34"/>
      <c r="DDW27" s="10"/>
      <c r="DDY27" s="28"/>
      <c r="DDZ27" s="11"/>
      <c r="DEA27" s="11"/>
      <c r="DEB27" s="10"/>
      <c r="DEC27" s="10"/>
      <c r="DED27" s="34"/>
      <c r="DEE27" s="10"/>
      <c r="DEG27" s="28"/>
      <c r="DEH27" s="11"/>
      <c r="DEI27" s="11"/>
      <c r="DEJ27" s="10"/>
      <c r="DEK27" s="10"/>
      <c r="DEL27" s="34"/>
      <c r="DEM27" s="10"/>
      <c r="DEO27" s="28"/>
      <c r="DEP27" s="11"/>
      <c r="DEQ27" s="11"/>
      <c r="DER27" s="10"/>
      <c r="DES27" s="10"/>
      <c r="DET27" s="34"/>
      <c r="DEU27" s="10"/>
      <c r="DEW27" s="28"/>
      <c r="DEX27" s="11"/>
      <c r="DEY27" s="11"/>
      <c r="DEZ27" s="10"/>
      <c r="DFA27" s="10"/>
      <c r="DFB27" s="34"/>
      <c r="DFC27" s="10"/>
      <c r="DFE27" s="28"/>
      <c r="DFF27" s="11"/>
      <c r="DFG27" s="11"/>
      <c r="DFH27" s="10"/>
      <c r="DFI27" s="10"/>
      <c r="DFJ27" s="34"/>
      <c r="DFK27" s="10"/>
      <c r="DFM27" s="28"/>
      <c r="DFN27" s="11"/>
      <c r="DFO27" s="11"/>
      <c r="DFP27" s="10"/>
      <c r="DFQ27" s="10"/>
      <c r="DFR27" s="34"/>
      <c r="DFS27" s="10"/>
      <c r="DFU27" s="28"/>
      <c r="DFV27" s="11"/>
      <c r="DFW27" s="11"/>
      <c r="DFX27" s="10"/>
      <c r="DFY27" s="10"/>
      <c r="DFZ27" s="34"/>
      <c r="DGA27" s="10"/>
      <c r="DGC27" s="28"/>
      <c r="DGD27" s="11"/>
      <c r="DGE27" s="11"/>
      <c r="DGF27" s="10"/>
      <c r="DGG27" s="10"/>
      <c r="DGH27" s="34"/>
      <c r="DGI27" s="10"/>
      <c r="DGK27" s="28"/>
      <c r="DGL27" s="11"/>
      <c r="DGM27" s="11"/>
      <c r="DGN27" s="10"/>
      <c r="DGO27" s="10"/>
      <c r="DGP27" s="34"/>
      <c r="DGQ27" s="10"/>
      <c r="DGS27" s="28"/>
      <c r="DGT27" s="11"/>
      <c r="DGU27" s="11"/>
      <c r="DGV27" s="10"/>
      <c r="DGW27" s="10"/>
      <c r="DGX27" s="34"/>
      <c r="DGY27" s="10"/>
      <c r="DHA27" s="28"/>
      <c r="DHB27" s="11"/>
      <c r="DHC27" s="11"/>
      <c r="DHD27" s="10"/>
      <c r="DHE27" s="10"/>
      <c r="DHF27" s="34"/>
      <c r="DHG27" s="10"/>
      <c r="DHI27" s="28"/>
      <c r="DHJ27" s="11"/>
      <c r="DHK27" s="11"/>
      <c r="DHL27" s="10"/>
      <c r="DHM27" s="10"/>
      <c r="DHN27" s="34"/>
      <c r="DHO27" s="10"/>
      <c r="DHQ27" s="28"/>
      <c r="DHR27" s="11"/>
      <c r="DHS27" s="11"/>
      <c r="DHT27" s="10"/>
      <c r="DHU27" s="10"/>
      <c r="DHV27" s="34"/>
      <c r="DHW27" s="10"/>
      <c r="DHY27" s="28"/>
      <c r="DHZ27" s="11"/>
      <c r="DIA27" s="11"/>
      <c r="DIB27" s="10"/>
      <c r="DIC27" s="10"/>
      <c r="DID27" s="34"/>
      <c r="DIE27" s="10"/>
      <c r="DIG27" s="28"/>
      <c r="DIH27" s="11"/>
      <c r="DII27" s="11"/>
      <c r="DIJ27" s="10"/>
      <c r="DIK27" s="10"/>
      <c r="DIL27" s="34"/>
      <c r="DIM27" s="10"/>
      <c r="DIO27" s="28"/>
      <c r="DIP27" s="11"/>
      <c r="DIQ27" s="11"/>
      <c r="DIR27" s="10"/>
      <c r="DIS27" s="10"/>
      <c r="DIT27" s="34"/>
      <c r="DIU27" s="10"/>
      <c r="DIW27" s="28"/>
      <c r="DIX27" s="11"/>
      <c r="DIY27" s="11"/>
      <c r="DIZ27" s="10"/>
      <c r="DJA27" s="10"/>
      <c r="DJB27" s="34"/>
      <c r="DJC27" s="10"/>
      <c r="DJE27" s="28"/>
      <c r="DJF27" s="11"/>
      <c r="DJG27" s="11"/>
      <c r="DJH27" s="10"/>
      <c r="DJI27" s="10"/>
      <c r="DJJ27" s="34"/>
      <c r="DJK27" s="10"/>
      <c r="DJM27" s="28"/>
      <c r="DJN27" s="11"/>
      <c r="DJO27" s="11"/>
      <c r="DJP27" s="10"/>
      <c r="DJQ27" s="10"/>
      <c r="DJR27" s="34"/>
      <c r="DJS27" s="10"/>
      <c r="DJU27" s="28"/>
      <c r="DJV27" s="11"/>
      <c r="DJW27" s="11"/>
      <c r="DJX27" s="10"/>
      <c r="DJY27" s="10"/>
      <c r="DJZ27" s="34"/>
      <c r="DKA27" s="10"/>
      <c r="DKC27" s="28"/>
      <c r="DKD27" s="11"/>
      <c r="DKE27" s="11"/>
      <c r="DKF27" s="10"/>
      <c r="DKG27" s="10"/>
      <c r="DKH27" s="34"/>
      <c r="DKI27" s="10"/>
      <c r="DKK27" s="28"/>
      <c r="DKL27" s="11"/>
      <c r="DKM27" s="11"/>
      <c r="DKN27" s="10"/>
      <c r="DKO27" s="10"/>
      <c r="DKP27" s="34"/>
      <c r="DKQ27" s="10"/>
      <c r="DKS27" s="28"/>
      <c r="DKT27" s="11"/>
      <c r="DKU27" s="11"/>
      <c r="DKV27" s="10"/>
      <c r="DKW27" s="10"/>
      <c r="DKX27" s="34"/>
      <c r="DKY27" s="10"/>
      <c r="DLA27" s="28"/>
      <c r="DLB27" s="11"/>
      <c r="DLC27" s="11"/>
      <c r="DLD27" s="10"/>
      <c r="DLE27" s="10"/>
      <c r="DLF27" s="34"/>
      <c r="DLG27" s="10"/>
      <c r="DLI27" s="28"/>
      <c r="DLJ27" s="11"/>
      <c r="DLK27" s="11"/>
      <c r="DLL27" s="10"/>
      <c r="DLM27" s="10"/>
      <c r="DLN27" s="34"/>
      <c r="DLO27" s="10"/>
      <c r="DLQ27" s="28"/>
      <c r="DLR27" s="11"/>
      <c r="DLS27" s="11"/>
      <c r="DLT27" s="10"/>
      <c r="DLU27" s="10"/>
      <c r="DLV27" s="34"/>
      <c r="DLW27" s="10"/>
      <c r="DLY27" s="28"/>
      <c r="DLZ27" s="11"/>
      <c r="DMA27" s="11"/>
      <c r="DMB27" s="10"/>
      <c r="DMC27" s="10"/>
      <c r="DMD27" s="34"/>
      <c r="DME27" s="10"/>
      <c r="DMG27" s="28"/>
      <c r="DMH27" s="11"/>
      <c r="DMI27" s="11"/>
      <c r="DMJ27" s="10"/>
      <c r="DMK27" s="10"/>
      <c r="DML27" s="34"/>
      <c r="DMM27" s="10"/>
      <c r="DMO27" s="28"/>
      <c r="DMP27" s="11"/>
      <c r="DMQ27" s="11"/>
      <c r="DMR27" s="10"/>
      <c r="DMS27" s="10"/>
      <c r="DMT27" s="34"/>
      <c r="DMU27" s="10"/>
      <c r="DMW27" s="28"/>
      <c r="DMX27" s="11"/>
      <c r="DMY27" s="11"/>
      <c r="DMZ27" s="10"/>
      <c r="DNA27" s="10"/>
      <c r="DNB27" s="34"/>
      <c r="DNC27" s="10"/>
      <c r="DNE27" s="28"/>
      <c r="DNF27" s="11"/>
      <c r="DNG27" s="11"/>
      <c r="DNH27" s="10"/>
      <c r="DNI27" s="10"/>
      <c r="DNJ27" s="34"/>
      <c r="DNK27" s="10"/>
      <c r="DNM27" s="28"/>
      <c r="DNN27" s="11"/>
      <c r="DNO27" s="11"/>
      <c r="DNP27" s="10"/>
      <c r="DNQ27" s="10"/>
      <c r="DNR27" s="34"/>
      <c r="DNS27" s="10"/>
      <c r="DNU27" s="28"/>
      <c r="DNV27" s="11"/>
      <c r="DNW27" s="11"/>
      <c r="DNX27" s="10"/>
      <c r="DNY27" s="10"/>
      <c r="DNZ27" s="34"/>
      <c r="DOA27" s="10"/>
      <c r="DOC27" s="28"/>
      <c r="DOD27" s="11"/>
      <c r="DOE27" s="11"/>
      <c r="DOF27" s="10"/>
      <c r="DOG27" s="10"/>
      <c r="DOH27" s="34"/>
      <c r="DOI27" s="10"/>
      <c r="DOK27" s="28"/>
      <c r="DOL27" s="11"/>
      <c r="DOM27" s="11"/>
      <c r="DON27" s="10"/>
      <c r="DOO27" s="10"/>
      <c r="DOP27" s="34"/>
      <c r="DOQ27" s="10"/>
      <c r="DOS27" s="28"/>
      <c r="DOT27" s="11"/>
      <c r="DOU27" s="11"/>
      <c r="DOV27" s="10"/>
      <c r="DOW27" s="10"/>
      <c r="DOX27" s="34"/>
      <c r="DOY27" s="10"/>
      <c r="DPA27" s="28"/>
      <c r="DPB27" s="11"/>
      <c r="DPC27" s="11"/>
      <c r="DPD27" s="10"/>
      <c r="DPE27" s="10"/>
      <c r="DPF27" s="34"/>
      <c r="DPG27" s="10"/>
      <c r="DPI27" s="28"/>
      <c r="DPJ27" s="11"/>
      <c r="DPK27" s="11"/>
      <c r="DPL27" s="10"/>
      <c r="DPM27" s="10"/>
      <c r="DPN27" s="34"/>
      <c r="DPO27" s="10"/>
      <c r="DPQ27" s="28"/>
      <c r="DPR27" s="11"/>
      <c r="DPS27" s="11"/>
      <c r="DPT27" s="10"/>
      <c r="DPU27" s="10"/>
      <c r="DPV27" s="34"/>
      <c r="DPW27" s="10"/>
      <c r="DPY27" s="28"/>
      <c r="DPZ27" s="11"/>
      <c r="DQA27" s="11"/>
      <c r="DQB27" s="10"/>
      <c r="DQC27" s="10"/>
      <c r="DQD27" s="34"/>
      <c r="DQE27" s="10"/>
      <c r="DQG27" s="28"/>
      <c r="DQH27" s="11"/>
      <c r="DQI27" s="11"/>
      <c r="DQJ27" s="10"/>
      <c r="DQK27" s="10"/>
      <c r="DQL27" s="34"/>
      <c r="DQM27" s="10"/>
      <c r="DQO27" s="28"/>
      <c r="DQP27" s="11"/>
      <c r="DQQ27" s="11"/>
      <c r="DQR27" s="10"/>
      <c r="DQS27" s="10"/>
      <c r="DQT27" s="34"/>
      <c r="DQU27" s="10"/>
      <c r="DQW27" s="28"/>
      <c r="DQX27" s="11"/>
      <c r="DQY27" s="11"/>
      <c r="DQZ27" s="10"/>
      <c r="DRA27" s="10"/>
      <c r="DRB27" s="34"/>
      <c r="DRC27" s="10"/>
      <c r="DRE27" s="28"/>
      <c r="DRF27" s="11"/>
      <c r="DRG27" s="11"/>
      <c r="DRH27" s="10"/>
      <c r="DRI27" s="10"/>
      <c r="DRJ27" s="34"/>
      <c r="DRK27" s="10"/>
      <c r="DRM27" s="28"/>
      <c r="DRN27" s="11"/>
      <c r="DRO27" s="11"/>
      <c r="DRP27" s="10"/>
      <c r="DRQ27" s="10"/>
      <c r="DRR27" s="34"/>
      <c r="DRS27" s="10"/>
      <c r="DRU27" s="28"/>
      <c r="DRV27" s="11"/>
      <c r="DRW27" s="11"/>
      <c r="DRX27" s="10"/>
      <c r="DRY27" s="10"/>
      <c r="DRZ27" s="34"/>
      <c r="DSA27" s="10"/>
      <c r="DSC27" s="28"/>
      <c r="DSD27" s="11"/>
      <c r="DSE27" s="11"/>
      <c r="DSF27" s="10"/>
      <c r="DSG27" s="10"/>
      <c r="DSH27" s="34"/>
      <c r="DSI27" s="10"/>
      <c r="DSK27" s="28"/>
      <c r="DSL27" s="11"/>
      <c r="DSM27" s="11"/>
      <c r="DSN27" s="10"/>
      <c r="DSO27" s="10"/>
      <c r="DSP27" s="34"/>
      <c r="DSQ27" s="10"/>
      <c r="DSS27" s="28"/>
      <c r="DST27" s="11"/>
      <c r="DSU27" s="11"/>
      <c r="DSV27" s="10"/>
      <c r="DSW27" s="10"/>
      <c r="DSX27" s="34"/>
      <c r="DSY27" s="10"/>
      <c r="DTA27" s="28"/>
      <c r="DTB27" s="11"/>
      <c r="DTC27" s="11"/>
      <c r="DTD27" s="10"/>
      <c r="DTE27" s="10"/>
      <c r="DTF27" s="34"/>
      <c r="DTG27" s="10"/>
      <c r="DTI27" s="28"/>
      <c r="DTJ27" s="11"/>
      <c r="DTK27" s="11"/>
      <c r="DTL27" s="10"/>
      <c r="DTM27" s="10"/>
      <c r="DTN27" s="34"/>
      <c r="DTO27" s="10"/>
      <c r="DTQ27" s="28"/>
      <c r="DTR27" s="11"/>
      <c r="DTS27" s="11"/>
      <c r="DTT27" s="10"/>
      <c r="DTU27" s="10"/>
      <c r="DTV27" s="34"/>
      <c r="DTW27" s="10"/>
      <c r="DTY27" s="28"/>
      <c r="DTZ27" s="11"/>
      <c r="DUA27" s="11"/>
      <c r="DUB27" s="10"/>
      <c r="DUC27" s="10"/>
      <c r="DUD27" s="34"/>
      <c r="DUE27" s="10"/>
      <c r="DUG27" s="28"/>
      <c r="DUH27" s="11"/>
      <c r="DUI27" s="11"/>
      <c r="DUJ27" s="10"/>
      <c r="DUK27" s="10"/>
      <c r="DUL27" s="34"/>
      <c r="DUM27" s="10"/>
      <c r="DUO27" s="28"/>
      <c r="DUP27" s="11"/>
      <c r="DUQ27" s="11"/>
      <c r="DUR27" s="10"/>
      <c r="DUS27" s="10"/>
      <c r="DUT27" s="34"/>
      <c r="DUU27" s="10"/>
      <c r="DUW27" s="28"/>
      <c r="DUX27" s="11"/>
      <c r="DUY27" s="11"/>
      <c r="DUZ27" s="10"/>
      <c r="DVA27" s="10"/>
      <c r="DVB27" s="34"/>
      <c r="DVC27" s="10"/>
      <c r="DVE27" s="28"/>
      <c r="DVF27" s="11"/>
      <c r="DVG27" s="11"/>
      <c r="DVH27" s="10"/>
      <c r="DVI27" s="10"/>
      <c r="DVJ27" s="34"/>
      <c r="DVK27" s="10"/>
      <c r="DVM27" s="28"/>
      <c r="DVN27" s="11"/>
      <c r="DVO27" s="11"/>
      <c r="DVP27" s="10"/>
      <c r="DVQ27" s="10"/>
      <c r="DVR27" s="34"/>
      <c r="DVS27" s="10"/>
      <c r="DVU27" s="28"/>
      <c r="DVV27" s="11"/>
      <c r="DVW27" s="11"/>
      <c r="DVX27" s="10"/>
      <c r="DVY27" s="10"/>
      <c r="DVZ27" s="34"/>
      <c r="DWA27" s="10"/>
      <c r="DWC27" s="28"/>
      <c r="DWD27" s="11"/>
      <c r="DWE27" s="11"/>
      <c r="DWF27" s="10"/>
      <c r="DWG27" s="10"/>
      <c r="DWH27" s="34"/>
      <c r="DWI27" s="10"/>
      <c r="DWK27" s="28"/>
      <c r="DWL27" s="11"/>
      <c r="DWM27" s="11"/>
      <c r="DWN27" s="10"/>
      <c r="DWO27" s="10"/>
      <c r="DWP27" s="34"/>
      <c r="DWQ27" s="10"/>
      <c r="DWS27" s="28"/>
      <c r="DWT27" s="11"/>
      <c r="DWU27" s="11"/>
      <c r="DWV27" s="10"/>
      <c r="DWW27" s="10"/>
      <c r="DWX27" s="34"/>
      <c r="DWY27" s="10"/>
      <c r="DXA27" s="28"/>
      <c r="DXB27" s="11"/>
      <c r="DXC27" s="11"/>
      <c r="DXD27" s="10"/>
      <c r="DXE27" s="10"/>
      <c r="DXF27" s="34"/>
      <c r="DXG27" s="10"/>
      <c r="DXI27" s="28"/>
      <c r="DXJ27" s="11"/>
      <c r="DXK27" s="11"/>
      <c r="DXL27" s="10"/>
      <c r="DXM27" s="10"/>
      <c r="DXN27" s="34"/>
      <c r="DXO27" s="10"/>
      <c r="DXQ27" s="28"/>
      <c r="DXR27" s="11"/>
      <c r="DXS27" s="11"/>
      <c r="DXT27" s="10"/>
      <c r="DXU27" s="10"/>
      <c r="DXV27" s="34"/>
      <c r="DXW27" s="10"/>
      <c r="DXY27" s="28"/>
      <c r="DXZ27" s="11"/>
      <c r="DYA27" s="11"/>
      <c r="DYB27" s="10"/>
      <c r="DYC27" s="10"/>
      <c r="DYD27" s="34"/>
      <c r="DYE27" s="10"/>
      <c r="DYG27" s="28"/>
      <c r="DYH27" s="11"/>
      <c r="DYI27" s="11"/>
      <c r="DYJ27" s="10"/>
      <c r="DYK27" s="10"/>
      <c r="DYL27" s="34"/>
      <c r="DYM27" s="10"/>
      <c r="DYO27" s="28"/>
      <c r="DYP27" s="11"/>
      <c r="DYQ27" s="11"/>
      <c r="DYR27" s="10"/>
      <c r="DYS27" s="10"/>
      <c r="DYT27" s="34"/>
      <c r="DYU27" s="10"/>
      <c r="DYW27" s="28"/>
      <c r="DYX27" s="11"/>
      <c r="DYY27" s="11"/>
      <c r="DYZ27" s="10"/>
      <c r="DZA27" s="10"/>
      <c r="DZB27" s="34"/>
      <c r="DZC27" s="10"/>
      <c r="DZE27" s="28"/>
      <c r="DZF27" s="11"/>
      <c r="DZG27" s="11"/>
      <c r="DZH27" s="10"/>
      <c r="DZI27" s="10"/>
      <c r="DZJ27" s="34"/>
      <c r="DZK27" s="10"/>
      <c r="DZM27" s="28"/>
      <c r="DZN27" s="11"/>
      <c r="DZO27" s="11"/>
      <c r="DZP27" s="10"/>
      <c r="DZQ27" s="10"/>
      <c r="DZR27" s="34"/>
      <c r="DZS27" s="10"/>
      <c r="DZU27" s="28"/>
      <c r="DZV27" s="11"/>
      <c r="DZW27" s="11"/>
      <c r="DZX27" s="10"/>
      <c r="DZY27" s="10"/>
      <c r="DZZ27" s="34"/>
      <c r="EAA27" s="10"/>
      <c r="EAC27" s="28"/>
      <c r="EAD27" s="11"/>
      <c r="EAE27" s="11"/>
      <c r="EAF27" s="10"/>
      <c r="EAG27" s="10"/>
      <c r="EAH27" s="34"/>
      <c r="EAI27" s="10"/>
      <c r="EAK27" s="28"/>
      <c r="EAL27" s="11"/>
      <c r="EAM27" s="11"/>
      <c r="EAN27" s="10"/>
      <c r="EAO27" s="10"/>
      <c r="EAP27" s="34"/>
      <c r="EAQ27" s="10"/>
      <c r="EAS27" s="28"/>
      <c r="EAT27" s="11"/>
      <c r="EAU27" s="11"/>
      <c r="EAV27" s="10"/>
      <c r="EAW27" s="10"/>
      <c r="EAX27" s="34"/>
      <c r="EAY27" s="10"/>
      <c r="EBA27" s="28"/>
      <c r="EBB27" s="11"/>
      <c r="EBC27" s="11"/>
      <c r="EBD27" s="10"/>
      <c r="EBE27" s="10"/>
      <c r="EBF27" s="34"/>
      <c r="EBG27" s="10"/>
      <c r="EBI27" s="28"/>
      <c r="EBJ27" s="11"/>
      <c r="EBK27" s="11"/>
      <c r="EBL27" s="10"/>
      <c r="EBM27" s="10"/>
      <c r="EBN27" s="34"/>
      <c r="EBO27" s="10"/>
      <c r="EBQ27" s="28"/>
      <c r="EBR27" s="11"/>
      <c r="EBS27" s="11"/>
      <c r="EBT27" s="10"/>
      <c r="EBU27" s="10"/>
      <c r="EBV27" s="34"/>
      <c r="EBW27" s="10"/>
      <c r="EBY27" s="28"/>
      <c r="EBZ27" s="11"/>
      <c r="ECA27" s="11"/>
      <c r="ECB27" s="10"/>
      <c r="ECC27" s="10"/>
      <c r="ECD27" s="34"/>
      <c r="ECE27" s="10"/>
      <c r="ECG27" s="28"/>
      <c r="ECH27" s="11"/>
      <c r="ECI27" s="11"/>
      <c r="ECJ27" s="10"/>
      <c r="ECK27" s="10"/>
      <c r="ECL27" s="34"/>
      <c r="ECM27" s="10"/>
      <c r="ECO27" s="28"/>
      <c r="ECP27" s="11"/>
      <c r="ECQ27" s="11"/>
      <c r="ECR27" s="10"/>
      <c r="ECS27" s="10"/>
      <c r="ECT27" s="34"/>
      <c r="ECU27" s="10"/>
      <c r="ECW27" s="28"/>
      <c r="ECX27" s="11"/>
      <c r="ECY27" s="11"/>
      <c r="ECZ27" s="10"/>
      <c r="EDA27" s="10"/>
      <c r="EDB27" s="34"/>
      <c r="EDC27" s="10"/>
      <c r="EDE27" s="28"/>
      <c r="EDF27" s="11"/>
      <c r="EDG27" s="11"/>
      <c r="EDH27" s="10"/>
      <c r="EDI27" s="10"/>
      <c r="EDJ27" s="34"/>
      <c r="EDK27" s="10"/>
      <c r="EDM27" s="28"/>
      <c r="EDN27" s="11"/>
      <c r="EDO27" s="11"/>
      <c r="EDP27" s="10"/>
      <c r="EDQ27" s="10"/>
      <c r="EDR27" s="34"/>
      <c r="EDS27" s="10"/>
      <c r="EDU27" s="28"/>
      <c r="EDV27" s="11"/>
      <c r="EDW27" s="11"/>
      <c r="EDX27" s="10"/>
      <c r="EDY27" s="10"/>
      <c r="EDZ27" s="34"/>
      <c r="EEA27" s="10"/>
      <c r="EEC27" s="28"/>
      <c r="EED27" s="11"/>
      <c r="EEE27" s="11"/>
      <c r="EEF27" s="10"/>
      <c r="EEG27" s="10"/>
      <c r="EEH27" s="34"/>
      <c r="EEI27" s="10"/>
      <c r="EEK27" s="28"/>
      <c r="EEL27" s="11"/>
      <c r="EEM27" s="11"/>
      <c r="EEN27" s="10"/>
      <c r="EEO27" s="10"/>
      <c r="EEP27" s="34"/>
      <c r="EEQ27" s="10"/>
      <c r="EES27" s="28"/>
      <c r="EET27" s="11"/>
      <c r="EEU27" s="11"/>
      <c r="EEV27" s="10"/>
      <c r="EEW27" s="10"/>
      <c r="EEX27" s="34"/>
      <c r="EEY27" s="10"/>
      <c r="EFA27" s="28"/>
      <c r="EFB27" s="11"/>
      <c r="EFC27" s="11"/>
      <c r="EFD27" s="10"/>
      <c r="EFE27" s="10"/>
      <c r="EFF27" s="34"/>
      <c r="EFG27" s="10"/>
      <c r="EFI27" s="28"/>
      <c r="EFJ27" s="11"/>
      <c r="EFK27" s="11"/>
      <c r="EFL27" s="10"/>
      <c r="EFM27" s="10"/>
      <c r="EFN27" s="34"/>
      <c r="EFO27" s="10"/>
      <c r="EFQ27" s="28"/>
      <c r="EFR27" s="11"/>
      <c r="EFS27" s="11"/>
      <c r="EFT27" s="10"/>
      <c r="EFU27" s="10"/>
      <c r="EFV27" s="34"/>
      <c r="EFW27" s="10"/>
      <c r="EFY27" s="28"/>
      <c r="EFZ27" s="11"/>
      <c r="EGA27" s="11"/>
      <c r="EGB27" s="10"/>
      <c r="EGC27" s="10"/>
      <c r="EGD27" s="34"/>
      <c r="EGE27" s="10"/>
      <c r="EGG27" s="28"/>
      <c r="EGH27" s="11"/>
      <c r="EGI27" s="11"/>
      <c r="EGJ27" s="10"/>
      <c r="EGK27" s="10"/>
      <c r="EGL27" s="34"/>
      <c r="EGM27" s="10"/>
      <c r="EGO27" s="28"/>
      <c r="EGP27" s="11"/>
      <c r="EGQ27" s="11"/>
      <c r="EGR27" s="10"/>
      <c r="EGS27" s="10"/>
      <c r="EGT27" s="34"/>
      <c r="EGU27" s="10"/>
      <c r="EGW27" s="28"/>
      <c r="EGX27" s="11"/>
      <c r="EGY27" s="11"/>
      <c r="EGZ27" s="10"/>
      <c r="EHA27" s="10"/>
      <c r="EHB27" s="34"/>
      <c r="EHC27" s="10"/>
      <c r="EHE27" s="28"/>
      <c r="EHF27" s="11"/>
      <c r="EHG27" s="11"/>
      <c r="EHH27" s="10"/>
      <c r="EHI27" s="10"/>
      <c r="EHJ27" s="34"/>
      <c r="EHK27" s="10"/>
      <c r="EHM27" s="28"/>
      <c r="EHN27" s="11"/>
      <c r="EHO27" s="11"/>
      <c r="EHP27" s="10"/>
      <c r="EHQ27" s="10"/>
      <c r="EHR27" s="34"/>
      <c r="EHS27" s="10"/>
      <c r="EHU27" s="28"/>
      <c r="EHV27" s="11"/>
      <c r="EHW27" s="11"/>
      <c r="EHX27" s="10"/>
      <c r="EHY27" s="10"/>
      <c r="EHZ27" s="34"/>
      <c r="EIA27" s="10"/>
      <c r="EIC27" s="28"/>
      <c r="EID27" s="11"/>
      <c r="EIE27" s="11"/>
      <c r="EIF27" s="10"/>
      <c r="EIG27" s="10"/>
      <c r="EIH27" s="34"/>
      <c r="EII27" s="10"/>
      <c r="EIK27" s="28"/>
      <c r="EIL27" s="11"/>
      <c r="EIM27" s="11"/>
      <c r="EIN27" s="10"/>
      <c r="EIO27" s="10"/>
      <c r="EIP27" s="34"/>
      <c r="EIQ27" s="10"/>
      <c r="EIS27" s="28"/>
      <c r="EIT27" s="11"/>
      <c r="EIU27" s="11"/>
      <c r="EIV27" s="10"/>
      <c r="EIW27" s="10"/>
      <c r="EIX27" s="34"/>
      <c r="EIY27" s="10"/>
      <c r="EJA27" s="28"/>
      <c r="EJB27" s="11"/>
      <c r="EJC27" s="11"/>
      <c r="EJD27" s="10"/>
      <c r="EJE27" s="10"/>
      <c r="EJF27" s="34"/>
      <c r="EJG27" s="10"/>
      <c r="EJI27" s="28"/>
      <c r="EJJ27" s="11"/>
      <c r="EJK27" s="11"/>
      <c r="EJL27" s="10"/>
      <c r="EJM27" s="10"/>
      <c r="EJN27" s="34"/>
      <c r="EJO27" s="10"/>
      <c r="EJQ27" s="28"/>
      <c r="EJR27" s="11"/>
      <c r="EJS27" s="11"/>
      <c r="EJT27" s="10"/>
      <c r="EJU27" s="10"/>
      <c r="EJV27" s="34"/>
      <c r="EJW27" s="10"/>
      <c r="EJY27" s="28"/>
      <c r="EJZ27" s="11"/>
      <c r="EKA27" s="11"/>
      <c r="EKB27" s="10"/>
      <c r="EKC27" s="10"/>
      <c r="EKD27" s="34"/>
      <c r="EKE27" s="10"/>
      <c r="EKG27" s="28"/>
      <c r="EKH27" s="11"/>
      <c r="EKI27" s="11"/>
      <c r="EKJ27" s="10"/>
      <c r="EKK27" s="10"/>
      <c r="EKL27" s="34"/>
      <c r="EKM27" s="10"/>
      <c r="EKO27" s="28"/>
      <c r="EKP27" s="11"/>
      <c r="EKQ27" s="11"/>
      <c r="EKR27" s="10"/>
      <c r="EKS27" s="10"/>
      <c r="EKT27" s="34"/>
      <c r="EKU27" s="10"/>
      <c r="EKW27" s="28"/>
      <c r="EKX27" s="11"/>
      <c r="EKY27" s="11"/>
      <c r="EKZ27" s="10"/>
      <c r="ELA27" s="10"/>
      <c r="ELB27" s="34"/>
      <c r="ELC27" s="10"/>
      <c r="ELE27" s="28"/>
      <c r="ELF27" s="11"/>
      <c r="ELG27" s="11"/>
      <c r="ELH27" s="10"/>
      <c r="ELI27" s="10"/>
      <c r="ELJ27" s="34"/>
      <c r="ELK27" s="10"/>
      <c r="ELM27" s="28"/>
      <c r="ELN27" s="11"/>
      <c r="ELO27" s="11"/>
      <c r="ELP27" s="10"/>
      <c r="ELQ27" s="10"/>
      <c r="ELR27" s="34"/>
      <c r="ELS27" s="10"/>
      <c r="ELU27" s="28"/>
      <c r="ELV27" s="11"/>
      <c r="ELW27" s="11"/>
      <c r="ELX27" s="10"/>
      <c r="ELY27" s="10"/>
      <c r="ELZ27" s="34"/>
      <c r="EMA27" s="10"/>
      <c r="EMC27" s="28"/>
      <c r="EMD27" s="11"/>
      <c r="EME27" s="11"/>
      <c r="EMF27" s="10"/>
      <c r="EMG27" s="10"/>
      <c r="EMH27" s="34"/>
      <c r="EMI27" s="10"/>
      <c r="EMK27" s="28"/>
      <c r="EML27" s="11"/>
      <c r="EMM27" s="11"/>
      <c r="EMN27" s="10"/>
      <c r="EMO27" s="10"/>
      <c r="EMP27" s="34"/>
      <c r="EMQ27" s="10"/>
      <c r="EMS27" s="28"/>
      <c r="EMT27" s="11"/>
      <c r="EMU27" s="11"/>
      <c r="EMV27" s="10"/>
      <c r="EMW27" s="10"/>
      <c r="EMX27" s="34"/>
      <c r="EMY27" s="10"/>
      <c r="ENA27" s="28"/>
      <c r="ENB27" s="11"/>
      <c r="ENC27" s="11"/>
      <c r="END27" s="10"/>
      <c r="ENE27" s="10"/>
      <c r="ENF27" s="34"/>
      <c r="ENG27" s="10"/>
      <c r="ENI27" s="28"/>
      <c r="ENJ27" s="11"/>
      <c r="ENK27" s="11"/>
      <c r="ENL27" s="10"/>
      <c r="ENM27" s="10"/>
      <c r="ENN27" s="34"/>
      <c r="ENO27" s="10"/>
      <c r="ENQ27" s="28"/>
      <c r="ENR27" s="11"/>
      <c r="ENS27" s="11"/>
      <c r="ENT27" s="10"/>
      <c r="ENU27" s="10"/>
      <c r="ENV27" s="34"/>
      <c r="ENW27" s="10"/>
      <c r="ENY27" s="28"/>
      <c r="ENZ27" s="11"/>
      <c r="EOA27" s="11"/>
      <c r="EOB27" s="10"/>
      <c r="EOC27" s="10"/>
      <c r="EOD27" s="34"/>
      <c r="EOE27" s="10"/>
      <c r="EOG27" s="28"/>
      <c r="EOH27" s="11"/>
      <c r="EOI27" s="11"/>
      <c r="EOJ27" s="10"/>
      <c r="EOK27" s="10"/>
      <c r="EOL27" s="34"/>
      <c r="EOM27" s="10"/>
      <c r="EOO27" s="28"/>
      <c r="EOP27" s="11"/>
      <c r="EOQ27" s="11"/>
      <c r="EOR27" s="10"/>
      <c r="EOS27" s="10"/>
      <c r="EOT27" s="34"/>
      <c r="EOU27" s="10"/>
      <c r="EOW27" s="28"/>
      <c r="EOX27" s="11"/>
      <c r="EOY27" s="11"/>
      <c r="EOZ27" s="10"/>
      <c r="EPA27" s="10"/>
      <c r="EPB27" s="34"/>
      <c r="EPC27" s="10"/>
      <c r="EPE27" s="28"/>
      <c r="EPF27" s="11"/>
      <c r="EPG27" s="11"/>
      <c r="EPH27" s="10"/>
      <c r="EPI27" s="10"/>
      <c r="EPJ27" s="34"/>
      <c r="EPK27" s="10"/>
      <c r="EPM27" s="28"/>
      <c r="EPN27" s="11"/>
      <c r="EPO27" s="11"/>
      <c r="EPP27" s="10"/>
      <c r="EPQ27" s="10"/>
      <c r="EPR27" s="34"/>
      <c r="EPS27" s="10"/>
      <c r="EPU27" s="28"/>
      <c r="EPV27" s="11"/>
      <c r="EPW27" s="11"/>
      <c r="EPX27" s="10"/>
      <c r="EPY27" s="10"/>
      <c r="EPZ27" s="34"/>
      <c r="EQA27" s="10"/>
      <c r="EQC27" s="28"/>
      <c r="EQD27" s="11"/>
      <c r="EQE27" s="11"/>
      <c r="EQF27" s="10"/>
      <c r="EQG27" s="10"/>
      <c r="EQH27" s="34"/>
      <c r="EQI27" s="10"/>
      <c r="EQK27" s="28"/>
      <c r="EQL27" s="11"/>
      <c r="EQM27" s="11"/>
      <c r="EQN27" s="10"/>
      <c r="EQO27" s="10"/>
      <c r="EQP27" s="34"/>
      <c r="EQQ27" s="10"/>
      <c r="EQS27" s="28"/>
      <c r="EQT27" s="11"/>
      <c r="EQU27" s="11"/>
      <c r="EQV27" s="10"/>
      <c r="EQW27" s="10"/>
      <c r="EQX27" s="34"/>
      <c r="EQY27" s="10"/>
      <c r="ERA27" s="28"/>
      <c r="ERB27" s="11"/>
      <c r="ERC27" s="11"/>
      <c r="ERD27" s="10"/>
      <c r="ERE27" s="10"/>
      <c r="ERF27" s="34"/>
      <c r="ERG27" s="10"/>
      <c r="ERI27" s="28"/>
      <c r="ERJ27" s="11"/>
      <c r="ERK27" s="11"/>
      <c r="ERL27" s="10"/>
      <c r="ERM27" s="10"/>
      <c r="ERN27" s="34"/>
      <c r="ERO27" s="10"/>
      <c r="ERQ27" s="28"/>
      <c r="ERR27" s="11"/>
      <c r="ERS27" s="11"/>
      <c r="ERT27" s="10"/>
      <c r="ERU27" s="10"/>
      <c r="ERV27" s="34"/>
      <c r="ERW27" s="10"/>
      <c r="ERY27" s="28"/>
      <c r="ERZ27" s="11"/>
      <c r="ESA27" s="11"/>
      <c r="ESB27" s="10"/>
      <c r="ESC27" s="10"/>
      <c r="ESD27" s="34"/>
      <c r="ESE27" s="10"/>
      <c r="ESG27" s="28"/>
      <c r="ESH27" s="11"/>
      <c r="ESI27" s="11"/>
      <c r="ESJ27" s="10"/>
      <c r="ESK27" s="10"/>
      <c r="ESL27" s="34"/>
      <c r="ESM27" s="10"/>
      <c r="ESO27" s="28"/>
      <c r="ESP27" s="11"/>
      <c r="ESQ27" s="11"/>
      <c r="ESR27" s="10"/>
      <c r="ESS27" s="10"/>
      <c r="EST27" s="34"/>
      <c r="ESU27" s="10"/>
      <c r="ESW27" s="28"/>
      <c r="ESX27" s="11"/>
      <c r="ESY27" s="11"/>
      <c r="ESZ27" s="10"/>
      <c r="ETA27" s="10"/>
      <c r="ETB27" s="34"/>
      <c r="ETC27" s="10"/>
      <c r="ETE27" s="28"/>
      <c r="ETF27" s="11"/>
      <c r="ETG27" s="11"/>
      <c r="ETH27" s="10"/>
      <c r="ETI27" s="10"/>
      <c r="ETJ27" s="34"/>
      <c r="ETK27" s="10"/>
      <c r="ETM27" s="28"/>
      <c r="ETN27" s="11"/>
      <c r="ETO27" s="11"/>
      <c r="ETP27" s="10"/>
      <c r="ETQ27" s="10"/>
      <c r="ETR27" s="34"/>
      <c r="ETS27" s="10"/>
      <c r="ETU27" s="28"/>
      <c r="ETV27" s="11"/>
      <c r="ETW27" s="11"/>
      <c r="ETX27" s="10"/>
      <c r="ETY27" s="10"/>
      <c r="ETZ27" s="34"/>
      <c r="EUA27" s="10"/>
      <c r="EUC27" s="28"/>
      <c r="EUD27" s="11"/>
      <c r="EUE27" s="11"/>
      <c r="EUF27" s="10"/>
      <c r="EUG27" s="10"/>
      <c r="EUH27" s="34"/>
      <c r="EUI27" s="10"/>
      <c r="EUK27" s="28"/>
      <c r="EUL27" s="11"/>
      <c r="EUM27" s="11"/>
      <c r="EUN27" s="10"/>
      <c r="EUO27" s="10"/>
      <c r="EUP27" s="34"/>
      <c r="EUQ27" s="10"/>
      <c r="EUS27" s="28"/>
      <c r="EUT27" s="11"/>
      <c r="EUU27" s="11"/>
      <c r="EUV27" s="10"/>
      <c r="EUW27" s="10"/>
      <c r="EUX27" s="34"/>
      <c r="EUY27" s="10"/>
      <c r="EVA27" s="28"/>
      <c r="EVB27" s="11"/>
      <c r="EVC27" s="11"/>
      <c r="EVD27" s="10"/>
      <c r="EVE27" s="10"/>
      <c r="EVF27" s="34"/>
      <c r="EVG27" s="10"/>
      <c r="EVI27" s="28"/>
      <c r="EVJ27" s="11"/>
      <c r="EVK27" s="11"/>
      <c r="EVL27" s="10"/>
      <c r="EVM27" s="10"/>
      <c r="EVN27" s="34"/>
      <c r="EVO27" s="10"/>
      <c r="EVQ27" s="28"/>
      <c r="EVR27" s="11"/>
      <c r="EVS27" s="11"/>
      <c r="EVT27" s="10"/>
      <c r="EVU27" s="10"/>
      <c r="EVV27" s="34"/>
      <c r="EVW27" s="10"/>
      <c r="EVY27" s="28"/>
      <c r="EVZ27" s="11"/>
      <c r="EWA27" s="11"/>
      <c r="EWB27" s="10"/>
      <c r="EWC27" s="10"/>
      <c r="EWD27" s="34"/>
      <c r="EWE27" s="10"/>
      <c r="EWG27" s="28"/>
      <c r="EWH27" s="11"/>
      <c r="EWI27" s="11"/>
      <c r="EWJ27" s="10"/>
      <c r="EWK27" s="10"/>
      <c r="EWL27" s="34"/>
      <c r="EWM27" s="10"/>
      <c r="EWO27" s="28"/>
      <c r="EWP27" s="11"/>
      <c r="EWQ27" s="11"/>
      <c r="EWR27" s="10"/>
      <c r="EWS27" s="10"/>
      <c r="EWT27" s="34"/>
      <c r="EWU27" s="10"/>
      <c r="EWW27" s="28"/>
      <c r="EWX27" s="11"/>
      <c r="EWY27" s="11"/>
      <c r="EWZ27" s="10"/>
      <c r="EXA27" s="10"/>
      <c r="EXB27" s="34"/>
      <c r="EXC27" s="10"/>
      <c r="EXE27" s="28"/>
      <c r="EXF27" s="11"/>
      <c r="EXG27" s="11"/>
      <c r="EXH27" s="10"/>
      <c r="EXI27" s="10"/>
      <c r="EXJ27" s="34"/>
      <c r="EXK27" s="10"/>
      <c r="EXM27" s="28"/>
      <c r="EXN27" s="11"/>
      <c r="EXO27" s="11"/>
      <c r="EXP27" s="10"/>
      <c r="EXQ27" s="10"/>
      <c r="EXR27" s="34"/>
      <c r="EXS27" s="10"/>
      <c r="EXU27" s="28"/>
      <c r="EXV27" s="11"/>
      <c r="EXW27" s="11"/>
      <c r="EXX27" s="10"/>
      <c r="EXY27" s="10"/>
      <c r="EXZ27" s="34"/>
      <c r="EYA27" s="10"/>
      <c r="EYC27" s="28"/>
      <c r="EYD27" s="11"/>
      <c r="EYE27" s="11"/>
      <c r="EYF27" s="10"/>
      <c r="EYG27" s="10"/>
      <c r="EYH27" s="34"/>
      <c r="EYI27" s="10"/>
      <c r="EYK27" s="28"/>
      <c r="EYL27" s="11"/>
      <c r="EYM27" s="11"/>
      <c r="EYN27" s="10"/>
      <c r="EYO27" s="10"/>
      <c r="EYP27" s="34"/>
      <c r="EYQ27" s="10"/>
      <c r="EYS27" s="28"/>
      <c r="EYT27" s="11"/>
      <c r="EYU27" s="11"/>
      <c r="EYV27" s="10"/>
      <c r="EYW27" s="10"/>
      <c r="EYX27" s="34"/>
      <c r="EYY27" s="10"/>
      <c r="EZA27" s="28"/>
      <c r="EZB27" s="11"/>
      <c r="EZC27" s="11"/>
      <c r="EZD27" s="10"/>
      <c r="EZE27" s="10"/>
      <c r="EZF27" s="34"/>
      <c r="EZG27" s="10"/>
      <c r="EZI27" s="28"/>
      <c r="EZJ27" s="11"/>
      <c r="EZK27" s="11"/>
      <c r="EZL27" s="10"/>
      <c r="EZM27" s="10"/>
      <c r="EZN27" s="34"/>
      <c r="EZO27" s="10"/>
      <c r="EZQ27" s="28"/>
      <c r="EZR27" s="11"/>
      <c r="EZS27" s="11"/>
      <c r="EZT27" s="10"/>
      <c r="EZU27" s="10"/>
      <c r="EZV27" s="34"/>
      <c r="EZW27" s="10"/>
      <c r="EZY27" s="28"/>
      <c r="EZZ27" s="11"/>
      <c r="FAA27" s="11"/>
      <c r="FAB27" s="10"/>
      <c r="FAC27" s="10"/>
      <c r="FAD27" s="34"/>
      <c r="FAE27" s="10"/>
      <c r="FAG27" s="28"/>
      <c r="FAH27" s="11"/>
      <c r="FAI27" s="11"/>
      <c r="FAJ27" s="10"/>
      <c r="FAK27" s="10"/>
      <c r="FAL27" s="34"/>
      <c r="FAM27" s="10"/>
      <c r="FAO27" s="28"/>
      <c r="FAP27" s="11"/>
      <c r="FAQ27" s="11"/>
      <c r="FAR27" s="10"/>
      <c r="FAS27" s="10"/>
      <c r="FAT27" s="34"/>
      <c r="FAU27" s="10"/>
      <c r="FAW27" s="28"/>
      <c r="FAX27" s="11"/>
      <c r="FAY27" s="11"/>
      <c r="FAZ27" s="10"/>
      <c r="FBA27" s="10"/>
      <c r="FBB27" s="34"/>
      <c r="FBC27" s="10"/>
      <c r="FBE27" s="28"/>
      <c r="FBF27" s="11"/>
      <c r="FBG27" s="11"/>
      <c r="FBH27" s="10"/>
      <c r="FBI27" s="10"/>
      <c r="FBJ27" s="34"/>
      <c r="FBK27" s="10"/>
      <c r="FBM27" s="28"/>
      <c r="FBN27" s="11"/>
      <c r="FBO27" s="11"/>
      <c r="FBP27" s="10"/>
      <c r="FBQ27" s="10"/>
      <c r="FBR27" s="34"/>
      <c r="FBS27" s="10"/>
      <c r="FBU27" s="28"/>
      <c r="FBV27" s="11"/>
      <c r="FBW27" s="11"/>
      <c r="FBX27" s="10"/>
      <c r="FBY27" s="10"/>
      <c r="FBZ27" s="34"/>
      <c r="FCA27" s="10"/>
      <c r="FCC27" s="28"/>
      <c r="FCD27" s="11"/>
      <c r="FCE27" s="11"/>
      <c r="FCF27" s="10"/>
      <c r="FCG27" s="10"/>
      <c r="FCH27" s="34"/>
      <c r="FCI27" s="10"/>
      <c r="FCK27" s="28"/>
      <c r="FCL27" s="11"/>
      <c r="FCM27" s="11"/>
      <c r="FCN27" s="10"/>
      <c r="FCO27" s="10"/>
      <c r="FCP27" s="34"/>
      <c r="FCQ27" s="10"/>
      <c r="FCS27" s="28"/>
      <c r="FCT27" s="11"/>
      <c r="FCU27" s="11"/>
      <c r="FCV27" s="10"/>
      <c r="FCW27" s="10"/>
      <c r="FCX27" s="34"/>
      <c r="FCY27" s="10"/>
      <c r="FDA27" s="28"/>
      <c r="FDB27" s="11"/>
      <c r="FDC27" s="11"/>
      <c r="FDD27" s="10"/>
      <c r="FDE27" s="10"/>
      <c r="FDF27" s="34"/>
      <c r="FDG27" s="10"/>
      <c r="FDI27" s="28"/>
      <c r="FDJ27" s="11"/>
      <c r="FDK27" s="11"/>
      <c r="FDL27" s="10"/>
      <c r="FDM27" s="10"/>
      <c r="FDN27" s="34"/>
      <c r="FDO27" s="10"/>
      <c r="FDQ27" s="28"/>
      <c r="FDR27" s="11"/>
      <c r="FDS27" s="11"/>
      <c r="FDT27" s="10"/>
      <c r="FDU27" s="10"/>
      <c r="FDV27" s="34"/>
      <c r="FDW27" s="10"/>
      <c r="FDY27" s="28"/>
      <c r="FDZ27" s="11"/>
      <c r="FEA27" s="11"/>
      <c r="FEB27" s="10"/>
      <c r="FEC27" s="10"/>
      <c r="FED27" s="34"/>
      <c r="FEE27" s="10"/>
      <c r="FEG27" s="28"/>
      <c r="FEH27" s="11"/>
      <c r="FEI27" s="11"/>
      <c r="FEJ27" s="10"/>
      <c r="FEK27" s="10"/>
      <c r="FEL27" s="34"/>
      <c r="FEM27" s="10"/>
      <c r="FEO27" s="28"/>
      <c r="FEP27" s="11"/>
      <c r="FEQ27" s="11"/>
      <c r="FER27" s="10"/>
      <c r="FES27" s="10"/>
      <c r="FET27" s="34"/>
      <c r="FEU27" s="10"/>
      <c r="FEW27" s="28"/>
      <c r="FEX27" s="11"/>
      <c r="FEY27" s="11"/>
      <c r="FEZ27" s="10"/>
      <c r="FFA27" s="10"/>
      <c r="FFB27" s="34"/>
      <c r="FFC27" s="10"/>
      <c r="FFE27" s="28"/>
      <c r="FFF27" s="11"/>
      <c r="FFG27" s="11"/>
      <c r="FFH27" s="10"/>
      <c r="FFI27" s="10"/>
      <c r="FFJ27" s="34"/>
      <c r="FFK27" s="10"/>
      <c r="FFM27" s="28"/>
      <c r="FFN27" s="11"/>
      <c r="FFO27" s="11"/>
      <c r="FFP27" s="10"/>
      <c r="FFQ27" s="10"/>
      <c r="FFR27" s="34"/>
      <c r="FFS27" s="10"/>
      <c r="FFU27" s="28"/>
      <c r="FFV27" s="11"/>
      <c r="FFW27" s="11"/>
      <c r="FFX27" s="10"/>
      <c r="FFY27" s="10"/>
      <c r="FFZ27" s="34"/>
      <c r="FGA27" s="10"/>
      <c r="FGC27" s="28"/>
      <c r="FGD27" s="11"/>
      <c r="FGE27" s="11"/>
      <c r="FGF27" s="10"/>
      <c r="FGG27" s="10"/>
      <c r="FGH27" s="34"/>
      <c r="FGI27" s="10"/>
      <c r="FGK27" s="28"/>
      <c r="FGL27" s="11"/>
      <c r="FGM27" s="11"/>
      <c r="FGN27" s="10"/>
      <c r="FGO27" s="10"/>
      <c r="FGP27" s="34"/>
      <c r="FGQ27" s="10"/>
      <c r="FGS27" s="28"/>
      <c r="FGT27" s="11"/>
      <c r="FGU27" s="11"/>
      <c r="FGV27" s="10"/>
      <c r="FGW27" s="10"/>
      <c r="FGX27" s="34"/>
      <c r="FGY27" s="10"/>
      <c r="FHA27" s="28"/>
      <c r="FHB27" s="11"/>
      <c r="FHC27" s="11"/>
      <c r="FHD27" s="10"/>
      <c r="FHE27" s="10"/>
      <c r="FHF27" s="34"/>
      <c r="FHG27" s="10"/>
      <c r="FHI27" s="28"/>
      <c r="FHJ27" s="11"/>
      <c r="FHK27" s="11"/>
      <c r="FHL27" s="10"/>
      <c r="FHM27" s="10"/>
      <c r="FHN27" s="34"/>
      <c r="FHO27" s="10"/>
      <c r="FHQ27" s="28"/>
      <c r="FHR27" s="11"/>
      <c r="FHS27" s="11"/>
      <c r="FHT27" s="10"/>
      <c r="FHU27" s="10"/>
      <c r="FHV27" s="34"/>
      <c r="FHW27" s="10"/>
      <c r="FHY27" s="28"/>
      <c r="FHZ27" s="11"/>
      <c r="FIA27" s="11"/>
      <c r="FIB27" s="10"/>
      <c r="FIC27" s="10"/>
      <c r="FID27" s="34"/>
      <c r="FIE27" s="10"/>
      <c r="FIG27" s="28"/>
      <c r="FIH27" s="11"/>
      <c r="FII27" s="11"/>
      <c r="FIJ27" s="10"/>
      <c r="FIK27" s="10"/>
      <c r="FIL27" s="34"/>
      <c r="FIM27" s="10"/>
      <c r="FIO27" s="28"/>
      <c r="FIP27" s="11"/>
      <c r="FIQ27" s="11"/>
      <c r="FIR27" s="10"/>
      <c r="FIS27" s="10"/>
      <c r="FIT27" s="34"/>
      <c r="FIU27" s="10"/>
      <c r="FIW27" s="28"/>
      <c r="FIX27" s="11"/>
      <c r="FIY27" s="11"/>
      <c r="FIZ27" s="10"/>
      <c r="FJA27" s="10"/>
      <c r="FJB27" s="34"/>
      <c r="FJC27" s="10"/>
      <c r="FJE27" s="28"/>
      <c r="FJF27" s="11"/>
      <c r="FJG27" s="11"/>
      <c r="FJH27" s="10"/>
      <c r="FJI27" s="10"/>
      <c r="FJJ27" s="34"/>
      <c r="FJK27" s="10"/>
      <c r="FJM27" s="28"/>
      <c r="FJN27" s="11"/>
      <c r="FJO27" s="11"/>
      <c r="FJP27" s="10"/>
      <c r="FJQ27" s="10"/>
      <c r="FJR27" s="34"/>
      <c r="FJS27" s="10"/>
      <c r="FJU27" s="28"/>
      <c r="FJV27" s="11"/>
      <c r="FJW27" s="11"/>
      <c r="FJX27" s="10"/>
      <c r="FJY27" s="10"/>
      <c r="FJZ27" s="34"/>
      <c r="FKA27" s="10"/>
      <c r="FKC27" s="28"/>
      <c r="FKD27" s="11"/>
      <c r="FKE27" s="11"/>
      <c r="FKF27" s="10"/>
      <c r="FKG27" s="10"/>
      <c r="FKH27" s="34"/>
      <c r="FKI27" s="10"/>
      <c r="FKK27" s="28"/>
      <c r="FKL27" s="11"/>
      <c r="FKM27" s="11"/>
      <c r="FKN27" s="10"/>
      <c r="FKO27" s="10"/>
      <c r="FKP27" s="34"/>
      <c r="FKQ27" s="10"/>
      <c r="FKS27" s="28"/>
      <c r="FKT27" s="11"/>
      <c r="FKU27" s="11"/>
      <c r="FKV27" s="10"/>
      <c r="FKW27" s="10"/>
      <c r="FKX27" s="34"/>
      <c r="FKY27" s="10"/>
      <c r="FLA27" s="28"/>
      <c r="FLB27" s="11"/>
      <c r="FLC27" s="11"/>
      <c r="FLD27" s="10"/>
      <c r="FLE27" s="10"/>
      <c r="FLF27" s="34"/>
      <c r="FLG27" s="10"/>
      <c r="FLI27" s="28"/>
      <c r="FLJ27" s="11"/>
      <c r="FLK27" s="11"/>
      <c r="FLL27" s="10"/>
      <c r="FLM27" s="10"/>
      <c r="FLN27" s="34"/>
      <c r="FLO27" s="10"/>
      <c r="FLQ27" s="28"/>
      <c r="FLR27" s="11"/>
      <c r="FLS27" s="11"/>
      <c r="FLT27" s="10"/>
      <c r="FLU27" s="10"/>
      <c r="FLV27" s="34"/>
      <c r="FLW27" s="10"/>
      <c r="FLY27" s="28"/>
      <c r="FLZ27" s="11"/>
      <c r="FMA27" s="11"/>
      <c r="FMB27" s="10"/>
      <c r="FMC27" s="10"/>
      <c r="FMD27" s="34"/>
      <c r="FME27" s="10"/>
      <c r="FMG27" s="28"/>
      <c r="FMH27" s="11"/>
      <c r="FMI27" s="11"/>
      <c r="FMJ27" s="10"/>
      <c r="FMK27" s="10"/>
      <c r="FML27" s="34"/>
      <c r="FMM27" s="10"/>
      <c r="FMO27" s="28"/>
      <c r="FMP27" s="11"/>
      <c r="FMQ27" s="11"/>
      <c r="FMR27" s="10"/>
      <c r="FMS27" s="10"/>
      <c r="FMT27" s="34"/>
      <c r="FMU27" s="10"/>
      <c r="FMW27" s="28"/>
      <c r="FMX27" s="11"/>
      <c r="FMY27" s="11"/>
      <c r="FMZ27" s="10"/>
      <c r="FNA27" s="10"/>
      <c r="FNB27" s="34"/>
      <c r="FNC27" s="10"/>
      <c r="FNE27" s="28"/>
      <c r="FNF27" s="11"/>
      <c r="FNG27" s="11"/>
      <c r="FNH27" s="10"/>
      <c r="FNI27" s="10"/>
      <c r="FNJ27" s="34"/>
      <c r="FNK27" s="10"/>
      <c r="FNM27" s="28"/>
      <c r="FNN27" s="11"/>
      <c r="FNO27" s="11"/>
      <c r="FNP27" s="10"/>
      <c r="FNQ27" s="10"/>
      <c r="FNR27" s="34"/>
      <c r="FNS27" s="10"/>
      <c r="FNU27" s="28"/>
      <c r="FNV27" s="11"/>
      <c r="FNW27" s="11"/>
      <c r="FNX27" s="10"/>
      <c r="FNY27" s="10"/>
      <c r="FNZ27" s="34"/>
      <c r="FOA27" s="10"/>
      <c r="FOC27" s="28"/>
      <c r="FOD27" s="11"/>
      <c r="FOE27" s="11"/>
      <c r="FOF27" s="10"/>
      <c r="FOG27" s="10"/>
      <c r="FOH27" s="34"/>
      <c r="FOI27" s="10"/>
      <c r="FOK27" s="28"/>
      <c r="FOL27" s="11"/>
      <c r="FOM27" s="11"/>
      <c r="FON27" s="10"/>
      <c r="FOO27" s="10"/>
      <c r="FOP27" s="34"/>
      <c r="FOQ27" s="10"/>
      <c r="FOS27" s="28"/>
      <c r="FOT27" s="11"/>
      <c r="FOU27" s="11"/>
      <c r="FOV27" s="10"/>
      <c r="FOW27" s="10"/>
      <c r="FOX27" s="34"/>
      <c r="FOY27" s="10"/>
      <c r="FPA27" s="28"/>
      <c r="FPB27" s="11"/>
      <c r="FPC27" s="11"/>
      <c r="FPD27" s="10"/>
      <c r="FPE27" s="10"/>
      <c r="FPF27" s="34"/>
      <c r="FPG27" s="10"/>
      <c r="FPI27" s="28"/>
      <c r="FPJ27" s="11"/>
      <c r="FPK27" s="11"/>
      <c r="FPL27" s="10"/>
      <c r="FPM27" s="10"/>
      <c r="FPN27" s="34"/>
      <c r="FPO27" s="10"/>
      <c r="FPQ27" s="28"/>
      <c r="FPR27" s="11"/>
      <c r="FPS27" s="11"/>
      <c r="FPT27" s="10"/>
      <c r="FPU27" s="10"/>
      <c r="FPV27" s="34"/>
      <c r="FPW27" s="10"/>
      <c r="FPY27" s="28"/>
      <c r="FPZ27" s="11"/>
      <c r="FQA27" s="11"/>
      <c r="FQB27" s="10"/>
      <c r="FQC27" s="10"/>
      <c r="FQD27" s="34"/>
      <c r="FQE27" s="10"/>
      <c r="FQG27" s="28"/>
      <c r="FQH27" s="11"/>
      <c r="FQI27" s="11"/>
      <c r="FQJ27" s="10"/>
      <c r="FQK27" s="10"/>
      <c r="FQL27" s="34"/>
      <c r="FQM27" s="10"/>
      <c r="FQO27" s="28"/>
      <c r="FQP27" s="11"/>
      <c r="FQQ27" s="11"/>
      <c r="FQR27" s="10"/>
      <c r="FQS27" s="10"/>
      <c r="FQT27" s="34"/>
      <c r="FQU27" s="10"/>
      <c r="FQW27" s="28"/>
      <c r="FQX27" s="11"/>
      <c r="FQY27" s="11"/>
      <c r="FQZ27" s="10"/>
      <c r="FRA27" s="10"/>
      <c r="FRB27" s="34"/>
      <c r="FRC27" s="10"/>
      <c r="FRE27" s="28"/>
      <c r="FRF27" s="11"/>
      <c r="FRG27" s="11"/>
      <c r="FRH27" s="10"/>
      <c r="FRI27" s="10"/>
      <c r="FRJ27" s="34"/>
      <c r="FRK27" s="10"/>
      <c r="FRM27" s="28"/>
      <c r="FRN27" s="11"/>
      <c r="FRO27" s="11"/>
      <c r="FRP27" s="10"/>
      <c r="FRQ27" s="10"/>
      <c r="FRR27" s="34"/>
      <c r="FRS27" s="10"/>
      <c r="FRU27" s="28"/>
      <c r="FRV27" s="11"/>
      <c r="FRW27" s="11"/>
      <c r="FRX27" s="10"/>
      <c r="FRY27" s="10"/>
      <c r="FRZ27" s="34"/>
      <c r="FSA27" s="10"/>
      <c r="FSC27" s="28"/>
      <c r="FSD27" s="11"/>
      <c r="FSE27" s="11"/>
      <c r="FSF27" s="10"/>
      <c r="FSG27" s="10"/>
      <c r="FSH27" s="34"/>
      <c r="FSI27" s="10"/>
      <c r="FSK27" s="28"/>
      <c r="FSL27" s="11"/>
      <c r="FSM27" s="11"/>
      <c r="FSN27" s="10"/>
      <c r="FSO27" s="10"/>
      <c r="FSP27" s="34"/>
      <c r="FSQ27" s="10"/>
      <c r="FSS27" s="28"/>
      <c r="FST27" s="11"/>
      <c r="FSU27" s="11"/>
      <c r="FSV27" s="10"/>
      <c r="FSW27" s="10"/>
      <c r="FSX27" s="34"/>
      <c r="FSY27" s="10"/>
      <c r="FTA27" s="28"/>
      <c r="FTB27" s="11"/>
      <c r="FTC27" s="11"/>
      <c r="FTD27" s="10"/>
      <c r="FTE27" s="10"/>
      <c r="FTF27" s="34"/>
      <c r="FTG27" s="10"/>
      <c r="FTI27" s="28"/>
      <c r="FTJ27" s="11"/>
      <c r="FTK27" s="11"/>
      <c r="FTL27" s="10"/>
      <c r="FTM27" s="10"/>
      <c r="FTN27" s="34"/>
      <c r="FTO27" s="10"/>
      <c r="FTQ27" s="28"/>
      <c r="FTR27" s="11"/>
      <c r="FTS27" s="11"/>
      <c r="FTT27" s="10"/>
      <c r="FTU27" s="10"/>
      <c r="FTV27" s="34"/>
      <c r="FTW27" s="10"/>
      <c r="FTY27" s="28"/>
      <c r="FTZ27" s="11"/>
      <c r="FUA27" s="11"/>
      <c r="FUB27" s="10"/>
      <c r="FUC27" s="10"/>
      <c r="FUD27" s="34"/>
      <c r="FUE27" s="10"/>
      <c r="FUG27" s="28"/>
      <c r="FUH27" s="11"/>
      <c r="FUI27" s="11"/>
      <c r="FUJ27" s="10"/>
      <c r="FUK27" s="10"/>
      <c r="FUL27" s="34"/>
      <c r="FUM27" s="10"/>
      <c r="FUO27" s="28"/>
      <c r="FUP27" s="11"/>
      <c r="FUQ27" s="11"/>
      <c r="FUR27" s="10"/>
      <c r="FUS27" s="10"/>
      <c r="FUT27" s="34"/>
      <c r="FUU27" s="10"/>
      <c r="FUW27" s="28"/>
      <c r="FUX27" s="11"/>
      <c r="FUY27" s="11"/>
      <c r="FUZ27" s="10"/>
      <c r="FVA27" s="10"/>
      <c r="FVB27" s="34"/>
      <c r="FVC27" s="10"/>
      <c r="FVE27" s="28"/>
      <c r="FVF27" s="11"/>
      <c r="FVG27" s="11"/>
      <c r="FVH27" s="10"/>
      <c r="FVI27" s="10"/>
      <c r="FVJ27" s="34"/>
      <c r="FVK27" s="10"/>
      <c r="FVM27" s="28"/>
      <c r="FVN27" s="11"/>
      <c r="FVO27" s="11"/>
      <c r="FVP27" s="10"/>
      <c r="FVQ27" s="10"/>
      <c r="FVR27" s="34"/>
      <c r="FVS27" s="10"/>
      <c r="FVU27" s="28"/>
      <c r="FVV27" s="11"/>
      <c r="FVW27" s="11"/>
      <c r="FVX27" s="10"/>
      <c r="FVY27" s="10"/>
      <c r="FVZ27" s="34"/>
      <c r="FWA27" s="10"/>
      <c r="FWC27" s="28"/>
      <c r="FWD27" s="11"/>
      <c r="FWE27" s="11"/>
      <c r="FWF27" s="10"/>
      <c r="FWG27" s="10"/>
      <c r="FWH27" s="34"/>
      <c r="FWI27" s="10"/>
      <c r="FWK27" s="28"/>
      <c r="FWL27" s="11"/>
      <c r="FWM27" s="11"/>
      <c r="FWN27" s="10"/>
      <c r="FWO27" s="10"/>
      <c r="FWP27" s="34"/>
      <c r="FWQ27" s="10"/>
      <c r="FWS27" s="28"/>
      <c r="FWT27" s="11"/>
      <c r="FWU27" s="11"/>
      <c r="FWV27" s="10"/>
      <c r="FWW27" s="10"/>
      <c r="FWX27" s="34"/>
      <c r="FWY27" s="10"/>
      <c r="FXA27" s="28"/>
      <c r="FXB27" s="11"/>
      <c r="FXC27" s="11"/>
      <c r="FXD27" s="10"/>
      <c r="FXE27" s="10"/>
      <c r="FXF27" s="34"/>
      <c r="FXG27" s="10"/>
      <c r="FXI27" s="28"/>
      <c r="FXJ27" s="11"/>
      <c r="FXK27" s="11"/>
      <c r="FXL27" s="10"/>
      <c r="FXM27" s="10"/>
      <c r="FXN27" s="34"/>
      <c r="FXO27" s="10"/>
      <c r="FXQ27" s="28"/>
      <c r="FXR27" s="11"/>
      <c r="FXS27" s="11"/>
      <c r="FXT27" s="10"/>
      <c r="FXU27" s="10"/>
      <c r="FXV27" s="34"/>
      <c r="FXW27" s="10"/>
      <c r="FXY27" s="28"/>
      <c r="FXZ27" s="11"/>
      <c r="FYA27" s="11"/>
      <c r="FYB27" s="10"/>
      <c r="FYC27" s="10"/>
      <c r="FYD27" s="34"/>
      <c r="FYE27" s="10"/>
      <c r="FYG27" s="28"/>
      <c r="FYH27" s="11"/>
      <c r="FYI27" s="11"/>
      <c r="FYJ27" s="10"/>
      <c r="FYK27" s="10"/>
      <c r="FYL27" s="34"/>
      <c r="FYM27" s="10"/>
      <c r="FYO27" s="28"/>
      <c r="FYP27" s="11"/>
      <c r="FYQ27" s="11"/>
      <c r="FYR27" s="10"/>
      <c r="FYS27" s="10"/>
      <c r="FYT27" s="34"/>
      <c r="FYU27" s="10"/>
      <c r="FYW27" s="28"/>
      <c r="FYX27" s="11"/>
      <c r="FYY27" s="11"/>
      <c r="FYZ27" s="10"/>
      <c r="FZA27" s="10"/>
      <c r="FZB27" s="34"/>
      <c r="FZC27" s="10"/>
      <c r="FZE27" s="28"/>
      <c r="FZF27" s="11"/>
      <c r="FZG27" s="11"/>
      <c r="FZH27" s="10"/>
      <c r="FZI27" s="10"/>
      <c r="FZJ27" s="34"/>
      <c r="FZK27" s="10"/>
      <c r="FZM27" s="28"/>
      <c r="FZN27" s="11"/>
      <c r="FZO27" s="11"/>
      <c r="FZP27" s="10"/>
      <c r="FZQ27" s="10"/>
      <c r="FZR27" s="34"/>
      <c r="FZS27" s="10"/>
      <c r="FZU27" s="28"/>
      <c r="FZV27" s="11"/>
      <c r="FZW27" s="11"/>
      <c r="FZX27" s="10"/>
      <c r="FZY27" s="10"/>
      <c r="FZZ27" s="34"/>
      <c r="GAA27" s="10"/>
      <c r="GAC27" s="28"/>
      <c r="GAD27" s="11"/>
      <c r="GAE27" s="11"/>
      <c r="GAF27" s="10"/>
      <c r="GAG27" s="10"/>
      <c r="GAH27" s="34"/>
      <c r="GAI27" s="10"/>
      <c r="GAK27" s="28"/>
      <c r="GAL27" s="11"/>
      <c r="GAM27" s="11"/>
      <c r="GAN27" s="10"/>
      <c r="GAO27" s="10"/>
      <c r="GAP27" s="34"/>
      <c r="GAQ27" s="10"/>
      <c r="GAS27" s="28"/>
      <c r="GAT27" s="11"/>
      <c r="GAU27" s="11"/>
      <c r="GAV27" s="10"/>
      <c r="GAW27" s="10"/>
      <c r="GAX27" s="34"/>
      <c r="GAY27" s="10"/>
      <c r="GBA27" s="28"/>
      <c r="GBB27" s="11"/>
      <c r="GBC27" s="11"/>
      <c r="GBD27" s="10"/>
      <c r="GBE27" s="10"/>
      <c r="GBF27" s="34"/>
      <c r="GBG27" s="10"/>
      <c r="GBI27" s="28"/>
      <c r="GBJ27" s="11"/>
      <c r="GBK27" s="11"/>
      <c r="GBL27" s="10"/>
      <c r="GBM27" s="10"/>
      <c r="GBN27" s="34"/>
      <c r="GBO27" s="10"/>
      <c r="GBQ27" s="28"/>
      <c r="GBR27" s="11"/>
      <c r="GBS27" s="11"/>
      <c r="GBT27" s="10"/>
      <c r="GBU27" s="10"/>
      <c r="GBV27" s="34"/>
      <c r="GBW27" s="10"/>
      <c r="GBY27" s="28"/>
      <c r="GBZ27" s="11"/>
      <c r="GCA27" s="11"/>
      <c r="GCB27" s="10"/>
      <c r="GCC27" s="10"/>
      <c r="GCD27" s="34"/>
      <c r="GCE27" s="10"/>
      <c r="GCG27" s="28"/>
      <c r="GCH27" s="11"/>
      <c r="GCI27" s="11"/>
      <c r="GCJ27" s="10"/>
      <c r="GCK27" s="10"/>
      <c r="GCL27" s="34"/>
      <c r="GCM27" s="10"/>
      <c r="GCO27" s="28"/>
      <c r="GCP27" s="11"/>
      <c r="GCQ27" s="11"/>
      <c r="GCR27" s="10"/>
      <c r="GCS27" s="10"/>
      <c r="GCT27" s="34"/>
      <c r="GCU27" s="10"/>
      <c r="GCW27" s="28"/>
      <c r="GCX27" s="11"/>
      <c r="GCY27" s="11"/>
      <c r="GCZ27" s="10"/>
      <c r="GDA27" s="10"/>
      <c r="GDB27" s="34"/>
      <c r="GDC27" s="10"/>
      <c r="GDE27" s="28"/>
      <c r="GDF27" s="11"/>
      <c r="GDG27" s="11"/>
      <c r="GDH27" s="10"/>
      <c r="GDI27" s="10"/>
      <c r="GDJ27" s="34"/>
      <c r="GDK27" s="10"/>
      <c r="GDM27" s="28"/>
      <c r="GDN27" s="11"/>
      <c r="GDO27" s="11"/>
      <c r="GDP27" s="10"/>
      <c r="GDQ27" s="10"/>
      <c r="GDR27" s="34"/>
      <c r="GDS27" s="10"/>
      <c r="GDU27" s="28"/>
      <c r="GDV27" s="11"/>
      <c r="GDW27" s="11"/>
      <c r="GDX27" s="10"/>
      <c r="GDY27" s="10"/>
      <c r="GDZ27" s="34"/>
      <c r="GEA27" s="10"/>
      <c r="GEC27" s="28"/>
      <c r="GED27" s="11"/>
      <c r="GEE27" s="11"/>
      <c r="GEF27" s="10"/>
      <c r="GEG27" s="10"/>
      <c r="GEH27" s="34"/>
      <c r="GEI27" s="10"/>
      <c r="GEK27" s="28"/>
      <c r="GEL27" s="11"/>
      <c r="GEM27" s="11"/>
      <c r="GEN27" s="10"/>
      <c r="GEO27" s="10"/>
      <c r="GEP27" s="34"/>
      <c r="GEQ27" s="10"/>
      <c r="GES27" s="28"/>
      <c r="GET27" s="11"/>
      <c r="GEU27" s="11"/>
      <c r="GEV27" s="10"/>
      <c r="GEW27" s="10"/>
      <c r="GEX27" s="34"/>
      <c r="GEY27" s="10"/>
      <c r="GFA27" s="28"/>
      <c r="GFB27" s="11"/>
      <c r="GFC27" s="11"/>
      <c r="GFD27" s="10"/>
      <c r="GFE27" s="10"/>
      <c r="GFF27" s="34"/>
      <c r="GFG27" s="10"/>
      <c r="GFI27" s="28"/>
      <c r="GFJ27" s="11"/>
      <c r="GFK27" s="11"/>
      <c r="GFL27" s="10"/>
      <c r="GFM27" s="10"/>
      <c r="GFN27" s="34"/>
      <c r="GFO27" s="10"/>
      <c r="GFQ27" s="28"/>
      <c r="GFR27" s="11"/>
      <c r="GFS27" s="11"/>
      <c r="GFT27" s="10"/>
      <c r="GFU27" s="10"/>
      <c r="GFV27" s="34"/>
      <c r="GFW27" s="10"/>
      <c r="GFY27" s="28"/>
      <c r="GFZ27" s="11"/>
      <c r="GGA27" s="11"/>
      <c r="GGB27" s="10"/>
      <c r="GGC27" s="10"/>
      <c r="GGD27" s="34"/>
      <c r="GGE27" s="10"/>
      <c r="GGG27" s="28"/>
      <c r="GGH27" s="11"/>
      <c r="GGI27" s="11"/>
      <c r="GGJ27" s="10"/>
      <c r="GGK27" s="10"/>
      <c r="GGL27" s="34"/>
      <c r="GGM27" s="10"/>
      <c r="GGO27" s="28"/>
      <c r="GGP27" s="11"/>
      <c r="GGQ27" s="11"/>
      <c r="GGR27" s="10"/>
      <c r="GGS27" s="10"/>
      <c r="GGT27" s="34"/>
      <c r="GGU27" s="10"/>
      <c r="GGW27" s="28"/>
      <c r="GGX27" s="11"/>
      <c r="GGY27" s="11"/>
      <c r="GGZ27" s="10"/>
      <c r="GHA27" s="10"/>
      <c r="GHB27" s="34"/>
      <c r="GHC27" s="10"/>
      <c r="GHE27" s="28"/>
      <c r="GHF27" s="11"/>
      <c r="GHG27" s="11"/>
      <c r="GHH27" s="10"/>
      <c r="GHI27" s="10"/>
      <c r="GHJ27" s="34"/>
      <c r="GHK27" s="10"/>
      <c r="GHM27" s="28"/>
      <c r="GHN27" s="11"/>
      <c r="GHO27" s="11"/>
      <c r="GHP27" s="10"/>
      <c r="GHQ27" s="10"/>
      <c r="GHR27" s="34"/>
      <c r="GHS27" s="10"/>
      <c r="GHU27" s="28"/>
      <c r="GHV27" s="11"/>
      <c r="GHW27" s="11"/>
      <c r="GHX27" s="10"/>
      <c r="GHY27" s="10"/>
      <c r="GHZ27" s="34"/>
      <c r="GIA27" s="10"/>
      <c r="GIC27" s="28"/>
      <c r="GID27" s="11"/>
      <c r="GIE27" s="11"/>
      <c r="GIF27" s="10"/>
      <c r="GIG27" s="10"/>
      <c r="GIH27" s="34"/>
      <c r="GII27" s="10"/>
      <c r="GIK27" s="28"/>
      <c r="GIL27" s="11"/>
      <c r="GIM27" s="11"/>
      <c r="GIN27" s="10"/>
      <c r="GIO27" s="10"/>
      <c r="GIP27" s="34"/>
      <c r="GIQ27" s="10"/>
      <c r="GIS27" s="28"/>
      <c r="GIT27" s="11"/>
      <c r="GIU27" s="11"/>
      <c r="GIV27" s="10"/>
      <c r="GIW27" s="10"/>
      <c r="GIX27" s="34"/>
      <c r="GIY27" s="10"/>
      <c r="GJA27" s="28"/>
      <c r="GJB27" s="11"/>
      <c r="GJC27" s="11"/>
      <c r="GJD27" s="10"/>
      <c r="GJE27" s="10"/>
      <c r="GJF27" s="34"/>
      <c r="GJG27" s="10"/>
      <c r="GJI27" s="28"/>
      <c r="GJJ27" s="11"/>
      <c r="GJK27" s="11"/>
      <c r="GJL27" s="10"/>
      <c r="GJM27" s="10"/>
      <c r="GJN27" s="34"/>
      <c r="GJO27" s="10"/>
      <c r="GJQ27" s="28"/>
      <c r="GJR27" s="11"/>
      <c r="GJS27" s="11"/>
      <c r="GJT27" s="10"/>
      <c r="GJU27" s="10"/>
      <c r="GJV27" s="34"/>
      <c r="GJW27" s="10"/>
      <c r="GJY27" s="28"/>
      <c r="GJZ27" s="11"/>
      <c r="GKA27" s="11"/>
      <c r="GKB27" s="10"/>
      <c r="GKC27" s="10"/>
      <c r="GKD27" s="34"/>
      <c r="GKE27" s="10"/>
      <c r="GKG27" s="28"/>
      <c r="GKH27" s="11"/>
      <c r="GKI27" s="11"/>
      <c r="GKJ27" s="10"/>
      <c r="GKK27" s="10"/>
      <c r="GKL27" s="34"/>
      <c r="GKM27" s="10"/>
      <c r="GKO27" s="28"/>
      <c r="GKP27" s="11"/>
      <c r="GKQ27" s="11"/>
      <c r="GKR27" s="10"/>
      <c r="GKS27" s="10"/>
      <c r="GKT27" s="34"/>
      <c r="GKU27" s="10"/>
      <c r="GKW27" s="28"/>
      <c r="GKX27" s="11"/>
      <c r="GKY27" s="11"/>
      <c r="GKZ27" s="10"/>
      <c r="GLA27" s="10"/>
      <c r="GLB27" s="34"/>
      <c r="GLC27" s="10"/>
      <c r="GLE27" s="28"/>
      <c r="GLF27" s="11"/>
      <c r="GLG27" s="11"/>
      <c r="GLH27" s="10"/>
      <c r="GLI27" s="10"/>
      <c r="GLJ27" s="34"/>
      <c r="GLK27" s="10"/>
      <c r="GLM27" s="28"/>
      <c r="GLN27" s="11"/>
      <c r="GLO27" s="11"/>
      <c r="GLP27" s="10"/>
      <c r="GLQ27" s="10"/>
      <c r="GLR27" s="34"/>
      <c r="GLS27" s="10"/>
      <c r="GLU27" s="28"/>
      <c r="GLV27" s="11"/>
      <c r="GLW27" s="11"/>
      <c r="GLX27" s="10"/>
      <c r="GLY27" s="10"/>
      <c r="GLZ27" s="34"/>
      <c r="GMA27" s="10"/>
      <c r="GMC27" s="28"/>
      <c r="GMD27" s="11"/>
      <c r="GME27" s="11"/>
      <c r="GMF27" s="10"/>
      <c r="GMG27" s="10"/>
      <c r="GMH27" s="34"/>
      <c r="GMI27" s="10"/>
      <c r="GMK27" s="28"/>
      <c r="GML27" s="11"/>
      <c r="GMM27" s="11"/>
      <c r="GMN27" s="10"/>
      <c r="GMO27" s="10"/>
      <c r="GMP27" s="34"/>
      <c r="GMQ27" s="10"/>
      <c r="GMS27" s="28"/>
      <c r="GMT27" s="11"/>
      <c r="GMU27" s="11"/>
      <c r="GMV27" s="10"/>
      <c r="GMW27" s="10"/>
      <c r="GMX27" s="34"/>
      <c r="GMY27" s="10"/>
      <c r="GNA27" s="28"/>
      <c r="GNB27" s="11"/>
      <c r="GNC27" s="11"/>
      <c r="GND27" s="10"/>
      <c r="GNE27" s="10"/>
      <c r="GNF27" s="34"/>
      <c r="GNG27" s="10"/>
      <c r="GNI27" s="28"/>
      <c r="GNJ27" s="11"/>
      <c r="GNK27" s="11"/>
      <c r="GNL27" s="10"/>
      <c r="GNM27" s="10"/>
      <c r="GNN27" s="34"/>
      <c r="GNO27" s="10"/>
      <c r="GNQ27" s="28"/>
      <c r="GNR27" s="11"/>
      <c r="GNS27" s="11"/>
      <c r="GNT27" s="10"/>
      <c r="GNU27" s="10"/>
      <c r="GNV27" s="34"/>
      <c r="GNW27" s="10"/>
      <c r="GNY27" s="28"/>
      <c r="GNZ27" s="11"/>
      <c r="GOA27" s="11"/>
      <c r="GOB27" s="10"/>
      <c r="GOC27" s="10"/>
      <c r="GOD27" s="34"/>
      <c r="GOE27" s="10"/>
      <c r="GOG27" s="28"/>
      <c r="GOH27" s="11"/>
      <c r="GOI27" s="11"/>
      <c r="GOJ27" s="10"/>
      <c r="GOK27" s="10"/>
      <c r="GOL27" s="34"/>
      <c r="GOM27" s="10"/>
      <c r="GOO27" s="28"/>
      <c r="GOP27" s="11"/>
      <c r="GOQ27" s="11"/>
      <c r="GOR27" s="10"/>
      <c r="GOS27" s="10"/>
      <c r="GOT27" s="34"/>
      <c r="GOU27" s="10"/>
      <c r="GOW27" s="28"/>
      <c r="GOX27" s="11"/>
      <c r="GOY27" s="11"/>
      <c r="GOZ27" s="10"/>
      <c r="GPA27" s="10"/>
      <c r="GPB27" s="34"/>
      <c r="GPC27" s="10"/>
      <c r="GPE27" s="28"/>
      <c r="GPF27" s="11"/>
      <c r="GPG27" s="11"/>
      <c r="GPH27" s="10"/>
      <c r="GPI27" s="10"/>
      <c r="GPJ27" s="34"/>
      <c r="GPK27" s="10"/>
      <c r="GPM27" s="28"/>
      <c r="GPN27" s="11"/>
      <c r="GPO27" s="11"/>
      <c r="GPP27" s="10"/>
      <c r="GPQ27" s="10"/>
      <c r="GPR27" s="34"/>
      <c r="GPS27" s="10"/>
      <c r="GPU27" s="28"/>
      <c r="GPV27" s="11"/>
      <c r="GPW27" s="11"/>
      <c r="GPX27" s="10"/>
      <c r="GPY27" s="10"/>
      <c r="GPZ27" s="34"/>
      <c r="GQA27" s="10"/>
      <c r="GQC27" s="28"/>
      <c r="GQD27" s="11"/>
      <c r="GQE27" s="11"/>
      <c r="GQF27" s="10"/>
      <c r="GQG27" s="10"/>
      <c r="GQH27" s="34"/>
      <c r="GQI27" s="10"/>
      <c r="GQK27" s="28"/>
      <c r="GQL27" s="11"/>
      <c r="GQM27" s="11"/>
      <c r="GQN27" s="10"/>
      <c r="GQO27" s="10"/>
      <c r="GQP27" s="34"/>
      <c r="GQQ27" s="10"/>
      <c r="GQS27" s="28"/>
      <c r="GQT27" s="11"/>
      <c r="GQU27" s="11"/>
      <c r="GQV27" s="10"/>
      <c r="GQW27" s="10"/>
      <c r="GQX27" s="34"/>
      <c r="GQY27" s="10"/>
      <c r="GRA27" s="28"/>
      <c r="GRB27" s="11"/>
      <c r="GRC27" s="11"/>
      <c r="GRD27" s="10"/>
      <c r="GRE27" s="10"/>
      <c r="GRF27" s="34"/>
      <c r="GRG27" s="10"/>
      <c r="GRI27" s="28"/>
      <c r="GRJ27" s="11"/>
      <c r="GRK27" s="11"/>
      <c r="GRL27" s="10"/>
      <c r="GRM27" s="10"/>
      <c r="GRN27" s="34"/>
      <c r="GRO27" s="10"/>
      <c r="GRQ27" s="28"/>
      <c r="GRR27" s="11"/>
      <c r="GRS27" s="11"/>
      <c r="GRT27" s="10"/>
      <c r="GRU27" s="10"/>
      <c r="GRV27" s="34"/>
      <c r="GRW27" s="10"/>
      <c r="GRY27" s="28"/>
      <c r="GRZ27" s="11"/>
      <c r="GSA27" s="11"/>
      <c r="GSB27" s="10"/>
      <c r="GSC27" s="10"/>
      <c r="GSD27" s="34"/>
      <c r="GSE27" s="10"/>
      <c r="GSG27" s="28"/>
      <c r="GSH27" s="11"/>
      <c r="GSI27" s="11"/>
      <c r="GSJ27" s="10"/>
      <c r="GSK27" s="10"/>
      <c r="GSL27" s="34"/>
      <c r="GSM27" s="10"/>
      <c r="GSO27" s="28"/>
      <c r="GSP27" s="11"/>
      <c r="GSQ27" s="11"/>
      <c r="GSR27" s="10"/>
      <c r="GSS27" s="10"/>
      <c r="GST27" s="34"/>
      <c r="GSU27" s="10"/>
      <c r="GSW27" s="28"/>
      <c r="GSX27" s="11"/>
      <c r="GSY27" s="11"/>
      <c r="GSZ27" s="10"/>
      <c r="GTA27" s="10"/>
      <c r="GTB27" s="34"/>
      <c r="GTC27" s="10"/>
      <c r="GTE27" s="28"/>
      <c r="GTF27" s="11"/>
      <c r="GTG27" s="11"/>
      <c r="GTH27" s="10"/>
      <c r="GTI27" s="10"/>
      <c r="GTJ27" s="34"/>
      <c r="GTK27" s="10"/>
      <c r="GTM27" s="28"/>
      <c r="GTN27" s="11"/>
      <c r="GTO27" s="11"/>
      <c r="GTP27" s="10"/>
      <c r="GTQ27" s="10"/>
      <c r="GTR27" s="34"/>
      <c r="GTS27" s="10"/>
      <c r="GTU27" s="28"/>
      <c r="GTV27" s="11"/>
      <c r="GTW27" s="11"/>
      <c r="GTX27" s="10"/>
      <c r="GTY27" s="10"/>
      <c r="GTZ27" s="34"/>
      <c r="GUA27" s="10"/>
      <c r="GUC27" s="28"/>
      <c r="GUD27" s="11"/>
      <c r="GUE27" s="11"/>
      <c r="GUF27" s="10"/>
      <c r="GUG27" s="10"/>
      <c r="GUH27" s="34"/>
      <c r="GUI27" s="10"/>
      <c r="GUK27" s="28"/>
      <c r="GUL27" s="11"/>
      <c r="GUM27" s="11"/>
      <c r="GUN27" s="10"/>
      <c r="GUO27" s="10"/>
      <c r="GUP27" s="34"/>
      <c r="GUQ27" s="10"/>
      <c r="GUS27" s="28"/>
      <c r="GUT27" s="11"/>
      <c r="GUU27" s="11"/>
      <c r="GUV27" s="10"/>
      <c r="GUW27" s="10"/>
      <c r="GUX27" s="34"/>
      <c r="GUY27" s="10"/>
      <c r="GVA27" s="28"/>
      <c r="GVB27" s="11"/>
      <c r="GVC27" s="11"/>
      <c r="GVD27" s="10"/>
      <c r="GVE27" s="10"/>
      <c r="GVF27" s="34"/>
      <c r="GVG27" s="10"/>
      <c r="GVI27" s="28"/>
      <c r="GVJ27" s="11"/>
      <c r="GVK27" s="11"/>
      <c r="GVL27" s="10"/>
      <c r="GVM27" s="10"/>
      <c r="GVN27" s="34"/>
      <c r="GVO27" s="10"/>
      <c r="GVQ27" s="28"/>
      <c r="GVR27" s="11"/>
      <c r="GVS27" s="11"/>
      <c r="GVT27" s="10"/>
      <c r="GVU27" s="10"/>
      <c r="GVV27" s="34"/>
      <c r="GVW27" s="10"/>
      <c r="GVY27" s="28"/>
      <c r="GVZ27" s="11"/>
      <c r="GWA27" s="11"/>
      <c r="GWB27" s="10"/>
      <c r="GWC27" s="10"/>
      <c r="GWD27" s="34"/>
      <c r="GWE27" s="10"/>
      <c r="GWG27" s="28"/>
      <c r="GWH27" s="11"/>
      <c r="GWI27" s="11"/>
      <c r="GWJ27" s="10"/>
      <c r="GWK27" s="10"/>
      <c r="GWL27" s="34"/>
      <c r="GWM27" s="10"/>
      <c r="GWO27" s="28"/>
      <c r="GWP27" s="11"/>
      <c r="GWQ27" s="11"/>
      <c r="GWR27" s="10"/>
      <c r="GWS27" s="10"/>
      <c r="GWT27" s="34"/>
      <c r="GWU27" s="10"/>
      <c r="GWW27" s="28"/>
      <c r="GWX27" s="11"/>
      <c r="GWY27" s="11"/>
      <c r="GWZ27" s="10"/>
      <c r="GXA27" s="10"/>
      <c r="GXB27" s="34"/>
      <c r="GXC27" s="10"/>
      <c r="GXE27" s="28"/>
      <c r="GXF27" s="11"/>
      <c r="GXG27" s="11"/>
      <c r="GXH27" s="10"/>
      <c r="GXI27" s="10"/>
      <c r="GXJ27" s="34"/>
      <c r="GXK27" s="10"/>
      <c r="GXM27" s="28"/>
      <c r="GXN27" s="11"/>
      <c r="GXO27" s="11"/>
      <c r="GXP27" s="10"/>
      <c r="GXQ27" s="10"/>
      <c r="GXR27" s="34"/>
      <c r="GXS27" s="10"/>
      <c r="GXU27" s="28"/>
      <c r="GXV27" s="11"/>
      <c r="GXW27" s="11"/>
      <c r="GXX27" s="10"/>
      <c r="GXY27" s="10"/>
      <c r="GXZ27" s="34"/>
      <c r="GYA27" s="10"/>
      <c r="GYC27" s="28"/>
      <c r="GYD27" s="11"/>
      <c r="GYE27" s="11"/>
      <c r="GYF27" s="10"/>
      <c r="GYG27" s="10"/>
      <c r="GYH27" s="34"/>
      <c r="GYI27" s="10"/>
      <c r="GYK27" s="28"/>
      <c r="GYL27" s="11"/>
      <c r="GYM27" s="11"/>
      <c r="GYN27" s="10"/>
      <c r="GYO27" s="10"/>
      <c r="GYP27" s="34"/>
      <c r="GYQ27" s="10"/>
      <c r="GYS27" s="28"/>
      <c r="GYT27" s="11"/>
      <c r="GYU27" s="11"/>
      <c r="GYV27" s="10"/>
      <c r="GYW27" s="10"/>
      <c r="GYX27" s="34"/>
      <c r="GYY27" s="10"/>
      <c r="GZA27" s="28"/>
      <c r="GZB27" s="11"/>
      <c r="GZC27" s="11"/>
      <c r="GZD27" s="10"/>
      <c r="GZE27" s="10"/>
      <c r="GZF27" s="34"/>
      <c r="GZG27" s="10"/>
      <c r="GZI27" s="28"/>
      <c r="GZJ27" s="11"/>
      <c r="GZK27" s="11"/>
      <c r="GZL27" s="10"/>
      <c r="GZM27" s="10"/>
      <c r="GZN27" s="34"/>
      <c r="GZO27" s="10"/>
      <c r="GZQ27" s="28"/>
      <c r="GZR27" s="11"/>
      <c r="GZS27" s="11"/>
      <c r="GZT27" s="10"/>
      <c r="GZU27" s="10"/>
      <c r="GZV27" s="34"/>
      <c r="GZW27" s="10"/>
      <c r="GZY27" s="28"/>
      <c r="GZZ27" s="11"/>
      <c r="HAA27" s="11"/>
      <c r="HAB27" s="10"/>
      <c r="HAC27" s="10"/>
      <c r="HAD27" s="34"/>
      <c r="HAE27" s="10"/>
      <c r="HAG27" s="28"/>
      <c r="HAH27" s="11"/>
      <c r="HAI27" s="11"/>
      <c r="HAJ27" s="10"/>
      <c r="HAK27" s="10"/>
      <c r="HAL27" s="34"/>
      <c r="HAM27" s="10"/>
      <c r="HAO27" s="28"/>
      <c r="HAP27" s="11"/>
      <c r="HAQ27" s="11"/>
      <c r="HAR27" s="10"/>
      <c r="HAS27" s="10"/>
      <c r="HAT27" s="34"/>
      <c r="HAU27" s="10"/>
      <c r="HAW27" s="28"/>
      <c r="HAX27" s="11"/>
      <c r="HAY27" s="11"/>
      <c r="HAZ27" s="10"/>
      <c r="HBA27" s="10"/>
      <c r="HBB27" s="34"/>
      <c r="HBC27" s="10"/>
      <c r="HBE27" s="28"/>
      <c r="HBF27" s="11"/>
      <c r="HBG27" s="11"/>
      <c r="HBH27" s="10"/>
      <c r="HBI27" s="10"/>
      <c r="HBJ27" s="34"/>
      <c r="HBK27" s="10"/>
      <c r="HBM27" s="28"/>
      <c r="HBN27" s="11"/>
      <c r="HBO27" s="11"/>
      <c r="HBP27" s="10"/>
      <c r="HBQ27" s="10"/>
      <c r="HBR27" s="34"/>
      <c r="HBS27" s="10"/>
      <c r="HBU27" s="28"/>
      <c r="HBV27" s="11"/>
      <c r="HBW27" s="11"/>
      <c r="HBX27" s="10"/>
      <c r="HBY27" s="10"/>
      <c r="HBZ27" s="34"/>
      <c r="HCA27" s="10"/>
      <c r="HCC27" s="28"/>
      <c r="HCD27" s="11"/>
      <c r="HCE27" s="11"/>
      <c r="HCF27" s="10"/>
      <c r="HCG27" s="10"/>
      <c r="HCH27" s="34"/>
      <c r="HCI27" s="10"/>
      <c r="HCK27" s="28"/>
      <c r="HCL27" s="11"/>
      <c r="HCM27" s="11"/>
      <c r="HCN27" s="10"/>
      <c r="HCO27" s="10"/>
      <c r="HCP27" s="34"/>
      <c r="HCQ27" s="10"/>
      <c r="HCS27" s="28"/>
      <c r="HCT27" s="11"/>
      <c r="HCU27" s="11"/>
      <c r="HCV27" s="10"/>
      <c r="HCW27" s="10"/>
      <c r="HCX27" s="34"/>
      <c r="HCY27" s="10"/>
      <c r="HDA27" s="28"/>
      <c r="HDB27" s="11"/>
      <c r="HDC27" s="11"/>
      <c r="HDD27" s="10"/>
      <c r="HDE27" s="10"/>
      <c r="HDF27" s="34"/>
      <c r="HDG27" s="10"/>
      <c r="HDI27" s="28"/>
      <c r="HDJ27" s="11"/>
      <c r="HDK27" s="11"/>
      <c r="HDL27" s="10"/>
      <c r="HDM27" s="10"/>
      <c r="HDN27" s="34"/>
      <c r="HDO27" s="10"/>
      <c r="HDQ27" s="28"/>
      <c r="HDR27" s="11"/>
      <c r="HDS27" s="11"/>
      <c r="HDT27" s="10"/>
      <c r="HDU27" s="10"/>
      <c r="HDV27" s="34"/>
      <c r="HDW27" s="10"/>
      <c r="HDY27" s="28"/>
      <c r="HDZ27" s="11"/>
      <c r="HEA27" s="11"/>
      <c r="HEB27" s="10"/>
      <c r="HEC27" s="10"/>
      <c r="HED27" s="34"/>
      <c r="HEE27" s="10"/>
      <c r="HEG27" s="28"/>
      <c r="HEH27" s="11"/>
      <c r="HEI27" s="11"/>
      <c r="HEJ27" s="10"/>
      <c r="HEK27" s="10"/>
      <c r="HEL27" s="34"/>
      <c r="HEM27" s="10"/>
      <c r="HEO27" s="28"/>
      <c r="HEP27" s="11"/>
      <c r="HEQ27" s="11"/>
      <c r="HER27" s="10"/>
      <c r="HES27" s="10"/>
      <c r="HET27" s="34"/>
      <c r="HEU27" s="10"/>
      <c r="HEW27" s="28"/>
      <c r="HEX27" s="11"/>
      <c r="HEY27" s="11"/>
      <c r="HEZ27" s="10"/>
      <c r="HFA27" s="10"/>
      <c r="HFB27" s="34"/>
      <c r="HFC27" s="10"/>
      <c r="HFE27" s="28"/>
      <c r="HFF27" s="11"/>
      <c r="HFG27" s="11"/>
      <c r="HFH27" s="10"/>
      <c r="HFI27" s="10"/>
      <c r="HFJ27" s="34"/>
      <c r="HFK27" s="10"/>
      <c r="HFM27" s="28"/>
      <c r="HFN27" s="11"/>
      <c r="HFO27" s="11"/>
      <c r="HFP27" s="10"/>
      <c r="HFQ27" s="10"/>
      <c r="HFR27" s="34"/>
      <c r="HFS27" s="10"/>
      <c r="HFU27" s="28"/>
      <c r="HFV27" s="11"/>
      <c r="HFW27" s="11"/>
      <c r="HFX27" s="10"/>
      <c r="HFY27" s="10"/>
      <c r="HFZ27" s="34"/>
      <c r="HGA27" s="10"/>
      <c r="HGC27" s="28"/>
      <c r="HGD27" s="11"/>
      <c r="HGE27" s="11"/>
      <c r="HGF27" s="10"/>
      <c r="HGG27" s="10"/>
      <c r="HGH27" s="34"/>
      <c r="HGI27" s="10"/>
      <c r="HGK27" s="28"/>
      <c r="HGL27" s="11"/>
      <c r="HGM27" s="11"/>
      <c r="HGN27" s="10"/>
      <c r="HGO27" s="10"/>
      <c r="HGP27" s="34"/>
      <c r="HGQ27" s="10"/>
      <c r="HGS27" s="28"/>
      <c r="HGT27" s="11"/>
      <c r="HGU27" s="11"/>
      <c r="HGV27" s="10"/>
      <c r="HGW27" s="10"/>
      <c r="HGX27" s="34"/>
      <c r="HGY27" s="10"/>
      <c r="HHA27" s="28"/>
      <c r="HHB27" s="11"/>
      <c r="HHC27" s="11"/>
      <c r="HHD27" s="10"/>
      <c r="HHE27" s="10"/>
      <c r="HHF27" s="34"/>
      <c r="HHG27" s="10"/>
      <c r="HHI27" s="28"/>
      <c r="HHJ27" s="11"/>
      <c r="HHK27" s="11"/>
      <c r="HHL27" s="10"/>
      <c r="HHM27" s="10"/>
      <c r="HHN27" s="34"/>
      <c r="HHO27" s="10"/>
      <c r="HHQ27" s="28"/>
      <c r="HHR27" s="11"/>
      <c r="HHS27" s="11"/>
      <c r="HHT27" s="10"/>
      <c r="HHU27" s="10"/>
      <c r="HHV27" s="34"/>
      <c r="HHW27" s="10"/>
      <c r="HHY27" s="28"/>
      <c r="HHZ27" s="11"/>
      <c r="HIA27" s="11"/>
      <c r="HIB27" s="10"/>
      <c r="HIC27" s="10"/>
      <c r="HID27" s="34"/>
      <c r="HIE27" s="10"/>
      <c r="HIG27" s="28"/>
      <c r="HIH27" s="11"/>
      <c r="HII27" s="11"/>
      <c r="HIJ27" s="10"/>
      <c r="HIK27" s="10"/>
      <c r="HIL27" s="34"/>
      <c r="HIM27" s="10"/>
      <c r="HIO27" s="28"/>
      <c r="HIP27" s="11"/>
      <c r="HIQ27" s="11"/>
      <c r="HIR27" s="10"/>
      <c r="HIS27" s="10"/>
      <c r="HIT27" s="34"/>
      <c r="HIU27" s="10"/>
      <c r="HIW27" s="28"/>
      <c r="HIX27" s="11"/>
      <c r="HIY27" s="11"/>
      <c r="HIZ27" s="10"/>
      <c r="HJA27" s="10"/>
      <c r="HJB27" s="34"/>
      <c r="HJC27" s="10"/>
      <c r="HJE27" s="28"/>
      <c r="HJF27" s="11"/>
      <c r="HJG27" s="11"/>
      <c r="HJH27" s="10"/>
      <c r="HJI27" s="10"/>
      <c r="HJJ27" s="34"/>
      <c r="HJK27" s="10"/>
      <c r="HJM27" s="28"/>
      <c r="HJN27" s="11"/>
      <c r="HJO27" s="11"/>
      <c r="HJP27" s="10"/>
      <c r="HJQ27" s="10"/>
      <c r="HJR27" s="34"/>
      <c r="HJS27" s="10"/>
      <c r="HJU27" s="28"/>
      <c r="HJV27" s="11"/>
      <c r="HJW27" s="11"/>
      <c r="HJX27" s="10"/>
      <c r="HJY27" s="10"/>
      <c r="HJZ27" s="34"/>
      <c r="HKA27" s="10"/>
      <c r="HKC27" s="28"/>
      <c r="HKD27" s="11"/>
      <c r="HKE27" s="11"/>
      <c r="HKF27" s="10"/>
      <c r="HKG27" s="10"/>
      <c r="HKH27" s="34"/>
      <c r="HKI27" s="10"/>
      <c r="HKK27" s="28"/>
      <c r="HKL27" s="11"/>
      <c r="HKM27" s="11"/>
      <c r="HKN27" s="10"/>
      <c r="HKO27" s="10"/>
      <c r="HKP27" s="34"/>
      <c r="HKQ27" s="10"/>
      <c r="HKS27" s="28"/>
      <c r="HKT27" s="11"/>
      <c r="HKU27" s="11"/>
      <c r="HKV27" s="10"/>
      <c r="HKW27" s="10"/>
      <c r="HKX27" s="34"/>
      <c r="HKY27" s="10"/>
      <c r="HLA27" s="28"/>
      <c r="HLB27" s="11"/>
      <c r="HLC27" s="11"/>
      <c r="HLD27" s="10"/>
      <c r="HLE27" s="10"/>
      <c r="HLF27" s="34"/>
      <c r="HLG27" s="10"/>
      <c r="HLI27" s="28"/>
      <c r="HLJ27" s="11"/>
      <c r="HLK27" s="11"/>
      <c r="HLL27" s="10"/>
      <c r="HLM27" s="10"/>
      <c r="HLN27" s="34"/>
      <c r="HLO27" s="10"/>
      <c r="HLQ27" s="28"/>
      <c r="HLR27" s="11"/>
      <c r="HLS27" s="11"/>
      <c r="HLT27" s="10"/>
      <c r="HLU27" s="10"/>
      <c r="HLV27" s="34"/>
      <c r="HLW27" s="10"/>
      <c r="HLY27" s="28"/>
      <c r="HLZ27" s="11"/>
      <c r="HMA27" s="11"/>
      <c r="HMB27" s="10"/>
      <c r="HMC27" s="10"/>
      <c r="HMD27" s="34"/>
      <c r="HME27" s="10"/>
      <c r="HMG27" s="28"/>
      <c r="HMH27" s="11"/>
      <c r="HMI27" s="11"/>
      <c r="HMJ27" s="10"/>
      <c r="HMK27" s="10"/>
      <c r="HML27" s="34"/>
      <c r="HMM27" s="10"/>
      <c r="HMO27" s="28"/>
      <c r="HMP27" s="11"/>
      <c r="HMQ27" s="11"/>
      <c r="HMR27" s="10"/>
      <c r="HMS27" s="10"/>
      <c r="HMT27" s="34"/>
      <c r="HMU27" s="10"/>
      <c r="HMW27" s="28"/>
      <c r="HMX27" s="11"/>
      <c r="HMY27" s="11"/>
      <c r="HMZ27" s="10"/>
      <c r="HNA27" s="10"/>
      <c r="HNB27" s="34"/>
      <c r="HNC27" s="10"/>
      <c r="HNE27" s="28"/>
      <c r="HNF27" s="11"/>
      <c r="HNG27" s="11"/>
      <c r="HNH27" s="10"/>
      <c r="HNI27" s="10"/>
      <c r="HNJ27" s="34"/>
      <c r="HNK27" s="10"/>
      <c r="HNM27" s="28"/>
      <c r="HNN27" s="11"/>
      <c r="HNO27" s="11"/>
      <c r="HNP27" s="10"/>
      <c r="HNQ27" s="10"/>
      <c r="HNR27" s="34"/>
      <c r="HNS27" s="10"/>
      <c r="HNU27" s="28"/>
      <c r="HNV27" s="11"/>
      <c r="HNW27" s="11"/>
      <c r="HNX27" s="10"/>
      <c r="HNY27" s="10"/>
      <c r="HNZ27" s="34"/>
      <c r="HOA27" s="10"/>
      <c r="HOC27" s="28"/>
      <c r="HOD27" s="11"/>
      <c r="HOE27" s="11"/>
      <c r="HOF27" s="10"/>
      <c r="HOG27" s="10"/>
      <c r="HOH27" s="34"/>
      <c r="HOI27" s="10"/>
      <c r="HOK27" s="28"/>
      <c r="HOL27" s="11"/>
      <c r="HOM27" s="11"/>
      <c r="HON27" s="10"/>
      <c r="HOO27" s="10"/>
      <c r="HOP27" s="34"/>
      <c r="HOQ27" s="10"/>
      <c r="HOS27" s="28"/>
      <c r="HOT27" s="11"/>
      <c r="HOU27" s="11"/>
      <c r="HOV27" s="10"/>
      <c r="HOW27" s="10"/>
      <c r="HOX27" s="34"/>
      <c r="HOY27" s="10"/>
      <c r="HPA27" s="28"/>
      <c r="HPB27" s="11"/>
      <c r="HPC27" s="11"/>
      <c r="HPD27" s="10"/>
      <c r="HPE27" s="10"/>
      <c r="HPF27" s="34"/>
      <c r="HPG27" s="10"/>
      <c r="HPI27" s="28"/>
      <c r="HPJ27" s="11"/>
      <c r="HPK27" s="11"/>
      <c r="HPL27" s="10"/>
      <c r="HPM27" s="10"/>
      <c r="HPN27" s="34"/>
      <c r="HPO27" s="10"/>
      <c r="HPQ27" s="28"/>
      <c r="HPR27" s="11"/>
      <c r="HPS27" s="11"/>
      <c r="HPT27" s="10"/>
      <c r="HPU27" s="10"/>
      <c r="HPV27" s="34"/>
      <c r="HPW27" s="10"/>
      <c r="HPY27" s="28"/>
      <c r="HPZ27" s="11"/>
      <c r="HQA27" s="11"/>
      <c r="HQB27" s="10"/>
      <c r="HQC27" s="10"/>
      <c r="HQD27" s="34"/>
      <c r="HQE27" s="10"/>
      <c r="HQG27" s="28"/>
      <c r="HQH27" s="11"/>
      <c r="HQI27" s="11"/>
      <c r="HQJ27" s="10"/>
      <c r="HQK27" s="10"/>
      <c r="HQL27" s="34"/>
      <c r="HQM27" s="10"/>
      <c r="HQO27" s="28"/>
      <c r="HQP27" s="11"/>
      <c r="HQQ27" s="11"/>
      <c r="HQR27" s="10"/>
      <c r="HQS27" s="10"/>
      <c r="HQT27" s="34"/>
      <c r="HQU27" s="10"/>
      <c r="HQW27" s="28"/>
      <c r="HQX27" s="11"/>
      <c r="HQY27" s="11"/>
      <c r="HQZ27" s="10"/>
      <c r="HRA27" s="10"/>
      <c r="HRB27" s="34"/>
      <c r="HRC27" s="10"/>
      <c r="HRE27" s="28"/>
      <c r="HRF27" s="11"/>
      <c r="HRG27" s="11"/>
      <c r="HRH27" s="10"/>
      <c r="HRI27" s="10"/>
      <c r="HRJ27" s="34"/>
      <c r="HRK27" s="10"/>
      <c r="HRM27" s="28"/>
      <c r="HRN27" s="11"/>
      <c r="HRO27" s="11"/>
      <c r="HRP27" s="10"/>
      <c r="HRQ27" s="10"/>
      <c r="HRR27" s="34"/>
      <c r="HRS27" s="10"/>
      <c r="HRU27" s="28"/>
      <c r="HRV27" s="11"/>
      <c r="HRW27" s="11"/>
      <c r="HRX27" s="10"/>
      <c r="HRY27" s="10"/>
      <c r="HRZ27" s="34"/>
      <c r="HSA27" s="10"/>
      <c r="HSC27" s="28"/>
      <c r="HSD27" s="11"/>
      <c r="HSE27" s="11"/>
      <c r="HSF27" s="10"/>
      <c r="HSG27" s="10"/>
      <c r="HSH27" s="34"/>
      <c r="HSI27" s="10"/>
      <c r="HSK27" s="28"/>
      <c r="HSL27" s="11"/>
      <c r="HSM27" s="11"/>
      <c r="HSN27" s="10"/>
      <c r="HSO27" s="10"/>
      <c r="HSP27" s="34"/>
      <c r="HSQ27" s="10"/>
      <c r="HSS27" s="28"/>
      <c r="HST27" s="11"/>
      <c r="HSU27" s="11"/>
      <c r="HSV27" s="10"/>
      <c r="HSW27" s="10"/>
      <c r="HSX27" s="34"/>
      <c r="HSY27" s="10"/>
      <c r="HTA27" s="28"/>
      <c r="HTB27" s="11"/>
      <c r="HTC27" s="11"/>
      <c r="HTD27" s="10"/>
      <c r="HTE27" s="10"/>
      <c r="HTF27" s="34"/>
      <c r="HTG27" s="10"/>
      <c r="HTI27" s="28"/>
      <c r="HTJ27" s="11"/>
      <c r="HTK27" s="11"/>
      <c r="HTL27" s="10"/>
      <c r="HTM27" s="10"/>
      <c r="HTN27" s="34"/>
      <c r="HTO27" s="10"/>
      <c r="HTQ27" s="28"/>
      <c r="HTR27" s="11"/>
      <c r="HTS27" s="11"/>
      <c r="HTT27" s="10"/>
      <c r="HTU27" s="10"/>
      <c r="HTV27" s="34"/>
      <c r="HTW27" s="10"/>
      <c r="HTY27" s="28"/>
      <c r="HTZ27" s="11"/>
      <c r="HUA27" s="11"/>
      <c r="HUB27" s="10"/>
      <c r="HUC27" s="10"/>
      <c r="HUD27" s="34"/>
      <c r="HUE27" s="10"/>
      <c r="HUG27" s="28"/>
      <c r="HUH27" s="11"/>
      <c r="HUI27" s="11"/>
      <c r="HUJ27" s="10"/>
      <c r="HUK27" s="10"/>
      <c r="HUL27" s="34"/>
      <c r="HUM27" s="10"/>
      <c r="HUO27" s="28"/>
      <c r="HUP27" s="11"/>
      <c r="HUQ27" s="11"/>
      <c r="HUR27" s="10"/>
      <c r="HUS27" s="10"/>
      <c r="HUT27" s="34"/>
      <c r="HUU27" s="10"/>
      <c r="HUW27" s="28"/>
      <c r="HUX27" s="11"/>
      <c r="HUY27" s="11"/>
      <c r="HUZ27" s="10"/>
      <c r="HVA27" s="10"/>
      <c r="HVB27" s="34"/>
      <c r="HVC27" s="10"/>
      <c r="HVE27" s="28"/>
      <c r="HVF27" s="11"/>
      <c r="HVG27" s="11"/>
      <c r="HVH27" s="10"/>
      <c r="HVI27" s="10"/>
      <c r="HVJ27" s="34"/>
      <c r="HVK27" s="10"/>
      <c r="HVM27" s="28"/>
      <c r="HVN27" s="11"/>
      <c r="HVO27" s="11"/>
      <c r="HVP27" s="10"/>
      <c r="HVQ27" s="10"/>
      <c r="HVR27" s="34"/>
      <c r="HVS27" s="10"/>
      <c r="HVU27" s="28"/>
      <c r="HVV27" s="11"/>
      <c r="HVW27" s="11"/>
      <c r="HVX27" s="10"/>
      <c r="HVY27" s="10"/>
      <c r="HVZ27" s="34"/>
      <c r="HWA27" s="10"/>
      <c r="HWC27" s="28"/>
      <c r="HWD27" s="11"/>
      <c r="HWE27" s="11"/>
      <c r="HWF27" s="10"/>
      <c r="HWG27" s="10"/>
      <c r="HWH27" s="34"/>
      <c r="HWI27" s="10"/>
      <c r="HWK27" s="28"/>
      <c r="HWL27" s="11"/>
      <c r="HWM27" s="11"/>
      <c r="HWN27" s="10"/>
      <c r="HWO27" s="10"/>
      <c r="HWP27" s="34"/>
      <c r="HWQ27" s="10"/>
      <c r="HWS27" s="28"/>
      <c r="HWT27" s="11"/>
      <c r="HWU27" s="11"/>
      <c r="HWV27" s="10"/>
      <c r="HWW27" s="10"/>
      <c r="HWX27" s="34"/>
      <c r="HWY27" s="10"/>
      <c r="HXA27" s="28"/>
      <c r="HXB27" s="11"/>
      <c r="HXC27" s="11"/>
      <c r="HXD27" s="10"/>
      <c r="HXE27" s="10"/>
      <c r="HXF27" s="34"/>
      <c r="HXG27" s="10"/>
      <c r="HXI27" s="28"/>
      <c r="HXJ27" s="11"/>
      <c r="HXK27" s="11"/>
      <c r="HXL27" s="10"/>
      <c r="HXM27" s="10"/>
      <c r="HXN27" s="34"/>
      <c r="HXO27" s="10"/>
      <c r="HXQ27" s="28"/>
      <c r="HXR27" s="11"/>
      <c r="HXS27" s="11"/>
      <c r="HXT27" s="10"/>
      <c r="HXU27" s="10"/>
      <c r="HXV27" s="34"/>
      <c r="HXW27" s="10"/>
      <c r="HXY27" s="28"/>
      <c r="HXZ27" s="11"/>
      <c r="HYA27" s="11"/>
      <c r="HYB27" s="10"/>
      <c r="HYC27" s="10"/>
      <c r="HYD27" s="34"/>
      <c r="HYE27" s="10"/>
      <c r="HYG27" s="28"/>
      <c r="HYH27" s="11"/>
      <c r="HYI27" s="11"/>
      <c r="HYJ27" s="10"/>
      <c r="HYK27" s="10"/>
      <c r="HYL27" s="34"/>
      <c r="HYM27" s="10"/>
      <c r="HYO27" s="28"/>
      <c r="HYP27" s="11"/>
      <c r="HYQ27" s="11"/>
      <c r="HYR27" s="10"/>
      <c r="HYS27" s="10"/>
      <c r="HYT27" s="34"/>
      <c r="HYU27" s="10"/>
      <c r="HYW27" s="28"/>
      <c r="HYX27" s="11"/>
      <c r="HYY27" s="11"/>
      <c r="HYZ27" s="10"/>
      <c r="HZA27" s="10"/>
      <c r="HZB27" s="34"/>
      <c r="HZC27" s="10"/>
      <c r="HZE27" s="28"/>
      <c r="HZF27" s="11"/>
      <c r="HZG27" s="11"/>
      <c r="HZH27" s="10"/>
      <c r="HZI27" s="10"/>
      <c r="HZJ27" s="34"/>
      <c r="HZK27" s="10"/>
      <c r="HZM27" s="28"/>
      <c r="HZN27" s="11"/>
      <c r="HZO27" s="11"/>
      <c r="HZP27" s="10"/>
      <c r="HZQ27" s="10"/>
      <c r="HZR27" s="34"/>
      <c r="HZS27" s="10"/>
      <c r="HZU27" s="28"/>
      <c r="HZV27" s="11"/>
      <c r="HZW27" s="11"/>
      <c r="HZX27" s="10"/>
      <c r="HZY27" s="10"/>
      <c r="HZZ27" s="34"/>
      <c r="IAA27" s="10"/>
      <c r="IAC27" s="28"/>
      <c r="IAD27" s="11"/>
      <c r="IAE27" s="11"/>
      <c r="IAF27" s="10"/>
      <c r="IAG27" s="10"/>
      <c r="IAH27" s="34"/>
      <c r="IAI27" s="10"/>
      <c r="IAK27" s="28"/>
      <c r="IAL27" s="11"/>
      <c r="IAM27" s="11"/>
      <c r="IAN27" s="10"/>
      <c r="IAO27" s="10"/>
      <c r="IAP27" s="34"/>
      <c r="IAQ27" s="10"/>
      <c r="IAS27" s="28"/>
      <c r="IAT27" s="11"/>
      <c r="IAU27" s="11"/>
      <c r="IAV27" s="10"/>
      <c r="IAW27" s="10"/>
      <c r="IAX27" s="34"/>
      <c r="IAY27" s="10"/>
      <c r="IBA27" s="28"/>
      <c r="IBB27" s="11"/>
      <c r="IBC27" s="11"/>
      <c r="IBD27" s="10"/>
      <c r="IBE27" s="10"/>
      <c r="IBF27" s="34"/>
      <c r="IBG27" s="10"/>
      <c r="IBI27" s="28"/>
      <c r="IBJ27" s="11"/>
      <c r="IBK27" s="11"/>
      <c r="IBL27" s="10"/>
      <c r="IBM27" s="10"/>
      <c r="IBN27" s="34"/>
      <c r="IBO27" s="10"/>
      <c r="IBQ27" s="28"/>
      <c r="IBR27" s="11"/>
      <c r="IBS27" s="11"/>
      <c r="IBT27" s="10"/>
      <c r="IBU27" s="10"/>
      <c r="IBV27" s="34"/>
      <c r="IBW27" s="10"/>
      <c r="IBY27" s="28"/>
      <c r="IBZ27" s="11"/>
      <c r="ICA27" s="11"/>
      <c r="ICB27" s="10"/>
      <c r="ICC27" s="10"/>
      <c r="ICD27" s="34"/>
      <c r="ICE27" s="10"/>
      <c r="ICG27" s="28"/>
      <c r="ICH27" s="11"/>
      <c r="ICI27" s="11"/>
      <c r="ICJ27" s="10"/>
      <c r="ICK27" s="10"/>
      <c r="ICL27" s="34"/>
      <c r="ICM27" s="10"/>
      <c r="ICO27" s="28"/>
      <c r="ICP27" s="11"/>
      <c r="ICQ27" s="11"/>
      <c r="ICR27" s="10"/>
      <c r="ICS27" s="10"/>
      <c r="ICT27" s="34"/>
      <c r="ICU27" s="10"/>
      <c r="ICW27" s="28"/>
      <c r="ICX27" s="11"/>
      <c r="ICY27" s="11"/>
      <c r="ICZ27" s="10"/>
      <c r="IDA27" s="10"/>
      <c r="IDB27" s="34"/>
      <c r="IDC27" s="10"/>
      <c r="IDE27" s="28"/>
      <c r="IDF27" s="11"/>
      <c r="IDG27" s="11"/>
      <c r="IDH27" s="10"/>
      <c r="IDI27" s="10"/>
      <c r="IDJ27" s="34"/>
      <c r="IDK27" s="10"/>
      <c r="IDM27" s="28"/>
      <c r="IDN27" s="11"/>
      <c r="IDO27" s="11"/>
      <c r="IDP27" s="10"/>
      <c r="IDQ27" s="10"/>
      <c r="IDR27" s="34"/>
      <c r="IDS27" s="10"/>
      <c r="IDU27" s="28"/>
      <c r="IDV27" s="11"/>
      <c r="IDW27" s="11"/>
      <c r="IDX27" s="10"/>
      <c r="IDY27" s="10"/>
      <c r="IDZ27" s="34"/>
      <c r="IEA27" s="10"/>
      <c r="IEC27" s="28"/>
      <c r="IED27" s="11"/>
      <c r="IEE27" s="11"/>
      <c r="IEF27" s="10"/>
      <c r="IEG27" s="10"/>
      <c r="IEH27" s="34"/>
      <c r="IEI27" s="10"/>
      <c r="IEK27" s="28"/>
      <c r="IEL27" s="11"/>
      <c r="IEM27" s="11"/>
      <c r="IEN27" s="10"/>
      <c r="IEO27" s="10"/>
      <c r="IEP27" s="34"/>
      <c r="IEQ27" s="10"/>
      <c r="IES27" s="28"/>
      <c r="IET27" s="11"/>
      <c r="IEU27" s="11"/>
      <c r="IEV27" s="10"/>
      <c r="IEW27" s="10"/>
      <c r="IEX27" s="34"/>
      <c r="IEY27" s="10"/>
      <c r="IFA27" s="28"/>
      <c r="IFB27" s="11"/>
      <c r="IFC27" s="11"/>
      <c r="IFD27" s="10"/>
      <c r="IFE27" s="10"/>
      <c r="IFF27" s="34"/>
      <c r="IFG27" s="10"/>
      <c r="IFI27" s="28"/>
      <c r="IFJ27" s="11"/>
      <c r="IFK27" s="11"/>
      <c r="IFL27" s="10"/>
      <c r="IFM27" s="10"/>
      <c r="IFN27" s="34"/>
      <c r="IFO27" s="10"/>
      <c r="IFQ27" s="28"/>
      <c r="IFR27" s="11"/>
      <c r="IFS27" s="11"/>
      <c r="IFT27" s="10"/>
      <c r="IFU27" s="10"/>
      <c r="IFV27" s="34"/>
      <c r="IFW27" s="10"/>
      <c r="IFY27" s="28"/>
      <c r="IFZ27" s="11"/>
      <c r="IGA27" s="11"/>
      <c r="IGB27" s="10"/>
      <c r="IGC27" s="10"/>
      <c r="IGD27" s="34"/>
      <c r="IGE27" s="10"/>
      <c r="IGG27" s="28"/>
      <c r="IGH27" s="11"/>
      <c r="IGI27" s="11"/>
      <c r="IGJ27" s="10"/>
      <c r="IGK27" s="10"/>
      <c r="IGL27" s="34"/>
      <c r="IGM27" s="10"/>
      <c r="IGO27" s="28"/>
      <c r="IGP27" s="11"/>
      <c r="IGQ27" s="11"/>
      <c r="IGR27" s="10"/>
      <c r="IGS27" s="10"/>
      <c r="IGT27" s="34"/>
      <c r="IGU27" s="10"/>
      <c r="IGW27" s="28"/>
      <c r="IGX27" s="11"/>
      <c r="IGY27" s="11"/>
      <c r="IGZ27" s="10"/>
      <c r="IHA27" s="10"/>
      <c r="IHB27" s="34"/>
      <c r="IHC27" s="10"/>
      <c r="IHE27" s="28"/>
      <c r="IHF27" s="11"/>
      <c r="IHG27" s="11"/>
      <c r="IHH27" s="10"/>
      <c r="IHI27" s="10"/>
      <c r="IHJ27" s="34"/>
      <c r="IHK27" s="10"/>
      <c r="IHM27" s="28"/>
      <c r="IHN27" s="11"/>
      <c r="IHO27" s="11"/>
      <c r="IHP27" s="10"/>
      <c r="IHQ27" s="10"/>
      <c r="IHR27" s="34"/>
      <c r="IHS27" s="10"/>
      <c r="IHU27" s="28"/>
      <c r="IHV27" s="11"/>
      <c r="IHW27" s="11"/>
      <c r="IHX27" s="10"/>
      <c r="IHY27" s="10"/>
      <c r="IHZ27" s="34"/>
      <c r="IIA27" s="10"/>
      <c r="IIC27" s="28"/>
      <c r="IID27" s="11"/>
      <c r="IIE27" s="11"/>
      <c r="IIF27" s="10"/>
      <c r="IIG27" s="10"/>
      <c r="IIH27" s="34"/>
      <c r="III27" s="10"/>
      <c r="IIK27" s="28"/>
      <c r="IIL27" s="11"/>
      <c r="IIM27" s="11"/>
      <c r="IIN27" s="10"/>
      <c r="IIO27" s="10"/>
      <c r="IIP27" s="34"/>
      <c r="IIQ27" s="10"/>
      <c r="IIS27" s="28"/>
      <c r="IIT27" s="11"/>
      <c r="IIU27" s="11"/>
      <c r="IIV27" s="10"/>
      <c r="IIW27" s="10"/>
      <c r="IIX27" s="34"/>
      <c r="IIY27" s="10"/>
      <c r="IJA27" s="28"/>
      <c r="IJB27" s="11"/>
      <c r="IJC27" s="11"/>
      <c r="IJD27" s="10"/>
      <c r="IJE27" s="10"/>
      <c r="IJF27" s="34"/>
      <c r="IJG27" s="10"/>
      <c r="IJI27" s="28"/>
      <c r="IJJ27" s="11"/>
      <c r="IJK27" s="11"/>
      <c r="IJL27" s="10"/>
      <c r="IJM27" s="10"/>
      <c r="IJN27" s="34"/>
      <c r="IJO27" s="10"/>
      <c r="IJQ27" s="28"/>
      <c r="IJR27" s="11"/>
      <c r="IJS27" s="11"/>
      <c r="IJT27" s="10"/>
      <c r="IJU27" s="10"/>
      <c r="IJV27" s="34"/>
      <c r="IJW27" s="10"/>
      <c r="IJY27" s="28"/>
      <c r="IJZ27" s="11"/>
      <c r="IKA27" s="11"/>
      <c r="IKB27" s="10"/>
      <c r="IKC27" s="10"/>
      <c r="IKD27" s="34"/>
      <c r="IKE27" s="10"/>
      <c r="IKG27" s="28"/>
      <c r="IKH27" s="11"/>
      <c r="IKI27" s="11"/>
      <c r="IKJ27" s="10"/>
      <c r="IKK27" s="10"/>
      <c r="IKL27" s="34"/>
      <c r="IKM27" s="10"/>
      <c r="IKO27" s="28"/>
      <c r="IKP27" s="11"/>
      <c r="IKQ27" s="11"/>
      <c r="IKR27" s="10"/>
      <c r="IKS27" s="10"/>
      <c r="IKT27" s="34"/>
      <c r="IKU27" s="10"/>
      <c r="IKW27" s="28"/>
      <c r="IKX27" s="11"/>
      <c r="IKY27" s="11"/>
      <c r="IKZ27" s="10"/>
      <c r="ILA27" s="10"/>
      <c r="ILB27" s="34"/>
      <c r="ILC27" s="10"/>
      <c r="ILE27" s="28"/>
      <c r="ILF27" s="11"/>
      <c r="ILG27" s="11"/>
      <c r="ILH27" s="10"/>
      <c r="ILI27" s="10"/>
      <c r="ILJ27" s="34"/>
      <c r="ILK27" s="10"/>
      <c r="ILM27" s="28"/>
      <c r="ILN27" s="11"/>
      <c r="ILO27" s="11"/>
      <c r="ILP27" s="10"/>
      <c r="ILQ27" s="10"/>
      <c r="ILR27" s="34"/>
      <c r="ILS27" s="10"/>
      <c r="ILU27" s="28"/>
      <c r="ILV27" s="11"/>
      <c r="ILW27" s="11"/>
      <c r="ILX27" s="10"/>
      <c r="ILY27" s="10"/>
      <c r="ILZ27" s="34"/>
      <c r="IMA27" s="10"/>
      <c r="IMC27" s="28"/>
      <c r="IMD27" s="11"/>
      <c r="IME27" s="11"/>
      <c r="IMF27" s="10"/>
      <c r="IMG27" s="10"/>
      <c r="IMH27" s="34"/>
      <c r="IMI27" s="10"/>
      <c r="IMK27" s="28"/>
      <c r="IML27" s="11"/>
      <c r="IMM27" s="11"/>
      <c r="IMN27" s="10"/>
      <c r="IMO27" s="10"/>
      <c r="IMP27" s="34"/>
      <c r="IMQ27" s="10"/>
      <c r="IMS27" s="28"/>
      <c r="IMT27" s="11"/>
      <c r="IMU27" s="11"/>
      <c r="IMV27" s="10"/>
      <c r="IMW27" s="10"/>
      <c r="IMX27" s="34"/>
      <c r="IMY27" s="10"/>
      <c r="INA27" s="28"/>
      <c r="INB27" s="11"/>
      <c r="INC27" s="11"/>
      <c r="IND27" s="10"/>
      <c r="INE27" s="10"/>
      <c r="INF27" s="34"/>
      <c r="ING27" s="10"/>
      <c r="INI27" s="28"/>
      <c r="INJ27" s="11"/>
      <c r="INK27" s="11"/>
      <c r="INL27" s="10"/>
      <c r="INM27" s="10"/>
      <c r="INN27" s="34"/>
      <c r="INO27" s="10"/>
      <c r="INQ27" s="28"/>
      <c r="INR27" s="11"/>
      <c r="INS27" s="11"/>
      <c r="INT27" s="10"/>
      <c r="INU27" s="10"/>
      <c r="INV27" s="34"/>
      <c r="INW27" s="10"/>
      <c r="INY27" s="28"/>
      <c r="INZ27" s="11"/>
      <c r="IOA27" s="11"/>
      <c r="IOB27" s="10"/>
      <c r="IOC27" s="10"/>
      <c r="IOD27" s="34"/>
      <c r="IOE27" s="10"/>
      <c r="IOG27" s="28"/>
      <c r="IOH27" s="11"/>
      <c r="IOI27" s="11"/>
      <c r="IOJ27" s="10"/>
      <c r="IOK27" s="10"/>
      <c r="IOL27" s="34"/>
      <c r="IOM27" s="10"/>
      <c r="IOO27" s="28"/>
      <c r="IOP27" s="11"/>
      <c r="IOQ27" s="11"/>
      <c r="IOR27" s="10"/>
      <c r="IOS27" s="10"/>
      <c r="IOT27" s="34"/>
      <c r="IOU27" s="10"/>
      <c r="IOW27" s="28"/>
      <c r="IOX27" s="11"/>
      <c r="IOY27" s="11"/>
      <c r="IOZ27" s="10"/>
      <c r="IPA27" s="10"/>
      <c r="IPB27" s="34"/>
      <c r="IPC27" s="10"/>
      <c r="IPE27" s="28"/>
      <c r="IPF27" s="11"/>
      <c r="IPG27" s="11"/>
      <c r="IPH27" s="10"/>
      <c r="IPI27" s="10"/>
      <c r="IPJ27" s="34"/>
      <c r="IPK27" s="10"/>
      <c r="IPM27" s="28"/>
      <c r="IPN27" s="11"/>
      <c r="IPO27" s="11"/>
      <c r="IPP27" s="10"/>
      <c r="IPQ27" s="10"/>
      <c r="IPR27" s="34"/>
      <c r="IPS27" s="10"/>
      <c r="IPU27" s="28"/>
      <c r="IPV27" s="11"/>
      <c r="IPW27" s="11"/>
      <c r="IPX27" s="10"/>
      <c r="IPY27" s="10"/>
      <c r="IPZ27" s="34"/>
      <c r="IQA27" s="10"/>
      <c r="IQC27" s="28"/>
      <c r="IQD27" s="11"/>
      <c r="IQE27" s="11"/>
      <c r="IQF27" s="10"/>
      <c r="IQG27" s="10"/>
      <c r="IQH27" s="34"/>
      <c r="IQI27" s="10"/>
      <c r="IQK27" s="28"/>
      <c r="IQL27" s="11"/>
      <c r="IQM27" s="11"/>
      <c r="IQN27" s="10"/>
      <c r="IQO27" s="10"/>
      <c r="IQP27" s="34"/>
      <c r="IQQ27" s="10"/>
      <c r="IQS27" s="28"/>
      <c r="IQT27" s="11"/>
      <c r="IQU27" s="11"/>
      <c r="IQV27" s="10"/>
      <c r="IQW27" s="10"/>
      <c r="IQX27" s="34"/>
      <c r="IQY27" s="10"/>
      <c r="IRA27" s="28"/>
      <c r="IRB27" s="11"/>
      <c r="IRC27" s="11"/>
      <c r="IRD27" s="10"/>
      <c r="IRE27" s="10"/>
      <c r="IRF27" s="34"/>
      <c r="IRG27" s="10"/>
      <c r="IRI27" s="28"/>
      <c r="IRJ27" s="11"/>
      <c r="IRK27" s="11"/>
      <c r="IRL27" s="10"/>
      <c r="IRM27" s="10"/>
      <c r="IRN27" s="34"/>
      <c r="IRO27" s="10"/>
      <c r="IRQ27" s="28"/>
      <c r="IRR27" s="11"/>
      <c r="IRS27" s="11"/>
      <c r="IRT27" s="10"/>
      <c r="IRU27" s="10"/>
      <c r="IRV27" s="34"/>
      <c r="IRW27" s="10"/>
      <c r="IRY27" s="28"/>
      <c r="IRZ27" s="11"/>
      <c r="ISA27" s="11"/>
      <c r="ISB27" s="10"/>
      <c r="ISC27" s="10"/>
      <c r="ISD27" s="34"/>
      <c r="ISE27" s="10"/>
      <c r="ISG27" s="28"/>
      <c r="ISH27" s="11"/>
      <c r="ISI27" s="11"/>
      <c r="ISJ27" s="10"/>
      <c r="ISK27" s="10"/>
      <c r="ISL27" s="34"/>
      <c r="ISM27" s="10"/>
      <c r="ISO27" s="28"/>
      <c r="ISP27" s="11"/>
      <c r="ISQ27" s="11"/>
      <c r="ISR27" s="10"/>
      <c r="ISS27" s="10"/>
      <c r="IST27" s="34"/>
      <c r="ISU27" s="10"/>
      <c r="ISW27" s="28"/>
      <c r="ISX27" s="11"/>
      <c r="ISY27" s="11"/>
      <c r="ISZ27" s="10"/>
      <c r="ITA27" s="10"/>
      <c r="ITB27" s="34"/>
      <c r="ITC27" s="10"/>
      <c r="ITE27" s="28"/>
      <c r="ITF27" s="11"/>
      <c r="ITG27" s="11"/>
      <c r="ITH27" s="10"/>
      <c r="ITI27" s="10"/>
      <c r="ITJ27" s="34"/>
      <c r="ITK27" s="10"/>
      <c r="ITM27" s="28"/>
      <c r="ITN27" s="11"/>
      <c r="ITO27" s="11"/>
      <c r="ITP27" s="10"/>
      <c r="ITQ27" s="10"/>
      <c r="ITR27" s="34"/>
      <c r="ITS27" s="10"/>
      <c r="ITU27" s="28"/>
      <c r="ITV27" s="11"/>
      <c r="ITW27" s="11"/>
      <c r="ITX27" s="10"/>
      <c r="ITY27" s="10"/>
      <c r="ITZ27" s="34"/>
      <c r="IUA27" s="10"/>
      <c r="IUC27" s="28"/>
      <c r="IUD27" s="11"/>
      <c r="IUE27" s="11"/>
      <c r="IUF27" s="10"/>
      <c r="IUG27" s="10"/>
      <c r="IUH27" s="34"/>
      <c r="IUI27" s="10"/>
      <c r="IUK27" s="28"/>
      <c r="IUL27" s="11"/>
      <c r="IUM27" s="11"/>
      <c r="IUN27" s="10"/>
      <c r="IUO27" s="10"/>
      <c r="IUP27" s="34"/>
      <c r="IUQ27" s="10"/>
      <c r="IUS27" s="28"/>
      <c r="IUT27" s="11"/>
      <c r="IUU27" s="11"/>
      <c r="IUV27" s="10"/>
      <c r="IUW27" s="10"/>
      <c r="IUX27" s="34"/>
      <c r="IUY27" s="10"/>
      <c r="IVA27" s="28"/>
      <c r="IVB27" s="11"/>
      <c r="IVC27" s="11"/>
      <c r="IVD27" s="10"/>
      <c r="IVE27" s="10"/>
      <c r="IVF27" s="34"/>
      <c r="IVG27" s="10"/>
      <c r="IVI27" s="28"/>
      <c r="IVJ27" s="11"/>
      <c r="IVK27" s="11"/>
      <c r="IVL27" s="10"/>
      <c r="IVM27" s="10"/>
      <c r="IVN27" s="34"/>
      <c r="IVO27" s="10"/>
      <c r="IVQ27" s="28"/>
      <c r="IVR27" s="11"/>
      <c r="IVS27" s="11"/>
      <c r="IVT27" s="10"/>
      <c r="IVU27" s="10"/>
      <c r="IVV27" s="34"/>
      <c r="IVW27" s="10"/>
      <c r="IVY27" s="28"/>
      <c r="IVZ27" s="11"/>
      <c r="IWA27" s="11"/>
      <c r="IWB27" s="10"/>
      <c r="IWC27" s="10"/>
      <c r="IWD27" s="34"/>
      <c r="IWE27" s="10"/>
      <c r="IWG27" s="28"/>
      <c r="IWH27" s="11"/>
      <c r="IWI27" s="11"/>
      <c r="IWJ27" s="10"/>
      <c r="IWK27" s="10"/>
      <c r="IWL27" s="34"/>
      <c r="IWM27" s="10"/>
      <c r="IWO27" s="28"/>
      <c r="IWP27" s="11"/>
      <c r="IWQ27" s="11"/>
      <c r="IWR27" s="10"/>
      <c r="IWS27" s="10"/>
      <c r="IWT27" s="34"/>
      <c r="IWU27" s="10"/>
      <c r="IWW27" s="28"/>
      <c r="IWX27" s="11"/>
      <c r="IWY27" s="11"/>
      <c r="IWZ27" s="10"/>
      <c r="IXA27" s="10"/>
      <c r="IXB27" s="34"/>
      <c r="IXC27" s="10"/>
      <c r="IXE27" s="28"/>
      <c r="IXF27" s="11"/>
      <c r="IXG27" s="11"/>
      <c r="IXH27" s="10"/>
      <c r="IXI27" s="10"/>
      <c r="IXJ27" s="34"/>
      <c r="IXK27" s="10"/>
      <c r="IXM27" s="28"/>
      <c r="IXN27" s="11"/>
      <c r="IXO27" s="11"/>
      <c r="IXP27" s="10"/>
      <c r="IXQ27" s="10"/>
      <c r="IXR27" s="34"/>
      <c r="IXS27" s="10"/>
      <c r="IXU27" s="28"/>
      <c r="IXV27" s="11"/>
      <c r="IXW27" s="11"/>
      <c r="IXX27" s="10"/>
      <c r="IXY27" s="10"/>
      <c r="IXZ27" s="34"/>
      <c r="IYA27" s="10"/>
      <c r="IYC27" s="28"/>
      <c r="IYD27" s="11"/>
      <c r="IYE27" s="11"/>
      <c r="IYF27" s="10"/>
      <c r="IYG27" s="10"/>
      <c r="IYH27" s="34"/>
      <c r="IYI27" s="10"/>
      <c r="IYK27" s="28"/>
      <c r="IYL27" s="11"/>
      <c r="IYM27" s="11"/>
      <c r="IYN27" s="10"/>
      <c r="IYO27" s="10"/>
      <c r="IYP27" s="34"/>
      <c r="IYQ27" s="10"/>
      <c r="IYS27" s="28"/>
      <c r="IYT27" s="11"/>
      <c r="IYU27" s="11"/>
      <c r="IYV27" s="10"/>
      <c r="IYW27" s="10"/>
      <c r="IYX27" s="34"/>
      <c r="IYY27" s="10"/>
      <c r="IZA27" s="28"/>
      <c r="IZB27" s="11"/>
      <c r="IZC27" s="11"/>
      <c r="IZD27" s="10"/>
      <c r="IZE27" s="10"/>
      <c r="IZF27" s="34"/>
      <c r="IZG27" s="10"/>
      <c r="IZI27" s="28"/>
      <c r="IZJ27" s="11"/>
      <c r="IZK27" s="11"/>
      <c r="IZL27" s="10"/>
      <c r="IZM27" s="10"/>
      <c r="IZN27" s="34"/>
      <c r="IZO27" s="10"/>
      <c r="IZQ27" s="28"/>
      <c r="IZR27" s="11"/>
      <c r="IZS27" s="11"/>
      <c r="IZT27" s="10"/>
      <c r="IZU27" s="10"/>
      <c r="IZV27" s="34"/>
      <c r="IZW27" s="10"/>
      <c r="IZY27" s="28"/>
      <c r="IZZ27" s="11"/>
      <c r="JAA27" s="11"/>
      <c r="JAB27" s="10"/>
      <c r="JAC27" s="10"/>
      <c r="JAD27" s="34"/>
      <c r="JAE27" s="10"/>
      <c r="JAG27" s="28"/>
      <c r="JAH27" s="11"/>
      <c r="JAI27" s="11"/>
      <c r="JAJ27" s="10"/>
      <c r="JAK27" s="10"/>
      <c r="JAL27" s="34"/>
      <c r="JAM27" s="10"/>
      <c r="JAO27" s="28"/>
      <c r="JAP27" s="11"/>
      <c r="JAQ27" s="11"/>
      <c r="JAR27" s="10"/>
      <c r="JAS27" s="10"/>
      <c r="JAT27" s="34"/>
      <c r="JAU27" s="10"/>
      <c r="JAW27" s="28"/>
      <c r="JAX27" s="11"/>
      <c r="JAY27" s="11"/>
      <c r="JAZ27" s="10"/>
      <c r="JBA27" s="10"/>
      <c r="JBB27" s="34"/>
      <c r="JBC27" s="10"/>
      <c r="JBE27" s="28"/>
      <c r="JBF27" s="11"/>
      <c r="JBG27" s="11"/>
      <c r="JBH27" s="10"/>
      <c r="JBI27" s="10"/>
      <c r="JBJ27" s="34"/>
      <c r="JBK27" s="10"/>
      <c r="JBM27" s="28"/>
      <c r="JBN27" s="11"/>
      <c r="JBO27" s="11"/>
      <c r="JBP27" s="10"/>
      <c r="JBQ27" s="10"/>
      <c r="JBR27" s="34"/>
      <c r="JBS27" s="10"/>
      <c r="JBU27" s="28"/>
      <c r="JBV27" s="11"/>
      <c r="JBW27" s="11"/>
      <c r="JBX27" s="10"/>
      <c r="JBY27" s="10"/>
      <c r="JBZ27" s="34"/>
      <c r="JCA27" s="10"/>
      <c r="JCC27" s="28"/>
      <c r="JCD27" s="11"/>
      <c r="JCE27" s="11"/>
      <c r="JCF27" s="10"/>
      <c r="JCG27" s="10"/>
      <c r="JCH27" s="34"/>
      <c r="JCI27" s="10"/>
      <c r="JCK27" s="28"/>
      <c r="JCL27" s="11"/>
      <c r="JCM27" s="11"/>
      <c r="JCN27" s="10"/>
      <c r="JCO27" s="10"/>
      <c r="JCP27" s="34"/>
      <c r="JCQ27" s="10"/>
      <c r="JCS27" s="28"/>
      <c r="JCT27" s="11"/>
      <c r="JCU27" s="11"/>
      <c r="JCV27" s="10"/>
      <c r="JCW27" s="10"/>
      <c r="JCX27" s="34"/>
      <c r="JCY27" s="10"/>
      <c r="JDA27" s="28"/>
      <c r="JDB27" s="11"/>
      <c r="JDC27" s="11"/>
      <c r="JDD27" s="10"/>
      <c r="JDE27" s="10"/>
      <c r="JDF27" s="34"/>
      <c r="JDG27" s="10"/>
      <c r="JDI27" s="28"/>
      <c r="JDJ27" s="11"/>
      <c r="JDK27" s="11"/>
      <c r="JDL27" s="10"/>
      <c r="JDM27" s="10"/>
      <c r="JDN27" s="34"/>
      <c r="JDO27" s="10"/>
      <c r="JDQ27" s="28"/>
      <c r="JDR27" s="11"/>
      <c r="JDS27" s="11"/>
      <c r="JDT27" s="10"/>
      <c r="JDU27" s="10"/>
      <c r="JDV27" s="34"/>
      <c r="JDW27" s="10"/>
      <c r="JDY27" s="28"/>
      <c r="JDZ27" s="11"/>
      <c r="JEA27" s="11"/>
      <c r="JEB27" s="10"/>
      <c r="JEC27" s="10"/>
      <c r="JED27" s="34"/>
      <c r="JEE27" s="10"/>
      <c r="JEG27" s="28"/>
      <c r="JEH27" s="11"/>
      <c r="JEI27" s="11"/>
      <c r="JEJ27" s="10"/>
      <c r="JEK27" s="10"/>
      <c r="JEL27" s="34"/>
      <c r="JEM27" s="10"/>
      <c r="JEO27" s="28"/>
      <c r="JEP27" s="11"/>
      <c r="JEQ27" s="11"/>
      <c r="JER27" s="10"/>
      <c r="JES27" s="10"/>
      <c r="JET27" s="34"/>
      <c r="JEU27" s="10"/>
      <c r="JEW27" s="28"/>
      <c r="JEX27" s="11"/>
      <c r="JEY27" s="11"/>
      <c r="JEZ27" s="10"/>
      <c r="JFA27" s="10"/>
      <c r="JFB27" s="34"/>
      <c r="JFC27" s="10"/>
      <c r="JFE27" s="28"/>
      <c r="JFF27" s="11"/>
      <c r="JFG27" s="11"/>
      <c r="JFH27" s="10"/>
      <c r="JFI27" s="10"/>
      <c r="JFJ27" s="34"/>
      <c r="JFK27" s="10"/>
      <c r="JFM27" s="28"/>
      <c r="JFN27" s="11"/>
      <c r="JFO27" s="11"/>
      <c r="JFP27" s="10"/>
      <c r="JFQ27" s="10"/>
      <c r="JFR27" s="34"/>
      <c r="JFS27" s="10"/>
      <c r="JFU27" s="28"/>
      <c r="JFV27" s="11"/>
      <c r="JFW27" s="11"/>
      <c r="JFX27" s="10"/>
      <c r="JFY27" s="10"/>
      <c r="JFZ27" s="34"/>
      <c r="JGA27" s="10"/>
      <c r="JGC27" s="28"/>
      <c r="JGD27" s="11"/>
      <c r="JGE27" s="11"/>
      <c r="JGF27" s="10"/>
      <c r="JGG27" s="10"/>
      <c r="JGH27" s="34"/>
      <c r="JGI27" s="10"/>
      <c r="JGK27" s="28"/>
      <c r="JGL27" s="11"/>
      <c r="JGM27" s="11"/>
      <c r="JGN27" s="10"/>
      <c r="JGO27" s="10"/>
      <c r="JGP27" s="34"/>
      <c r="JGQ27" s="10"/>
      <c r="JGS27" s="28"/>
      <c r="JGT27" s="11"/>
      <c r="JGU27" s="11"/>
      <c r="JGV27" s="10"/>
      <c r="JGW27" s="10"/>
      <c r="JGX27" s="34"/>
      <c r="JGY27" s="10"/>
      <c r="JHA27" s="28"/>
      <c r="JHB27" s="11"/>
      <c r="JHC27" s="11"/>
      <c r="JHD27" s="10"/>
      <c r="JHE27" s="10"/>
      <c r="JHF27" s="34"/>
      <c r="JHG27" s="10"/>
      <c r="JHI27" s="28"/>
      <c r="JHJ27" s="11"/>
      <c r="JHK27" s="11"/>
      <c r="JHL27" s="10"/>
      <c r="JHM27" s="10"/>
      <c r="JHN27" s="34"/>
      <c r="JHO27" s="10"/>
      <c r="JHQ27" s="28"/>
      <c r="JHR27" s="11"/>
      <c r="JHS27" s="11"/>
      <c r="JHT27" s="10"/>
      <c r="JHU27" s="10"/>
      <c r="JHV27" s="34"/>
      <c r="JHW27" s="10"/>
      <c r="JHY27" s="28"/>
      <c r="JHZ27" s="11"/>
      <c r="JIA27" s="11"/>
      <c r="JIB27" s="10"/>
      <c r="JIC27" s="10"/>
      <c r="JID27" s="34"/>
      <c r="JIE27" s="10"/>
      <c r="JIG27" s="28"/>
      <c r="JIH27" s="11"/>
      <c r="JII27" s="11"/>
      <c r="JIJ27" s="10"/>
      <c r="JIK27" s="10"/>
      <c r="JIL27" s="34"/>
      <c r="JIM27" s="10"/>
      <c r="JIO27" s="28"/>
      <c r="JIP27" s="11"/>
      <c r="JIQ27" s="11"/>
      <c r="JIR27" s="10"/>
      <c r="JIS27" s="10"/>
      <c r="JIT27" s="34"/>
      <c r="JIU27" s="10"/>
      <c r="JIW27" s="28"/>
      <c r="JIX27" s="11"/>
      <c r="JIY27" s="11"/>
      <c r="JIZ27" s="10"/>
      <c r="JJA27" s="10"/>
      <c r="JJB27" s="34"/>
      <c r="JJC27" s="10"/>
      <c r="JJE27" s="28"/>
      <c r="JJF27" s="11"/>
      <c r="JJG27" s="11"/>
      <c r="JJH27" s="10"/>
      <c r="JJI27" s="10"/>
      <c r="JJJ27" s="34"/>
      <c r="JJK27" s="10"/>
      <c r="JJM27" s="28"/>
      <c r="JJN27" s="11"/>
      <c r="JJO27" s="11"/>
      <c r="JJP27" s="10"/>
      <c r="JJQ27" s="10"/>
      <c r="JJR27" s="34"/>
      <c r="JJS27" s="10"/>
      <c r="JJU27" s="28"/>
      <c r="JJV27" s="11"/>
      <c r="JJW27" s="11"/>
      <c r="JJX27" s="10"/>
      <c r="JJY27" s="10"/>
      <c r="JJZ27" s="34"/>
      <c r="JKA27" s="10"/>
      <c r="JKC27" s="28"/>
      <c r="JKD27" s="11"/>
      <c r="JKE27" s="11"/>
      <c r="JKF27" s="10"/>
      <c r="JKG27" s="10"/>
      <c r="JKH27" s="34"/>
      <c r="JKI27" s="10"/>
      <c r="JKK27" s="28"/>
      <c r="JKL27" s="11"/>
      <c r="JKM27" s="11"/>
      <c r="JKN27" s="10"/>
      <c r="JKO27" s="10"/>
      <c r="JKP27" s="34"/>
      <c r="JKQ27" s="10"/>
      <c r="JKS27" s="28"/>
      <c r="JKT27" s="11"/>
      <c r="JKU27" s="11"/>
      <c r="JKV27" s="10"/>
      <c r="JKW27" s="10"/>
      <c r="JKX27" s="34"/>
      <c r="JKY27" s="10"/>
      <c r="JLA27" s="28"/>
      <c r="JLB27" s="11"/>
      <c r="JLC27" s="11"/>
      <c r="JLD27" s="10"/>
      <c r="JLE27" s="10"/>
      <c r="JLF27" s="34"/>
      <c r="JLG27" s="10"/>
      <c r="JLI27" s="28"/>
      <c r="JLJ27" s="11"/>
      <c r="JLK27" s="11"/>
      <c r="JLL27" s="10"/>
      <c r="JLM27" s="10"/>
      <c r="JLN27" s="34"/>
      <c r="JLO27" s="10"/>
      <c r="JLQ27" s="28"/>
      <c r="JLR27" s="11"/>
      <c r="JLS27" s="11"/>
      <c r="JLT27" s="10"/>
      <c r="JLU27" s="10"/>
      <c r="JLV27" s="34"/>
      <c r="JLW27" s="10"/>
      <c r="JLY27" s="28"/>
      <c r="JLZ27" s="11"/>
      <c r="JMA27" s="11"/>
      <c r="JMB27" s="10"/>
      <c r="JMC27" s="10"/>
      <c r="JMD27" s="34"/>
      <c r="JME27" s="10"/>
      <c r="JMG27" s="28"/>
      <c r="JMH27" s="11"/>
      <c r="JMI27" s="11"/>
      <c r="JMJ27" s="10"/>
      <c r="JMK27" s="10"/>
      <c r="JML27" s="34"/>
      <c r="JMM27" s="10"/>
      <c r="JMO27" s="28"/>
      <c r="JMP27" s="11"/>
      <c r="JMQ27" s="11"/>
      <c r="JMR27" s="10"/>
      <c r="JMS27" s="10"/>
      <c r="JMT27" s="34"/>
      <c r="JMU27" s="10"/>
      <c r="JMW27" s="28"/>
      <c r="JMX27" s="11"/>
      <c r="JMY27" s="11"/>
      <c r="JMZ27" s="10"/>
      <c r="JNA27" s="10"/>
      <c r="JNB27" s="34"/>
      <c r="JNC27" s="10"/>
      <c r="JNE27" s="28"/>
      <c r="JNF27" s="11"/>
      <c r="JNG27" s="11"/>
      <c r="JNH27" s="10"/>
      <c r="JNI27" s="10"/>
      <c r="JNJ27" s="34"/>
      <c r="JNK27" s="10"/>
      <c r="JNM27" s="28"/>
      <c r="JNN27" s="11"/>
      <c r="JNO27" s="11"/>
      <c r="JNP27" s="10"/>
      <c r="JNQ27" s="10"/>
      <c r="JNR27" s="34"/>
      <c r="JNS27" s="10"/>
      <c r="JNU27" s="28"/>
      <c r="JNV27" s="11"/>
      <c r="JNW27" s="11"/>
      <c r="JNX27" s="10"/>
      <c r="JNY27" s="10"/>
      <c r="JNZ27" s="34"/>
      <c r="JOA27" s="10"/>
      <c r="JOC27" s="28"/>
      <c r="JOD27" s="11"/>
      <c r="JOE27" s="11"/>
      <c r="JOF27" s="10"/>
      <c r="JOG27" s="10"/>
      <c r="JOH27" s="34"/>
      <c r="JOI27" s="10"/>
      <c r="JOK27" s="28"/>
      <c r="JOL27" s="11"/>
      <c r="JOM27" s="11"/>
      <c r="JON27" s="10"/>
      <c r="JOO27" s="10"/>
      <c r="JOP27" s="34"/>
      <c r="JOQ27" s="10"/>
      <c r="JOS27" s="28"/>
      <c r="JOT27" s="11"/>
      <c r="JOU27" s="11"/>
      <c r="JOV27" s="10"/>
      <c r="JOW27" s="10"/>
      <c r="JOX27" s="34"/>
      <c r="JOY27" s="10"/>
      <c r="JPA27" s="28"/>
      <c r="JPB27" s="11"/>
      <c r="JPC27" s="11"/>
      <c r="JPD27" s="10"/>
      <c r="JPE27" s="10"/>
      <c r="JPF27" s="34"/>
      <c r="JPG27" s="10"/>
      <c r="JPI27" s="28"/>
      <c r="JPJ27" s="11"/>
      <c r="JPK27" s="11"/>
      <c r="JPL27" s="10"/>
      <c r="JPM27" s="10"/>
      <c r="JPN27" s="34"/>
      <c r="JPO27" s="10"/>
      <c r="JPQ27" s="28"/>
      <c r="JPR27" s="11"/>
      <c r="JPS27" s="11"/>
      <c r="JPT27" s="10"/>
      <c r="JPU27" s="10"/>
      <c r="JPV27" s="34"/>
      <c r="JPW27" s="10"/>
      <c r="JPY27" s="28"/>
      <c r="JPZ27" s="11"/>
      <c r="JQA27" s="11"/>
      <c r="JQB27" s="10"/>
      <c r="JQC27" s="10"/>
      <c r="JQD27" s="34"/>
      <c r="JQE27" s="10"/>
      <c r="JQG27" s="28"/>
      <c r="JQH27" s="11"/>
      <c r="JQI27" s="11"/>
      <c r="JQJ27" s="10"/>
      <c r="JQK27" s="10"/>
      <c r="JQL27" s="34"/>
      <c r="JQM27" s="10"/>
      <c r="JQO27" s="28"/>
      <c r="JQP27" s="11"/>
      <c r="JQQ27" s="11"/>
      <c r="JQR27" s="10"/>
      <c r="JQS27" s="10"/>
      <c r="JQT27" s="34"/>
      <c r="JQU27" s="10"/>
      <c r="JQW27" s="28"/>
      <c r="JQX27" s="11"/>
      <c r="JQY27" s="11"/>
      <c r="JQZ27" s="10"/>
      <c r="JRA27" s="10"/>
      <c r="JRB27" s="34"/>
      <c r="JRC27" s="10"/>
      <c r="JRE27" s="28"/>
      <c r="JRF27" s="11"/>
      <c r="JRG27" s="11"/>
      <c r="JRH27" s="10"/>
      <c r="JRI27" s="10"/>
      <c r="JRJ27" s="34"/>
      <c r="JRK27" s="10"/>
      <c r="JRM27" s="28"/>
      <c r="JRN27" s="11"/>
      <c r="JRO27" s="11"/>
      <c r="JRP27" s="10"/>
      <c r="JRQ27" s="10"/>
      <c r="JRR27" s="34"/>
      <c r="JRS27" s="10"/>
      <c r="JRU27" s="28"/>
      <c r="JRV27" s="11"/>
      <c r="JRW27" s="11"/>
      <c r="JRX27" s="10"/>
      <c r="JRY27" s="10"/>
      <c r="JRZ27" s="34"/>
      <c r="JSA27" s="10"/>
      <c r="JSC27" s="28"/>
      <c r="JSD27" s="11"/>
      <c r="JSE27" s="11"/>
      <c r="JSF27" s="10"/>
      <c r="JSG27" s="10"/>
      <c r="JSH27" s="34"/>
      <c r="JSI27" s="10"/>
      <c r="JSK27" s="28"/>
      <c r="JSL27" s="11"/>
      <c r="JSM27" s="11"/>
      <c r="JSN27" s="10"/>
      <c r="JSO27" s="10"/>
      <c r="JSP27" s="34"/>
      <c r="JSQ27" s="10"/>
      <c r="JSS27" s="28"/>
      <c r="JST27" s="11"/>
      <c r="JSU27" s="11"/>
      <c r="JSV27" s="10"/>
      <c r="JSW27" s="10"/>
      <c r="JSX27" s="34"/>
      <c r="JSY27" s="10"/>
      <c r="JTA27" s="28"/>
      <c r="JTB27" s="11"/>
      <c r="JTC27" s="11"/>
      <c r="JTD27" s="10"/>
      <c r="JTE27" s="10"/>
      <c r="JTF27" s="34"/>
      <c r="JTG27" s="10"/>
      <c r="JTI27" s="28"/>
      <c r="JTJ27" s="11"/>
      <c r="JTK27" s="11"/>
      <c r="JTL27" s="10"/>
      <c r="JTM27" s="10"/>
      <c r="JTN27" s="34"/>
      <c r="JTO27" s="10"/>
      <c r="JTQ27" s="28"/>
      <c r="JTR27" s="11"/>
      <c r="JTS27" s="11"/>
      <c r="JTT27" s="10"/>
      <c r="JTU27" s="10"/>
      <c r="JTV27" s="34"/>
      <c r="JTW27" s="10"/>
      <c r="JTY27" s="28"/>
      <c r="JTZ27" s="11"/>
      <c r="JUA27" s="11"/>
      <c r="JUB27" s="10"/>
      <c r="JUC27" s="10"/>
      <c r="JUD27" s="34"/>
      <c r="JUE27" s="10"/>
      <c r="JUG27" s="28"/>
      <c r="JUH27" s="11"/>
      <c r="JUI27" s="11"/>
      <c r="JUJ27" s="10"/>
      <c r="JUK27" s="10"/>
      <c r="JUL27" s="34"/>
      <c r="JUM27" s="10"/>
      <c r="JUO27" s="28"/>
      <c r="JUP27" s="11"/>
      <c r="JUQ27" s="11"/>
      <c r="JUR27" s="10"/>
      <c r="JUS27" s="10"/>
      <c r="JUT27" s="34"/>
      <c r="JUU27" s="10"/>
      <c r="JUW27" s="28"/>
      <c r="JUX27" s="11"/>
      <c r="JUY27" s="11"/>
      <c r="JUZ27" s="10"/>
      <c r="JVA27" s="10"/>
      <c r="JVB27" s="34"/>
      <c r="JVC27" s="10"/>
      <c r="JVE27" s="28"/>
      <c r="JVF27" s="11"/>
      <c r="JVG27" s="11"/>
      <c r="JVH27" s="10"/>
      <c r="JVI27" s="10"/>
      <c r="JVJ27" s="34"/>
      <c r="JVK27" s="10"/>
      <c r="JVM27" s="28"/>
      <c r="JVN27" s="11"/>
      <c r="JVO27" s="11"/>
      <c r="JVP27" s="10"/>
      <c r="JVQ27" s="10"/>
      <c r="JVR27" s="34"/>
      <c r="JVS27" s="10"/>
      <c r="JVU27" s="28"/>
      <c r="JVV27" s="11"/>
      <c r="JVW27" s="11"/>
      <c r="JVX27" s="10"/>
      <c r="JVY27" s="10"/>
      <c r="JVZ27" s="34"/>
      <c r="JWA27" s="10"/>
      <c r="JWC27" s="28"/>
      <c r="JWD27" s="11"/>
      <c r="JWE27" s="11"/>
      <c r="JWF27" s="10"/>
      <c r="JWG27" s="10"/>
      <c r="JWH27" s="34"/>
      <c r="JWI27" s="10"/>
      <c r="JWK27" s="28"/>
      <c r="JWL27" s="11"/>
      <c r="JWM27" s="11"/>
      <c r="JWN27" s="10"/>
      <c r="JWO27" s="10"/>
      <c r="JWP27" s="34"/>
      <c r="JWQ27" s="10"/>
      <c r="JWS27" s="28"/>
      <c r="JWT27" s="11"/>
      <c r="JWU27" s="11"/>
      <c r="JWV27" s="10"/>
      <c r="JWW27" s="10"/>
      <c r="JWX27" s="34"/>
      <c r="JWY27" s="10"/>
      <c r="JXA27" s="28"/>
      <c r="JXB27" s="11"/>
      <c r="JXC27" s="11"/>
      <c r="JXD27" s="10"/>
      <c r="JXE27" s="10"/>
      <c r="JXF27" s="34"/>
      <c r="JXG27" s="10"/>
      <c r="JXI27" s="28"/>
      <c r="JXJ27" s="11"/>
      <c r="JXK27" s="11"/>
      <c r="JXL27" s="10"/>
      <c r="JXM27" s="10"/>
      <c r="JXN27" s="34"/>
      <c r="JXO27" s="10"/>
      <c r="JXQ27" s="28"/>
      <c r="JXR27" s="11"/>
      <c r="JXS27" s="11"/>
      <c r="JXT27" s="10"/>
      <c r="JXU27" s="10"/>
      <c r="JXV27" s="34"/>
      <c r="JXW27" s="10"/>
      <c r="JXY27" s="28"/>
      <c r="JXZ27" s="11"/>
      <c r="JYA27" s="11"/>
      <c r="JYB27" s="10"/>
      <c r="JYC27" s="10"/>
      <c r="JYD27" s="34"/>
      <c r="JYE27" s="10"/>
      <c r="JYG27" s="28"/>
      <c r="JYH27" s="11"/>
      <c r="JYI27" s="11"/>
      <c r="JYJ27" s="10"/>
      <c r="JYK27" s="10"/>
      <c r="JYL27" s="34"/>
      <c r="JYM27" s="10"/>
      <c r="JYO27" s="28"/>
      <c r="JYP27" s="11"/>
      <c r="JYQ27" s="11"/>
      <c r="JYR27" s="10"/>
      <c r="JYS27" s="10"/>
      <c r="JYT27" s="34"/>
      <c r="JYU27" s="10"/>
      <c r="JYW27" s="28"/>
      <c r="JYX27" s="11"/>
      <c r="JYY27" s="11"/>
      <c r="JYZ27" s="10"/>
      <c r="JZA27" s="10"/>
      <c r="JZB27" s="34"/>
      <c r="JZC27" s="10"/>
      <c r="JZE27" s="28"/>
      <c r="JZF27" s="11"/>
      <c r="JZG27" s="11"/>
      <c r="JZH27" s="10"/>
      <c r="JZI27" s="10"/>
      <c r="JZJ27" s="34"/>
      <c r="JZK27" s="10"/>
      <c r="JZM27" s="28"/>
      <c r="JZN27" s="11"/>
      <c r="JZO27" s="11"/>
      <c r="JZP27" s="10"/>
      <c r="JZQ27" s="10"/>
      <c r="JZR27" s="34"/>
      <c r="JZS27" s="10"/>
      <c r="JZU27" s="28"/>
      <c r="JZV27" s="11"/>
      <c r="JZW27" s="11"/>
      <c r="JZX27" s="10"/>
      <c r="JZY27" s="10"/>
      <c r="JZZ27" s="34"/>
      <c r="KAA27" s="10"/>
      <c r="KAC27" s="28"/>
      <c r="KAD27" s="11"/>
      <c r="KAE27" s="11"/>
      <c r="KAF27" s="10"/>
      <c r="KAG27" s="10"/>
      <c r="KAH27" s="34"/>
      <c r="KAI27" s="10"/>
      <c r="KAK27" s="28"/>
      <c r="KAL27" s="11"/>
      <c r="KAM27" s="11"/>
      <c r="KAN27" s="10"/>
      <c r="KAO27" s="10"/>
      <c r="KAP27" s="34"/>
      <c r="KAQ27" s="10"/>
      <c r="KAS27" s="28"/>
      <c r="KAT27" s="11"/>
      <c r="KAU27" s="11"/>
      <c r="KAV27" s="10"/>
      <c r="KAW27" s="10"/>
      <c r="KAX27" s="34"/>
      <c r="KAY27" s="10"/>
      <c r="KBA27" s="28"/>
      <c r="KBB27" s="11"/>
      <c r="KBC27" s="11"/>
      <c r="KBD27" s="10"/>
      <c r="KBE27" s="10"/>
      <c r="KBF27" s="34"/>
      <c r="KBG27" s="10"/>
      <c r="KBI27" s="28"/>
      <c r="KBJ27" s="11"/>
      <c r="KBK27" s="11"/>
      <c r="KBL27" s="10"/>
      <c r="KBM27" s="10"/>
      <c r="KBN27" s="34"/>
      <c r="KBO27" s="10"/>
      <c r="KBQ27" s="28"/>
      <c r="KBR27" s="11"/>
      <c r="KBS27" s="11"/>
      <c r="KBT27" s="10"/>
      <c r="KBU27" s="10"/>
      <c r="KBV27" s="34"/>
      <c r="KBW27" s="10"/>
      <c r="KBY27" s="28"/>
      <c r="KBZ27" s="11"/>
      <c r="KCA27" s="11"/>
      <c r="KCB27" s="10"/>
      <c r="KCC27" s="10"/>
      <c r="KCD27" s="34"/>
      <c r="KCE27" s="10"/>
      <c r="KCG27" s="28"/>
      <c r="KCH27" s="11"/>
      <c r="KCI27" s="11"/>
      <c r="KCJ27" s="10"/>
      <c r="KCK27" s="10"/>
      <c r="KCL27" s="34"/>
      <c r="KCM27" s="10"/>
      <c r="KCO27" s="28"/>
      <c r="KCP27" s="11"/>
      <c r="KCQ27" s="11"/>
      <c r="KCR27" s="10"/>
      <c r="KCS27" s="10"/>
      <c r="KCT27" s="34"/>
      <c r="KCU27" s="10"/>
      <c r="KCW27" s="28"/>
      <c r="KCX27" s="11"/>
      <c r="KCY27" s="11"/>
      <c r="KCZ27" s="10"/>
      <c r="KDA27" s="10"/>
      <c r="KDB27" s="34"/>
      <c r="KDC27" s="10"/>
      <c r="KDE27" s="28"/>
      <c r="KDF27" s="11"/>
      <c r="KDG27" s="11"/>
      <c r="KDH27" s="10"/>
      <c r="KDI27" s="10"/>
      <c r="KDJ27" s="34"/>
      <c r="KDK27" s="10"/>
      <c r="KDM27" s="28"/>
      <c r="KDN27" s="11"/>
      <c r="KDO27" s="11"/>
      <c r="KDP27" s="10"/>
      <c r="KDQ27" s="10"/>
      <c r="KDR27" s="34"/>
      <c r="KDS27" s="10"/>
      <c r="KDU27" s="28"/>
      <c r="KDV27" s="11"/>
      <c r="KDW27" s="11"/>
      <c r="KDX27" s="10"/>
      <c r="KDY27" s="10"/>
      <c r="KDZ27" s="34"/>
      <c r="KEA27" s="10"/>
      <c r="KEC27" s="28"/>
      <c r="KED27" s="11"/>
      <c r="KEE27" s="11"/>
      <c r="KEF27" s="10"/>
      <c r="KEG27" s="10"/>
      <c r="KEH27" s="34"/>
      <c r="KEI27" s="10"/>
      <c r="KEK27" s="28"/>
      <c r="KEL27" s="11"/>
      <c r="KEM27" s="11"/>
      <c r="KEN27" s="10"/>
      <c r="KEO27" s="10"/>
      <c r="KEP27" s="34"/>
      <c r="KEQ27" s="10"/>
      <c r="KES27" s="28"/>
      <c r="KET27" s="11"/>
      <c r="KEU27" s="11"/>
      <c r="KEV27" s="10"/>
      <c r="KEW27" s="10"/>
      <c r="KEX27" s="34"/>
      <c r="KEY27" s="10"/>
      <c r="KFA27" s="28"/>
      <c r="KFB27" s="11"/>
      <c r="KFC27" s="11"/>
      <c r="KFD27" s="10"/>
      <c r="KFE27" s="10"/>
      <c r="KFF27" s="34"/>
      <c r="KFG27" s="10"/>
      <c r="KFI27" s="28"/>
      <c r="KFJ27" s="11"/>
      <c r="KFK27" s="11"/>
      <c r="KFL27" s="10"/>
      <c r="KFM27" s="10"/>
      <c r="KFN27" s="34"/>
      <c r="KFO27" s="10"/>
      <c r="KFQ27" s="28"/>
      <c r="KFR27" s="11"/>
      <c r="KFS27" s="11"/>
      <c r="KFT27" s="10"/>
      <c r="KFU27" s="10"/>
      <c r="KFV27" s="34"/>
      <c r="KFW27" s="10"/>
      <c r="KFY27" s="28"/>
      <c r="KFZ27" s="11"/>
      <c r="KGA27" s="11"/>
      <c r="KGB27" s="10"/>
      <c r="KGC27" s="10"/>
      <c r="KGD27" s="34"/>
      <c r="KGE27" s="10"/>
      <c r="KGG27" s="28"/>
      <c r="KGH27" s="11"/>
      <c r="KGI27" s="11"/>
      <c r="KGJ27" s="10"/>
      <c r="KGK27" s="10"/>
      <c r="KGL27" s="34"/>
      <c r="KGM27" s="10"/>
      <c r="KGO27" s="28"/>
      <c r="KGP27" s="11"/>
      <c r="KGQ27" s="11"/>
      <c r="KGR27" s="10"/>
      <c r="KGS27" s="10"/>
      <c r="KGT27" s="34"/>
      <c r="KGU27" s="10"/>
      <c r="KGW27" s="28"/>
      <c r="KGX27" s="11"/>
      <c r="KGY27" s="11"/>
      <c r="KGZ27" s="10"/>
      <c r="KHA27" s="10"/>
      <c r="KHB27" s="34"/>
      <c r="KHC27" s="10"/>
      <c r="KHE27" s="28"/>
      <c r="KHF27" s="11"/>
      <c r="KHG27" s="11"/>
      <c r="KHH27" s="10"/>
      <c r="KHI27" s="10"/>
      <c r="KHJ27" s="34"/>
      <c r="KHK27" s="10"/>
      <c r="KHM27" s="28"/>
      <c r="KHN27" s="11"/>
      <c r="KHO27" s="11"/>
      <c r="KHP27" s="10"/>
      <c r="KHQ27" s="10"/>
      <c r="KHR27" s="34"/>
      <c r="KHS27" s="10"/>
      <c r="KHU27" s="28"/>
      <c r="KHV27" s="11"/>
      <c r="KHW27" s="11"/>
      <c r="KHX27" s="10"/>
      <c r="KHY27" s="10"/>
      <c r="KHZ27" s="34"/>
      <c r="KIA27" s="10"/>
      <c r="KIC27" s="28"/>
      <c r="KID27" s="11"/>
      <c r="KIE27" s="11"/>
      <c r="KIF27" s="10"/>
      <c r="KIG27" s="10"/>
      <c r="KIH27" s="34"/>
      <c r="KII27" s="10"/>
      <c r="KIK27" s="28"/>
      <c r="KIL27" s="11"/>
      <c r="KIM27" s="11"/>
      <c r="KIN27" s="10"/>
      <c r="KIO27" s="10"/>
      <c r="KIP27" s="34"/>
      <c r="KIQ27" s="10"/>
      <c r="KIS27" s="28"/>
      <c r="KIT27" s="11"/>
      <c r="KIU27" s="11"/>
      <c r="KIV27" s="10"/>
      <c r="KIW27" s="10"/>
      <c r="KIX27" s="34"/>
      <c r="KIY27" s="10"/>
      <c r="KJA27" s="28"/>
      <c r="KJB27" s="11"/>
      <c r="KJC27" s="11"/>
      <c r="KJD27" s="10"/>
      <c r="KJE27" s="10"/>
      <c r="KJF27" s="34"/>
      <c r="KJG27" s="10"/>
      <c r="KJI27" s="28"/>
      <c r="KJJ27" s="11"/>
      <c r="KJK27" s="11"/>
      <c r="KJL27" s="10"/>
      <c r="KJM27" s="10"/>
      <c r="KJN27" s="34"/>
      <c r="KJO27" s="10"/>
      <c r="KJQ27" s="28"/>
      <c r="KJR27" s="11"/>
      <c r="KJS27" s="11"/>
      <c r="KJT27" s="10"/>
      <c r="KJU27" s="10"/>
      <c r="KJV27" s="34"/>
      <c r="KJW27" s="10"/>
      <c r="KJY27" s="28"/>
      <c r="KJZ27" s="11"/>
      <c r="KKA27" s="11"/>
      <c r="KKB27" s="10"/>
      <c r="KKC27" s="10"/>
      <c r="KKD27" s="34"/>
      <c r="KKE27" s="10"/>
      <c r="KKG27" s="28"/>
      <c r="KKH27" s="11"/>
      <c r="KKI27" s="11"/>
      <c r="KKJ27" s="10"/>
      <c r="KKK27" s="10"/>
      <c r="KKL27" s="34"/>
      <c r="KKM27" s="10"/>
      <c r="KKO27" s="28"/>
      <c r="KKP27" s="11"/>
      <c r="KKQ27" s="11"/>
      <c r="KKR27" s="10"/>
      <c r="KKS27" s="10"/>
      <c r="KKT27" s="34"/>
      <c r="KKU27" s="10"/>
      <c r="KKW27" s="28"/>
      <c r="KKX27" s="11"/>
      <c r="KKY27" s="11"/>
      <c r="KKZ27" s="10"/>
      <c r="KLA27" s="10"/>
      <c r="KLB27" s="34"/>
      <c r="KLC27" s="10"/>
      <c r="KLE27" s="28"/>
      <c r="KLF27" s="11"/>
      <c r="KLG27" s="11"/>
      <c r="KLH27" s="10"/>
      <c r="KLI27" s="10"/>
      <c r="KLJ27" s="34"/>
      <c r="KLK27" s="10"/>
      <c r="KLM27" s="28"/>
      <c r="KLN27" s="11"/>
      <c r="KLO27" s="11"/>
      <c r="KLP27" s="10"/>
      <c r="KLQ27" s="10"/>
      <c r="KLR27" s="34"/>
      <c r="KLS27" s="10"/>
      <c r="KLU27" s="28"/>
      <c r="KLV27" s="11"/>
      <c r="KLW27" s="11"/>
      <c r="KLX27" s="10"/>
      <c r="KLY27" s="10"/>
      <c r="KLZ27" s="34"/>
      <c r="KMA27" s="10"/>
      <c r="KMC27" s="28"/>
      <c r="KMD27" s="11"/>
      <c r="KME27" s="11"/>
      <c r="KMF27" s="10"/>
      <c r="KMG27" s="10"/>
      <c r="KMH27" s="34"/>
      <c r="KMI27" s="10"/>
      <c r="KMK27" s="28"/>
      <c r="KML27" s="11"/>
      <c r="KMM27" s="11"/>
      <c r="KMN27" s="10"/>
      <c r="KMO27" s="10"/>
      <c r="KMP27" s="34"/>
      <c r="KMQ27" s="10"/>
      <c r="KMS27" s="28"/>
      <c r="KMT27" s="11"/>
      <c r="KMU27" s="11"/>
      <c r="KMV27" s="10"/>
      <c r="KMW27" s="10"/>
      <c r="KMX27" s="34"/>
      <c r="KMY27" s="10"/>
      <c r="KNA27" s="28"/>
      <c r="KNB27" s="11"/>
      <c r="KNC27" s="11"/>
      <c r="KND27" s="10"/>
      <c r="KNE27" s="10"/>
      <c r="KNF27" s="34"/>
      <c r="KNG27" s="10"/>
      <c r="KNI27" s="28"/>
      <c r="KNJ27" s="11"/>
      <c r="KNK27" s="11"/>
      <c r="KNL27" s="10"/>
      <c r="KNM27" s="10"/>
      <c r="KNN27" s="34"/>
      <c r="KNO27" s="10"/>
      <c r="KNQ27" s="28"/>
      <c r="KNR27" s="11"/>
      <c r="KNS27" s="11"/>
      <c r="KNT27" s="10"/>
      <c r="KNU27" s="10"/>
      <c r="KNV27" s="34"/>
      <c r="KNW27" s="10"/>
      <c r="KNY27" s="28"/>
      <c r="KNZ27" s="11"/>
      <c r="KOA27" s="11"/>
      <c r="KOB27" s="10"/>
      <c r="KOC27" s="10"/>
      <c r="KOD27" s="34"/>
      <c r="KOE27" s="10"/>
      <c r="KOG27" s="28"/>
      <c r="KOH27" s="11"/>
      <c r="KOI27" s="11"/>
      <c r="KOJ27" s="10"/>
      <c r="KOK27" s="10"/>
      <c r="KOL27" s="34"/>
      <c r="KOM27" s="10"/>
      <c r="KOO27" s="28"/>
      <c r="KOP27" s="11"/>
      <c r="KOQ27" s="11"/>
      <c r="KOR27" s="10"/>
      <c r="KOS27" s="10"/>
      <c r="KOT27" s="34"/>
      <c r="KOU27" s="10"/>
      <c r="KOW27" s="28"/>
      <c r="KOX27" s="11"/>
      <c r="KOY27" s="11"/>
      <c r="KOZ27" s="10"/>
      <c r="KPA27" s="10"/>
      <c r="KPB27" s="34"/>
      <c r="KPC27" s="10"/>
      <c r="KPE27" s="28"/>
      <c r="KPF27" s="11"/>
      <c r="KPG27" s="11"/>
      <c r="KPH27" s="10"/>
      <c r="KPI27" s="10"/>
      <c r="KPJ27" s="34"/>
      <c r="KPK27" s="10"/>
      <c r="KPM27" s="28"/>
      <c r="KPN27" s="11"/>
      <c r="KPO27" s="11"/>
      <c r="KPP27" s="10"/>
      <c r="KPQ27" s="10"/>
      <c r="KPR27" s="34"/>
      <c r="KPS27" s="10"/>
      <c r="KPU27" s="28"/>
      <c r="KPV27" s="11"/>
      <c r="KPW27" s="11"/>
      <c r="KPX27" s="10"/>
      <c r="KPY27" s="10"/>
      <c r="KPZ27" s="34"/>
      <c r="KQA27" s="10"/>
      <c r="KQC27" s="28"/>
      <c r="KQD27" s="11"/>
      <c r="KQE27" s="11"/>
      <c r="KQF27" s="10"/>
      <c r="KQG27" s="10"/>
      <c r="KQH27" s="34"/>
      <c r="KQI27" s="10"/>
      <c r="KQK27" s="28"/>
      <c r="KQL27" s="11"/>
      <c r="KQM27" s="11"/>
      <c r="KQN27" s="10"/>
      <c r="KQO27" s="10"/>
      <c r="KQP27" s="34"/>
      <c r="KQQ27" s="10"/>
      <c r="KQS27" s="28"/>
      <c r="KQT27" s="11"/>
      <c r="KQU27" s="11"/>
      <c r="KQV27" s="10"/>
      <c r="KQW27" s="10"/>
      <c r="KQX27" s="34"/>
      <c r="KQY27" s="10"/>
      <c r="KRA27" s="28"/>
      <c r="KRB27" s="11"/>
      <c r="KRC27" s="11"/>
      <c r="KRD27" s="10"/>
      <c r="KRE27" s="10"/>
      <c r="KRF27" s="34"/>
      <c r="KRG27" s="10"/>
      <c r="KRI27" s="28"/>
      <c r="KRJ27" s="11"/>
      <c r="KRK27" s="11"/>
      <c r="KRL27" s="10"/>
      <c r="KRM27" s="10"/>
      <c r="KRN27" s="34"/>
      <c r="KRO27" s="10"/>
      <c r="KRQ27" s="28"/>
      <c r="KRR27" s="11"/>
      <c r="KRS27" s="11"/>
      <c r="KRT27" s="10"/>
      <c r="KRU27" s="10"/>
      <c r="KRV27" s="34"/>
      <c r="KRW27" s="10"/>
      <c r="KRY27" s="28"/>
      <c r="KRZ27" s="11"/>
      <c r="KSA27" s="11"/>
      <c r="KSB27" s="10"/>
      <c r="KSC27" s="10"/>
      <c r="KSD27" s="34"/>
      <c r="KSE27" s="10"/>
      <c r="KSG27" s="28"/>
      <c r="KSH27" s="11"/>
      <c r="KSI27" s="11"/>
      <c r="KSJ27" s="10"/>
      <c r="KSK27" s="10"/>
      <c r="KSL27" s="34"/>
      <c r="KSM27" s="10"/>
      <c r="KSO27" s="28"/>
      <c r="KSP27" s="11"/>
      <c r="KSQ27" s="11"/>
      <c r="KSR27" s="10"/>
      <c r="KSS27" s="10"/>
      <c r="KST27" s="34"/>
      <c r="KSU27" s="10"/>
      <c r="KSW27" s="28"/>
      <c r="KSX27" s="11"/>
      <c r="KSY27" s="11"/>
      <c r="KSZ27" s="10"/>
      <c r="KTA27" s="10"/>
      <c r="KTB27" s="34"/>
      <c r="KTC27" s="10"/>
      <c r="KTE27" s="28"/>
      <c r="KTF27" s="11"/>
      <c r="KTG27" s="11"/>
      <c r="KTH27" s="10"/>
      <c r="KTI27" s="10"/>
      <c r="KTJ27" s="34"/>
      <c r="KTK27" s="10"/>
      <c r="KTM27" s="28"/>
      <c r="KTN27" s="11"/>
      <c r="KTO27" s="11"/>
      <c r="KTP27" s="10"/>
      <c r="KTQ27" s="10"/>
      <c r="KTR27" s="34"/>
      <c r="KTS27" s="10"/>
      <c r="KTU27" s="28"/>
      <c r="KTV27" s="11"/>
      <c r="KTW27" s="11"/>
      <c r="KTX27" s="10"/>
      <c r="KTY27" s="10"/>
      <c r="KTZ27" s="34"/>
      <c r="KUA27" s="10"/>
      <c r="KUC27" s="28"/>
      <c r="KUD27" s="11"/>
      <c r="KUE27" s="11"/>
      <c r="KUF27" s="10"/>
      <c r="KUG27" s="10"/>
      <c r="KUH27" s="34"/>
      <c r="KUI27" s="10"/>
      <c r="KUK27" s="28"/>
      <c r="KUL27" s="11"/>
      <c r="KUM27" s="11"/>
      <c r="KUN27" s="10"/>
      <c r="KUO27" s="10"/>
      <c r="KUP27" s="34"/>
      <c r="KUQ27" s="10"/>
      <c r="KUS27" s="28"/>
      <c r="KUT27" s="11"/>
      <c r="KUU27" s="11"/>
      <c r="KUV27" s="10"/>
      <c r="KUW27" s="10"/>
      <c r="KUX27" s="34"/>
      <c r="KUY27" s="10"/>
      <c r="KVA27" s="28"/>
      <c r="KVB27" s="11"/>
      <c r="KVC27" s="11"/>
      <c r="KVD27" s="10"/>
      <c r="KVE27" s="10"/>
      <c r="KVF27" s="34"/>
      <c r="KVG27" s="10"/>
      <c r="KVI27" s="28"/>
      <c r="KVJ27" s="11"/>
      <c r="KVK27" s="11"/>
      <c r="KVL27" s="10"/>
      <c r="KVM27" s="10"/>
      <c r="KVN27" s="34"/>
      <c r="KVO27" s="10"/>
      <c r="KVQ27" s="28"/>
      <c r="KVR27" s="11"/>
      <c r="KVS27" s="11"/>
      <c r="KVT27" s="10"/>
      <c r="KVU27" s="10"/>
      <c r="KVV27" s="34"/>
      <c r="KVW27" s="10"/>
      <c r="KVY27" s="28"/>
      <c r="KVZ27" s="11"/>
      <c r="KWA27" s="11"/>
      <c r="KWB27" s="10"/>
      <c r="KWC27" s="10"/>
      <c r="KWD27" s="34"/>
      <c r="KWE27" s="10"/>
      <c r="KWG27" s="28"/>
      <c r="KWH27" s="11"/>
      <c r="KWI27" s="11"/>
      <c r="KWJ27" s="10"/>
      <c r="KWK27" s="10"/>
      <c r="KWL27" s="34"/>
      <c r="KWM27" s="10"/>
      <c r="KWO27" s="28"/>
      <c r="KWP27" s="11"/>
      <c r="KWQ27" s="11"/>
      <c r="KWR27" s="10"/>
      <c r="KWS27" s="10"/>
      <c r="KWT27" s="34"/>
      <c r="KWU27" s="10"/>
      <c r="KWW27" s="28"/>
      <c r="KWX27" s="11"/>
      <c r="KWY27" s="11"/>
      <c r="KWZ27" s="10"/>
      <c r="KXA27" s="10"/>
      <c r="KXB27" s="34"/>
      <c r="KXC27" s="10"/>
      <c r="KXE27" s="28"/>
      <c r="KXF27" s="11"/>
      <c r="KXG27" s="11"/>
      <c r="KXH27" s="10"/>
      <c r="KXI27" s="10"/>
      <c r="KXJ27" s="34"/>
      <c r="KXK27" s="10"/>
      <c r="KXM27" s="28"/>
      <c r="KXN27" s="11"/>
      <c r="KXO27" s="11"/>
      <c r="KXP27" s="10"/>
      <c r="KXQ27" s="10"/>
      <c r="KXR27" s="34"/>
      <c r="KXS27" s="10"/>
      <c r="KXU27" s="28"/>
      <c r="KXV27" s="11"/>
      <c r="KXW27" s="11"/>
      <c r="KXX27" s="10"/>
      <c r="KXY27" s="10"/>
      <c r="KXZ27" s="34"/>
      <c r="KYA27" s="10"/>
      <c r="KYC27" s="28"/>
      <c r="KYD27" s="11"/>
      <c r="KYE27" s="11"/>
      <c r="KYF27" s="10"/>
      <c r="KYG27" s="10"/>
      <c r="KYH27" s="34"/>
      <c r="KYI27" s="10"/>
      <c r="KYK27" s="28"/>
      <c r="KYL27" s="11"/>
      <c r="KYM27" s="11"/>
      <c r="KYN27" s="10"/>
      <c r="KYO27" s="10"/>
      <c r="KYP27" s="34"/>
      <c r="KYQ27" s="10"/>
      <c r="KYS27" s="28"/>
      <c r="KYT27" s="11"/>
      <c r="KYU27" s="11"/>
      <c r="KYV27" s="10"/>
      <c r="KYW27" s="10"/>
      <c r="KYX27" s="34"/>
      <c r="KYY27" s="10"/>
      <c r="KZA27" s="28"/>
      <c r="KZB27" s="11"/>
      <c r="KZC27" s="11"/>
      <c r="KZD27" s="10"/>
      <c r="KZE27" s="10"/>
      <c r="KZF27" s="34"/>
      <c r="KZG27" s="10"/>
      <c r="KZI27" s="28"/>
      <c r="KZJ27" s="11"/>
      <c r="KZK27" s="11"/>
      <c r="KZL27" s="10"/>
      <c r="KZM27" s="10"/>
      <c r="KZN27" s="34"/>
      <c r="KZO27" s="10"/>
      <c r="KZQ27" s="28"/>
      <c r="KZR27" s="11"/>
      <c r="KZS27" s="11"/>
      <c r="KZT27" s="10"/>
      <c r="KZU27" s="10"/>
      <c r="KZV27" s="34"/>
      <c r="KZW27" s="10"/>
      <c r="KZY27" s="28"/>
      <c r="KZZ27" s="11"/>
      <c r="LAA27" s="11"/>
      <c r="LAB27" s="10"/>
      <c r="LAC27" s="10"/>
      <c r="LAD27" s="34"/>
      <c r="LAE27" s="10"/>
      <c r="LAG27" s="28"/>
      <c r="LAH27" s="11"/>
      <c r="LAI27" s="11"/>
      <c r="LAJ27" s="10"/>
      <c r="LAK27" s="10"/>
      <c r="LAL27" s="34"/>
      <c r="LAM27" s="10"/>
      <c r="LAO27" s="28"/>
      <c r="LAP27" s="11"/>
      <c r="LAQ27" s="11"/>
      <c r="LAR27" s="10"/>
      <c r="LAS27" s="10"/>
      <c r="LAT27" s="34"/>
      <c r="LAU27" s="10"/>
      <c r="LAW27" s="28"/>
      <c r="LAX27" s="11"/>
      <c r="LAY27" s="11"/>
      <c r="LAZ27" s="10"/>
      <c r="LBA27" s="10"/>
      <c r="LBB27" s="34"/>
      <c r="LBC27" s="10"/>
      <c r="LBE27" s="28"/>
      <c r="LBF27" s="11"/>
      <c r="LBG27" s="11"/>
      <c r="LBH27" s="10"/>
      <c r="LBI27" s="10"/>
      <c r="LBJ27" s="34"/>
      <c r="LBK27" s="10"/>
      <c r="LBM27" s="28"/>
      <c r="LBN27" s="11"/>
      <c r="LBO27" s="11"/>
      <c r="LBP27" s="10"/>
      <c r="LBQ27" s="10"/>
      <c r="LBR27" s="34"/>
      <c r="LBS27" s="10"/>
      <c r="LBU27" s="28"/>
      <c r="LBV27" s="11"/>
      <c r="LBW27" s="11"/>
      <c r="LBX27" s="10"/>
      <c r="LBY27" s="10"/>
      <c r="LBZ27" s="34"/>
      <c r="LCA27" s="10"/>
      <c r="LCC27" s="28"/>
      <c r="LCD27" s="11"/>
      <c r="LCE27" s="11"/>
      <c r="LCF27" s="10"/>
      <c r="LCG27" s="10"/>
      <c r="LCH27" s="34"/>
      <c r="LCI27" s="10"/>
      <c r="LCK27" s="28"/>
      <c r="LCL27" s="11"/>
      <c r="LCM27" s="11"/>
      <c r="LCN27" s="10"/>
      <c r="LCO27" s="10"/>
      <c r="LCP27" s="34"/>
      <c r="LCQ27" s="10"/>
      <c r="LCS27" s="28"/>
      <c r="LCT27" s="11"/>
      <c r="LCU27" s="11"/>
      <c r="LCV27" s="10"/>
      <c r="LCW27" s="10"/>
      <c r="LCX27" s="34"/>
      <c r="LCY27" s="10"/>
      <c r="LDA27" s="28"/>
      <c r="LDB27" s="11"/>
      <c r="LDC27" s="11"/>
      <c r="LDD27" s="10"/>
      <c r="LDE27" s="10"/>
      <c r="LDF27" s="34"/>
      <c r="LDG27" s="10"/>
      <c r="LDI27" s="28"/>
      <c r="LDJ27" s="11"/>
      <c r="LDK27" s="11"/>
      <c r="LDL27" s="10"/>
      <c r="LDM27" s="10"/>
      <c r="LDN27" s="34"/>
      <c r="LDO27" s="10"/>
      <c r="LDQ27" s="28"/>
      <c r="LDR27" s="11"/>
      <c r="LDS27" s="11"/>
      <c r="LDT27" s="10"/>
      <c r="LDU27" s="10"/>
      <c r="LDV27" s="34"/>
      <c r="LDW27" s="10"/>
      <c r="LDY27" s="28"/>
      <c r="LDZ27" s="11"/>
      <c r="LEA27" s="11"/>
      <c r="LEB27" s="10"/>
      <c r="LEC27" s="10"/>
      <c r="LED27" s="34"/>
      <c r="LEE27" s="10"/>
      <c r="LEG27" s="28"/>
      <c r="LEH27" s="11"/>
      <c r="LEI27" s="11"/>
      <c r="LEJ27" s="10"/>
      <c r="LEK27" s="10"/>
      <c r="LEL27" s="34"/>
      <c r="LEM27" s="10"/>
      <c r="LEO27" s="28"/>
      <c r="LEP27" s="11"/>
      <c r="LEQ27" s="11"/>
      <c r="LER27" s="10"/>
      <c r="LES27" s="10"/>
      <c r="LET27" s="34"/>
      <c r="LEU27" s="10"/>
      <c r="LEW27" s="28"/>
      <c r="LEX27" s="11"/>
      <c r="LEY27" s="11"/>
      <c r="LEZ27" s="10"/>
      <c r="LFA27" s="10"/>
      <c r="LFB27" s="34"/>
      <c r="LFC27" s="10"/>
      <c r="LFE27" s="28"/>
      <c r="LFF27" s="11"/>
      <c r="LFG27" s="11"/>
      <c r="LFH27" s="10"/>
      <c r="LFI27" s="10"/>
      <c r="LFJ27" s="34"/>
      <c r="LFK27" s="10"/>
      <c r="LFM27" s="28"/>
      <c r="LFN27" s="11"/>
      <c r="LFO27" s="11"/>
      <c r="LFP27" s="10"/>
      <c r="LFQ27" s="10"/>
      <c r="LFR27" s="34"/>
      <c r="LFS27" s="10"/>
      <c r="LFU27" s="28"/>
      <c r="LFV27" s="11"/>
      <c r="LFW27" s="11"/>
      <c r="LFX27" s="10"/>
      <c r="LFY27" s="10"/>
      <c r="LFZ27" s="34"/>
      <c r="LGA27" s="10"/>
      <c r="LGC27" s="28"/>
      <c r="LGD27" s="11"/>
      <c r="LGE27" s="11"/>
      <c r="LGF27" s="10"/>
      <c r="LGG27" s="10"/>
      <c r="LGH27" s="34"/>
      <c r="LGI27" s="10"/>
      <c r="LGK27" s="28"/>
      <c r="LGL27" s="11"/>
      <c r="LGM27" s="11"/>
      <c r="LGN27" s="10"/>
      <c r="LGO27" s="10"/>
      <c r="LGP27" s="34"/>
      <c r="LGQ27" s="10"/>
      <c r="LGS27" s="28"/>
      <c r="LGT27" s="11"/>
      <c r="LGU27" s="11"/>
      <c r="LGV27" s="10"/>
      <c r="LGW27" s="10"/>
      <c r="LGX27" s="34"/>
      <c r="LGY27" s="10"/>
      <c r="LHA27" s="28"/>
      <c r="LHB27" s="11"/>
      <c r="LHC27" s="11"/>
      <c r="LHD27" s="10"/>
      <c r="LHE27" s="10"/>
      <c r="LHF27" s="34"/>
      <c r="LHG27" s="10"/>
      <c r="LHI27" s="28"/>
      <c r="LHJ27" s="11"/>
      <c r="LHK27" s="11"/>
      <c r="LHL27" s="10"/>
      <c r="LHM27" s="10"/>
      <c r="LHN27" s="34"/>
      <c r="LHO27" s="10"/>
      <c r="LHQ27" s="28"/>
      <c r="LHR27" s="11"/>
      <c r="LHS27" s="11"/>
      <c r="LHT27" s="10"/>
      <c r="LHU27" s="10"/>
      <c r="LHV27" s="34"/>
      <c r="LHW27" s="10"/>
      <c r="LHY27" s="28"/>
      <c r="LHZ27" s="11"/>
      <c r="LIA27" s="11"/>
      <c r="LIB27" s="10"/>
      <c r="LIC27" s="10"/>
      <c r="LID27" s="34"/>
      <c r="LIE27" s="10"/>
      <c r="LIG27" s="28"/>
      <c r="LIH27" s="11"/>
      <c r="LII27" s="11"/>
      <c r="LIJ27" s="10"/>
      <c r="LIK27" s="10"/>
      <c r="LIL27" s="34"/>
      <c r="LIM27" s="10"/>
      <c r="LIO27" s="28"/>
      <c r="LIP27" s="11"/>
      <c r="LIQ27" s="11"/>
      <c r="LIR27" s="10"/>
      <c r="LIS27" s="10"/>
      <c r="LIT27" s="34"/>
      <c r="LIU27" s="10"/>
      <c r="LIW27" s="28"/>
      <c r="LIX27" s="11"/>
      <c r="LIY27" s="11"/>
      <c r="LIZ27" s="10"/>
      <c r="LJA27" s="10"/>
      <c r="LJB27" s="34"/>
      <c r="LJC27" s="10"/>
      <c r="LJE27" s="28"/>
      <c r="LJF27" s="11"/>
      <c r="LJG27" s="11"/>
      <c r="LJH27" s="10"/>
      <c r="LJI27" s="10"/>
      <c r="LJJ27" s="34"/>
      <c r="LJK27" s="10"/>
      <c r="LJM27" s="28"/>
      <c r="LJN27" s="11"/>
      <c r="LJO27" s="11"/>
      <c r="LJP27" s="10"/>
      <c r="LJQ27" s="10"/>
      <c r="LJR27" s="34"/>
      <c r="LJS27" s="10"/>
      <c r="LJU27" s="28"/>
      <c r="LJV27" s="11"/>
      <c r="LJW27" s="11"/>
      <c r="LJX27" s="10"/>
      <c r="LJY27" s="10"/>
      <c r="LJZ27" s="34"/>
      <c r="LKA27" s="10"/>
      <c r="LKC27" s="28"/>
      <c r="LKD27" s="11"/>
      <c r="LKE27" s="11"/>
      <c r="LKF27" s="10"/>
      <c r="LKG27" s="10"/>
      <c r="LKH27" s="34"/>
      <c r="LKI27" s="10"/>
      <c r="LKK27" s="28"/>
      <c r="LKL27" s="11"/>
      <c r="LKM27" s="11"/>
      <c r="LKN27" s="10"/>
      <c r="LKO27" s="10"/>
      <c r="LKP27" s="34"/>
      <c r="LKQ27" s="10"/>
      <c r="LKS27" s="28"/>
      <c r="LKT27" s="11"/>
      <c r="LKU27" s="11"/>
      <c r="LKV27" s="10"/>
      <c r="LKW27" s="10"/>
      <c r="LKX27" s="34"/>
      <c r="LKY27" s="10"/>
      <c r="LLA27" s="28"/>
      <c r="LLB27" s="11"/>
      <c r="LLC27" s="11"/>
      <c r="LLD27" s="10"/>
      <c r="LLE27" s="10"/>
      <c r="LLF27" s="34"/>
      <c r="LLG27" s="10"/>
      <c r="LLI27" s="28"/>
      <c r="LLJ27" s="11"/>
      <c r="LLK27" s="11"/>
      <c r="LLL27" s="10"/>
      <c r="LLM27" s="10"/>
      <c r="LLN27" s="34"/>
      <c r="LLO27" s="10"/>
      <c r="LLQ27" s="28"/>
      <c r="LLR27" s="11"/>
      <c r="LLS27" s="11"/>
      <c r="LLT27" s="10"/>
      <c r="LLU27" s="10"/>
      <c r="LLV27" s="34"/>
      <c r="LLW27" s="10"/>
      <c r="LLY27" s="28"/>
      <c r="LLZ27" s="11"/>
      <c r="LMA27" s="11"/>
      <c r="LMB27" s="10"/>
      <c r="LMC27" s="10"/>
      <c r="LMD27" s="34"/>
      <c r="LME27" s="10"/>
      <c r="LMG27" s="28"/>
      <c r="LMH27" s="11"/>
      <c r="LMI27" s="11"/>
      <c r="LMJ27" s="10"/>
      <c r="LMK27" s="10"/>
      <c r="LML27" s="34"/>
      <c r="LMM27" s="10"/>
      <c r="LMO27" s="28"/>
      <c r="LMP27" s="11"/>
      <c r="LMQ27" s="11"/>
      <c r="LMR27" s="10"/>
      <c r="LMS27" s="10"/>
      <c r="LMT27" s="34"/>
      <c r="LMU27" s="10"/>
      <c r="LMW27" s="28"/>
      <c r="LMX27" s="11"/>
      <c r="LMY27" s="11"/>
      <c r="LMZ27" s="10"/>
      <c r="LNA27" s="10"/>
      <c r="LNB27" s="34"/>
      <c r="LNC27" s="10"/>
      <c r="LNE27" s="28"/>
      <c r="LNF27" s="11"/>
      <c r="LNG27" s="11"/>
      <c r="LNH27" s="10"/>
      <c r="LNI27" s="10"/>
      <c r="LNJ27" s="34"/>
      <c r="LNK27" s="10"/>
      <c r="LNM27" s="28"/>
      <c r="LNN27" s="11"/>
      <c r="LNO27" s="11"/>
      <c r="LNP27" s="10"/>
      <c r="LNQ27" s="10"/>
      <c r="LNR27" s="34"/>
      <c r="LNS27" s="10"/>
      <c r="LNU27" s="28"/>
      <c r="LNV27" s="11"/>
      <c r="LNW27" s="11"/>
      <c r="LNX27" s="10"/>
      <c r="LNY27" s="10"/>
      <c r="LNZ27" s="34"/>
      <c r="LOA27" s="10"/>
      <c r="LOC27" s="28"/>
      <c r="LOD27" s="11"/>
      <c r="LOE27" s="11"/>
      <c r="LOF27" s="10"/>
      <c r="LOG27" s="10"/>
      <c r="LOH27" s="34"/>
      <c r="LOI27" s="10"/>
      <c r="LOK27" s="28"/>
      <c r="LOL27" s="11"/>
      <c r="LOM27" s="11"/>
      <c r="LON27" s="10"/>
      <c r="LOO27" s="10"/>
      <c r="LOP27" s="34"/>
      <c r="LOQ27" s="10"/>
      <c r="LOS27" s="28"/>
      <c r="LOT27" s="11"/>
      <c r="LOU27" s="11"/>
      <c r="LOV27" s="10"/>
      <c r="LOW27" s="10"/>
      <c r="LOX27" s="34"/>
      <c r="LOY27" s="10"/>
      <c r="LPA27" s="28"/>
      <c r="LPB27" s="11"/>
      <c r="LPC27" s="11"/>
      <c r="LPD27" s="10"/>
      <c r="LPE27" s="10"/>
      <c r="LPF27" s="34"/>
      <c r="LPG27" s="10"/>
      <c r="LPI27" s="28"/>
      <c r="LPJ27" s="11"/>
      <c r="LPK27" s="11"/>
      <c r="LPL27" s="10"/>
      <c r="LPM27" s="10"/>
      <c r="LPN27" s="34"/>
      <c r="LPO27" s="10"/>
      <c r="LPQ27" s="28"/>
      <c r="LPR27" s="11"/>
      <c r="LPS27" s="11"/>
      <c r="LPT27" s="10"/>
      <c r="LPU27" s="10"/>
      <c r="LPV27" s="34"/>
      <c r="LPW27" s="10"/>
      <c r="LPY27" s="28"/>
      <c r="LPZ27" s="11"/>
      <c r="LQA27" s="11"/>
      <c r="LQB27" s="10"/>
      <c r="LQC27" s="10"/>
      <c r="LQD27" s="34"/>
      <c r="LQE27" s="10"/>
      <c r="LQG27" s="28"/>
      <c r="LQH27" s="11"/>
      <c r="LQI27" s="11"/>
      <c r="LQJ27" s="10"/>
      <c r="LQK27" s="10"/>
      <c r="LQL27" s="34"/>
      <c r="LQM27" s="10"/>
      <c r="LQO27" s="28"/>
      <c r="LQP27" s="11"/>
      <c r="LQQ27" s="11"/>
      <c r="LQR27" s="10"/>
      <c r="LQS27" s="10"/>
      <c r="LQT27" s="34"/>
      <c r="LQU27" s="10"/>
      <c r="LQW27" s="28"/>
      <c r="LQX27" s="11"/>
      <c r="LQY27" s="11"/>
      <c r="LQZ27" s="10"/>
      <c r="LRA27" s="10"/>
      <c r="LRB27" s="34"/>
      <c r="LRC27" s="10"/>
      <c r="LRE27" s="28"/>
      <c r="LRF27" s="11"/>
      <c r="LRG27" s="11"/>
      <c r="LRH27" s="10"/>
      <c r="LRI27" s="10"/>
      <c r="LRJ27" s="34"/>
      <c r="LRK27" s="10"/>
      <c r="LRM27" s="28"/>
      <c r="LRN27" s="11"/>
      <c r="LRO27" s="11"/>
      <c r="LRP27" s="10"/>
      <c r="LRQ27" s="10"/>
      <c r="LRR27" s="34"/>
      <c r="LRS27" s="10"/>
      <c r="LRU27" s="28"/>
      <c r="LRV27" s="11"/>
      <c r="LRW27" s="11"/>
      <c r="LRX27" s="10"/>
      <c r="LRY27" s="10"/>
      <c r="LRZ27" s="34"/>
      <c r="LSA27" s="10"/>
      <c r="LSC27" s="28"/>
      <c r="LSD27" s="11"/>
      <c r="LSE27" s="11"/>
      <c r="LSF27" s="10"/>
      <c r="LSG27" s="10"/>
      <c r="LSH27" s="34"/>
      <c r="LSI27" s="10"/>
      <c r="LSK27" s="28"/>
      <c r="LSL27" s="11"/>
      <c r="LSM27" s="11"/>
      <c r="LSN27" s="10"/>
      <c r="LSO27" s="10"/>
      <c r="LSP27" s="34"/>
      <c r="LSQ27" s="10"/>
      <c r="LSS27" s="28"/>
      <c r="LST27" s="11"/>
      <c r="LSU27" s="11"/>
      <c r="LSV27" s="10"/>
      <c r="LSW27" s="10"/>
      <c r="LSX27" s="34"/>
      <c r="LSY27" s="10"/>
      <c r="LTA27" s="28"/>
      <c r="LTB27" s="11"/>
      <c r="LTC27" s="11"/>
      <c r="LTD27" s="10"/>
      <c r="LTE27" s="10"/>
      <c r="LTF27" s="34"/>
      <c r="LTG27" s="10"/>
      <c r="LTI27" s="28"/>
      <c r="LTJ27" s="11"/>
      <c r="LTK27" s="11"/>
      <c r="LTL27" s="10"/>
      <c r="LTM27" s="10"/>
      <c r="LTN27" s="34"/>
      <c r="LTO27" s="10"/>
      <c r="LTQ27" s="28"/>
      <c r="LTR27" s="11"/>
      <c r="LTS27" s="11"/>
      <c r="LTT27" s="10"/>
      <c r="LTU27" s="10"/>
      <c r="LTV27" s="34"/>
      <c r="LTW27" s="10"/>
      <c r="LTY27" s="28"/>
      <c r="LTZ27" s="11"/>
      <c r="LUA27" s="11"/>
      <c r="LUB27" s="10"/>
      <c r="LUC27" s="10"/>
      <c r="LUD27" s="34"/>
      <c r="LUE27" s="10"/>
      <c r="LUG27" s="28"/>
      <c r="LUH27" s="11"/>
      <c r="LUI27" s="11"/>
      <c r="LUJ27" s="10"/>
      <c r="LUK27" s="10"/>
      <c r="LUL27" s="34"/>
      <c r="LUM27" s="10"/>
      <c r="LUO27" s="28"/>
      <c r="LUP27" s="11"/>
      <c r="LUQ27" s="11"/>
      <c r="LUR27" s="10"/>
      <c r="LUS27" s="10"/>
      <c r="LUT27" s="34"/>
      <c r="LUU27" s="10"/>
      <c r="LUW27" s="28"/>
      <c r="LUX27" s="11"/>
      <c r="LUY27" s="11"/>
      <c r="LUZ27" s="10"/>
      <c r="LVA27" s="10"/>
      <c r="LVB27" s="34"/>
      <c r="LVC27" s="10"/>
      <c r="LVE27" s="28"/>
      <c r="LVF27" s="11"/>
      <c r="LVG27" s="11"/>
      <c r="LVH27" s="10"/>
      <c r="LVI27" s="10"/>
      <c r="LVJ27" s="34"/>
      <c r="LVK27" s="10"/>
      <c r="LVM27" s="28"/>
      <c r="LVN27" s="11"/>
      <c r="LVO27" s="11"/>
      <c r="LVP27" s="10"/>
      <c r="LVQ27" s="10"/>
      <c r="LVR27" s="34"/>
      <c r="LVS27" s="10"/>
      <c r="LVU27" s="28"/>
      <c r="LVV27" s="11"/>
      <c r="LVW27" s="11"/>
      <c r="LVX27" s="10"/>
      <c r="LVY27" s="10"/>
      <c r="LVZ27" s="34"/>
      <c r="LWA27" s="10"/>
      <c r="LWC27" s="28"/>
      <c r="LWD27" s="11"/>
      <c r="LWE27" s="11"/>
      <c r="LWF27" s="10"/>
      <c r="LWG27" s="10"/>
      <c r="LWH27" s="34"/>
      <c r="LWI27" s="10"/>
      <c r="LWK27" s="28"/>
      <c r="LWL27" s="11"/>
      <c r="LWM27" s="11"/>
      <c r="LWN27" s="10"/>
      <c r="LWO27" s="10"/>
      <c r="LWP27" s="34"/>
      <c r="LWQ27" s="10"/>
      <c r="LWS27" s="28"/>
      <c r="LWT27" s="11"/>
      <c r="LWU27" s="11"/>
      <c r="LWV27" s="10"/>
      <c r="LWW27" s="10"/>
      <c r="LWX27" s="34"/>
      <c r="LWY27" s="10"/>
      <c r="LXA27" s="28"/>
      <c r="LXB27" s="11"/>
      <c r="LXC27" s="11"/>
      <c r="LXD27" s="10"/>
      <c r="LXE27" s="10"/>
      <c r="LXF27" s="34"/>
      <c r="LXG27" s="10"/>
      <c r="LXI27" s="28"/>
      <c r="LXJ27" s="11"/>
      <c r="LXK27" s="11"/>
      <c r="LXL27" s="10"/>
      <c r="LXM27" s="10"/>
      <c r="LXN27" s="34"/>
      <c r="LXO27" s="10"/>
      <c r="LXQ27" s="28"/>
      <c r="LXR27" s="11"/>
      <c r="LXS27" s="11"/>
      <c r="LXT27" s="10"/>
      <c r="LXU27" s="10"/>
      <c r="LXV27" s="34"/>
      <c r="LXW27" s="10"/>
      <c r="LXY27" s="28"/>
      <c r="LXZ27" s="11"/>
      <c r="LYA27" s="11"/>
      <c r="LYB27" s="10"/>
      <c r="LYC27" s="10"/>
      <c r="LYD27" s="34"/>
      <c r="LYE27" s="10"/>
      <c r="LYG27" s="28"/>
      <c r="LYH27" s="11"/>
      <c r="LYI27" s="11"/>
      <c r="LYJ27" s="10"/>
      <c r="LYK27" s="10"/>
      <c r="LYL27" s="34"/>
      <c r="LYM27" s="10"/>
      <c r="LYO27" s="28"/>
      <c r="LYP27" s="11"/>
      <c r="LYQ27" s="11"/>
      <c r="LYR27" s="10"/>
      <c r="LYS27" s="10"/>
      <c r="LYT27" s="34"/>
      <c r="LYU27" s="10"/>
      <c r="LYW27" s="28"/>
      <c r="LYX27" s="11"/>
      <c r="LYY27" s="11"/>
      <c r="LYZ27" s="10"/>
      <c r="LZA27" s="10"/>
      <c r="LZB27" s="34"/>
      <c r="LZC27" s="10"/>
      <c r="LZE27" s="28"/>
      <c r="LZF27" s="11"/>
      <c r="LZG27" s="11"/>
      <c r="LZH27" s="10"/>
      <c r="LZI27" s="10"/>
      <c r="LZJ27" s="34"/>
      <c r="LZK27" s="10"/>
      <c r="LZM27" s="28"/>
      <c r="LZN27" s="11"/>
      <c r="LZO27" s="11"/>
      <c r="LZP27" s="10"/>
      <c r="LZQ27" s="10"/>
      <c r="LZR27" s="34"/>
      <c r="LZS27" s="10"/>
      <c r="LZU27" s="28"/>
      <c r="LZV27" s="11"/>
      <c r="LZW27" s="11"/>
      <c r="LZX27" s="10"/>
      <c r="LZY27" s="10"/>
      <c r="LZZ27" s="34"/>
      <c r="MAA27" s="10"/>
      <c r="MAC27" s="28"/>
      <c r="MAD27" s="11"/>
      <c r="MAE27" s="11"/>
      <c r="MAF27" s="10"/>
      <c r="MAG27" s="10"/>
      <c r="MAH27" s="34"/>
      <c r="MAI27" s="10"/>
      <c r="MAK27" s="28"/>
      <c r="MAL27" s="11"/>
      <c r="MAM27" s="11"/>
      <c r="MAN27" s="10"/>
      <c r="MAO27" s="10"/>
      <c r="MAP27" s="34"/>
      <c r="MAQ27" s="10"/>
      <c r="MAS27" s="28"/>
      <c r="MAT27" s="11"/>
      <c r="MAU27" s="11"/>
      <c r="MAV27" s="10"/>
      <c r="MAW27" s="10"/>
      <c r="MAX27" s="34"/>
      <c r="MAY27" s="10"/>
      <c r="MBA27" s="28"/>
      <c r="MBB27" s="11"/>
      <c r="MBC27" s="11"/>
      <c r="MBD27" s="10"/>
      <c r="MBE27" s="10"/>
      <c r="MBF27" s="34"/>
      <c r="MBG27" s="10"/>
      <c r="MBI27" s="28"/>
      <c r="MBJ27" s="11"/>
      <c r="MBK27" s="11"/>
      <c r="MBL27" s="10"/>
      <c r="MBM27" s="10"/>
      <c r="MBN27" s="34"/>
      <c r="MBO27" s="10"/>
      <c r="MBQ27" s="28"/>
      <c r="MBR27" s="11"/>
      <c r="MBS27" s="11"/>
      <c r="MBT27" s="10"/>
      <c r="MBU27" s="10"/>
      <c r="MBV27" s="34"/>
      <c r="MBW27" s="10"/>
      <c r="MBY27" s="28"/>
      <c r="MBZ27" s="11"/>
      <c r="MCA27" s="11"/>
      <c r="MCB27" s="10"/>
      <c r="MCC27" s="10"/>
      <c r="MCD27" s="34"/>
      <c r="MCE27" s="10"/>
      <c r="MCG27" s="28"/>
      <c r="MCH27" s="11"/>
      <c r="MCI27" s="11"/>
      <c r="MCJ27" s="10"/>
      <c r="MCK27" s="10"/>
      <c r="MCL27" s="34"/>
      <c r="MCM27" s="10"/>
      <c r="MCO27" s="28"/>
      <c r="MCP27" s="11"/>
      <c r="MCQ27" s="11"/>
      <c r="MCR27" s="10"/>
      <c r="MCS27" s="10"/>
      <c r="MCT27" s="34"/>
      <c r="MCU27" s="10"/>
      <c r="MCW27" s="28"/>
      <c r="MCX27" s="11"/>
      <c r="MCY27" s="11"/>
      <c r="MCZ27" s="10"/>
      <c r="MDA27" s="10"/>
      <c r="MDB27" s="34"/>
      <c r="MDC27" s="10"/>
      <c r="MDE27" s="28"/>
      <c r="MDF27" s="11"/>
      <c r="MDG27" s="11"/>
      <c r="MDH27" s="10"/>
      <c r="MDI27" s="10"/>
      <c r="MDJ27" s="34"/>
      <c r="MDK27" s="10"/>
      <c r="MDM27" s="28"/>
      <c r="MDN27" s="11"/>
      <c r="MDO27" s="11"/>
      <c r="MDP27" s="10"/>
      <c r="MDQ27" s="10"/>
      <c r="MDR27" s="34"/>
      <c r="MDS27" s="10"/>
      <c r="MDU27" s="28"/>
      <c r="MDV27" s="11"/>
      <c r="MDW27" s="11"/>
      <c r="MDX27" s="10"/>
      <c r="MDY27" s="10"/>
      <c r="MDZ27" s="34"/>
      <c r="MEA27" s="10"/>
      <c r="MEC27" s="28"/>
      <c r="MED27" s="11"/>
      <c r="MEE27" s="11"/>
      <c r="MEF27" s="10"/>
      <c r="MEG27" s="10"/>
      <c r="MEH27" s="34"/>
      <c r="MEI27" s="10"/>
      <c r="MEK27" s="28"/>
      <c r="MEL27" s="11"/>
      <c r="MEM27" s="11"/>
      <c r="MEN27" s="10"/>
      <c r="MEO27" s="10"/>
      <c r="MEP27" s="34"/>
      <c r="MEQ27" s="10"/>
      <c r="MES27" s="28"/>
      <c r="MET27" s="11"/>
      <c r="MEU27" s="11"/>
      <c r="MEV27" s="10"/>
      <c r="MEW27" s="10"/>
      <c r="MEX27" s="34"/>
      <c r="MEY27" s="10"/>
      <c r="MFA27" s="28"/>
      <c r="MFB27" s="11"/>
      <c r="MFC27" s="11"/>
      <c r="MFD27" s="10"/>
      <c r="MFE27" s="10"/>
      <c r="MFF27" s="34"/>
      <c r="MFG27" s="10"/>
      <c r="MFI27" s="28"/>
      <c r="MFJ27" s="11"/>
      <c r="MFK27" s="11"/>
      <c r="MFL27" s="10"/>
      <c r="MFM27" s="10"/>
      <c r="MFN27" s="34"/>
      <c r="MFO27" s="10"/>
      <c r="MFQ27" s="28"/>
      <c r="MFR27" s="11"/>
      <c r="MFS27" s="11"/>
      <c r="MFT27" s="10"/>
      <c r="MFU27" s="10"/>
      <c r="MFV27" s="34"/>
      <c r="MFW27" s="10"/>
      <c r="MFY27" s="28"/>
      <c r="MFZ27" s="11"/>
      <c r="MGA27" s="11"/>
      <c r="MGB27" s="10"/>
      <c r="MGC27" s="10"/>
      <c r="MGD27" s="34"/>
      <c r="MGE27" s="10"/>
      <c r="MGG27" s="28"/>
      <c r="MGH27" s="11"/>
      <c r="MGI27" s="11"/>
      <c r="MGJ27" s="10"/>
      <c r="MGK27" s="10"/>
      <c r="MGL27" s="34"/>
      <c r="MGM27" s="10"/>
      <c r="MGO27" s="28"/>
      <c r="MGP27" s="11"/>
      <c r="MGQ27" s="11"/>
      <c r="MGR27" s="10"/>
      <c r="MGS27" s="10"/>
      <c r="MGT27" s="34"/>
      <c r="MGU27" s="10"/>
      <c r="MGW27" s="28"/>
      <c r="MGX27" s="11"/>
      <c r="MGY27" s="11"/>
      <c r="MGZ27" s="10"/>
      <c r="MHA27" s="10"/>
      <c r="MHB27" s="34"/>
      <c r="MHC27" s="10"/>
      <c r="MHE27" s="28"/>
      <c r="MHF27" s="11"/>
      <c r="MHG27" s="11"/>
      <c r="MHH27" s="10"/>
      <c r="MHI27" s="10"/>
      <c r="MHJ27" s="34"/>
      <c r="MHK27" s="10"/>
      <c r="MHM27" s="28"/>
      <c r="MHN27" s="11"/>
      <c r="MHO27" s="11"/>
      <c r="MHP27" s="10"/>
      <c r="MHQ27" s="10"/>
      <c r="MHR27" s="34"/>
      <c r="MHS27" s="10"/>
      <c r="MHU27" s="28"/>
      <c r="MHV27" s="11"/>
      <c r="MHW27" s="11"/>
      <c r="MHX27" s="10"/>
      <c r="MHY27" s="10"/>
      <c r="MHZ27" s="34"/>
      <c r="MIA27" s="10"/>
      <c r="MIC27" s="28"/>
      <c r="MID27" s="11"/>
      <c r="MIE27" s="11"/>
      <c r="MIF27" s="10"/>
      <c r="MIG27" s="10"/>
      <c r="MIH27" s="34"/>
      <c r="MII27" s="10"/>
      <c r="MIK27" s="28"/>
      <c r="MIL27" s="11"/>
      <c r="MIM27" s="11"/>
      <c r="MIN27" s="10"/>
      <c r="MIO27" s="10"/>
      <c r="MIP27" s="34"/>
      <c r="MIQ27" s="10"/>
      <c r="MIS27" s="28"/>
      <c r="MIT27" s="11"/>
      <c r="MIU27" s="11"/>
      <c r="MIV27" s="10"/>
      <c r="MIW27" s="10"/>
      <c r="MIX27" s="34"/>
      <c r="MIY27" s="10"/>
      <c r="MJA27" s="28"/>
      <c r="MJB27" s="11"/>
      <c r="MJC27" s="11"/>
      <c r="MJD27" s="10"/>
      <c r="MJE27" s="10"/>
      <c r="MJF27" s="34"/>
      <c r="MJG27" s="10"/>
      <c r="MJI27" s="28"/>
      <c r="MJJ27" s="11"/>
      <c r="MJK27" s="11"/>
      <c r="MJL27" s="10"/>
      <c r="MJM27" s="10"/>
      <c r="MJN27" s="34"/>
      <c r="MJO27" s="10"/>
      <c r="MJQ27" s="28"/>
      <c r="MJR27" s="11"/>
      <c r="MJS27" s="11"/>
      <c r="MJT27" s="10"/>
      <c r="MJU27" s="10"/>
      <c r="MJV27" s="34"/>
      <c r="MJW27" s="10"/>
      <c r="MJY27" s="28"/>
      <c r="MJZ27" s="11"/>
      <c r="MKA27" s="11"/>
      <c r="MKB27" s="10"/>
      <c r="MKC27" s="10"/>
      <c r="MKD27" s="34"/>
      <c r="MKE27" s="10"/>
      <c r="MKG27" s="28"/>
      <c r="MKH27" s="11"/>
      <c r="MKI27" s="11"/>
      <c r="MKJ27" s="10"/>
      <c r="MKK27" s="10"/>
      <c r="MKL27" s="34"/>
      <c r="MKM27" s="10"/>
      <c r="MKO27" s="28"/>
      <c r="MKP27" s="11"/>
      <c r="MKQ27" s="11"/>
      <c r="MKR27" s="10"/>
      <c r="MKS27" s="10"/>
      <c r="MKT27" s="34"/>
      <c r="MKU27" s="10"/>
      <c r="MKW27" s="28"/>
      <c r="MKX27" s="11"/>
      <c r="MKY27" s="11"/>
      <c r="MKZ27" s="10"/>
      <c r="MLA27" s="10"/>
      <c r="MLB27" s="34"/>
      <c r="MLC27" s="10"/>
      <c r="MLE27" s="28"/>
      <c r="MLF27" s="11"/>
      <c r="MLG27" s="11"/>
      <c r="MLH27" s="10"/>
      <c r="MLI27" s="10"/>
      <c r="MLJ27" s="34"/>
      <c r="MLK27" s="10"/>
      <c r="MLM27" s="28"/>
      <c r="MLN27" s="11"/>
      <c r="MLO27" s="11"/>
      <c r="MLP27" s="10"/>
      <c r="MLQ27" s="10"/>
      <c r="MLR27" s="34"/>
      <c r="MLS27" s="10"/>
      <c r="MLU27" s="28"/>
      <c r="MLV27" s="11"/>
      <c r="MLW27" s="11"/>
      <c r="MLX27" s="10"/>
      <c r="MLY27" s="10"/>
      <c r="MLZ27" s="34"/>
      <c r="MMA27" s="10"/>
      <c r="MMC27" s="28"/>
      <c r="MMD27" s="11"/>
      <c r="MME27" s="11"/>
      <c r="MMF27" s="10"/>
      <c r="MMG27" s="10"/>
      <c r="MMH27" s="34"/>
      <c r="MMI27" s="10"/>
      <c r="MMK27" s="28"/>
      <c r="MML27" s="11"/>
      <c r="MMM27" s="11"/>
      <c r="MMN27" s="10"/>
      <c r="MMO27" s="10"/>
      <c r="MMP27" s="34"/>
      <c r="MMQ27" s="10"/>
      <c r="MMS27" s="28"/>
      <c r="MMT27" s="11"/>
      <c r="MMU27" s="11"/>
      <c r="MMV27" s="10"/>
      <c r="MMW27" s="10"/>
      <c r="MMX27" s="34"/>
      <c r="MMY27" s="10"/>
      <c r="MNA27" s="28"/>
      <c r="MNB27" s="11"/>
      <c r="MNC27" s="11"/>
      <c r="MND27" s="10"/>
      <c r="MNE27" s="10"/>
      <c r="MNF27" s="34"/>
      <c r="MNG27" s="10"/>
      <c r="MNI27" s="28"/>
      <c r="MNJ27" s="11"/>
      <c r="MNK27" s="11"/>
      <c r="MNL27" s="10"/>
      <c r="MNM27" s="10"/>
      <c r="MNN27" s="34"/>
      <c r="MNO27" s="10"/>
      <c r="MNQ27" s="28"/>
      <c r="MNR27" s="11"/>
      <c r="MNS27" s="11"/>
      <c r="MNT27" s="10"/>
      <c r="MNU27" s="10"/>
      <c r="MNV27" s="34"/>
      <c r="MNW27" s="10"/>
      <c r="MNY27" s="28"/>
      <c r="MNZ27" s="11"/>
      <c r="MOA27" s="11"/>
      <c r="MOB27" s="10"/>
      <c r="MOC27" s="10"/>
      <c r="MOD27" s="34"/>
      <c r="MOE27" s="10"/>
      <c r="MOG27" s="28"/>
      <c r="MOH27" s="11"/>
      <c r="MOI27" s="11"/>
      <c r="MOJ27" s="10"/>
      <c r="MOK27" s="10"/>
      <c r="MOL27" s="34"/>
      <c r="MOM27" s="10"/>
      <c r="MOO27" s="28"/>
      <c r="MOP27" s="11"/>
      <c r="MOQ27" s="11"/>
      <c r="MOR27" s="10"/>
      <c r="MOS27" s="10"/>
      <c r="MOT27" s="34"/>
      <c r="MOU27" s="10"/>
      <c r="MOW27" s="28"/>
      <c r="MOX27" s="11"/>
      <c r="MOY27" s="11"/>
      <c r="MOZ27" s="10"/>
      <c r="MPA27" s="10"/>
      <c r="MPB27" s="34"/>
      <c r="MPC27" s="10"/>
      <c r="MPE27" s="28"/>
      <c r="MPF27" s="11"/>
      <c r="MPG27" s="11"/>
      <c r="MPH27" s="10"/>
      <c r="MPI27" s="10"/>
      <c r="MPJ27" s="34"/>
      <c r="MPK27" s="10"/>
      <c r="MPM27" s="28"/>
      <c r="MPN27" s="11"/>
      <c r="MPO27" s="11"/>
      <c r="MPP27" s="10"/>
      <c r="MPQ27" s="10"/>
      <c r="MPR27" s="34"/>
      <c r="MPS27" s="10"/>
      <c r="MPU27" s="28"/>
      <c r="MPV27" s="11"/>
      <c r="MPW27" s="11"/>
      <c r="MPX27" s="10"/>
      <c r="MPY27" s="10"/>
      <c r="MPZ27" s="34"/>
      <c r="MQA27" s="10"/>
      <c r="MQC27" s="28"/>
      <c r="MQD27" s="11"/>
      <c r="MQE27" s="11"/>
      <c r="MQF27" s="10"/>
      <c r="MQG27" s="10"/>
      <c r="MQH27" s="34"/>
      <c r="MQI27" s="10"/>
      <c r="MQK27" s="28"/>
      <c r="MQL27" s="11"/>
      <c r="MQM27" s="11"/>
      <c r="MQN27" s="10"/>
      <c r="MQO27" s="10"/>
      <c r="MQP27" s="34"/>
      <c r="MQQ27" s="10"/>
      <c r="MQS27" s="28"/>
      <c r="MQT27" s="11"/>
      <c r="MQU27" s="11"/>
      <c r="MQV27" s="10"/>
      <c r="MQW27" s="10"/>
      <c r="MQX27" s="34"/>
      <c r="MQY27" s="10"/>
      <c r="MRA27" s="28"/>
      <c r="MRB27" s="11"/>
      <c r="MRC27" s="11"/>
      <c r="MRD27" s="10"/>
      <c r="MRE27" s="10"/>
      <c r="MRF27" s="34"/>
      <c r="MRG27" s="10"/>
      <c r="MRI27" s="28"/>
      <c r="MRJ27" s="11"/>
      <c r="MRK27" s="11"/>
      <c r="MRL27" s="10"/>
      <c r="MRM27" s="10"/>
      <c r="MRN27" s="34"/>
      <c r="MRO27" s="10"/>
      <c r="MRQ27" s="28"/>
      <c r="MRR27" s="11"/>
      <c r="MRS27" s="11"/>
      <c r="MRT27" s="10"/>
      <c r="MRU27" s="10"/>
      <c r="MRV27" s="34"/>
      <c r="MRW27" s="10"/>
      <c r="MRY27" s="28"/>
      <c r="MRZ27" s="11"/>
      <c r="MSA27" s="11"/>
      <c r="MSB27" s="10"/>
      <c r="MSC27" s="10"/>
      <c r="MSD27" s="34"/>
      <c r="MSE27" s="10"/>
      <c r="MSG27" s="28"/>
      <c r="MSH27" s="11"/>
      <c r="MSI27" s="11"/>
      <c r="MSJ27" s="10"/>
      <c r="MSK27" s="10"/>
      <c r="MSL27" s="34"/>
      <c r="MSM27" s="10"/>
      <c r="MSO27" s="28"/>
      <c r="MSP27" s="11"/>
      <c r="MSQ27" s="11"/>
      <c r="MSR27" s="10"/>
      <c r="MSS27" s="10"/>
      <c r="MST27" s="34"/>
      <c r="MSU27" s="10"/>
      <c r="MSW27" s="28"/>
      <c r="MSX27" s="11"/>
      <c r="MSY27" s="11"/>
      <c r="MSZ27" s="10"/>
      <c r="MTA27" s="10"/>
      <c r="MTB27" s="34"/>
      <c r="MTC27" s="10"/>
      <c r="MTE27" s="28"/>
      <c r="MTF27" s="11"/>
      <c r="MTG27" s="11"/>
      <c r="MTH27" s="10"/>
      <c r="MTI27" s="10"/>
      <c r="MTJ27" s="34"/>
      <c r="MTK27" s="10"/>
      <c r="MTM27" s="28"/>
      <c r="MTN27" s="11"/>
      <c r="MTO27" s="11"/>
      <c r="MTP27" s="10"/>
      <c r="MTQ27" s="10"/>
      <c r="MTR27" s="34"/>
      <c r="MTS27" s="10"/>
      <c r="MTU27" s="28"/>
      <c r="MTV27" s="11"/>
      <c r="MTW27" s="11"/>
      <c r="MTX27" s="10"/>
      <c r="MTY27" s="10"/>
      <c r="MTZ27" s="34"/>
      <c r="MUA27" s="10"/>
      <c r="MUC27" s="28"/>
      <c r="MUD27" s="11"/>
      <c r="MUE27" s="11"/>
      <c r="MUF27" s="10"/>
      <c r="MUG27" s="10"/>
      <c r="MUH27" s="34"/>
      <c r="MUI27" s="10"/>
      <c r="MUK27" s="28"/>
      <c r="MUL27" s="11"/>
      <c r="MUM27" s="11"/>
      <c r="MUN27" s="10"/>
      <c r="MUO27" s="10"/>
      <c r="MUP27" s="34"/>
      <c r="MUQ27" s="10"/>
      <c r="MUS27" s="28"/>
      <c r="MUT27" s="11"/>
      <c r="MUU27" s="11"/>
      <c r="MUV27" s="10"/>
      <c r="MUW27" s="10"/>
      <c r="MUX27" s="34"/>
      <c r="MUY27" s="10"/>
      <c r="MVA27" s="28"/>
      <c r="MVB27" s="11"/>
      <c r="MVC27" s="11"/>
      <c r="MVD27" s="10"/>
      <c r="MVE27" s="10"/>
      <c r="MVF27" s="34"/>
      <c r="MVG27" s="10"/>
      <c r="MVI27" s="28"/>
      <c r="MVJ27" s="11"/>
      <c r="MVK27" s="11"/>
      <c r="MVL27" s="10"/>
      <c r="MVM27" s="10"/>
      <c r="MVN27" s="34"/>
      <c r="MVO27" s="10"/>
      <c r="MVQ27" s="28"/>
      <c r="MVR27" s="11"/>
      <c r="MVS27" s="11"/>
      <c r="MVT27" s="10"/>
      <c r="MVU27" s="10"/>
      <c r="MVV27" s="34"/>
      <c r="MVW27" s="10"/>
      <c r="MVY27" s="28"/>
      <c r="MVZ27" s="11"/>
      <c r="MWA27" s="11"/>
      <c r="MWB27" s="10"/>
      <c r="MWC27" s="10"/>
      <c r="MWD27" s="34"/>
      <c r="MWE27" s="10"/>
      <c r="MWG27" s="28"/>
      <c r="MWH27" s="11"/>
      <c r="MWI27" s="11"/>
      <c r="MWJ27" s="10"/>
      <c r="MWK27" s="10"/>
      <c r="MWL27" s="34"/>
      <c r="MWM27" s="10"/>
      <c r="MWO27" s="28"/>
      <c r="MWP27" s="11"/>
      <c r="MWQ27" s="11"/>
      <c r="MWR27" s="10"/>
      <c r="MWS27" s="10"/>
      <c r="MWT27" s="34"/>
      <c r="MWU27" s="10"/>
      <c r="MWW27" s="28"/>
      <c r="MWX27" s="11"/>
      <c r="MWY27" s="11"/>
      <c r="MWZ27" s="10"/>
      <c r="MXA27" s="10"/>
      <c r="MXB27" s="34"/>
      <c r="MXC27" s="10"/>
      <c r="MXE27" s="28"/>
      <c r="MXF27" s="11"/>
      <c r="MXG27" s="11"/>
      <c r="MXH27" s="10"/>
      <c r="MXI27" s="10"/>
      <c r="MXJ27" s="34"/>
      <c r="MXK27" s="10"/>
      <c r="MXM27" s="28"/>
      <c r="MXN27" s="11"/>
      <c r="MXO27" s="11"/>
      <c r="MXP27" s="10"/>
      <c r="MXQ27" s="10"/>
      <c r="MXR27" s="34"/>
      <c r="MXS27" s="10"/>
      <c r="MXU27" s="28"/>
      <c r="MXV27" s="11"/>
      <c r="MXW27" s="11"/>
      <c r="MXX27" s="10"/>
      <c r="MXY27" s="10"/>
      <c r="MXZ27" s="34"/>
      <c r="MYA27" s="10"/>
      <c r="MYC27" s="28"/>
      <c r="MYD27" s="11"/>
      <c r="MYE27" s="11"/>
      <c r="MYF27" s="10"/>
      <c r="MYG27" s="10"/>
      <c r="MYH27" s="34"/>
      <c r="MYI27" s="10"/>
      <c r="MYK27" s="28"/>
      <c r="MYL27" s="11"/>
      <c r="MYM27" s="11"/>
      <c r="MYN27" s="10"/>
      <c r="MYO27" s="10"/>
      <c r="MYP27" s="34"/>
      <c r="MYQ27" s="10"/>
      <c r="MYS27" s="28"/>
      <c r="MYT27" s="11"/>
      <c r="MYU27" s="11"/>
      <c r="MYV27" s="10"/>
      <c r="MYW27" s="10"/>
      <c r="MYX27" s="34"/>
      <c r="MYY27" s="10"/>
      <c r="MZA27" s="28"/>
      <c r="MZB27" s="11"/>
      <c r="MZC27" s="11"/>
      <c r="MZD27" s="10"/>
      <c r="MZE27" s="10"/>
      <c r="MZF27" s="34"/>
      <c r="MZG27" s="10"/>
      <c r="MZI27" s="28"/>
      <c r="MZJ27" s="11"/>
      <c r="MZK27" s="11"/>
      <c r="MZL27" s="10"/>
      <c r="MZM27" s="10"/>
      <c r="MZN27" s="34"/>
      <c r="MZO27" s="10"/>
      <c r="MZQ27" s="28"/>
      <c r="MZR27" s="11"/>
      <c r="MZS27" s="11"/>
      <c r="MZT27" s="10"/>
      <c r="MZU27" s="10"/>
      <c r="MZV27" s="34"/>
      <c r="MZW27" s="10"/>
      <c r="MZY27" s="28"/>
      <c r="MZZ27" s="11"/>
      <c r="NAA27" s="11"/>
      <c r="NAB27" s="10"/>
      <c r="NAC27" s="10"/>
      <c r="NAD27" s="34"/>
      <c r="NAE27" s="10"/>
      <c r="NAG27" s="28"/>
      <c r="NAH27" s="11"/>
      <c r="NAI27" s="11"/>
      <c r="NAJ27" s="10"/>
      <c r="NAK27" s="10"/>
      <c r="NAL27" s="34"/>
      <c r="NAM27" s="10"/>
      <c r="NAO27" s="28"/>
      <c r="NAP27" s="11"/>
      <c r="NAQ27" s="11"/>
      <c r="NAR27" s="10"/>
      <c r="NAS27" s="10"/>
      <c r="NAT27" s="34"/>
      <c r="NAU27" s="10"/>
      <c r="NAW27" s="28"/>
      <c r="NAX27" s="11"/>
      <c r="NAY27" s="11"/>
      <c r="NAZ27" s="10"/>
      <c r="NBA27" s="10"/>
      <c r="NBB27" s="34"/>
      <c r="NBC27" s="10"/>
      <c r="NBE27" s="28"/>
      <c r="NBF27" s="11"/>
      <c r="NBG27" s="11"/>
      <c r="NBH27" s="10"/>
      <c r="NBI27" s="10"/>
      <c r="NBJ27" s="34"/>
      <c r="NBK27" s="10"/>
      <c r="NBM27" s="28"/>
      <c r="NBN27" s="11"/>
      <c r="NBO27" s="11"/>
      <c r="NBP27" s="10"/>
      <c r="NBQ27" s="10"/>
      <c r="NBR27" s="34"/>
      <c r="NBS27" s="10"/>
      <c r="NBU27" s="28"/>
      <c r="NBV27" s="11"/>
      <c r="NBW27" s="11"/>
      <c r="NBX27" s="10"/>
      <c r="NBY27" s="10"/>
      <c r="NBZ27" s="34"/>
      <c r="NCA27" s="10"/>
      <c r="NCC27" s="28"/>
      <c r="NCD27" s="11"/>
      <c r="NCE27" s="11"/>
      <c r="NCF27" s="10"/>
      <c r="NCG27" s="10"/>
      <c r="NCH27" s="34"/>
      <c r="NCI27" s="10"/>
      <c r="NCK27" s="28"/>
      <c r="NCL27" s="11"/>
      <c r="NCM27" s="11"/>
      <c r="NCN27" s="10"/>
      <c r="NCO27" s="10"/>
      <c r="NCP27" s="34"/>
      <c r="NCQ27" s="10"/>
      <c r="NCS27" s="28"/>
      <c r="NCT27" s="11"/>
      <c r="NCU27" s="11"/>
      <c r="NCV27" s="10"/>
      <c r="NCW27" s="10"/>
      <c r="NCX27" s="34"/>
      <c r="NCY27" s="10"/>
      <c r="NDA27" s="28"/>
      <c r="NDB27" s="11"/>
      <c r="NDC27" s="11"/>
      <c r="NDD27" s="10"/>
      <c r="NDE27" s="10"/>
      <c r="NDF27" s="34"/>
      <c r="NDG27" s="10"/>
      <c r="NDI27" s="28"/>
      <c r="NDJ27" s="11"/>
      <c r="NDK27" s="11"/>
      <c r="NDL27" s="10"/>
      <c r="NDM27" s="10"/>
      <c r="NDN27" s="34"/>
      <c r="NDO27" s="10"/>
      <c r="NDQ27" s="28"/>
      <c r="NDR27" s="11"/>
      <c r="NDS27" s="11"/>
      <c r="NDT27" s="10"/>
      <c r="NDU27" s="10"/>
      <c r="NDV27" s="34"/>
      <c r="NDW27" s="10"/>
      <c r="NDY27" s="28"/>
      <c r="NDZ27" s="11"/>
      <c r="NEA27" s="11"/>
      <c r="NEB27" s="10"/>
      <c r="NEC27" s="10"/>
      <c r="NED27" s="34"/>
      <c r="NEE27" s="10"/>
      <c r="NEG27" s="28"/>
      <c r="NEH27" s="11"/>
      <c r="NEI27" s="11"/>
      <c r="NEJ27" s="10"/>
      <c r="NEK27" s="10"/>
      <c r="NEL27" s="34"/>
      <c r="NEM27" s="10"/>
      <c r="NEO27" s="28"/>
      <c r="NEP27" s="11"/>
      <c r="NEQ27" s="11"/>
      <c r="NER27" s="10"/>
      <c r="NES27" s="10"/>
      <c r="NET27" s="34"/>
      <c r="NEU27" s="10"/>
      <c r="NEW27" s="28"/>
      <c r="NEX27" s="11"/>
      <c r="NEY27" s="11"/>
      <c r="NEZ27" s="10"/>
      <c r="NFA27" s="10"/>
      <c r="NFB27" s="34"/>
      <c r="NFC27" s="10"/>
      <c r="NFE27" s="28"/>
      <c r="NFF27" s="11"/>
      <c r="NFG27" s="11"/>
      <c r="NFH27" s="10"/>
      <c r="NFI27" s="10"/>
      <c r="NFJ27" s="34"/>
      <c r="NFK27" s="10"/>
      <c r="NFM27" s="28"/>
      <c r="NFN27" s="11"/>
      <c r="NFO27" s="11"/>
      <c r="NFP27" s="10"/>
      <c r="NFQ27" s="10"/>
      <c r="NFR27" s="34"/>
      <c r="NFS27" s="10"/>
      <c r="NFU27" s="28"/>
      <c r="NFV27" s="11"/>
      <c r="NFW27" s="11"/>
      <c r="NFX27" s="10"/>
      <c r="NFY27" s="10"/>
      <c r="NFZ27" s="34"/>
      <c r="NGA27" s="10"/>
      <c r="NGC27" s="28"/>
      <c r="NGD27" s="11"/>
      <c r="NGE27" s="11"/>
      <c r="NGF27" s="10"/>
      <c r="NGG27" s="10"/>
      <c r="NGH27" s="34"/>
      <c r="NGI27" s="10"/>
      <c r="NGK27" s="28"/>
      <c r="NGL27" s="11"/>
      <c r="NGM27" s="11"/>
      <c r="NGN27" s="10"/>
      <c r="NGO27" s="10"/>
      <c r="NGP27" s="34"/>
      <c r="NGQ27" s="10"/>
      <c r="NGS27" s="28"/>
      <c r="NGT27" s="11"/>
      <c r="NGU27" s="11"/>
      <c r="NGV27" s="10"/>
      <c r="NGW27" s="10"/>
      <c r="NGX27" s="34"/>
      <c r="NGY27" s="10"/>
      <c r="NHA27" s="28"/>
      <c r="NHB27" s="11"/>
      <c r="NHC27" s="11"/>
      <c r="NHD27" s="10"/>
      <c r="NHE27" s="10"/>
      <c r="NHF27" s="34"/>
      <c r="NHG27" s="10"/>
      <c r="NHI27" s="28"/>
      <c r="NHJ27" s="11"/>
      <c r="NHK27" s="11"/>
      <c r="NHL27" s="10"/>
      <c r="NHM27" s="10"/>
      <c r="NHN27" s="34"/>
      <c r="NHO27" s="10"/>
      <c r="NHQ27" s="28"/>
      <c r="NHR27" s="11"/>
      <c r="NHS27" s="11"/>
      <c r="NHT27" s="10"/>
      <c r="NHU27" s="10"/>
      <c r="NHV27" s="34"/>
      <c r="NHW27" s="10"/>
      <c r="NHY27" s="28"/>
      <c r="NHZ27" s="11"/>
      <c r="NIA27" s="11"/>
      <c r="NIB27" s="10"/>
      <c r="NIC27" s="10"/>
      <c r="NID27" s="34"/>
      <c r="NIE27" s="10"/>
      <c r="NIG27" s="28"/>
      <c r="NIH27" s="11"/>
      <c r="NII27" s="11"/>
      <c r="NIJ27" s="10"/>
      <c r="NIK27" s="10"/>
      <c r="NIL27" s="34"/>
      <c r="NIM27" s="10"/>
      <c r="NIO27" s="28"/>
      <c r="NIP27" s="11"/>
      <c r="NIQ27" s="11"/>
      <c r="NIR27" s="10"/>
      <c r="NIS27" s="10"/>
      <c r="NIT27" s="34"/>
      <c r="NIU27" s="10"/>
      <c r="NIW27" s="28"/>
      <c r="NIX27" s="11"/>
      <c r="NIY27" s="11"/>
      <c r="NIZ27" s="10"/>
      <c r="NJA27" s="10"/>
      <c r="NJB27" s="34"/>
      <c r="NJC27" s="10"/>
      <c r="NJE27" s="28"/>
      <c r="NJF27" s="11"/>
      <c r="NJG27" s="11"/>
      <c r="NJH27" s="10"/>
      <c r="NJI27" s="10"/>
      <c r="NJJ27" s="34"/>
      <c r="NJK27" s="10"/>
      <c r="NJM27" s="28"/>
      <c r="NJN27" s="11"/>
      <c r="NJO27" s="11"/>
      <c r="NJP27" s="10"/>
      <c r="NJQ27" s="10"/>
      <c r="NJR27" s="34"/>
      <c r="NJS27" s="10"/>
      <c r="NJU27" s="28"/>
      <c r="NJV27" s="11"/>
      <c r="NJW27" s="11"/>
      <c r="NJX27" s="10"/>
      <c r="NJY27" s="10"/>
      <c r="NJZ27" s="34"/>
      <c r="NKA27" s="10"/>
      <c r="NKC27" s="28"/>
      <c r="NKD27" s="11"/>
      <c r="NKE27" s="11"/>
      <c r="NKF27" s="10"/>
      <c r="NKG27" s="10"/>
      <c r="NKH27" s="34"/>
      <c r="NKI27" s="10"/>
      <c r="NKK27" s="28"/>
      <c r="NKL27" s="11"/>
      <c r="NKM27" s="11"/>
      <c r="NKN27" s="10"/>
      <c r="NKO27" s="10"/>
      <c r="NKP27" s="34"/>
      <c r="NKQ27" s="10"/>
      <c r="NKS27" s="28"/>
      <c r="NKT27" s="11"/>
      <c r="NKU27" s="11"/>
      <c r="NKV27" s="10"/>
      <c r="NKW27" s="10"/>
      <c r="NKX27" s="34"/>
      <c r="NKY27" s="10"/>
      <c r="NLA27" s="28"/>
      <c r="NLB27" s="11"/>
      <c r="NLC27" s="11"/>
      <c r="NLD27" s="10"/>
      <c r="NLE27" s="10"/>
      <c r="NLF27" s="34"/>
      <c r="NLG27" s="10"/>
      <c r="NLI27" s="28"/>
      <c r="NLJ27" s="11"/>
      <c r="NLK27" s="11"/>
      <c r="NLL27" s="10"/>
      <c r="NLM27" s="10"/>
      <c r="NLN27" s="34"/>
      <c r="NLO27" s="10"/>
      <c r="NLQ27" s="28"/>
      <c r="NLR27" s="11"/>
      <c r="NLS27" s="11"/>
      <c r="NLT27" s="10"/>
      <c r="NLU27" s="10"/>
      <c r="NLV27" s="34"/>
      <c r="NLW27" s="10"/>
      <c r="NLY27" s="28"/>
      <c r="NLZ27" s="11"/>
      <c r="NMA27" s="11"/>
      <c r="NMB27" s="10"/>
      <c r="NMC27" s="10"/>
      <c r="NMD27" s="34"/>
      <c r="NME27" s="10"/>
      <c r="NMG27" s="28"/>
      <c r="NMH27" s="11"/>
      <c r="NMI27" s="11"/>
      <c r="NMJ27" s="10"/>
      <c r="NMK27" s="10"/>
      <c r="NML27" s="34"/>
      <c r="NMM27" s="10"/>
      <c r="NMO27" s="28"/>
      <c r="NMP27" s="11"/>
      <c r="NMQ27" s="11"/>
      <c r="NMR27" s="10"/>
      <c r="NMS27" s="10"/>
      <c r="NMT27" s="34"/>
      <c r="NMU27" s="10"/>
      <c r="NMW27" s="28"/>
      <c r="NMX27" s="11"/>
      <c r="NMY27" s="11"/>
      <c r="NMZ27" s="10"/>
      <c r="NNA27" s="10"/>
      <c r="NNB27" s="34"/>
      <c r="NNC27" s="10"/>
      <c r="NNE27" s="28"/>
      <c r="NNF27" s="11"/>
      <c r="NNG27" s="11"/>
      <c r="NNH27" s="10"/>
      <c r="NNI27" s="10"/>
      <c r="NNJ27" s="34"/>
      <c r="NNK27" s="10"/>
      <c r="NNM27" s="28"/>
      <c r="NNN27" s="11"/>
      <c r="NNO27" s="11"/>
      <c r="NNP27" s="10"/>
      <c r="NNQ27" s="10"/>
      <c r="NNR27" s="34"/>
      <c r="NNS27" s="10"/>
      <c r="NNU27" s="28"/>
      <c r="NNV27" s="11"/>
      <c r="NNW27" s="11"/>
      <c r="NNX27" s="10"/>
      <c r="NNY27" s="10"/>
      <c r="NNZ27" s="34"/>
      <c r="NOA27" s="10"/>
      <c r="NOC27" s="28"/>
      <c r="NOD27" s="11"/>
      <c r="NOE27" s="11"/>
      <c r="NOF27" s="10"/>
      <c r="NOG27" s="10"/>
      <c r="NOH27" s="34"/>
      <c r="NOI27" s="10"/>
      <c r="NOK27" s="28"/>
      <c r="NOL27" s="11"/>
      <c r="NOM27" s="11"/>
      <c r="NON27" s="10"/>
      <c r="NOO27" s="10"/>
      <c r="NOP27" s="34"/>
      <c r="NOQ27" s="10"/>
      <c r="NOS27" s="28"/>
      <c r="NOT27" s="11"/>
      <c r="NOU27" s="11"/>
      <c r="NOV27" s="10"/>
      <c r="NOW27" s="10"/>
      <c r="NOX27" s="34"/>
      <c r="NOY27" s="10"/>
      <c r="NPA27" s="28"/>
      <c r="NPB27" s="11"/>
      <c r="NPC27" s="11"/>
      <c r="NPD27" s="10"/>
      <c r="NPE27" s="10"/>
      <c r="NPF27" s="34"/>
      <c r="NPG27" s="10"/>
      <c r="NPI27" s="28"/>
      <c r="NPJ27" s="11"/>
      <c r="NPK27" s="11"/>
      <c r="NPL27" s="10"/>
      <c r="NPM27" s="10"/>
      <c r="NPN27" s="34"/>
      <c r="NPO27" s="10"/>
      <c r="NPQ27" s="28"/>
      <c r="NPR27" s="11"/>
      <c r="NPS27" s="11"/>
      <c r="NPT27" s="10"/>
      <c r="NPU27" s="10"/>
      <c r="NPV27" s="34"/>
      <c r="NPW27" s="10"/>
      <c r="NPY27" s="28"/>
      <c r="NPZ27" s="11"/>
      <c r="NQA27" s="11"/>
      <c r="NQB27" s="10"/>
      <c r="NQC27" s="10"/>
      <c r="NQD27" s="34"/>
      <c r="NQE27" s="10"/>
      <c r="NQG27" s="28"/>
      <c r="NQH27" s="11"/>
      <c r="NQI27" s="11"/>
      <c r="NQJ27" s="10"/>
      <c r="NQK27" s="10"/>
      <c r="NQL27" s="34"/>
      <c r="NQM27" s="10"/>
      <c r="NQO27" s="28"/>
      <c r="NQP27" s="11"/>
      <c r="NQQ27" s="11"/>
      <c r="NQR27" s="10"/>
      <c r="NQS27" s="10"/>
      <c r="NQT27" s="34"/>
      <c r="NQU27" s="10"/>
      <c r="NQW27" s="28"/>
      <c r="NQX27" s="11"/>
      <c r="NQY27" s="11"/>
      <c r="NQZ27" s="10"/>
      <c r="NRA27" s="10"/>
      <c r="NRB27" s="34"/>
      <c r="NRC27" s="10"/>
      <c r="NRE27" s="28"/>
      <c r="NRF27" s="11"/>
      <c r="NRG27" s="11"/>
      <c r="NRH27" s="10"/>
      <c r="NRI27" s="10"/>
      <c r="NRJ27" s="34"/>
      <c r="NRK27" s="10"/>
      <c r="NRM27" s="28"/>
      <c r="NRN27" s="11"/>
      <c r="NRO27" s="11"/>
      <c r="NRP27" s="10"/>
      <c r="NRQ27" s="10"/>
      <c r="NRR27" s="34"/>
      <c r="NRS27" s="10"/>
      <c r="NRU27" s="28"/>
      <c r="NRV27" s="11"/>
      <c r="NRW27" s="11"/>
      <c r="NRX27" s="10"/>
      <c r="NRY27" s="10"/>
      <c r="NRZ27" s="34"/>
      <c r="NSA27" s="10"/>
      <c r="NSC27" s="28"/>
      <c r="NSD27" s="11"/>
      <c r="NSE27" s="11"/>
      <c r="NSF27" s="10"/>
      <c r="NSG27" s="10"/>
      <c r="NSH27" s="34"/>
      <c r="NSI27" s="10"/>
      <c r="NSK27" s="28"/>
      <c r="NSL27" s="11"/>
      <c r="NSM27" s="11"/>
      <c r="NSN27" s="10"/>
      <c r="NSO27" s="10"/>
      <c r="NSP27" s="34"/>
      <c r="NSQ27" s="10"/>
      <c r="NSS27" s="28"/>
      <c r="NST27" s="11"/>
      <c r="NSU27" s="11"/>
      <c r="NSV27" s="10"/>
      <c r="NSW27" s="10"/>
      <c r="NSX27" s="34"/>
      <c r="NSY27" s="10"/>
      <c r="NTA27" s="28"/>
      <c r="NTB27" s="11"/>
      <c r="NTC27" s="11"/>
      <c r="NTD27" s="10"/>
      <c r="NTE27" s="10"/>
      <c r="NTF27" s="34"/>
      <c r="NTG27" s="10"/>
      <c r="NTI27" s="28"/>
      <c r="NTJ27" s="11"/>
      <c r="NTK27" s="11"/>
      <c r="NTL27" s="10"/>
      <c r="NTM27" s="10"/>
      <c r="NTN27" s="34"/>
      <c r="NTO27" s="10"/>
      <c r="NTQ27" s="28"/>
      <c r="NTR27" s="11"/>
      <c r="NTS27" s="11"/>
      <c r="NTT27" s="10"/>
      <c r="NTU27" s="10"/>
      <c r="NTV27" s="34"/>
      <c r="NTW27" s="10"/>
      <c r="NTY27" s="28"/>
      <c r="NTZ27" s="11"/>
      <c r="NUA27" s="11"/>
      <c r="NUB27" s="10"/>
      <c r="NUC27" s="10"/>
      <c r="NUD27" s="34"/>
      <c r="NUE27" s="10"/>
      <c r="NUG27" s="28"/>
      <c r="NUH27" s="11"/>
      <c r="NUI27" s="11"/>
      <c r="NUJ27" s="10"/>
      <c r="NUK27" s="10"/>
      <c r="NUL27" s="34"/>
      <c r="NUM27" s="10"/>
      <c r="NUO27" s="28"/>
      <c r="NUP27" s="11"/>
      <c r="NUQ27" s="11"/>
      <c r="NUR27" s="10"/>
      <c r="NUS27" s="10"/>
      <c r="NUT27" s="34"/>
      <c r="NUU27" s="10"/>
      <c r="NUW27" s="28"/>
      <c r="NUX27" s="11"/>
      <c r="NUY27" s="11"/>
      <c r="NUZ27" s="10"/>
      <c r="NVA27" s="10"/>
      <c r="NVB27" s="34"/>
      <c r="NVC27" s="10"/>
      <c r="NVE27" s="28"/>
      <c r="NVF27" s="11"/>
      <c r="NVG27" s="11"/>
      <c r="NVH27" s="10"/>
      <c r="NVI27" s="10"/>
      <c r="NVJ27" s="34"/>
      <c r="NVK27" s="10"/>
      <c r="NVM27" s="28"/>
      <c r="NVN27" s="11"/>
      <c r="NVO27" s="11"/>
      <c r="NVP27" s="10"/>
      <c r="NVQ27" s="10"/>
      <c r="NVR27" s="34"/>
      <c r="NVS27" s="10"/>
      <c r="NVU27" s="28"/>
      <c r="NVV27" s="11"/>
      <c r="NVW27" s="11"/>
      <c r="NVX27" s="10"/>
      <c r="NVY27" s="10"/>
      <c r="NVZ27" s="34"/>
      <c r="NWA27" s="10"/>
      <c r="NWC27" s="28"/>
      <c r="NWD27" s="11"/>
      <c r="NWE27" s="11"/>
      <c r="NWF27" s="10"/>
      <c r="NWG27" s="10"/>
      <c r="NWH27" s="34"/>
      <c r="NWI27" s="10"/>
      <c r="NWK27" s="28"/>
      <c r="NWL27" s="11"/>
      <c r="NWM27" s="11"/>
      <c r="NWN27" s="10"/>
      <c r="NWO27" s="10"/>
      <c r="NWP27" s="34"/>
      <c r="NWQ27" s="10"/>
      <c r="NWS27" s="28"/>
      <c r="NWT27" s="11"/>
      <c r="NWU27" s="11"/>
      <c r="NWV27" s="10"/>
      <c r="NWW27" s="10"/>
      <c r="NWX27" s="34"/>
      <c r="NWY27" s="10"/>
      <c r="NXA27" s="28"/>
      <c r="NXB27" s="11"/>
      <c r="NXC27" s="11"/>
      <c r="NXD27" s="10"/>
      <c r="NXE27" s="10"/>
      <c r="NXF27" s="34"/>
      <c r="NXG27" s="10"/>
      <c r="NXI27" s="28"/>
      <c r="NXJ27" s="11"/>
      <c r="NXK27" s="11"/>
      <c r="NXL27" s="10"/>
      <c r="NXM27" s="10"/>
      <c r="NXN27" s="34"/>
      <c r="NXO27" s="10"/>
      <c r="NXQ27" s="28"/>
      <c r="NXR27" s="11"/>
      <c r="NXS27" s="11"/>
      <c r="NXT27" s="10"/>
      <c r="NXU27" s="10"/>
      <c r="NXV27" s="34"/>
      <c r="NXW27" s="10"/>
      <c r="NXY27" s="28"/>
      <c r="NXZ27" s="11"/>
      <c r="NYA27" s="11"/>
      <c r="NYB27" s="10"/>
      <c r="NYC27" s="10"/>
      <c r="NYD27" s="34"/>
      <c r="NYE27" s="10"/>
      <c r="NYG27" s="28"/>
      <c r="NYH27" s="11"/>
      <c r="NYI27" s="11"/>
      <c r="NYJ27" s="10"/>
      <c r="NYK27" s="10"/>
      <c r="NYL27" s="34"/>
      <c r="NYM27" s="10"/>
      <c r="NYO27" s="28"/>
      <c r="NYP27" s="11"/>
      <c r="NYQ27" s="11"/>
      <c r="NYR27" s="10"/>
      <c r="NYS27" s="10"/>
      <c r="NYT27" s="34"/>
      <c r="NYU27" s="10"/>
      <c r="NYW27" s="28"/>
      <c r="NYX27" s="11"/>
      <c r="NYY27" s="11"/>
      <c r="NYZ27" s="10"/>
      <c r="NZA27" s="10"/>
      <c r="NZB27" s="34"/>
      <c r="NZC27" s="10"/>
      <c r="NZE27" s="28"/>
      <c r="NZF27" s="11"/>
      <c r="NZG27" s="11"/>
      <c r="NZH27" s="10"/>
      <c r="NZI27" s="10"/>
      <c r="NZJ27" s="34"/>
      <c r="NZK27" s="10"/>
      <c r="NZM27" s="28"/>
      <c r="NZN27" s="11"/>
      <c r="NZO27" s="11"/>
      <c r="NZP27" s="10"/>
      <c r="NZQ27" s="10"/>
      <c r="NZR27" s="34"/>
      <c r="NZS27" s="10"/>
      <c r="NZU27" s="28"/>
      <c r="NZV27" s="11"/>
      <c r="NZW27" s="11"/>
      <c r="NZX27" s="10"/>
      <c r="NZY27" s="10"/>
      <c r="NZZ27" s="34"/>
      <c r="OAA27" s="10"/>
      <c r="OAC27" s="28"/>
      <c r="OAD27" s="11"/>
      <c r="OAE27" s="11"/>
      <c r="OAF27" s="10"/>
      <c r="OAG27" s="10"/>
      <c r="OAH27" s="34"/>
      <c r="OAI27" s="10"/>
      <c r="OAK27" s="28"/>
      <c r="OAL27" s="11"/>
      <c r="OAM27" s="11"/>
      <c r="OAN27" s="10"/>
      <c r="OAO27" s="10"/>
      <c r="OAP27" s="34"/>
      <c r="OAQ27" s="10"/>
      <c r="OAS27" s="28"/>
      <c r="OAT27" s="11"/>
      <c r="OAU27" s="11"/>
      <c r="OAV27" s="10"/>
      <c r="OAW27" s="10"/>
      <c r="OAX27" s="34"/>
      <c r="OAY27" s="10"/>
      <c r="OBA27" s="28"/>
      <c r="OBB27" s="11"/>
      <c r="OBC27" s="11"/>
      <c r="OBD27" s="10"/>
      <c r="OBE27" s="10"/>
      <c r="OBF27" s="34"/>
      <c r="OBG27" s="10"/>
      <c r="OBI27" s="28"/>
      <c r="OBJ27" s="11"/>
      <c r="OBK27" s="11"/>
      <c r="OBL27" s="10"/>
      <c r="OBM27" s="10"/>
      <c r="OBN27" s="34"/>
      <c r="OBO27" s="10"/>
      <c r="OBQ27" s="28"/>
      <c r="OBR27" s="11"/>
      <c r="OBS27" s="11"/>
      <c r="OBT27" s="10"/>
      <c r="OBU27" s="10"/>
      <c r="OBV27" s="34"/>
      <c r="OBW27" s="10"/>
      <c r="OBY27" s="28"/>
      <c r="OBZ27" s="11"/>
      <c r="OCA27" s="11"/>
      <c r="OCB27" s="10"/>
      <c r="OCC27" s="10"/>
      <c r="OCD27" s="34"/>
      <c r="OCE27" s="10"/>
      <c r="OCG27" s="28"/>
      <c r="OCH27" s="11"/>
      <c r="OCI27" s="11"/>
      <c r="OCJ27" s="10"/>
      <c r="OCK27" s="10"/>
      <c r="OCL27" s="34"/>
      <c r="OCM27" s="10"/>
      <c r="OCO27" s="28"/>
      <c r="OCP27" s="11"/>
      <c r="OCQ27" s="11"/>
      <c r="OCR27" s="10"/>
      <c r="OCS27" s="10"/>
      <c r="OCT27" s="34"/>
      <c r="OCU27" s="10"/>
      <c r="OCW27" s="28"/>
      <c r="OCX27" s="11"/>
      <c r="OCY27" s="11"/>
      <c r="OCZ27" s="10"/>
      <c r="ODA27" s="10"/>
      <c r="ODB27" s="34"/>
      <c r="ODC27" s="10"/>
      <c r="ODE27" s="28"/>
      <c r="ODF27" s="11"/>
      <c r="ODG27" s="11"/>
      <c r="ODH27" s="10"/>
      <c r="ODI27" s="10"/>
      <c r="ODJ27" s="34"/>
      <c r="ODK27" s="10"/>
      <c r="ODM27" s="28"/>
      <c r="ODN27" s="11"/>
      <c r="ODO27" s="11"/>
      <c r="ODP27" s="10"/>
      <c r="ODQ27" s="10"/>
      <c r="ODR27" s="34"/>
      <c r="ODS27" s="10"/>
      <c r="ODU27" s="28"/>
      <c r="ODV27" s="11"/>
      <c r="ODW27" s="11"/>
      <c r="ODX27" s="10"/>
      <c r="ODY27" s="10"/>
      <c r="ODZ27" s="34"/>
      <c r="OEA27" s="10"/>
      <c r="OEC27" s="28"/>
      <c r="OED27" s="11"/>
      <c r="OEE27" s="11"/>
      <c r="OEF27" s="10"/>
      <c r="OEG27" s="10"/>
      <c r="OEH27" s="34"/>
      <c r="OEI27" s="10"/>
      <c r="OEK27" s="28"/>
      <c r="OEL27" s="11"/>
      <c r="OEM27" s="11"/>
      <c r="OEN27" s="10"/>
      <c r="OEO27" s="10"/>
      <c r="OEP27" s="34"/>
      <c r="OEQ27" s="10"/>
      <c r="OES27" s="28"/>
      <c r="OET27" s="11"/>
      <c r="OEU27" s="11"/>
      <c r="OEV27" s="10"/>
      <c r="OEW27" s="10"/>
      <c r="OEX27" s="34"/>
      <c r="OEY27" s="10"/>
      <c r="OFA27" s="28"/>
      <c r="OFB27" s="11"/>
      <c r="OFC27" s="11"/>
      <c r="OFD27" s="10"/>
      <c r="OFE27" s="10"/>
      <c r="OFF27" s="34"/>
      <c r="OFG27" s="10"/>
      <c r="OFI27" s="28"/>
      <c r="OFJ27" s="11"/>
      <c r="OFK27" s="11"/>
      <c r="OFL27" s="10"/>
      <c r="OFM27" s="10"/>
      <c r="OFN27" s="34"/>
      <c r="OFO27" s="10"/>
      <c r="OFQ27" s="28"/>
      <c r="OFR27" s="11"/>
      <c r="OFS27" s="11"/>
      <c r="OFT27" s="10"/>
      <c r="OFU27" s="10"/>
      <c r="OFV27" s="34"/>
      <c r="OFW27" s="10"/>
      <c r="OFY27" s="28"/>
      <c r="OFZ27" s="11"/>
      <c r="OGA27" s="11"/>
      <c r="OGB27" s="10"/>
      <c r="OGC27" s="10"/>
      <c r="OGD27" s="34"/>
      <c r="OGE27" s="10"/>
      <c r="OGG27" s="28"/>
      <c r="OGH27" s="11"/>
      <c r="OGI27" s="11"/>
      <c r="OGJ27" s="10"/>
      <c r="OGK27" s="10"/>
      <c r="OGL27" s="34"/>
      <c r="OGM27" s="10"/>
      <c r="OGO27" s="28"/>
      <c r="OGP27" s="11"/>
      <c r="OGQ27" s="11"/>
      <c r="OGR27" s="10"/>
      <c r="OGS27" s="10"/>
      <c r="OGT27" s="34"/>
      <c r="OGU27" s="10"/>
      <c r="OGW27" s="28"/>
      <c r="OGX27" s="11"/>
      <c r="OGY27" s="11"/>
      <c r="OGZ27" s="10"/>
      <c r="OHA27" s="10"/>
      <c r="OHB27" s="34"/>
      <c r="OHC27" s="10"/>
      <c r="OHE27" s="28"/>
      <c r="OHF27" s="11"/>
      <c r="OHG27" s="11"/>
      <c r="OHH27" s="10"/>
      <c r="OHI27" s="10"/>
      <c r="OHJ27" s="34"/>
      <c r="OHK27" s="10"/>
      <c r="OHM27" s="28"/>
      <c r="OHN27" s="11"/>
      <c r="OHO27" s="11"/>
      <c r="OHP27" s="10"/>
      <c r="OHQ27" s="10"/>
      <c r="OHR27" s="34"/>
      <c r="OHS27" s="10"/>
      <c r="OHU27" s="28"/>
      <c r="OHV27" s="11"/>
      <c r="OHW27" s="11"/>
      <c r="OHX27" s="10"/>
      <c r="OHY27" s="10"/>
      <c r="OHZ27" s="34"/>
      <c r="OIA27" s="10"/>
      <c r="OIC27" s="28"/>
      <c r="OID27" s="11"/>
      <c r="OIE27" s="11"/>
      <c r="OIF27" s="10"/>
      <c r="OIG27" s="10"/>
      <c r="OIH27" s="34"/>
      <c r="OII27" s="10"/>
      <c r="OIK27" s="28"/>
      <c r="OIL27" s="11"/>
      <c r="OIM27" s="11"/>
      <c r="OIN27" s="10"/>
      <c r="OIO27" s="10"/>
      <c r="OIP27" s="34"/>
      <c r="OIQ27" s="10"/>
      <c r="OIS27" s="28"/>
      <c r="OIT27" s="11"/>
      <c r="OIU27" s="11"/>
      <c r="OIV27" s="10"/>
      <c r="OIW27" s="10"/>
      <c r="OIX27" s="34"/>
      <c r="OIY27" s="10"/>
      <c r="OJA27" s="28"/>
      <c r="OJB27" s="11"/>
      <c r="OJC27" s="11"/>
      <c r="OJD27" s="10"/>
      <c r="OJE27" s="10"/>
      <c r="OJF27" s="34"/>
      <c r="OJG27" s="10"/>
      <c r="OJI27" s="28"/>
      <c r="OJJ27" s="11"/>
      <c r="OJK27" s="11"/>
      <c r="OJL27" s="10"/>
      <c r="OJM27" s="10"/>
      <c r="OJN27" s="34"/>
      <c r="OJO27" s="10"/>
      <c r="OJQ27" s="28"/>
      <c r="OJR27" s="11"/>
      <c r="OJS27" s="11"/>
      <c r="OJT27" s="10"/>
      <c r="OJU27" s="10"/>
      <c r="OJV27" s="34"/>
      <c r="OJW27" s="10"/>
      <c r="OJY27" s="28"/>
      <c r="OJZ27" s="11"/>
      <c r="OKA27" s="11"/>
      <c r="OKB27" s="10"/>
      <c r="OKC27" s="10"/>
      <c r="OKD27" s="34"/>
      <c r="OKE27" s="10"/>
      <c r="OKG27" s="28"/>
      <c r="OKH27" s="11"/>
      <c r="OKI27" s="11"/>
      <c r="OKJ27" s="10"/>
      <c r="OKK27" s="10"/>
      <c r="OKL27" s="34"/>
      <c r="OKM27" s="10"/>
      <c r="OKO27" s="28"/>
      <c r="OKP27" s="11"/>
      <c r="OKQ27" s="11"/>
      <c r="OKR27" s="10"/>
      <c r="OKS27" s="10"/>
      <c r="OKT27" s="34"/>
      <c r="OKU27" s="10"/>
      <c r="OKW27" s="28"/>
      <c r="OKX27" s="11"/>
      <c r="OKY27" s="11"/>
      <c r="OKZ27" s="10"/>
      <c r="OLA27" s="10"/>
      <c r="OLB27" s="34"/>
      <c r="OLC27" s="10"/>
      <c r="OLE27" s="28"/>
      <c r="OLF27" s="11"/>
      <c r="OLG27" s="11"/>
      <c r="OLH27" s="10"/>
      <c r="OLI27" s="10"/>
      <c r="OLJ27" s="34"/>
      <c r="OLK27" s="10"/>
      <c r="OLM27" s="28"/>
      <c r="OLN27" s="11"/>
      <c r="OLO27" s="11"/>
      <c r="OLP27" s="10"/>
      <c r="OLQ27" s="10"/>
      <c r="OLR27" s="34"/>
      <c r="OLS27" s="10"/>
      <c r="OLU27" s="28"/>
      <c r="OLV27" s="11"/>
      <c r="OLW27" s="11"/>
      <c r="OLX27" s="10"/>
      <c r="OLY27" s="10"/>
      <c r="OLZ27" s="34"/>
      <c r="OMA27" s="10"/>
      <c r="OMC27" s="28"/>
      <c r="OMD27" s="11"/>
      <c r="OME27" s="11"/>
      <c r="OMF27" s="10"/>
      <c r="OMG27" s="10"/>
      <c r="OMH27" s="34"/>
      <c r="OMI27" s="10"/>
      <c r="OMK27" s="28"/>
      <c r="OML27" s="11"/>
      <c r="OMM27" s="11"/>
      <c r="OMN27" s="10"/>
      <c r="OMO27" s="10"/>
      <c r="OMP27" s="34"/>
      <c r="OMQ27" s="10"/>
      <c r="OMS27" s="28"/>
      <c r="OMT27" s="11"/>
      <c r="OMU27" s="11"/>
      <c r="OMV27" s="10"/>
      <c r="OMW27" s="10"/>
      <c r="OMX27" s="34"/>
      <c r="OMY27" s="10"/>
      <c r="ONA27" s="28"/>
      <c r="ONB27" s="11"/>
      <c r="ONC27" s="11"/>
      <c r="OND27" s="10"/>
      <c r="ONE27" s="10"/>
      <c r="ONF27" s="34"/>
      <c r="ONG27" s="10"/>
      <c r="ONI27" s="28"/>
      <c r="ONJ27" s="11"/>
      <c r="ONK27" s="11"/>
      <c r="ONL27" s="10"/>
      <c r="ONM27" s="10"/>
      <c r="ONN27" s="34"/>
      <c r="ONO27" s="10"/>
      <c r="ONQ27" s="28"/>
      <c r="ONR27" s="11"/>
      <c r="ONS27" s="11"/>
      <c r="ONT27" s="10"/>
      <c r="ONU27" s="10"/>
      <c r="ONV27" s="34"/>
      <c r="ONW27" s="10"/>
      <c r="ONY27" s="28"/>
      <c r="ONZ27" s="11"/>
      <c r="OOA27" s="11"/>
      <c r="OOB27" s="10"/>
      <c r="OOC27" s="10"/>
      <c r="OOD27" s="34"/>
      <c r="OOE27" s="10"/>
      <c r="OOG27" s="28"/>
      <c r="OOH27" s="11"/>
      <c r="OOI27" s="11"/>
      <c r="OOJ27" s="10"/>
      <c r="OOK27" s="10"/>
      <c r="OOL27" s="34"/>
      <c r="OOM27" s="10"/>
      <c r="OOO27" s="28"/>
      <c r="OOP27" s="11"/>
      <c r="OOQ27" s="11"/>
      <c r="OOR27" s="10"/>
      <c r="OOS27" s="10"/>
      <c r="OOT27" s="34"/>
      <c r="OOU27" s="10"/>
      <c r="OOW27" s="28"/>
      <c r="OOX27" s="11"/>
      <c r="OOY27" s="11"/>
      <c r="OOZ27" s="10"/>
      <c r="OPA27" s="10"/>
      <c r="OPB27" s="34"/>
      <c r="OPC27" s="10"/>
      <c r="OPE27" s="28"/>
      <c r="OPF27" s="11"/>
      <c r="OPG27" s="11"/>
      <c r="OPH27" s="10"/>
      <c r="OPI27" s="10"/>
      <c r="OPJ27" s="34"/>
      <c r="OPK27" s="10"/>
      <c r="OPM27" s="28"/>
      <c r="OPN27" s="11"/>
      <c r="OPO27" s="11"/>
      <c r="OPP27" s="10"/>
      <c r="OPQ27" s="10"/>
      <c r="OPR27" s="34"/>
      <c r="OPS27" s="10"/>
      <c r="OPU27" s="28"/>
      <c r="OPV27" s="11"/>
      <c r="OPW27" s="11"/>
      <c r="OPX27" s="10"/>
      <c r="OPY27" s="10"/>
      <c r="OPZ27" s="34"/>
      <c r="OQA27" s="10"/>
      <c r="OQC27" s="28"/>
      <c r="OQD27" s="11"/>
      <c r="OQE27" s="11"/>
      <c r="OQF27" s="10"/>
      <c r="OQG27" s="10"/>
      <c r="OQH27" s="34"/>
      <c r="OQI27" s="10"/>
      <c r="OQK27" s="28"/>
      <c r="OQL27" s="11"/>
      <c r="OQM27" s="11"/>
      <c r="OQN27" s="10"/>
      <c r="OQO27" s="10"/>
      <c r="OQP27" s="34"/>
      <c r="OQQ27" s="10"/>
      <c r="OQS27" s="28"/>
      <c r="OQT27" s="11"/>
      <c r="OQU27" s="11"/>
      <c r="OQV27" s="10"/>
      <c r="OQW27" s="10"/>
      <c r="OQX27" s="34"/>
      <c r="OQY27" s="10"/>
      <c r="ORA27" s="28"/>
      <c r="ORB27" s="11"/>
      <c r="ORC27" s="11"/>
      <c r="ORD27" s="10"/>
      <c r="ORE27" s="10"/>
      <c r="ORF27" s="34"/>
      <c r="ORG27" s="10"/>
      <c r="ORI27" s="28"/>
      <c r="ORJ27" s="11"/>
      <c r="ORK27" s="11"/>
      <c r="ORL27" s="10"/>
      <c r="ORM27" s="10"/>
      <c r="ORN27" s="34"/>
      <c r="ORO27" s="10"/>
      <c r="ORQ27" s="28"/>
      <c r="ORR27" s="11"/>
      <c r="ORS27" s="11"/>
      <c r="ORT27" s="10"/>
      <c r="ORU27" s="10"/>
      <c r="ORV27" s="34"/>
      <c r="ORW27" s="10"/>
      <c r="ORY27" s="28"/>
      <c r="ORZ27" s="11"/>
      <c r="OSA27" s="11"/>
      <c r="OSB27" s="10"/>
      <c r="OSC27" s="10"/>
      <c r="OSD27" s="34"/>
      <c r="OSE27" s="10"/>
      <c r="OSG27" s="28"/>
      <c r="OSH27" s="11"/>
      <c r="OSI27" s="11"/>
      <c r="OSJ27" s="10"/>
      <c r="OSK27" s="10"/>
      <c r="OSL27" s="34"/>
      <c r="OSM27" s="10"/>
      <c r="OSO27" s="28"/>
      <c r="OSP27" s="11"/>
      <c r="OSQ27" s="11"/>
      <c r="OSR27" s="10"/>
      <c r="OSS27" s="10"/>
      <c r="OST27" s="34"/>
      <c r="OSU27" s="10"/>
      <c r="OSW27" s="28"/>
      <c r="OSX27" s="11"/>
      <c r="OSY27" s="11"/>
      <c r="OSZ27" s="10"/>
      <c r="OTA27" s="10"/>
      <c r="OTB27" s="34"/>
      <c r="OTC27" s="10"/>
      <c r="OTE27" s="28"/>
      <c r="OTF27" s="11"/>
      <c r="OTG27" s="11"/>
      <c r="OTH27" s="10"/>
      <c r="OTI27" s="10"/>
      <c r="OTJ27" s="34"/>
      <c r="OTK27" s="10"/>
      <c r="OTM27" s="28"/>
      <c r="OTN27" s="11"/>
      <c r="OTO27" s="11"/>
      <c r="OTP27" s="10"/>
      <c r="OTQ27" s="10"/>
      <c r="OTR27" s="34"/>
      <c r="OTS27" s="10"/>
      <c r="OTU27" s="28"/>
      <c r="OTV27" s="11"/>
      <c r="OTW27" s="11"/>
      <c r="OTX27" s="10"/>
      <c r="OTY27" s="10"/>
      <c r="OTZ27" s="34"/>
      <c r="OUA27" s="10"/>
      <c r="OUC27" s="28"/>
      <c r="OUD27" s="11"/>
      <c r="OUE27" s="11"/>
      <c r="OUF27" s="10"/>
      <c r="OUG27" s="10"/>
      <c r="OUH27" s="34"/>
      <c r="OUI27" s="10"/>
      <c r="OUK27" s="28"/>
      <c r="OUL27" s="11"/>
      <c r="OUM27" s="11"/>
      <c r="OUN27" s="10"/>
      <c r="OUO27" s="10"/>
      <c r="OUP27" s="34"/>
      <c r="OUQ27" s="10"/>
      <c r="OUS27" s="28"/>
      <c r="OUT27" s="11"/>
      <c r="OUU27" s="11"/>
      <c r="OUV27" s="10"/>
      <c r="OUW27" s="10"/>
      <c r="OUX27" s="34"/>
      <c r="OUY27" s="10"/>
      <c r="OVA27" s="28"/>
      <c r="OVB27" s="11"/>
      <c r="OVC27" s="11"/>
      <c r="OVD27" s="10"/>
      <c r="OVE27" s="10"/>
      <c r="OVF27" s="34"/>
      <c r="OVG27" s="10"/>
      <c r="OVI27" s="28"/>
      <c r="OVJ27" s="11"/>
      <c r="OVK27" s="11"/>
      <c r="OVL27" s="10"/>
      <c r="OVM27" s="10"/>
      <c r="OVN27" s="34"/>
      <c r="OVO27" s="10"/>
      <c r="OVQ27" s="28"/>
      <c r="OVR27" s="11"/>
      <c r="OVS27" s="11"/>
      <c r="OVT27" s="10"/>
      <c r="OVU27" s="10"/>
      <c r="OVV27" s="34"/>
      <c r="OVW27" s="10"/>
      <c r="OVY27" s="28"/>
      <c r="OVZ27" s="11"/>
      <c r="OWA27" s="11"/>
      <c r="OWB27" s="10"/>
      <c r="OWC27" s="10"/>
      <c r="OWD27" s="34"/>
      <c r="OWE27" s="10"/>
      <c r="OWG27" s="28"/>
      <c r="OWH27" s="11"/>
      <c r="OWI27" s="11"/>
      <c r="OWJ27" s="10"/>
      <c r="OWK27" s="10"/>
      <c r="OWL27" s="34"/>
      <c r="OWM27" s="10"/>
      <c r="OWO27" s="28"/>
      <c r="OWP27" s="11"/>
      <c r="OWQ27" s="11"/>
      <c r="OWR27" s="10"/>
      <c r="OWS27" s="10"/>
      <c r="OWT27" s="34"/>
      <c r="OWU27" s="10"/>
      <c r="OWW27" s="28"/>
      <c r="OWX27" s="11"/>
      <c r="OWY27" s="11"/>
      <c r="OWZ27" s="10"/>
      <c r="OXA27" s="10"/>
      <c r="OXB27" s="34"/>
      <c r="OXC27" s="10"/>
      <c r="OXE27" s="28"/>
      <c r="OXF27" s="11"/>
      <c r="OXG27" s="11"/>
      <c r="OXH27" s="10"/>
      <c r="OXI27" s="10"/>
      <c r="OXJ27" s="34"/>
      <c r="OXK27" s="10"/>
      <c r="OXM27" s="28"/>
      <c r="OXN27" s="11"/>
      <c r="OXO27" s="11"/>
      <c r="OXP27" s="10"/>
      <c r="OXQ27" s="10"/>
      <c r="OXR27" s="34"/>
      <c r="OXS27" s="10"/>
      <c r="OXU27" s="28"/>
      <c r="OXV27" s="11"/>
      <c r="OXW27" s="11"/>
      <c r="OXX27" s="10"/>
      <c r="OXY27" s="10"/>
      <c r="OXZ27" s="34"/>
      <c r="OYA27" s="10"/>
      <c r="OYC27" s="28"/>
      <c r="OYD27" s="11"/>
      <c r="OYE27" s="11"/>
      <c r="OYF27" s="10"/>
      <c r="OYG27" s="10"/>
      <c r="OYH27" s="34"/>
      <c r="OYI27" s="10"/>
      <c r="OYK27" s="28"/>
      <c r="OYL27" s="11"/>
      <c r="OYM27" s="11"/>
      <c r="OYN27" s="10"/>
      <c r="OYO27" s="10"/>
      <c r="OYP27" s="34"/>
      <c r="OYQ27" s="10"/>
      <c r="OYS27" s="28"/>
      <c r="OYT27" s="11"/>
      <c r="OYU27" s="11"/>
      <c r="OYV27" s="10"/>
      <c r="OYW27" s="10"/>
      <c r="OYX27" s="34"/>
      <c r="OYY27" s="10"/>
      <c r="OZA27" s="28"/>
      <c r="OZB27" s="11"/>
      <c r="OZC27" s="11"/>
      <c r="OZD27" s="10"/>
      <c r="OZE27" s="10"/>
      <c r="OZF27" s="34"/>
      <c r="OZG27" s="10"/>
      <c r="OZI27" s="28"/>
      <c r="OZJ27" s="11"/>
      <c r="OZK27" s="11"/>
      <c r="OZL27" s="10"/>
      <c r="OZM27" s="10"/>
      <c r="OZN27" s="34"/>
      <c r="OZO27" s="10"/>
      <c r="OZQ27" s="28"/>
      <c r="OZR27" s="11"/>
      <c r="OZS27" s="11"/>
      <c r="OZT27" s="10"/>
      <c r="OZU27" s="10"/>
      <c r="OZV27" s="34"/>
      <c r="OZW27" s="10"/>
      <c r="OZY27" s="28"/>
      <c r="OZZ27" s="11"/>
      <c r="PAA27" s="11"/>
      <c r="PAB27" s="10"/>
      <c r="PAC27" s="10"/>
      <c r="PAD27" s="34"/>
      <c r="PAE27" s="10"/>
      <c r="PAG27" s="28"/>
      <c r="PAH27" s="11"/>
      <c r="PAI27" s="11"/>
      <c r="PAJ27" s="10"/>
      <c r="PAK27" s="10"/>
      <c r="PAL27" s="34"/>
      <c r="PAM27" s="10"/>
      <c r="PAO27" s="28"/>
      <c r="PAP27" s="11"/>
      <c r="PAQ27" s="11"/>
      <c r="PAR27" s="10"/>
      <c r="PAS27" s="10"/>
      <c r="PAT27" s="34"/>
      <c r="PAU27" s="10"/>
      <c r="PAW27" s="28"/>
      <c r="PAX27" s="11"/>
      <c r="PAY27" s="11"/>
      <c r="PAZ27" s="10"/>
      <c r="PBA27" s="10"/>
      <c r="PBB27" s="34"/>
      <c r="PBC27" s="10"/>
      <c r="PBE27" s="28"/>
      <c r="PBF27" s="11"/>
      <c r="PBG27" s="11"/>
      <c r="PBH27" s="10"/>
      <c r="PBI27" s="10"/>
      <c r="PBJ27" s="34"/>
      <c r="PBK27" s="10"/>
      <c r="PBM27" s="28"/>
      <c r="PBN27" s="11"/>
      <c r="PBO27" s="11"/>
      <c r="PBP27" s="10"/>
      <c r="PBQ27" s="10"/>
      <c r="PBR27" s="34"/>
      <c r="PBS27" s="10"/>
      <c r="PBU27" s="28"/>
      <c r="PBV27" s="11"/>
      <c r="PBW27" s="11"/>
      <c r="PBX27" s="10"/>
      <c r="PBY27" s="10"/>
      <c r="PBZ27" s="34"/>
      <c r="PCA27" s="10"/>
      <c r="PCC27" s="28"/>
      <c r="PCD27" s="11"/>
      <c r="PCE27" s="11"/>
      <c r="PCF27" s="10"/>
      <c r="PCG27" s="10"/>
      <c r="PCH27" s="34"/>
      <c r="PCI27" s="10"/>
      <c r="PCK27" s="28"/>
      <c r="PCL27" s="11"/>
      <c r="PCM27" s="11"/>
      <c r="PCN27" s="10"/>
      <c r="PCO27" s="10"/>
      <c r="PCP27" s="34"/>
      <c r="PCQ27" s="10"/>
      <c r="PCS27" s="28"/>
      <c r="PCT27" s="11"/>
      <c r="PCU27" s="11"/>
      <c r="PCV27" s="10"/>
      <c r="PCW27" s="10"/>
      <c r="PCX27" s="34"/>
      <c r="PCY27" s="10"/>
      <c r="PDA27" s="28"/>
      <c r="PDB27" s="11"/>
      <c r="PDC27" s="11"/>
      <c r="PDD27" s="10"/>
      <c r="PDE27" s="10"/>
      <c r="PDF27" s="34"/>
      <c r="PDG27" s="10"/>
      <c r="PDI27" s="28"/>
      <c r="PDJ27" s="11"/>
      <c r="PDK27" s="11"/>
      <c r="PDL27" s="10"/>
      <c r="PDM27" s="10"/>
      <c r="PDN27" s="34"/>
      <c r="PDO27" s="10"/>
      <c r="PDQ27" s="28"/>
      <c r="PDR27" s="11"/>
      <c r="PDS27" s="11"/>
      <c r="PDT27" s="10"/>
      <c r="PDU27" s="10"/>
      <c r="PDV27" s="34"/>
      <c r="PDW27" s="10"/>
      <c r="PDY27" s="28"/>
      <c r="PDZ27" s="11"/>
      <c r="PEA27" s="11"/>
      <c r="PEB27" s="10"/>
      <c r="PEC27" s="10"/>
      <c r="PED27" s="34"/>
      <c r="PEE27" s="10"/>
      <c r="PEG27" s="28"/>
      <c r="PEH27" s="11"/>
      <c r="PEI27" s="11"/>
      <c r="PEJ27" s="10"/>
      <c r="PEK27" s="10"/>
      <c r="PEL27" s="34"/>
      <c r="PEM27" s="10"/>
      <c r="PEO27" s="28"/>
      <c r="PEP27" s="11"/>
      <c r="PEQ27" s="11"/>
      <c r="PER27" s="10"/>
      <c r="PES27" s="10"/>
      <c r="PET27" s="34"/>
      <c r="PEU27" s="10"/>
      <c r="PEW27" s="28"/>
      <c r="PEX27" s="11"/>
      <c r="PEY27" s="11"/>
      <c r="PEZ27" s="10"/>
      <c r="PFA27" s="10"/>
      <c r="PFB27" s="34"/>
      <c r="PFC27" s="10"/>
      <c r="PFE27" s="28"/>
      <c r="PFF27" s="11"/>
      <c r="PFG27" s="11"/>
      <c r="PFH27" s="10"/>
      <c r="PFI27" s="10"/>
      <c r="PFJ27" s="34"/>
      <c r="PFK27" s="10"/>
      <c r="PFM27" s="28"/>
      <c r="PFN27" s="11"/>
      <c r="PFO27" s="11"/>
      <c r="PFP27" s="10"/>
      <c r="PFQ27" s="10"/>
      <c r="PFR27" s="34"/>
      <c r="PFS27" s="10"/>
      <c r="PFU27" s="28"/>
      <c r="PFV27" s="11"/>
      <c r="PFW27" s="11"/>
      <c r="PFX27" s="10"/>
      <c r="PFY27" s="10"/>
      <c r="PFZ27" s="34"/>
      <c r="PGA27" s="10"/>
      <c r="PGC27" s="28"/>
      <c r="PGD27" s="11"/>
      <c r="PGE27" s="11"/>
      <c r="PGF27" s="10"/>
      <c r="PGG27" s="10"/>
      <c r="PGH27" s="34"/>
      <c r="PGI27" s="10"/>
      <c r="PGK27" s="28"/>
      <c r="PGL27" s="11"/>
      <c r="PGM27" s="11"/>
      <c r="PGN27" s="10"/>
      <c r="PGO27" s="10"/>
      <c r="PGP27" s="34"/>
      <c r="PGQ27" s="10"/>
      <c r="PGS27" s="28"/>
      <c r="PGT27" s="11"/>
      <c r="PGU27" s="11"/>
      <c r="PGV27" s="10"/>
      <c r="PGW27" s="10"/>
      <c r="PGX27" s="34"/>
      <c r="PGY27" s="10"/>
      <c r="PHA27" s="28"/>
      <c r="PHB27" s="11"/>
      <c r="PHC27" s="11"/>
      <c r="PHD27" s="10"/>
      <c r="PHE27" s="10"/>
      <c r="PHF27" s="34"/>
      <c r="PHG27" s="10"/>
      <c r="PHI27" s="28"/>
      <c r="PHJ27" s="11"/>
      <c r="PHK27" s="11"/>
      <c r="PHL27" s="10"/>
      <c r="PHM27" s="10"/>
      <c r="PHN27" s="34"/>
      <c r="PHO27" s="10"/>
      <c r="PHQ27" s="28"/>
      <c r="PHR27" s="11"/>
      <c r="PHS27" s="11"/>
      <c r="PHT27" s="10"/>
      <c r="PHU27" s="10"/>
      <c r="PHV27" s="34"/>
      <c r="PHW27" s="10"/>
      <c r="PHY27" s="28"/>
      <c r="PHZ27" s="11"/>
      <c r="PIA27" s="11"/>
      <c r="PIB27" s="10"/>
      <c r="PIC27" s="10"/>
      <c r="PID27" s="34"/>
      <c r="PIE27" s="10"/>
      <c r="PIG27" s="28"/>
      <c r="PIH27" s="11"/>
      <c r="PII27" s="11"/>
      <c r="PIJ27" s="10"/>
      <c r="PIK27" s="10"/>
      <c r="PIL27" s="34"/>
      <c r="PIM27" s="10"/>
      <c r="PIO27" s="28"/>
      <c r="PIP27" s="11"/>
      <c r="PIQ27" s="11"/>
      <c r="PIR27" s="10"/>
      <c r="PIS27" s="10"/>
      <c r="PIT27" s="34"/>
      <c r="PIU27" s="10"/>
      <c r="PIW27" s="28"/>
      <c r="PIX27" s="11"/>
      <c r="PIY27" s="11"/>
      <c r="PIZ27" s="10"/>
      <c r="PJA27" s="10"/>
      <c r="PJB27" s="34"/>
      <c r="PJC27" s="10"/>
      <c r="PJE27" s="28"/>
      <c r="PJF27" s="11"/>
      <c r="PJG27" s="11"/>
      <c r="PJH27" s="10"/>
      <c r="PJI27" s="10"/>
      <c r="PJJ27" s="34"/>
      <c r="PJK27" s="10"/>
      <c r="PJM27" s="28"/>
      <c r="PJN27" s="11"/>
      <c r="PJO27" s="11"/>
      <c r="PJP27" s="10"/>
      <c r="PJQ27" s="10"/>
      <c r="PJR27" s="34"/>
      <c r="PJS27" s="10"/>
      <c r="PJU27" s="28"/>
      <c r="PJV27" s="11"/>
      <c r="PJW27" s="11"/>
      <c r="PJX27" s="10"/>
      <c r="PJY27" s="10"/>
      <c r="PJZ27" s="34"/>
      <c r="PKA27" s="10"/>
      <c r="PKC27" s="28"/>
      <c r="PKD27" s="11"/>
      <c r="PKE27" s="11"/>
      <c r="PKF27" s="10"/>
      <c r="PKG27" s="10"/>
      <c r="PKH27" s="34"/>
      <c r="PKI27" s="10"/>
      <c r="PKK27" s="28"/>
      <c r="PKL27" s="11"/>
      <c r="PKM27" s="11"/>
      <c r="PKN27" s="10"/>
      <c r="PKO27" s="10"/>
      <c r="PKP27" s="34"/>
      <c r="PKQ27" s="10"/>
      <c r="PKS27" s="28"/>
      <c r="PKT27" s="11"/>
      <c r="PKU27" s="11"/>
      <c r="PKV27" s="10"/>
      <c r="PKW27" s="10"/>
      <c r="PKX27" s="34"/>
      <c r="PKY27" s="10"/>
      <c r="PLA27" s="28"/>
      <c r="PLB27" s="11"/>
      <c r="PLC27" s="11"/>
      <c r="PLD27" s="10"/>
      <c r="PLE27" s="10"/>
      <c r="PLF27" s="34"/>
      <c r="PLG27" s="10"/>
      <c r="PLI27" s="28"/>
      <c r="PLJ27" s="11"/>
      <c r="PLK27" s="11"/>
      <c r="PLL27" s="10"/>
      <c r="PLM27" s="10"/>
      <c r="PLN27" s="34"/>
      <c r="PLO27" s="10"/>
      <c r="PLQ27" s="28"/>
      <c r="PLR27" s="11"/>
      <c r="PLS27" s="11"/>
      <c r="PLT27" s="10"/>
      <c r="PLU27" s="10"/>
      <c r="PLV27" s="34"/>
      <c r="PLW27" s="10"/>
      <c r="PLY27" s="28"/>
      <c r="PLZ27" s="11"/>
      <c r="PMA27" s="11"/>
      <c r="PMB27" s="10"/>
      <c r="PMC27" s="10"/>
      <c r="PMD27" s="34"/>
      <c r="PME27" s="10"/>
      <c r="PMG27" s="28"/>
      <c r="PMH27" s="11"/>
      <c r="PMI27" s="11"/>
      <c r="PMJ27" s="10"/>
      <c r="PMK27" s="10"/>
      <c r="PML27" s="34"/>
      <c r="PMM27" s="10"/>
      <c r="PMO27" s="28"/>
      <c r="PMP27" s="11"/>
      <c r="PMQ27" s="11"/>
      <c r="PMR27" s="10"/>
      <c r="PMS27" s="10"/>
      <c r="PMT27" s="34"/>
      <c r="PMU27" s="10"/>
      <c r="PMW27" s="28"/>
      <c r="PMX27" s="11"/>
      <c r="PMY27" s="11"/>
      <c r="PMZ27" s="10"/>
      <c r="PNA27" s="10"/>
      <c r="PNB27" s="34"/>
      <c r="PNC27" s="10"/>
      <c r="PNE27" s="28"/>
      <c r="PNF27" s="11"/>
      <c r="PNG27" s="11"/>
      <c r="PNH27" s="10"/>
      <c r="PNI27" s="10"/>
      <c r="PNJ27" s="34"/>
      <c r="PNK27" s="10"/>
      <c r="PNM27" s="28"/>
      <c r="PNN27" s="11"/>
      <c r="PNO27" s="11"/>
      <c r="PNP27" s="10"/>
      <c r="PNQ27" s="10"/>
      <c r="PNR27" s="34"/>
      <c r="PNS27" s="10"/>
      <c r="PNU27" s="28"/>
      <c r="PNV27" s="11"/>
      <c r="PNW27" s="11"/>
      <c r="PNX27" s="10"/>
      <c r="PNY27" s="10"/>
      <c r="PNZ27" s="34"/>
      <c r="POA27" s="10"/>
      <c r="POC27" s="28"/>
      <c r="POD27" s="11"/>
      <c r="POE27" s="11"/>
      <c r="POF27" s="10"/>
      <c r="POG27" s="10"/>
      <c r="POH27" s="34"/>
      <c r="POI27" s="10"/>
      <c r="POK27" s="28"/>
      <c r="POL27" s="11"/>
      <c r="POM27" s="11"/>
      <c r="PON27" s="10"/>
      <c r="POO27" s="10"/>
      <c r="POP27" s="34"/>
      <c r="POQ27" s="10"/>
      <c r="POS27" s="28"/>
      <c r="POT27" s="11"/>
      <c r="POU27" s="11"/>
      <c r="POV27" s="10"/>
      <c r="POW27" s="10"/>
      <c r="POX27" s="34"/>
      <c r="POY27" s="10"/>
      <c r="PPA27" s="28"/>
      <c r="PPB27" s="11"/>
      <c r="PPC27" s="11"/>
      <c r="PPD27" s="10"/>
      <c r="PPE27" s="10"/>
      <c r="PPF27" s="34"/>
      <c r="PPG27" s="10"/>
      <c r="PPI27" s="28"/>
      <c r="PPJ27" s="11"/>
      <c r="PPK27" s="11"/>
      <c r="PPL27" s="10"/>
      <c r="PPM27" s="10"/>
      <c r="PPN27" s="34"/>
      <c r="PPO27" s="10"/>
      <c r="PPQ27" s="28"/>
      <c r="PPR27" s="11"/>
      <c r="PPS27" s="11"/>
      <c r="PPT27" s="10"/>
      <c r="PPU27" s="10"/>
      <c r="PPV27" s="34"/>
      <c r="PPW27" s="10"/>
      <c r="PPY27" s="28"/>
      <c r="PPZ27" s="11"/>
      <c r="PQA27" s="11"/>
      <c r="PQB27" s="10"/>
      <c r="PQC27" s="10"/>
      <c r="PQD27" s="34"/>
      <c r="PQE27" s="10"/>
      <c r="PQG27" s="28"/>
      <c r="PQH27" s="11"/>
      <c r="PQI27" s="11"/>
      <c r="PQJ27" s="10"/>
      <c r="PQK27" s="10"/>
      <c r="PQL27" s="34"/>
      <c r="PQM27" s="10"/>
      <c r="PQO27" s="28"/>
      <c r="PQP27" s="11"/>
      <c r="PQQ27" s="11"/>
      <c r="PQR27" s="10"/>
      <c r="PQS27" s="10"/>
      <c r="PQT27" s="34"/>
      <c r="PQU27" s="10"/>
      <c r="PQW27" s="28"/>
      <c r="PQX27" s="11"/>
      <c r="PQY27" s="11"/>
      <c r="PQZ27" s="10"/>
      <c r="PRA27" s="10"/>
      <c r="PRB27" s="34"/>
      <c r="PRC27" s="10"/>
      <c r="PRE27" s="28"/>
      <c r="PRF27" s="11"/>
      <c r="PRG27" s="11"/>
      <c r="PRH27" s="10"/>
      <c r="PRI27" s="10"/>
      <c r="PRJ27" s="34"/>
      <c r="PRK27" s="10"/>
      <c r="PRM27" s="28"/>
      <c r="PRN27" s="11"/>
      <c r="PRO27" s="11"/>
      <c r="PRP27" s="10"/>
      <c r="PRQ27" s="10"/>
      <c r="PRR27" s="34"/>
      <c r="PRS27" s="10"/>
      <c r="PRU27" s="28"/>
      <c r="PRV27" s="11"/>
      <c r="PRW27" s="11"/>
      <c r="PRX27" s="10"/>
      <c r="PRY27" s="10"/>
      <c r="PRZ27" s="34"/>
      <c r="PSA27" s="10"/>
      <c r="PSC27" s="28"/>
      <c r="PSD27" s="11"/>
      <c r="PSE27" s="11"/>
      <c r="PSF27" s="10"/>
      <c r="PSG27" s="10"/>
      <c r="PSH27" s="34"/>
      <c r="PSI27" s="10"/>
      <c r="PSK27" s="28"/>
      <c r="PSL27" s="11"/>
      <c r="PSM27" s="11"/>
      <c r="PSN27" s="10"/>
      <c r="PSO27" s="10"/>
      <c r="PSP27" s="34"/>
      <c r="PSQ27" s="10"/>
      <c r="PSS27" s="28"/>
      <c r="PST27" s="11"/>
      <c r="PSU27" s="11"/>
      <c r="PSV27" s="10"/>
      <c r="PSW27" s="10"/>
      <c r="PSX27" s="34"/>
      <c r="PSY27" s="10"/>
      <c r="PTA27" s="28"/>
      <c r="PTB27" s="11"/>
      <c r="PTC27" s="11"/>
      <c r="PTD27" s="10"/>
      <c r="PTE27" s="10"/>
      <c r="PTF27" s="34"/>
      <c r="PTG27" s="10"/>
      <c r="PTI27" s="28"/>
      <c r="PTJ27" s="11"/>
      <c r="PTK27" s="11"/>
      <c r="PTL27" s="10"/>
      <c r="PTM27" s="10"/>
      <c r="PTN27" s="34"/>
      <c r="PTO27" s="10"/>
      <c r="PTQ27" s="28"/>
      <c r="PTR27" s="11"/>
      <c r="PTS27" s="11"/>
      <c r="PTT27" s="10"/>
      <c r="PTU27" s="10"/>
      <c r="PTV27" s="34"/>
      <c r="PTW27" s="10"/>
      <c r="PTY27" s="28"/>
      <c r="PTZ27" s="11"/>
      <c r="PUA27" s="11"/>
      <c r="PUB27" s="10"/>
      <c r="PUC27" s="10"/>
      <c r="PUD27" s="34"/>
      <c r="PUE27" s="10"/>
      <c r="PUG27" s="28"/>
      <c r="PUH27" s="11"/>
      <c r="PUI27" s="11"/>
      <c r="PUJ27" s="10"/>
      <c r="PUK27" s="10"/>
      <c r="PUL27" s="34"/>
      <c r="PUM27" s="10"/>
      <c r="PUO27" s="28"/>
      <c r="PUP27" s="11"/>
      <c r="PUQ27" s="11"/>
      <c r="PUR27" s="10"/>
      <c r="PUS27" s="10"/>
      <c r="PUT27" s="34"/>
      <c r="PUU27" s="10"/>
      <c r="PUW27" s="28"/>
      <c r="PUX27" s="11"/>
      <c r="PUY27" s="11"/>
      <c r="PUZ27" s="10"/>
      <c r="PVA27" s="10"/>
      <c r="PVB27" s="34"/>
      <c r="PVC27" s="10"/>
      <c r="PVE27" s="28"/>
      <c r="PVF27" s="11"/>
      <c r="PVG27" s="11"/>
      <c r="PVH27" s="10"/>
      <c r="PVI27" s="10"/>
      <c r="PVJ27" s="34"/>
      <c r="PVK27" s="10"/>
      <c r="PVM27" s="28"/>
      <c r="PVN27" s="11"/>
      <c r="PVO27" s="11"/>
      <c r="PVP27" s="10"/>
      <c r="PVQ27" s="10"/>
      <c r="PVR27" s="34"/>
      <c r="PVS27" s="10"/>
      <c r="PVU27" s="28"/>
      <c r="PVV27" s="11"/>
      <c r="PVW27" s="11"/>
      <c r="PVX27" s="10"/>
      <c r="PVY27" s="10"/>
      <c r="PVZ27" s="34"/>
      <c r="PWA27" s="10"/>
      <c r="PWC27" s="28"/>
      <c r="PWD27" s="11"/>
      <c r="PWE27" s="11"/>
      <c r="PWF27" s="10"/>
      <c r="PWG27" s="10"/>
      <c r="PWH27" s="34"/>
      <c r="PWI27" s="10"/>
      <c r="PWK27" s="28"/>
      <c r="PWL27" s="11"/>
      <c r="PWM27" s="11"/>
      <c r="PWN27" s="10"/>
      <c r="PWO27" s="10"/>
      <c r="PWP27" s="34"/>
      <c r="PWQ27" s="10"/>
      <c r="PWS27" s="28"/>
      <c r="PWT27" s="11"/>
      <c r="PWU27" s="11"/>
      <c r="PWV27" s="10"/>
      <c r="PWW27" s="10"/>
      <c r="PWX27" s="34"/>
      <c r="PWY27" s="10"/>
      <c r="PXA27" s="28"/>
      <c r="PXB27" s="11"/>
      <c r="PXC27" s="11"/>
      <c r="PXD27" s="10"/>
      <c r="PXE27" s="10"/>
      <c r="PXF27" s="34"/>
      <c r="PXG27" s="10"/>
      <c r="PXI27" s="28"/>
      <c r="PXJ27" s="11"/>
      <c r="PXK27" s="11"/>
      <c r="PXL27" s="10"/>
      <c r="PXM27" s="10"/>
      <c r="PXN27" s="34"/>
      <c r="PXO27" s="10"/>
      <c r="PXQ27" s="28"/>
      <c r="PXR27" s="11"/>
      <c r="PXS27" s="11"/>
      <c r="PXT27" s="10"/>
      <c r="PXU27" s="10"/>
      <c r="PXV27" s="34"/>
      <c r="PXW27" s="10"/>
      <c r="PXY27" s="28"/>
      <c r="PXZ27" s="11"/>
      <c r="PYA27" s="11"/>
      <c r="PYB27" s="10"/>
      <c r="PYC27" s="10"/>
      <c r="PYD27" s="34"/>
      <c r="PYE27" s="10"/>
      <c r="PYG27" s="28"/>
      <c r="PYH27" s="11"/>
      <c r="PYI27" s="11"/>
      <c r="PYJ27" s="10"/>
      <c r="PYK27" s="10"/>
      <c r="PYL27" s="34"/>
      <c r="PYM27" s="10"/>
      <c r="PYO27" s="28"/>
      <c r="PYP27" s="11"/>
      <c r="PYQ27" s="11"/>
      <c r="PYR27" s="10"/>
      <c r="PYS27" s="10"/>
      <c r="PYT27" s="34"/>
      <c r="PYU27" s="10"/>
      <c r="PYW27" s="28"/>
      <c r="PYX27" s="11"/>
      <c r="PYY27" s="11"/>
      <c r="PYZ27" s="10"/>
      <c r="PZA27" s="10"/>
      <c r="PZB27" s="34"/>
      <c r="PZC27" s="10"/>
      <c r="PZE27" s="28"/>
      <c r="PZF27" s="11"/>
      <c r="PZG27" s="11"/>
      <c r="PZH27" s="10"/>
      <c r="PZI27" s="10"/>
      <c r="PZJ27" s="34"/>
      <c r="PZK27" s="10"/>
      <c r="PZM27" s="28"/>
      <c r="PZN27" s="11"/>
      <c r="PZO27" s="11"/>
      <c r="PZP27" s="10"/>
      <c r="PZQ27" s="10"/>
      <c r="PZR27" s="34"/>
      <c r="PZS27" s="10"/>
      <c r="PZU27" s="28"/>
      <c r="PZV27" s="11"/>
      <c r="PZW27" s="11"/>
      <c r="PZX27" s="10"/>
      <c r="PZY27" s="10"/>
      <c r="PZZ27" s="34"/>
      <c r="QAA27" s="10"/>
      <c r="QAC27" s="28"/>
      <c r="QAD27" s="11"/>
      <c r="QAE27" s="11"/>
      <c r="QAF27" s="10"/>
      <c r="QAG27" s="10"/>
      <c r="QAH27" s="34"/>
      <c r="QAI27" s="10"/>
      <c r="QAK27" s="28"/>
      <c r="QAL27" s="11"/>
      <c r="QAM27" s="11"/>
      <c r="QAN27" s="10"/>
      <c r="QAO27" s="10"/>
      <c r="QAP27" s="34"/>
      <c r="QAQ27" s="10"/>
      <c r="QAS27" s="28"/>
      <c r="QAT27" s="11"/>
      <c r="QAU27" s="11"/>
      <c r="QAV27" s="10"/>
      <c r="QAW27" s="10"/>
      <c r="QAX27" s="34"/>
      <c r="QAY27" s="10"/>
      <c r="QBA27" s="28"/>
      <c r="QBB27" s="11"/>
      <c r="QBC27" s="11"/>
      <c r="QBD27" s="10"/>
      <c r="QBE27" s="10"/>
      <c r="QBF27" s="34"/>
      <c r="QBG27" s="10"/>
      <c r="QBI27" s="28"/>
      <c r="QBJ27" s="11"/>
      <c r="QBK27" s="11"/>
      <c r="QBL27" s="10"/>
      <c r="QBM27" s="10"/>
      <c r="QBN27" s="34"/>
      <c r="QBO27" s="10"/>
      <c r="QBQ27" s="28"/>
      <c r="QBR27" s="11"/>
      <c r="QBS27" s="11"/>
      <c r="QBT27" s="10"/>
      <c r="QBU27" s="10"/>
      <c r="QBV27" s="34"/>
      <c r="QBW27" s="10"/>
      <c r="QBY27" s="28"/>
      <c r="QBZ27" s="11"/>
      <c r="QCA27" s="11"/>
      <c r="QCB27" s="10"/>
      <c r="QCC27" s="10"/>
      <c r="QCD27" s="34"/>
      <c r="QCE27" s="10"/>
      <c r="QCG27" s="28"/>
      <c r="QCH27" s="11"/>
      <c r="QCI27" s="11"/>
      <c r="QCJ27" s="10"/>
      <c r="QCK27" s="10"/>
      <c r="QCL27" s="34"/>
      <c r="QCM27" s="10"/>
      <c r="QCO27" s="28"/>
      <c r="QCP27" s="11"/>
      <c r="QCQ27" s="11"/>
      <c r="QCR27" s="10"/>
      <c r="QCS27" s="10"/>
      <c r="QCT27" s="34"/>
      <c r="QCU27" s="10"/>
      <c r="QCW27" s="28"/>
      <c r="QCX27" s="11"/>
      <c r="QCY27" s="11"/>
      <c r="QCZ27" s="10"/>
      <c r="QDA27" s="10"/>
      <c r="QDB27" s="34"/>
      <c r="QDC27" s="10"/>
      <c r="QDE27" s="28"/>
      <c r="QDF27" s="11"/>
      <c r="QDG27" s="11"/>
      <c r="QDH27" s="10"/>
      <c r="QDI27" s="10"/>
      <c r="QDJ27" s="34"/>
      <c r="QDK27" s="10"/>
      <c r="QDM27" s="28"/>
      <c r="QDN27" s="11"/>
      <c r="QDO27" s="11"/>
      <c r="QDP27" s="10"/>
      <c r="QDQ27" s="10"/>
      <c r="QDR27" s="34"/>
      <c r="QDS27" s="10"/>
      <c r="QDU27" s="28"/>
      <c r="QDV27" s="11"/>
      <c r="QDW27" s="11"/>
      <c r="QDX27" s="10"/>
      <c r="QDY27" s="10"/>
      <c r="QDZ27" s="34"/>
      <c r="QEA27" s="10"/>
      <c r="QEC27" s="28"/>
      <c r="QED27" s="11"/>
      <c r="QEE27" s="11"/>
      <c r="QEF27" s="10"/>
      <c r="QEG27" s="10"/>
      <c r="QEH27" s="34"/>
      <c r="QEI27" s="10"/>
      <c r="QEK27" s="28"/>
      <c r="QEL27" s="11"/>
      <c r="QEM27" s="11"/>
      <c r="QEN27" s="10"/>
      <c r="QEO27" s="10"/>
      <c r="QEP27" s="34"/>
      <c r="QEQ27" s="10"/>
      <c r="QES27" s="28"/>
      <c r="QET27" s="11"/>
      <c r="QEU27" s="11"/>
      <c r="QEV27" s="10"/>
      <c r="QEW27" s="10"/>
      <c r="QEX27" s="34"/>
      <c r="QEY27" s="10"/>
      <c r="QFA27" s="28"/>
      <c r="QFB27" s="11"/>
      <c r="QFC27" s="11"/>
      <c r="QFD27" s="10"/>
      <c r="QFE27" s="10"/>
      <c r="QFF27" s="34"/>
      <c r="QFG27" s="10"/>
      <c r="QFI27" s="28"/>
      <c r="QFJ27" s="11"/>
      <c r="QFK27" s="11"/>
      <c r="QFL27" s="10"/>
      <c r="QFM27" s="10"/>
      <c r="QFN27" s="34"/>
      <c r="QFO27" s="10"/>
      <c r="QFQ27" s="28"/>
      <c r="QFR27" s="11"/>
      <c r="QFS27" s="11"/>
      <c r="QFT27" s="10"/>
      <c r="QFU27" s="10"/>
      <c r="QFV27" s="34"/>
      <c r="QFW27" s="10"/>
      <c r="QFY27" s="28"/>
      <c r="QFZ27" s="11"/>
      <c r="QGA27" s="11"/>
      <c r="QGB27" s="10"/>
      <c r="QGC27" s="10"/>
      <c r="QGD27" s="34"/>
      <c r="QGE27" s="10"/>
      <c r="QGG27" s="28"/>
      <c r="QGH27" s="11"/>
      <c r="QGI27" s="11"/>
      <c r="QGJ27" s="10"/>
      <c r="QGK27" s="10"/>
      <c r="QGL27" s="34"/>
      <c r="QGM27" s="10"/>
      <c r="QGO27" s="28"/>
      <c r="QGP27" s="11"/>
      <c r="QGQ27" s="11"/>
      <c r="QGR27" s="10"/>
      <c r="QGS27" s="10"/>
      <c r="QGT27" s="34"/>
      <c r="QGU27" s="10"/>
      <c r="QGW27" s="28"/>
      <c r="QGX27" s="11"/>
      <c r="QGY27" s="11"/>
      <c r="QGZ27" s="10"/>
      <c r="QHA27" s="10"/>
      <c r="QHB27" s="34"/>
      <c r="QHC27" s="10"/>
      <c r="QHE27" s="28"/>
      <c r="QHF27" s="11"/>
      <c r="QHG27" s="11"/>
      <c r="QHH27" s="10"/>
      <c r="QHI27" s="10"/>
      <c r="QHJ27" s="34"/>
      <c r="QHK27" s="10"/>
      <c r="QHM27" s="28"/>
      <c r="QHN27" s="11"/>
      <c r="QHO27" s="11"/>
      <c r="QHP27" s="10"/>
      <c r="QHQ27" s="10"/>
      <c r="QHR27" s="34"/>
      <c r="QHS27" s="10"/>
      <c r="QHU27" s="28"/>
      <c r="QHV27" s="11"/>
      <c r="QHW27" s="11"/>
      <c r="QHX27" s="10"/>
      <c r="QHY27" s="10"/>
      <c r="QHZ27" s="34"/>
      <c r="QIA27" s="10"/>
      <c r="QIC27" s="28"/>
      <c r="QID27" s="11"/>
      <c r="QIE27" s="11"/>
      <c r="QIF27" s="10"/>
      <c r="QIG27" s="10"/>
      <c r="QIH27" s="34"/>
      <c r="QII27" s="10"/>
      <c r="QIK27" s="28"/>
      <c r="QIL27" s="11"/>
      <c r="QIM27" s="11"/>
      <c r="QIN27" s="10"/>
      <c r="QIO27" s="10"/>
      <c r="QIP27" s="34"/>
      <c r="QIQ27" s="10"/>
      <c r="QIS27" s="28"/>
      <c r="QIT27" s="11"/>
      <c r="QIU27" s="11"/>
      <c r="QIV27" s="10"/>
      <c r="QIW27" s="10"/>
      <c r="QIX27" s="34"/>
      <c r="QIY27" s="10"/>
      <c r="QJA27" s="28"/>
      <c r="QJB27" s="11"/>
      <c r="QJC27" s="11"/>
      <c r="QJD27" s="10"/>
      <c r="QJE27" s="10"/>
      <c r="QJF27" s="34"/>
      <c r="QJG27" s="10"/>
      <c r="QJI27" s="28"/>
      <c r="QJJ27" s="11"/>
      <c r="QJK27" s="11"/>
      <c r="QJL27" s="10"/>
      <c r="QJM27" s="10"/>
      <c r="QJN27" s="34"/>
      <c r="QJO27" s="10"/>
      <c r="QJQ27" s="28"/>
      <c r="QJR27" s="11"/>
      <c r="QJS27" s="11"/>
      <c r="QJT27" s="10"/>
      <c r="QJU27" s="10"/>
      <c r="QJV27" s="34"/>
      <c r="QJW27" s="10"/>
      <c r="QJY27" s="28"/>
      <c r="QJZ27" s="11"/>
      <c r="QKA27" s="11"/>
      <c r="QKB27" s="10"/>
      <c r="QKC27" s="10"/>
      <c r="QKD27" s="34"/>
      <c r="QKE27" s="10"/>
      <c r="QKG27" s="28"/>
      <c r="QKH27" s="11"/>
      <c r="QKI27" s="11"/>
      <c r="QKJ27" s="10"/>
      <c r="QKK27" s="10"/>
      <c r="QKL27" s="34"/>
      <c r="QKM27" s="10"/>
      <c r="QKO27" s="28"/>
      <c r="QKP27" s="11"/>
      <c r="QKQ27" s="11"/>
      <c r="QKR27" s="10"/>
      <c r="QKS27" s="10"/>
      <c r="QKT27" s="34"/>
      <c r="QKU27" s="10"/>
      <c r="QKW27" s="28"/>
      <c r="QKX27" s="11"/>
      <c r="QKY27" s="11"/>
      <c r="QKZ27" s="10"/>
      <c r="QLA27" s="10"/>
      <c r="QLB27" s="34"/>
      <c r="QLC27" s="10"/>
      <c r="QLE27" s="28"/>
      <c r="QLF27" s="11"/>
      <c r="QLG27" s="11"/>
      <c r="QLH27" s="10"/>
      <c r="QLI27" s="10"/>
      <c r="QLJ27" s="34"/>
      <c r="QLK27" s="10"/>
      <c r="QLM27" s="28"/>
      <c r="QLN27" s="11"/>
      <c r="QLO27" s="11"/>
      <c r="QLP27" s="10"/>
      <c r="QLQ27" s="10"/>
      <c r="QLR27" s="34"/>
      <c r="QLS27" s="10"/>
      <c r="QLU27" s="28"/>
      <c r="QLV27" s="11"/>
      <c r="QLW27" s="11"/>
      <c r="QLX27" s="10"/>
      <c r="QLY27" s="10"/>
      <c r="QLZ27" s="34"/>
      <c r="QMA27" s="10"/>
      <c r="QMC27" s="28"/>
      <c r="QMD27" s="11"/>
      <c r="QME27" s="11"/>
      <c r="QMF27" s="10"/>
      <c r="QMG27" s="10"/>
      <c r="QMH27" s="34"/>
      <c r="QMI27" s="10"/>
      <c r="QMK27" s="28"/>
      <c r="QML27" s="11"/>
      <c r="QMM27" s="11"/>
      <c r="QMN27" s="10"/>
      <c r="QMO27" s="10"/>
      <c r="QMP27" s="34"/>
      <c r="QMQ27" s="10"/>
      <c r="QMS27" s="28"/>
      <c r="QMT27" s="11"/>
      <c r="QMU27" s="11"/>
      <c r="QMV27" s="10"/>
      <c r="QMW27" s="10"/>
      <c r="QMX27" s="34"/>
      <c r="QMY27" s="10"/>
      <c r="QNA27" s="28"/>
      <c r="QNB27" s="11"/>
      <c r="QNC27" s="11"/>
      <c r="QND27" s="10"/>
      <c r="QNE27" s="10"/>
      <c r="QNF27" s="34"/>
      <c r="QNG27" s="10"/>
      <c r="QNI27" s="28"/>
      <c r="QNJ27" s="11"/>
      <c r="QNK27" s="11"/>
      <c r="QNL27" s="10"/>
      <c r="QNM27" s="10"/>
      <c r="QNN27" s="34"/>
      <c r="QNO27" s="10"/>
      <c r="QNQ27" s="28"/>
      <c r="QNR27" s="11"/>
      <c r="QNS27" s="11"/>
      <c r="QNT27" s="10"/>
      <c r="QNU27" s="10"/>
      <c r="QNV27" s="34"/>
      <c r="QNW27" s="10"/>
      <c r="QNY27" s="28"/>
      <c r="QNZ27" s="11"/>
      <c r="QOA27" s="11"/>
      <c r="QOB27" s="10"/>
      <c r="QOC27" s="10"/>
      <c r="QOD27" s="34"/>
      <c r="QOE27" s="10"/>
      <c r="QOG27" s="28"/>
      <c r="QOH27" s="11"/>
      <c r="QOI27" s="11"/>
      <c r="QOJ27" s="10"/>
      <c r="QOK27" s="10"/>
      <c r="QOL27" s="34"/>
      <c r="QOM27" s="10"/>
      <c r="QOO27" s="28"/>
      <c r="QOP27" s="11"/>
      <c r="QOQ27" s="11"/>
      <c r="QOR27" s="10"/>
      <c r="QOS27" s="10"/>
      <c r="QOT27" s="34"/>
      <c r="QOU27" s="10"/>
      <c r="QOW27" s="28"/>
      <c r="QOX27" s="11"/>
      <c r="QOY27" s="11"/>
      <c r="QOZ27" s="10"/>
      <c r="QPA27" s="10"/>
      <c r="QPB27" s="34"/>
      <c r="QPC27" s="10"/>
      <c r="QPE27" s="28"/>
      <c r="QPF27" s="11"/>
      <c r="QPG27" s="11"/>
      <c r="QPH27" s="10"/>
      <c r="QPI27" s="10"/>
      <c r="QPJ27" s="34"/>
      <c r="QPK27" s="10"/>
      <c r="QPM27" s="28"/>
      <c r="QPN27" s="11"/>
      <c r="QPO27" s="11"/>
      <c r="QPP27" s="10"/>
      <c r="QPQ27" s="10"/>
      <c r="QPR27" s="34"/>
      <c r="QPS27" s="10"/>
      <c r="QPU27" s="28"/>
      <c r="QPV27" s="11"/>
      <c r="QPW27" s="11"/>
      <c r="QPX27" s="10"/>
      <c r="QPY27" s="10"/>
      <c r="QPZ27" s="34"/>
      <c r="QQA27" s="10"/>
      <c r="QQC27" s="28"/>
      <c r="QQD27" s="11"/>
      <c r="QQE27" s="11"/>
      <c r="QQF27" s="10"/>
      <c r="QQG27" s="10"/>
      <c r="QQH27" s="34"/>
      <c r="QQI27" s="10"/>
      <c r="QQK27" s="28"/>
      <c r="QQL27" s="11"/>
      <c r="QQM27" s="11"/>
      <c r="QQN27" s="10"/>
      <c r="QQO27" s="10"/>
      <c r="QQP27" s="34"/>
      <c r="QQQ27" s="10"/>
      <c r="QQS27" s="28"/>
      <c r="QQT27" s="11"/>
      <c r="QQU27" s="11"/>
      <c r="QQV27" s="10"/>
      <c r="QQW27" s="10"/>
      <c r="QQX27" s="34"/>
      <c r="QQY27" s="10"/>
      <c r="QRA27" s="28"/>
      <c r="QRB27" s="11"/>
      <c r="QRC27" s="11"/>
      <c r="QRD27" s="10"/>
      <c r="QRE27" s="10"/>
      <c r="QRF27" s="34"/>
      <c r="QRG27" s="10"/>
      <c r="QRI27" s="28"/>
      <c r="QRJ27" s="11"/>
      <c r="QRK27" s="11"/>
      <c r="QRL27" s="10"/>
      <c r="QRM27" s="10"/>
      <c r="QRN27" s="34"/>
      <c r="QRO27" s="10"/>
      <c r="QRQ27" s="28"/>
      <c r="QRR27" s="11"/>
      <c r="QRS27" s="11"/>
      <c r="QRT27" s="10"/>
      <c r="QRU27" s="10"/>
      <c r="QRV27" s="34"/>
      <c r="QRW27" s="10"/>
      <c r="QRY27" s="28"/>
      <c r="QRZ27" s="11"/>
      <c r="QSA27" s="11"/>
      <c r="QSB27" s="10"/>
      <c r="QSC27" s="10"/>
      <c r="QSD27" s="34"/>
      <c r="QSE27" s="10"/>
      <c r="QSG27" s="28"/>
      <c r="QSH27" s="11"/>
      <c r="QSI27" s="11"/>
      <c r="QSJ27" s="10"/>
      <c r="QSK27" s="10"/>
      <c r="QSL27" s="34"/>
      <c r="QSM27" s="10"/>
      <c r="QSO27" s="28"/>
      <c r="QSP27" s="11"/>
      <c r="QSQ27" s="11"/>
      <c r="QSR27" s="10"/>
      <c r="QSS27" s="10"/>
      <c r="QST27" s="34"/>
      <c r="QSU27" s="10"/>
      <c r="QSW27" s="28"/>
      <c r="QSX27" s="11"/>
      <c r="QSY27" s="11"/>
      <c r="QSZ27" s="10"/>
      <c r="QTA27" s="10"/>
      <c r="QTB27" s="34"/>
      <c r="QTC27" s="10"/>
      <c r="QTE27" s="28"/>
      <c r="QTF27" s="11"/>
      <c r="QTG27" s="11"/>
      <c r="QTH27" s="10"/>
      <c r="QTI27" s="10"/>
      <c r="QTJ27" s="34"/>
      <c r="QTK27" s="10"/>
      <c r="QTM27" s="28"/>
      <c r="QTN27" s="11"/>
      <c r="QTO27" s="11"/>
      <c r="QTP27" s="10"/>
      <c r="QTQ27" s="10"/>
      <c r="QTR27" s="34"/>
      <c r="QTS27" s="10"/>
      <c r="QTU27" s="28"/>
      <c r="QTV27" s="11"/>
      <c r="QTW27" s="11"/>
      <c r="QTX27" s="10"/>
      <c r="QTY27" s="10"/>
      <c r="QTZ27" s="34"/>
      <c r="QUA27" s="10"/>
      <c r="QUC27" s="28"/>
      <c r="QUD27" s="11"/>
      <c r="QUE27" s="11"/>
      <c r="QUF27" s="10"/>
      <c r="QUG27" s="10"/>
      <c r="QUH27" s="34"/>
      <c r="QUI27" s="10"/>
      <c r="QUK27" s="28"/>
      <c r="QUL27" s="11"/>
      <c r="QUM27" s="11"/>
      <c r="QUN27" s="10"/>
      <c r="QUO27" s="10"/>
      <c r="QUP27" s="34"/>
      <c r="QUQ27" s="10"/>
      <c r="QUS27" s="28"/>
      <c r="QUT27" s="11"/>
      <c r="QUU27" s="11"/>
      <c r="QUV27" s="10"/>
      <c r="QUW27" s="10"/>
      <c r="QUX27" s="34"/>
      <c r="QUY27" s="10"/>
      <c r="QVA27" s="28"/>
      <c r="QVB27" s="11"/>
      <c r="QVC27" s="11"/>
      <c r="QVD27" s="10"/>
      <c r="QVE27" s="10"/>
      <c r="QVF27" s="34"/>
      <c r="QVG27" s="10"/>
      <c r="QVI27" s="28"/>
      <c r="QVJ27" s="11"/>
      <c r="QVK27" s="11"/>
      <c r="QVL27" s="10"/>
      <c r="QVM27" s="10"/>
      <c r="QVN27" s="34"/>
      <c r="QVO27" s="10"/>
      <c r="QVQ27" s="28"/>
      <c r="QVR27" s="11"/>
      <c r="QVS27" s="11"/>
      <c r="QVT27" s="10"/>
      <c r="QVU27" s="10"/>
      <c r="QVV27" s="34"/>
      <c r="QVW27" s="10"/>
      <c r="QVY27" s="28"/>
      <c r="QVZ27" s="11"/>
      <c r="QWA27" s="11"/>
      <c r="QWB27" s="10"/>
      <c r="QWC27" s="10"/>
      <c r="QWD27" s="34"/>
      <c r="QWE27" s="10"/>
      <c r="QWG27" s="28"/>
      <c r="QWH27" s="11"/>
      <c r="QWI27" s="11"/>
      <c r="QWJ27" s="10"/>
      <c r="QWK27" s="10"/>
      <c r="QWL27" s="34"/>
      <c r="QWM27" s="10"/>
      <c r="QWO27" s="28"/>
      <c r="QWP27" s="11"/>
      <c r="QWQ27" s="11"/>
      <c r="QWR27" s="10"/>
      <c r="QWS27" s="10"/>
      <c r="QWT27" s="34"/>
      <c r="QWU27" s="10"/>
      <c r="QWW27" s="28"/>
      <c r="QWX27" s="11"/>
      <c r="QWY27" s="11"/>
      <c r="QWZ27" s="10"/>
      <c r="QXA27" s="10"/>
      <c r="QXB27" s="34"/>
      <c r="QXC27" s="10"/>
      <c r="QXE27" s="28"/>
      <c r="QXF27" s="11"/>
      <c r="QXG27" s="11"/>
      <c r="QXH27" s="10"/>
      <c r="QXI27" s="10"/>
      <c r="QXJ27" s="34"/>
      <c r="QXK27" s="10"/>
      <c r="QXM27" s="28"/>
      <c r="QXN27" s="11"/>
      <c r="QXO27" s="11"/>
      <c r="QXP27" s="10"/>
      <c r="QXQ27" s="10"/>
      <c r="QXR27" s="34"/>
      <c r="QXS27" s="10"/>
      <c r="QXU27" s="28"/>
      <c r="QXV27" s="11"/>
      <c r="QXW27" s="11"/>
      <c r="QXX27" s="10"/>
      <c r="QXY27" s="10"/>
      <c r="QXZ27" s="34"/>
      <c r="QYA27" s="10"/>
      <c r="QYC27" s="28"/>
      <c r="QYD27" s="11"/>
      <c r="QYE27" s="11"/>
      <c r="QYF27" s="10"/>
      <c r="QYG27" s="10"/>
      <c r="QYH27" s="34"/>
      <c r="QYI27" s="10"/>
      <c r="QYK27" s="28"/>
      <c r="QYL27" s="11"/>
      <c r="QYM27" s="11"/>
      <c r="QYN27" s="10"/>
      <c r="QYO27" s="10"/>
      <c r="QYP27" s="34"/>
      <c r="QYQ27" s="10"/>
      <c r="QYS27" s="28"/>
      <c r="QYT27" s="11"/>
      <c r="QYU27" s="11"/>
      <c r="QYV27" s="10"/>
      <c r="QYW27" s="10"/>
      <c r="QYX27" s="34"/>
      <c r="QYY27" s="10"/>
      <c r="QZA27" s="28"/>
      <c r="QZB27" s="11"/>
      <c r="QZC27" s="11"/>
      <c r="QZD27" s="10"/>
      <c r="QZE27" s="10"/>
      <c r="QZF27" s="34"/>
      <c r="QZG27" s="10"/>
      <c r="QZI27" s="28"/>
      <c r="QZJ27" s="11"/>
      <c r="QZK27" s="11"/>
      <c r="QZL27" s="10"/>
      <c r="QZM27" s="10"/>
      <c r="QZN27" s="34"/>
      <c r="QZO27" s="10"/>
      <c r="QZQ27" s="28"/>
      <c r="QZR27" s="11"/>
      <c r="QZS27" s="11"/>
      <c r="QZT27" s="10"/>
      <c r="QZU27" s="10"/>
      <c r="QZV27" s="34"/>
      <c r="QZW27" s="10"/>
      <c r="QZY27" s="28"/>
      <c r="QZZ27" s="11"/>
      <c r="RAA27" s="11"/>
      <c r="RAB27" s="10"/>
      <c r="RAC27" s="10"/>
      <c r="RAD27" s="34"/>
      <c r="RAE27" s="10"/>
      <c r="RAG27" s="28"/>
      <c r="RAH27" s="11"/>
      <c r="RAI27" s="11"/>
      <c r="RAJ27" s="10"/>
      <c r="RAK27" s="10"/>
      <c r="RAL27" s="34"/>
      <c r="RAM27" s="10"/>
      <c r="RAO27" s="28"/>
      <c r="RAP27" s="11"/>
      <c r="RAQ27" s="11"/>
      <c r="RAR27" s="10"/>
      <c r="RAS27" s="10"/>
      <c r="RAT27" s="34"/>
      <c r="RAU27" s="10"/>
      <c r="RAW27" s="28"/>
      <c r="RAX27" s="11"/>
      <c r="RAY27" s="11"/>
      <c r="RAZ27" s="10"/>
      <c r="RBA27" s="10"/>
      <c r="RBB27" s="34"/>
      <c r="RBC27" s="10"/>
      <c r="RBE27" s="28"/>
      <c r="RBF27" s="11"/>
      <c r="RBG27" s="11"/>
      <c r="RBH27" s="10"/>
      <c r="RBI27" s="10"/>
      <c r="RBJ27" s="34"/>
      <c r="RBK27" s="10"/>
      <c r="RBM27" s="28"/>
      <c r="RBN27" s="11"/>
      <c r="RBO27" s="11"/>
      <c r="RBP27" s="10"/>
      <c r="RBQ27" s="10"/>
      <c r="RBR27" s="34"/>
      <c r="RBS27" s="10"/>
      <c r="RBU27" s="28"/>
      <c r="RBV27" s="11"/>
      <c r="RBW27" s="11"/>
      <c r="RBX27" s="10"/>
      <c r="RBY27" s="10"/>
      <c r="RBZ27" s="34"/>
      <c r="RCA27" s="10"/>
      <c r="RCC27" s="28"/>
      <c r="RCD27" s="11"/>
      <c r="RCE27" s="11"/>
      <c r="RCF27" s="10"/>
      <c r="RCG27" s="10"/>
      <c r="RCH27" s="34"/>
      <c r="RCI27" s="10"/>
      <c r="RCK27" s="28"/>
      <c r="RCL27" s="11"/>
      <c r="RCM27" s="11"/>
      <c r="RCN27" s="10"/>
      <c r="RCO27" s="10"/>
      <c r="RCP27" s="34"/>
      <c r="RCQ27" s="10"/>
      <c r="RCS27" s="28"/>
      <c r="RCT27" s="11"/>
      <c r="RCU27" s="11"/>
      <c r="RCV27" s="10"/>
      <c r="RCW27" s="10"/>
      <c r="RCX27" s="34"/>
      <c r="RCY27" s="10"/>
      <c r="RDA27" s="28"/>
      <c r="RDB27" s="11"/>
      <c r="RDC27" s="11"/>
      <c r="RDD27" s="10"/>
      <c r="RDE27" s="10"/>
      <c r="RDF27" s="34"/>
      <c r="RDG27" s="10"/>
      <c r="RDI27" s="28"/>
      <c r="RDJ27" s="11"/>
      <c r="RDK27" s="11"/>
      <c r="RDL27" s="10"/>
      <c r="RDM27" s="10"/>
      <c r="RDN27" s="34"/>
      <c r="RDO27" s="10"/>
      <c r="RDQ27" s="28"/>
      <c r="RDR27" s="11"/>
      <c r="RDS27" s="11"/>
      <c r="RDT27" s="10"/>
      <c r="RDU27" s="10"/>
      <c r="RDV27" s="34"/>
      <c r="RDW27" s="10"/>
      <c r="RDY27" s="28"/>
      <c r="RDZ27" s="11"/>
      <c r="REA27" s="11"/>
      <c r="REB27" s="10"/>
      <c r="REC27" s="10"/>
      <c r="RED27" s="34"/>
      <c r="REE27" s="10"/>
      <c r="REG27" s="28"/>
      <c r="REH27" s="11"/>
      <c r="REI27" s="11"/>
      <c r="REJ27" s="10"/>
      <c r="REK27" s="10"/>
      <c r="REL27" s="34"/>
      <c r="REM27" s="10"/>
      <c r="REO27" s="28"/>
      <c r="REP27" s="11"/>
      <c r="REQ27" s="11"/>
      <c r="RER27" s="10"/>
      <c r="RES27" s="10"/>
      <c r="RET27" s="34"/>
      <c r="REU27" s="10"/>
      <c r="REW27" s="28"/>
      <c r="REX27" s="11"/>
      <c r="REY27" s="11"/>
      <c r="REZ27" s="10"/>
      <c r="RFA27" s="10"/>
      <c r="RFB27" s="34"/>
      <c r="RFC27" s="10"/>
      <c r="RFE27" s="28"/>
      <c r="RFF27" s="11"/>
      <c r="RFG27" s="11"/>
      <c r="RFH27" s="10"/>
      <c r="RFI27" s="10"/>
      <c r="RFJ27" s="34"/>
      <c r="RFK27" s="10"/>
      <c r="RFM27" s="28"/>
      <c r="RFN27" s="11"/>
      <c r="RFO27" s="11"/>
      <c r="RFP27" s="10"/>
      <c r="RFQ27" s="10"/>
      <c r="RFR27" s="34"/>
      <c r="RFS27" s="10"/>
      <c r="RFU27" s="28"/>
      <c r="RFV27" s="11"/>
      <c r="RFW27" s="11"/>
      <c r="RFX27" s="10"/>
      <c r="RFY27" s="10"/>
      <c r="RFZ27" s="34"/>
      <c r="RGA27" s="10"/>
      <c r="RGC27" s="28"/>
      <c r="RGD27" s="11"/>
      <c r="RGE27" s="11"/>
      <c r="RGF27" s="10"/>
      <c r="RGG27" s="10"/>
      <c r="RGH27" s="34"/>
      <c r="RGI27" s="10"/>
      <c r="RGK27" s="28"/>
      <c r="RGL27" s="11"/>
      <c r="RGM27" s="11"/>
      <c r="RGN27" s="10"/>
      <c r="RGO27" s="10"/>
      <c r="RGP27" s="34"/>
      <c r="RGQ27" s="10"/>
      <c r="RGS27" s="28"/>
      <c r="RGT27" s="11"/>
      <c r="RGU27" s="11"/>
      <c r="RGV27" s="10"/>
      <c r="RGW27" s="10"/>
      <c r="RGX27" s="34"/>
      <c r="RGY27" s="10"/>
      <c r="RHA27" s="28"/>
      <c r="RHB27" s="11"/>
      <c r="RHC27" s="11"/>
      <c r="RHD27" s="10"/>
      <c r="RHE27" s="10"/>
      <c r="RHF27" s="34"/>
      <c r="RHG27" s="10"/>
      <c r="RHI27" s="28"/>
      <c r="RHJ27" s="11"/>
      <c r="RHK27" s="11"/>
      <c r="RHL27" s="10"/>
      <c r="RHM27" s="10"/>
      <c r="RHN27" s="34"/>
      <c r="RHO27" s="10"/>
      <c r="RHQ27" s="28"/>
      <c r="RHR27" s="11"/>
      <c r="RHS27" s="11"/>
      <c r="RHT27" s="10"/>
      <c r="RHU27" s="10"/>
      <c r="RHV27" s="34"/>
      <c r="RHW27" s="10"/>
      <c r="RHY27" s="28"/>
      <c r="RHZ27" s="11"/>
      <c r="RIA27" s="11"/>
      <c r="RIB27" s="10"/>
      <c r="RIC27" s="10"/>
      <c r="RID27" s="34"/>
      <c r="RIE27" s="10"/>
      <c r="RIG27" s="28"/>
      <c r="RIH27" s="11"/>
      <c r="RII27" s="11"/>
      <c r="RIJ27" s="10"/>
      <c r="RIK27" s="10"/>
      <c r="RIL27" s="34"/>
      <c r="RIM27" s="10"/>
      <c r="RIO27" s="28"/>
      <c r="RIP27" s="11"/>
      <c r="RIQ27" s="11"/>
      <c r="RIR27" s="10"/>
      <c r="RIS27" s="10"/>
      <c r="RIT27" s="34"/>
      <c r="RIU27" s="10"/>
      <c r="RIW27" s="28"/>
      <c r="RIX27" s="11"/>
      <c r="RIY27" s="11"/>
      <c r="RIZ27" s="10"/>
      <c r="RJA27" s="10"/>
      <c r="RJB27" s="34"/>
      <c r="RJC27" s="10"/>
      <c r="RJE27" s="28"/>
      <c r="RJF27" s="11"/>
      <c r="RJG27" s="11"/>
      <c r="RJH27" s="10"/>
      <c r="RJI27" s="10"/>
      <c r="RJJ27" s="34"/>
      <c r="RJK27" s="10"/>
      <c r="RJM27" s="28"/>
      <c r="RJN27" s="11"/>
      <c r="RJO27" s="11"/>
      <c r="RJP27" s="10"/>
      <c r="RJQ27" s="10"/>
      <c r="RJR27" s="34"/>
      <c r="RJS27" s="10"/>
      <c r="RJU27" s="28"/>
      <c r="RJV27" s="11"/>
      <c r="RJW27" s="11"/>
      <c r="RJX27" s="10"/>
      <c r="RJY27" s="10"/>
      <c r="RJZ27" s="34"/>
      <c r="RKA27" s="10"/>
      <c r="RKC27" s="28"/>
      <c r="RKD27" s="11"/>
      <c r="RKE27" s="11"/>
      <c r="RKF27" s="10"/>
      <c r="RKG27" s="10"/>
      <c r="RKH27" s="34"/>
      <c r="RKI27" s="10"/>
      <c r="RKK27" s="28"/>
      <c r="RKL27" s="11"/>
      <c r="RKM27" s="11"/>
      <c r="RKN27" s="10"/>
      <c r="RKO27" s="10"/>
      <c r="RKP27" s="34"/>
      <c r="RKQ27" s="10"/>
      <c r="RKS27" s="28"/>
      <c r="RKT27" s="11"/>
      <c r="RKU27" s="11"/>
      <c r="RKV27" s="10"/>
      <c r="RKW27" s="10"/>
      <c r="RKX27" s="34"/>
      <c r="RKY27" s="10"/>
      <c r="RLA27" s="28"/>
      <c r="RLB27" s="11"/>
      <c r="RLC27" s="11"/>
      <c r="RLD27" s="10"/>
      <c r="RLE27" s="10"/>
      <c r="RLF27" s="34"/>
      <c r="RLG27" s="10"/>
      <c r="RLI27" s="28"/>
      <c r="RLJ27" s="11"/>
      <c r="RLK27" s="11"/>
      <c r="RLL27" s="10"/>
      <c r="RLM27" s="10"/>
      <c r="RLN27" s="34"/>
      <c r="RLO27" s="10"/>
      <c r="RLQ27" s="28"/>
      <c r="RLR27" s="11"/>
      <c r="RLS27" s="11"/>
      <c r="RLT27" s="10"/>
      <c r="RLU27" s="10"/>
      <c r="RLV27" s="34"/>
      <c r="RLW27" s="10"/>
      <c r="RLY27" s="28"/>
      <c r="RLZ27" s="11"/>
      <c r="RMA27" s="11"/>
      <c r="RMB27" s="10"/>
      <c r="RMC27" s="10"/>
      <c r="RMD27" s="34"/>
      <c r="RME27" s="10"/>
      <c r="RMG27" s="28"/>
      <c r="RMH27" s="11"/>
      <c r="RMI27" s="11"/>
      <c r="RMJ27" s="10"/>
      <c r="RMK27" s="10"/>
      <c r="RML27" s="34"/>
      <c r="RMM27" s="10"/>
      <c r="RMO27" s="28"/>
      <c r="RMP27" s="11"/>
      <c r="RMQ27" s="11"/>
      <c r="RMR27" s="10"/>
      <c r="RMS27" s="10"/>
      <c r="RMT27" s="34"/>
      <c r="RMU27" s="10"/>
      <c r="RMW27" s="28"/>
      <c r="RMX27" s="11"/>
      <c r="RMY27" s="11"/>
      <c r="RMZ27" s="10"/>
      <c r="RNA27" s="10"/>
      <c r="RNB27" s="34"/>
      <c r="RNC27" s="10"/>
      <c r="RNE27" s="28"/>
      <c r="RNF27" s="11"/>
      <c r="RNG27" s="11"/>
      <c r="RNH27" s="10"/>
      <c r="RNI27" s="10"/>
      <c r="RNJ27" s="34"/>
      <c r="RNK27" s="10"/>
      <c r="RNM27" s="28"/>
      <c r="RNN27" s="11"/>
      <c r="RNO27" s="11"/>
      <c r="RNP27" s="10"/>
      <c r="RNQ27" s="10"/>
      <c r="RNR27" s="34"/>
      <c r="RNS27" s="10"/>
      <c r="RNU27" s="28"/>
      <c r="RNV27" s="11"/>
      <c r="RNW27" s="11"/>
      <c r="RNX27" s="10"/>
      <c r="RNY27" s="10"/>
      <c r="RNZ27" s="34"/>
      <c r="ROA27" s="10"/>
      <c r="ROC27" s="28"/>
      <c r="ROD27" s="11"/>
      <c r="ROE27" s="11"/>
      <c r="ROF27" s="10"/>
      <c r="ROG27" s="10"/>
      <c r="ROH27" s="34"/>
      <c r="ROI27" s="10"/>
      <c r="ROK27" s="28"/>
      <c r="ROL27" s="11"/>
      <c r="ROM27" s="11"/>
      <c r="RON27" s="10"/>
      <c r="ROO27" s="10"/>
      <c r="ROP27" s="34"/>
      <c r="ROQ27" s="10"/>
      <c r="ROS27" s="28"/>
      <c r="ROT27" s="11"/>
      <c r="ROU27" s="11"/>
      <c r="ROV27" s="10"/>
      <c r="ROW27" s="10"/>
      <c r="ROX27" s="34"/>
      <c r="ROY27" s="10"/>
      <c r="RPA27" s="28"/>
      <c r="RPB27" s="11"/>
      <c r="RPC27" s="11"/>
      <c r="RPD27" s="10"/>
      <c r="RPE27" s="10"/>
      <c r="RPF27" s="34"/>
      <c r="RPG27" s="10"/>
      <c r="RPI27" s="28"/>
      <c r="RPJ27" s="11"/>
      <c r="RPK27" s="11"/>
      <c r="RPL27" s="10"/>
      <c r="RPM27" s="10"/>
      <c r="RPN27" s="34"/>
      <c r="RPO27" s="10"/>
      <c r="RPQ27" s="28"/>
      <c r="RPR27" s="11"/>
      <c r="RPS27" s="11"/>
      <c r="RPT27" s="10"/>
      <c r="RPU27" s="10"/>
      <c r="RPV27" s="34"/>
      <c r="RPW27" s="10"/>
      <c r="RPY27" s="28"/>
      <c r="RPZ27" s="11"/>
      <c r="RQA27" s="11"/>
      <c r="RQB27" s="10"/>
      <c r="RQC27" s="10"/>
      <c r="RQD27" s="34"/>
      <c r="RQE27" s="10"/>
      <c r="RQG27" s="28"/>
      <c r="RQH27" s="11"/>
      <c r="RQI27" s="11"/>
      <c r="RQJ27" s="10"/>
      <c r="RQK27" s="10"/>
      <c r="RQL27" s="34"/>
      <c r="RQM27" s="10"/>
      <c r="RQO27" s="28"/>
      <c r="RQP27" s="11"/>
      <c r="RQQ27" s="11"/>
      <c r="RQR27" s="10"/>
      <c r="RQS27" s="10"/>
      <c r="RQT27" s="34"/>
      <c r="RQU27" s="10"/>
      <c r="RQW27" s="28"/>
      <c r="RQX27" s="11"/>
      <c r="RQY27" s="11"/>
      <c r="RQZ27" s="10"/>
      <c r="RRA27" s="10"/>
      <c r="RRB27" s="34"/>
      <c r="RRC27" s="10"/>
      <c r="RRE27" s="28"/>
      <c r="RRF27" s="11"/>
      <c r="RRG27" s="11"/>
      <c r="RRH27" s="10"/>
      <c r="RRI27" s="10"/>
      <c r="RRJ27" s="34"/>
      <c r="RRK27" s="10"/>
      <c r="RRM27" s="28"/>
      <c r="RRN27" s="11"/>
      <c r="RRO27" s="11"/>
      <c r="RRP27" s="10"/>
      <c r="RRQ27" s="10"/>
      <c r="RRR27" s="34"/>
      <c r="RRS27" s="10"/>
      <c r="RRU27" s="28"/>
      <c r="RRV27" s="11"/>
      <c r="RRW27" s="11"/>
      <c r="RRX27" s="10"/>
      <c r="RRY27" s="10"/>
      <c r="RRZ27" s="34"/>
      <c r="RSA27" s="10"/>
      <c r="RSC27" s="28"/>
      <c r="RSD27" s="11"/>
      <c r="RSE27" s="11"/>
      <c r="RSF27" s="10"/>
      <c r="RSG27" s="10"/>
      <c r="RSH27" s="34"/>
      <c r="RSI27" s="10"/>
      <c r="RSK27" s="28"/>
      <c r="RSL27" s="11"/>
      <c r="RSM27" s="11"/>
      <c r="RSN27" s="10"/>
      <c r="RSO27" s="10"/>
      <c r="RSP27" s="34"/>
      <c r="RSQ27" s="10"/>
      <c r="RSS27" s="28"/>
      <c r="RST27" s="11"/>
      <c r="RSU27" s="11"/>
      <c r="RSV27" s="10"/>
      <c r="RSW27" s="10"/>
      <c r="RSX27" s="34"/>
      <c r="RSY27" s="10"/>
      <c r="RTA27" s="28"/>
      <c r="RTB27" s="11"/>
      <c r="RTC27" s="11"/>
      <c r="RTD27" s="10"/>
      <c r="RTE27" s="10"/>
      <c r="RTF27" s="34"/>
      <c r="RTG27" s="10"/>
      <c r="RTI27" s="28"/>
      <c r="RTJ27" s="11"/>
      <c r="RTK27" s="11"/>
      <c r="RTL27" s="10"/>
      <c r="RTM27" s="10"/>
      <c r="RTN27" s="34"/>
      <c r="RTO27" s="10"/>
      <c r="RTQ27" s="28"/>
      <c r="RTR27" s="11"/>
      <c r="RTS27" s="11"/>
      <c r="RTT27" s="10"/>
      <c r="RTU27" s="10"/>
      <c r="RTV27" s="34"/>
      <c r="RTW27" s="10"/>
      <c r="RTY27" s="28"/>
      <c r="RTZ27" s="11"/>
      <c r="RUA27" s="11"/>
      <c r="RUB27" s="10"/>
      <c r="RUC27" s="10"/>
      <c r="RUD27" s="34"/>
      <c r="RUE27" s="10"/>
      <c r="RUG27" s="28"/>
      <c r="RUH27" s="11"/>
      <c r="RUI27" s="11"/>
      <c r="RUJ27" s="10"/>
      <c r="RUK27" s="10"/>
      <c r="RUL27" s="34"/>
      <c r="RUM27" s="10"/>
      <c r="RUO27" s="28"/>
      <c r="RUP27" s="11"/>
      <c r="RUQ27" s="11"/>
      <c r="RUR27" s="10"/>
      <c r="RUS27" s="10"/>
      <c r="RUT27" s="34"/>
      <c r="RUU27" s="10"/>
      <c r="RUW27" s="28"/>
      <c r="RUX27" s="11"/>
      <c r="RUY27" s="11"/>
      <c r="RUZ27" s="10"/>
      <c r="RVA27" s="10"/>
      <c r="RVB27" s="34"/>
      <c r="RVC27" s="10"/>
      <c r="RVE27" s="28"/>
      <c r="RVF27" s="11"/>
      <c r="RVG27" s="11"/>
      <c r="RVH27" s="10"/>
      <c r="RVI27" s="10"/>
      <c r="RVJ27" s="34"/>
      <c r="RVK27" s="10"/>
      <c r="RVM27" s="28"/>
      <c r="RVN27" s="11"/>
      <c r="RVO27" s="11"/>
      <c r="RVP27" s="10"/>
      <c r="RVQ27" s="10"/>
      <c r="RVR27" s="34"/>
      <c r="RVS27" s="10"/>
      <c r="RVU27" s="28"/>
      <c r="RVV27" s="11"/>
      <c r="RVW27" s="11"/>
      <c r="RVX27" s="10"/>
      <c r="RVY27" s="10"/>
      <c r="RVZ27" s="34"/>
      <c r="RWA27" s="10"/>
      <c r="RWC27" s="28"/>
      <c r="RWD27" s="11"/>
      <c r="RWE27" s="11"/>
      <c r="RWF27" s="10"/>
      <c r="RWG27" s="10"/>
      <c r="RWH27" s="34"/>
      <c r="RWI27" s="10"/>
      <c r="RWK27" s="28"/>
      <c r="RWL27" s="11"/>
      <c r="RWM27" s="11"/>
      <c r="RWN27" s="10"/>
      <c r="RWO27" s="10"/>
      <c r="RWP27" s="34"/>
      <c r="RWQ27" s="10"/>
      <c r="RWS27" s="28"/>
      <c r="RWT27" s="11"/>
      <c r="RWU27" s="11"/>
      <c r="RWV27" s="10"/>
      <c r="RWW27" s="10"/>
      <c r="RWX27" s="34"/>
      <c r="RWY27" s="10"/>
      <c r="RXA27" s="28"/>
      <c r="RXB27" s="11"/>
      <c r="RXC27" s="11"/>
      <c r="RXD27" s="10"/>
      <c r="RXE27" s="10"/>
      <c r="RXF27" s="34"/>
      <c r="RXG27" s="10"/>
      <c r="RXI27" s="28"/>
      <c r="RXJ27" s="11"/>
      <c r="RXK27" s="11"/>
      <c r="RXL27" s="10"/>
      <c r="RXM27" s="10"/>
      <c r="RXN27" s="34"/>
      <c r="RXO27" s="10"/>
      <c r="RXQ27" s="28"/>
      <c r="RXR27" s="11"/>
      <c r="RXS27" s="11"/>
      <c r="RXT27" s="10"/>
      <c r="RXU27" s="10"/>
      <c r="RXV27" s="34"/>
      <c r="RXW27" s="10"/>
      <c r="RXY27" s="28"/>
      <c r="RXZ27" s="11"/>
      <c r="RYA27" s="11"/>
      <c r="RYB27" s="10"/>
      <c r="RYC27" s="10"/>
      <c r="RYD27" s="34"/>
      <c r="RYE27" s="10"/>
      <c r="RYG27" s="28"/>
      <c r="RYH27" s="11"/>
      <c r="RYI27" s="11"/>
      <c r="RYJ27" s="10"/>
      <c r="RYK27" s="10"/>
      <c r="RYL27" s="34"/>
      <c r="RYM27" s="10"/>
      <c r="RYO27" s="28"/>
      <c r="RYP27" s="11"/>
      <c r="RYQ27" s="11"/>
      <c r="RYR27" s="10"/>
      <c r="RYS27" s="10"/>
      <c r="RYT27" s="34"/>
      <c r="RYU27" s="10"/>
      <c r="RYW27" s="28"/>
      <c r="RYX27" s="11"/>
      <c r="RYY27" s="11"/>
      <c r="RYZ27" s="10"/>
      <c r="RZA27" s="10"/>
      <c r="RZB27" s="34"/>
      <c r="RZC27" s="10"/>
      <c r="RZE27" s="28"/>
      <c r="RZF27" s="11"/>
      <c r="RZG27" s="11"/>
      <c r="RZH27" s="10"/>
      <c r="RZI27" s="10"/>
      <c r="RZJ27" s="34"/>
      <c r="RZK27" s="10"/>
      <c r="RZM27" s="28"/>
      <c r="RZN27" s="11"/>
      <c r="RZO27" s="11"/>
      <c r="RZP27" s="10"/>
      <c r="RZQ27" s="10"/>
      <c r="RZR27" s="34"/>
      <c r="RZS27" s="10"/>
      <c r="RZU27" s="28"/>
      <c r="RZV27" s="11"/>
      <c r="RZW27" s="11"/>
      <c r="RZX27" s="10"/>
      <c r="RZY27" s="10"/>
      <c r="RZZ27" s="34"/>
      <c r="SAA27" s="10"/>
      <c r="SAC27" s="28"/>
      <c r="SAD27" s="11"/>
      <c r="SAE27" s="11"/>
      <c r="SAF27" s="10"/>
      <c r="SAG27" s="10"/>
      <c r="SAH27" s="34"/>
      <c r="SAI27" s="10"/>
      <c r="SAK27" s="28"/>
      <c r="SAL27" s="11"/>
      <c r="SAM27" s="11"/>
      <c r="SAN27" s="10"/>
      <c r="SAO27" s="10"/>
      <c r="SAP27" s="34"/>
      <c r="SAQ27" s="10"/>
      <c r="SAS27" s="28"/>
      <c r="SAT27" s="11"/>
      <c r="SAU27" s="11"/>
      <c r="SAV27" s="10"/>
      <c r="SAW27" s="10"/>
      <c r="SAX27" s="34"/>
      <c r="SAY27" s="10"/>
      <c r="SBA27" s="28"/>
      <c r="SBB27" s="11"/>
      <c r="SBC27" s="11"/>
      <c r="SBD27" s="10"/>
      <c r="SBE27" s="10"/>
      <c r="SBF27" s="34"/>
      <c r="SBG27" s="10"/>
      <c r="SBI27" s="28"/>
      <c r="SBJ27" s="11"/>
      <c r="SBK27" s="11"/>
      <c r="SBL27" s="10"/>
      <c r="SBM27" s="10"/>
      <c r="SBN27" s="34"/>
      <c r="SBO27" s="10"/>
      <c r="SBQ27" s="28"/>
      <c r="SBR27" s="11"/>
      <c r="SBS27" s="11"/>
      <c r="SBT27" s="10"/>
      <c r="SBU27" s="10"/>
      <c r="SBV27" s="34"/>
      <c r="SBW27" s="10"/>
      <c r="SBY27" s="28"/>
      <c r="SBZ27" s="11"/>
      <c r="SCA27" s="11"/>
      <c r="SCB27" s="10"/>
      <c r="SCC27" s="10"/>
      <c r="SCD27" s="34"/>
      <c r="SCE27" s="10"/>
      <c r="SCG27" s="28"/>
      <c r="SCH27" s="11"/>
      <c r="SCI27" s="11"/>
      <c r="SCJ27" s="10"/>
      <c r="SCK27" s="10"/>
      <c r="SCL27" s="34"/>
      <c r="SCM27" s="10"/>
      <c r="SCO27" s="28"/>
      <c r="SCP27" s="11"/>
      <c r="SCQ27" s="11"/>
      <c r="SCR27" s="10"/>
      <c r="SCS27" s="10"/>
      <c r="SCT27" s="34"/>
      <c r="SCU27" s="10"/>
      <c r="SCW27" s="28"/>
      <c r="SCX27" s="11"/>
      <c r="SCY27" s="11"/>
      <c r="SCZ27" s="10"/>
      <c r="SDA27" s="10"/>
      <c r="SDB27" s="34"/>
      <c r="SDC27" s="10"/>
      <c r="SDE27" s="28"/>
      <c r="SDF27" s="11"/>
      <c r="SDG27" s="11"/>
      <c r="SDH27" s="10"/>
      <c r="SDI27" s="10"/>
      <c r="SDJ27" s="34"/>
      <c r="SDK27" s="10"/>
      <c r="SDM27" s="28"/>
      <c r="SDN27" s="11"/>
      <c r="SDO27" s="11"/>
      <c r="SDP27" s="10"/>
      <c r="SDQ27" s="10"/>
      <c r="SDR27" s="34"/>
      <c r="SDS27" s="10"/>
      <c r="SDU27" s="28"/>
      <c r="SDV27" s="11"/>
      <c r="SDW27" s="11"/>
      <c r="SDX27" s="10"/>
      <c r="SDY27" s="10"/>
      <c r="SDZ27" s="34"/>
      <c r="SEA27" s="10"/>
      <c r="SEC27" s="28"/>
      <c r="SED27" s="11"/>
      <c r="SEE27" s="11"/>
      <c r="SEF27" s="10"/>
      <c r="SEG27" s="10"/>
      <c r="SEH27" s="34"/>
      <c r="SEI27" s="10"/>
      <c r="SEK27" s="28"/>
      <c r="SEL27" s="11"/>
      <c r="SEM27" s="11"/>
      <c r="SEN27" s="10"/>
      <c r="SEO27" s="10"/>
      <c r="SEP27" s="34"/>
      <c r="SEQ27" s="10"/>
      <c r="SES27" s="28"/>
      <c r="SET27" s="11"/>
      <c r="SEU27" s="11"/>
      <c r="SEV27" s="10"/>
      <c r="SEW27" s="10"/>
      <c r="SEX27" s="34"/>
      <c r="SEY27" s="10"/>
      <c r="SFA27" s="28"/>
      <c r="SFB27" s="11"/>
      <c r="SFC27" s="11"/>
      <c r="SFD27" s="10"/>
      <c r="SFE27" s="10"/>
      <c r="SFF27" s="34"/>
      <c r="SFG27" s="10"/>
      <c r="SFI27" s="28"/>
      <c r="SFJ27" s="11"/>
      <c r="SFK27" s="11"/>
      <c r="SFL27" s="10"/>
      <c r="SFM27" s="10"/>
      <c r="SFN27" s="34"/>
      <c r="SFO27" s="10"/>
      <c r="SFQ27" s="28"/>
      <c r="SFR27" s="11"/>
      <c r="SFS27" s="11"/>
      <c r="SFT27" s="10"/>
      <c r="SFU27" s="10"/>
      <c r="SFV27" s="34"/>
      <c r="SFW27" s="10"/>
      <c r="SFY27" s="28"/>
      <c r="SFZ27" s="11"/>
      <c r="SGA27" s="11"/>
      <c r="SGB27" s="10"/>
      <c r="SGC27" s="10"/>
      <c r="SGD27" s="34"/>
      <c r="SGE27" s="10"/>
      <c r="SGG27" s="28"/>
      <c r="SGH27" s="11"/>
      <c r="SGI27" s="11"/>
      <c r="SGJ27" s="10"/>
      <c r="SGK27" s="10"/>
      <c r="SGL27" s="34"/>
      <c r="SGM27" s="10"/>
      <c r="SGO27" s="28"/>
      <c r="SGP27" s="11"/>
      <c r="SGQ27" s="11"/>
      <c r="SGR27" s="10"/>
      <c r="SGS27" s="10"/>
      <c r="SGT27" s="34"/>
      <c r="SGU27" s="10"/>
      <c r="SGW27" s="28"/>
      <c r="SGX27" s="11"/>
      <c r="SGY27" s="11"/>
      <c r="SGZ27" s="10"/>
      <c r="SHA27" s="10"/>
      <c r="SHB27" s="34"/>
      <c r="SHC27" s="10"/>
      <c r="SHE27" s="28"/>
      <c r="SHF27" s="11"/>
      <c r="SHG27" s="11"/>
      <c r="SHH27" s="10"/>
      <c r="SHI27" s="10"/>
      <c r="SHJ27" s="34"/>
      <c r="SHK27" s="10"/>
      <c r="SHM27" s="28"/>
      <c r="SHN27" s="11"/>
      <c r="SHO27" s="11"/>
      <c r="SHP27" s="10"/>
      <c r="SHQ27" s="10"/>
      <c r="SHR27" s="34"/>
      <c r="SHS27" s="10"/>
      <c r="SHU27" s="28"/>
      <c r="SHV27" s="11"/>
      <c r="SHW27" s="11"/>
      <c r="SHX27" s="10"/>
      <c r="SHY27" s="10"/>
      <c r="SHZ27" s="34"/>
      <c r="SIA27" s="10"/>
      <c r="SIC27" s="28"/>
      <c r="SID27" s="11"/>
      <c r="SIE27" s="11"/>
      <c r="SIF27" s="10"/>
      <c r="SIG27" s="10"/>
      <c r="SIH27" s="34"/>
      <c r="SII27" s="10"/>
      <c r="SIK27" s="28"/>
      <c r="SIL27" s="11"/>
      <c r="SIM27" s="11"/>
      <c r="SIN27" s="10"/>
      <c r="SIO27" s="10"/>
      <c r="SIP27" s="34"/>
      <c r="SIQ27" s="10"/>
      <c r="SIS27" s="28"/>
      <c r="SIT27" s="11"/>
      <c r="SIU27" s="11"/>
      <c r="SIV27" s="10"/>
      <c r="SIW27" s="10"/>
      <c r="SIX27" s="34"/>
      <c r="SIY27" s="10"/>
      <c r="SJA27" s="28"/>
      <c r="SJB27" s="11"/>
      <c r="SJC27" s="11"/>
      <c r="SJD27" s="10"/>
      <c r="SJE27" s="10"/>
      <c r="SJF27" s="34"/>
      <c r="SJG27" s="10"/>
      <c r="SJI27" s="28"/>
      <c r="SJJ27" s="11"/>
      <c r="SJK27" s="11"/>
      <c r="SJL27" s="10"/>
      <c r="SJM27" s="10"/>
      <c r="SJN27" s="34"/>
      <c r="SJO27" s="10"/>
      <c r="SJQ27" s="28"/>
      <c r="SJR27" s="11"/>
      <c r="SJS27" s="11"/>
      <c r="SJT27" s="10"/>
      <c r="SJU27" s="10"/>
      <c r="SJV27" s="34"/>
      <c r="SJW27" s="10"/>
      <c r="SJY27" s="28"/>
      <c r="SJZ27" s="11"/>
      <c r="SKA27" s="11"/>
      <c r="SKB27" s="10"/>
      <c r="SKC27" s="10"/>
      <c r="SKD27" s="34"/>
      <c r="SKE27" s="10"/>
      <c r="SKG27" s="28"/>
      <c r="SKH27" s="11"/>
      <c r="SKI27" s="11"/>
      <c r="SKJ27" s="10"/>
      <c r="SKK27" s="10"/>
      <c r="SKL27" s="34"/>
      <c r="SKM27" s="10"/>
      <c r="SKO27" s="28"/>
      <c r="SKP27" s="11"/>
      <c r="SKQ27" s="11"/>
      <c r="SKR27" s="10"/>
      <c r="SKS27" s="10"/>
      <c r="SKT27" s="34"/>
      <c r="SKU27" s="10"/>
      <c r="SKW27" s="28"/>
      <c r="SKX27" s="11"/>
      <c r="SKY27" s="11"/>
      <c r="SKZ27" s="10"/>
      <c r="SLA27" s="10"/>
      <c r="SLB27" s="34"/>
      <c r="SLC27" s="10"/>
      <c r="SLE27" s="28"/>
      <c r="SLF27" s="11"/>
      <c r="SLG27" s="11"/>
      <c r="SLH27" s="10"/>
      <c r="SLI27" s="10"/>
      <c r="SLJ27" s="34"/>
      <c r="SLK27" s="10"/>
      <c r="SLM27" s="28"/>
      <c r="SLN27" s="11"/>
      <c r="SLO27" s="11"/>
      <c r="SLP27" s="10"/>
      <c r="SLQ27" s="10"/>
      <c r="SLR27" s="34"/>
      <c r="SLS27" s="10"/>
      <c r="SLU27" s="28"/>
      <c r="SLV27" s="11"/>
      <c r="SLW27" s="11"/>
      <c r="SLX27" s="10"/>
      <c r="SLY27" s="10"/>
      <c r="SLZ27" s="34"/>
      <c r="SMA27" s="10"/>
      <c r="SMC27" s="28"/>
      <c r="SMD27" s="11"/>
      <c r="SME27" s="11"/>
      <c r="SMF27" s="10"/>
      <c r="SMG27" s="10"/>
      <c r="SMH27" s="34"/>
      <c r="SMI27" s="10"/>
      <c r="SMK27" s="28"/>
      <c r="SML27" s="11"/>
      <c r="SMM27" s="11"/>
      <c r="SMN27" s="10"/>
      <c r="SMO27" s="10"/>
      <c r="SMP27" s="34"/>
      <c r="SMQ27" s="10"/>
      <c r="SMS27" s="28"/>
      <c r="SMT27" s="11"/>
      <c r="SMU27" s="11"/>
      <c r="SMV27" s="10"/>
      <c r="SMW27" s="10"/>
      <c r="SMX27" s="34"/>
      <c r="SMY27" s="10"/>
      <c r="SNA27" s="28"/>
      <c r="SNB27" s="11"/>
      <c r="SNC27" s="11"/>
      <c r="SND27" s="10"/>
      <c r="SNE27" s="10"/>
      <c r="SNF27" s="34"/>
      <c r="SNG27" s="10"/>
      <c r="SNI27" s="28"/>
      <c r="SNJ27" s="11"/>
      <c r="SNK27" s="11"/>
      <c r="SNL27" s="10"/>
      <c r="SNM27" s="10"/>
      <c r="SNN27" s="34"/>
      <c r="SNO27" s="10"/>
      <c r="SNQ27" s="28"/>
      <c r="SNR27" s="11"/>
      <c r="SNS27" s="11"/>
      <c r="SNT27" s="10"/>
      <c r="SNU27" s="10"/>
      <c r="SNV27" s="34"/>
      <c r="SNW27" s="10"/>
      <c r="SNY27" s="28"/>
      <c r="SNZ27" s="11"/>
      <c r="SOA27" s="11"/>
      <c r="SOB27" s="10"/>
      <c r="SOC27" s="10"/>
      <c r="SOD27" s="34"/>
      <c r="SOE27" s="10"/>
      <c r="SOG27" s="28"/>
      <c r="SOH27" s="11"/>
      <c r="SOI27" s="11"/>
      <c r="SOJ27" s="10"/>
      <c r="SOK27" s="10"/>
      <c r="SOL27" s="34"/>
      <c r="SOM27" s="10"/>
      <c r="SOO27" s="28"/>
      <c r="SOP27" s="11"/>
      <c r="SOQ27" s="11"/>
      <c r="SOR27" s="10"/>
      <c r="SOS27" s="10"/>
      <c r="SOT27" s="34"/>
      <c r="SOU27" s="10"/>
      <c r="SOW27" s="28"/>
      <c r="SOX27" s="11"/>
      <c r="SOY27" s="11"/>
      <c r="SOZ27" s="10"/>
      <c r="SPA27" s="10"/>
      <c r="SPB27" s="34"/>
      <c r="SPC27" s="10"/>
      <c r="SPE27" s="28"/>
      <c r="SPF27" s="11"/>
      <c r="SPG27" s="11"/>
      <c r="SPH27" s="10"/>
      <c r="SPI27" s="10"/>
      <c r="SPJ27" s="34"/>
      <c r="SPK27" s="10"/>
      <c r="SPM27" s="28"/>
      <c r="SPN27" s="11"/>
      <c r="SPO27" s="11"/>
      <c r="SPP27" s="10"/>
      <c r="SPQ27" s="10"/>
      <c r="SPR27" s="34"/>
      <c r="SPS27" s="10"/>
      <c r="SPU27" s="28"/>
      <c r="SPV27" s="11"/>
      <c r="SPW27" s="11"/>
      <c r="SPX27" s="10"/>
      <c r="SPY27" s="10"/>
      <c r="SPZ27" s="34"/>
      <c r="SQA27" s="10"/>
      <c r="SQC27" s="28"/>
      <c r="SQD27" s="11"/>
      <c r="SQE27" s="11"/>
      <c r="SQF27" s="10"/>
      <c r="SQG27" s="10"/>
      <c r="SQH27" s="34"/>
      <c r="SQI27" s="10"/>
      <c r="SQK27" s="28"/>
      <c r="SQL27" s="11"/>
      <c r="SQM27" s="11"/>
      <c r="SQN27" s="10"/>
      <c r="SQO27" s="10"/>
      <c r="SQP27" s="34"/>
      <c r="SQQ27" s="10"/>
      <c r="SQS27" s="28"/>
      <c r="SQT27" s="11"/>
      <c r="SQU27" s="11"/>
      <c r="SQV27" s="10"/>
      <c r="SQW27" s="10"/>
      <c r="SQX27" s="34"/>
      <c r="SQY27" s="10"/>
      <c r="SRA27" s="28"/>
      <c r="SRB27" s="11"/>
      <c r="SRC27" s="11"/>
      <c r="SRD27" s="10"/>
      <c r="SRE27" s="10"/>
      <c r="SRF27" s="34"/>
      <c r="SRG27" s="10"/>
      <c r="SRI27" s="28"/>
      <c r="SRJ27" s="11"/>
      <c r="SRK27" s="11"/>
      <c r="SRL27" s="10"/>
      <c r="SRM27" s="10"/>
      <c r="SRN27" s="34"/>
      <c r="SRO27" s="10"/>
      <c r="SRQ27" s="28"/>
      <c r="SRR27" s="11"/>
      <c r="SRS27" s="11"/>
      <c r="SRT27" s="10"/>
      <c r="SRU27" s="10"/>
      <c r="SRV27" s="34"/>
      <c r="SRW27" s="10"/>
      <c r="SRY27" s="28"/>
      <c r="SRZ27" s="11"/>
      <c r="SSA27" s="11"/>
      <c r="SSB27" s="10"/>
      <c r="SSC27" s="10"/>
      <c r="SSD27" s="34"/>
      <c r="SSE27" s="10"/>
      <c r="SSG27" s="28"/>
      <c r="SSH27" s="11"/>
      <c r="SSI27" s="11"/>
      <c r="SSJ27" s="10"/>
      <c r="SSK27" s="10"/>
      <c r="SSL27" s="34"/>
      <c r="SSM27" s="10"/>
      <c r="SSO27" s="28"/>
      <c r="SSP27" s="11"/>
      <c r="SSQ27" s="11"/>
      <c r="SSR27" s="10"/>
      <c r="SSS27" s="10"/>
      <c r="SST27" s="34"/>
      <c r="SSU27" s="10"/>
      <c r="SSW27" s="28"/>
      <c r="SSX27" s="11"/>
      <c r="SSY27" s="11"/>
      <c r="SSZ27" s="10"/>
      <c r="STA27" s="10"/>
      <c r="STB27" s="34"/>
      <c r="STC27" s="10"/>
      <c r="STE27" s="28"/>
      <c r="STF27" s="11"/>
      <c r="STG27" s="11"/>
      <c r="STH27" s="10"/>
      <c r="STI27" s="10"/>
      <c r="STJ27" s="34"/>
      <c r="STK27" s="10"/>
      <c r="STM27" s="28"/>
      <c r="STN27" s="11"/>
      <c r="STO27" s="11"/>
      <c r="STP27" s="10"/>
      <c r="STQ27" s="10"/>
      <c r="STR27" s="34"/>
      <c r="STS27" s="10"/>
      <c r="STU27" s="28"/>
      <c r="STV27" s="11"/>
      <c r="STW27" s="11"/>
      <c r="STX27" s="10"/>
      <c r="STY27" s="10"/>
      <c r="STZ27" s="34"/>
      <c r="SUA27" s="10"/>
      <c r="SUC27" s="28"/>
      <c r="SUD27" s="11"/>
      <c r="SUE27" s="11"/>
      <c r="SUF27" s="10"/>
      <c r="SUG27" s="10"/>
      <c r="SUH27" s="34"/>
      <c r="SUI27" s="10"/>
      <c r="SUK27" s="28"/>
      <c r="SUL27" s="11"/>
      <c r="SUM27" s="11"/>
      <c r="SUN27" s="10"/>
      <c r="SUO27" s="10"/>
      <c r="SUP27" s="34"/>
      <c r="SUQ27" s="10"/>
      <c r="SUS27" s="28"/>
      <c r="SUT27" s="11"/>
      <c r="SUU27" s="11"/>
      <c r="SUV27" s="10"/>
      <c r="SUW27" s="10"/>
      <c r="SUX27" s="34"/>
      <c r="SUY27" s="10"/>
      <c r="SVA27" s="28"/>
      <c r="SVB27" s="11"/>
      <c r="SVC27" s="11"/>
      <c r="SVD27" s="10"/>
      <c r="SVE27" s="10"/>
      <c r="SVF27" s="34"/>
      <c r="SVG27" s="10"/>
      <c r="SVI27" s="28"/>
      <c r="SVJ27" s="11"/>
      <c r="SVK27" s="11"/>
      <c r="SVL27" s="10"/>
      <c r="SVM27" s="10"/>
      <c r="SVN27" s="34"/>
      <c r="SVO27" s="10"/>
      <c r="SVQ27" s="28"/>
      <c r="SVR27" s="11"/>
      <c r="SVS27" s="11"/>
      <c r="SVT27" s="10"/>
      <c r="SVU27" s="10"/>
      <c r="SVV27" s="34"/>
      <c r="SVW27" s="10"/>
      <c r="SVY27" s="28"/>
      <c r="SVZ27" s="11"/>
      <c r="SWA27" s="11"/>
      <c r="SWB27" s="10"/>
      <c r="SWC27" s="10"/>
      <c r="SWD27" s="34"/>
      <c r="SWE27" s="10"/>
      <c r="SWG27" s="28"/>
      <c r="SWH27" s="11"/>
      <c r="SWI27" s="11"/>
      <c r="SWJ27" s="10"/>
      <c r="SWK27" s="10"/>
      <c r="SWL27" s="34"/>
      <c r="SWM27" s="10"/>
      <c r="SWO27" s="28"/>
      <c r="SWP27" s="11"/>
      <c r="SWQ27" s="11"/>
      <c r="SWR27" s="10"/>
      <c r="SWS27" s="10"/>
      <c r="SWT27" s="34"/>
      <c r="SWU27" s="10"/>
      <c r="SWW27" s="28"/>
      <c r="SWX27" s="11"/>
      <c r="SWY27" s="11"/>
      <c r="SWZ27" s="10"/>
      <c r="SXA27" s="10"/>
      <c r="SXB27" s="34"/>
      <c r="SXC27" s="10"/>
      <c r="SXE27" s="28"/>
      <c r="SXF27" s="11"/>
      <c r="SXG27" s="11"/>
      <c r="SXH27" s="10"/>
      <c r="SXI27" s="10"/>
      <c r="SXJ27" s="34"/>
      <c r="SXK27" s="10"/>
      <c r="SXM27" s="28"/>
      <c r="SXN27" s="11"/>
      <c r="SXO27" s="11"/>
      <c r="SXP27" s="10"/>
      <c r="SXQ27" s="10"/>
      <c r="SXR27" s="34"/>
      <c r="SXS27" s="10"/>
      <c r="SXU27" s="28"/>
      <c r="SXV27" s="11"/>
      <c r="SXW27" s="11"/>
      <c r="SXX27" s="10"/>
      <c r="SXY27" s="10"/>
      <c r="SXZ27" s="34"/>
      <c r="SYA27" s="10"/>
      <c r="SYC27" s="28"/>
      <c r="SYD27" s="11"/>
      <c r="SYE27" s="11"/>
      <c r="SYF27" s="10"/>
      <c r="SYG27" s="10"/>
      <c r="SYH27" s="34"/>
      <c r="SYI27" s="10"/>
      <c r="SYK27" s="28"/>
      <c r="SYL27" s="11"/>
      <c r="SYM27" s="11"/>
      <c r="SYN27" s="10"/>
      <c r="SYO27" s="10"/>
      <c r="SYP27" s="34"/>
      <c r="SYQ27" s="10"/>
      <c r="SYS27" s="28"/>
      <c r="SYT27" s="11"/>
      <c r="SYU27" s="11"/>
      <c r="SYV27" s="10"/>
      <c r="SYW27" s="10"/>
      <c r="SYX27" s="34"/>
      <c r="SYY27" s="10"/>
      <c r="SZA27" s="28"/>
      <c r="SZB27" s="11"/>
      <c r="SZC27" s="11"/>
      <c r="SZD27" s="10"/>
      <c r="SZE27" s="10"/>
      <c r="SZF27" s="34"/>
      <c r="SZG27" s="10"/>
      <c r="SZI27" s="28"/>
      <c r="SZJ27" s="11"/>
      <c r="SZK27" s="11"/>
      <c r="SZL27" s="10"/>
      <c r="SZM27" s="10"/>
      <c r="SZN27" s="34"/>
      <c r="SZO27" s="10"/>
      <c r="SZQ27" s="28"/>
      <c r="SZR27" s="11"/>
      <c r="SZS27" s="11"/>
      <c r="SZT27" s="10"/>
      <c r="SZU27" s="10"/>
      <c r="SZV27" s="34"/>
      <c r="SZW27" s="10"/>
      <c r="SZY27" s="28"/>
      <c r="SZZ27" s="11"/>
      <c r="TAA27" s="11"/>
      <c r="TAB27" s="10"/>
      <c r="TAC27" s="10"/>
      <c r="TAD27" s="34"/>
      <c r="TAE27" s="10"/>
      <c r="TAG27" s="28"/>
      <c r="TAH27" s="11"/>
      <c r="TAI27" s="11"/>
      <c r="TAJ27" s="10"/>
      <c r="TAK27" s="10"/>
      <c r="TAL27" s="34"/>
      <c r="TAM27" s="10"/>
      <c r="TAO27" s="28"/>
      <c r="TAP27" s="11"/>
      <c r="TAQ27" s="11"/>
      <c r="TAR27" s="10"/>
      <c r="TAS27" s="10"/>
      <c r="TAT27" s="34"/>
      <c r="TAU27" s="10"/>
      <c r="TAW27" s="28"/>
      <c r="TAX27" s="11"/>
      <c r="TAY27" s="11"/>
      <c r="TAZ27" s="10"/>
      <c r="TBA27" s="10"/>
      <c r="TBB27" s="34"/>
      <c r="TBC27" s="10"/>
      <c r="TBE27" s="28"/>
      <c r="TBF27" s="11"/>
      <c r="TBG27" s="11"/>
      <c r="TBH27" s="10"/>
      <c r="TBI27" s="10"/>
      <c r="TBJ27" s="34"/>
      <c r="TBK27" s="10"/>
      <c r="TBM27" s="28"/>
      <c r="TBN27" s="11"/>
      <c r="TBO27" s="11"/>
      <c r="TBP27" s="10"/>
      <c r="TBQ27" s="10"/>
      <c r="TBR27" s="34"/>
      <c r="TBS27" s="10"/>
      <c r="TBU27" s="28"/>
      <c r="TBV27" s="11"/>
      <c r="TBW27" s="11"/>
      <c r="TBX27" s="10"/>
      <c r="TBY27" s="10"/>
      <c r="TBZ27" s="34"/>
      <c r="TCA27" s="10"/>
      <c r="TCC27" s="28"/>
      <c r="TCD27" s="11"/>
      <c r="TCE27" s="11"/>
      <c r="TCF27" s="10"/>
      <c r="TCG27" s="10"/>
      <c r="TCH27" s="34"/>
      <c r="TCI27" s="10"/>
      <c r="TCK27" s="28"/>
      <c r="TCL27" s="11"/>
      <c r="TCM27" s="11"/>
      <c r="TCN27" s="10"/>
      <c r="TCO27" s="10"/>
      <c r="TCP27" s="34"/>
      <c r="TCQ27" s="10"/>
      <c r="TCS27" s="28"/>
      <c r="TCT27" s="11"/>
      <c r="TCU27" s="11"/>
      <c r="TCV27" s="10"/>
      <c r="TCW27" s="10"/>
      <c r="TCX27" s="34"/>
      <c r="TCY27" s="10"/>
      <c r="TDA27" s="28"/>
      <c r="TDB27" s="11"/>
      <c r="TDC27" s="11"/>
      <c r="TDD27" s="10"/>
      <c r="TDE27" s="10"/>
      <c r="TDF27" s="34"/>
      <c r="TDG27" s="10"/>
      <c r="TDI27" s="28"/>
      <c r="TDJ27" s="11"/>
      <c r="TDK27" s="11"/>
      <c r="TDL27" s="10"/>
      <c r="TDM27" s="10"/>
      <c r="TDN27" s="34"/>
      <c r="TDO27" s="10"/>
      <c r="TDQ27" s="28"/>
      <c r="TDR27" s="11"/>
      <c r="TDS27" s="11"/>
      <c r="TDT27" s="10"/>
      <c r="TDU27" s="10"/>
      <c r="TDV27" s="34"/>
      <c r="TDW27" s="10"/>
      <c r="TDY27" s="28"/>
      <c r="TDZ27" s="11"/>
      <c r="TEA27" s="11"/>
      <c r="TEB27" s="10"/>
      <c r="TEC27" s="10"/>
      <c r="TED27" s="34"/>
      <c r="TEE27" s="10"/>
      <c r="TEG27" s="28"/>
      <c r="TEH27" s="11"/>
      <c r="TEI27" s="11"/>
      <c r="TEJ27" s="10"/>
      <c r="TEK27" s="10"/>
      <c r="TEL27" s="34"/>
      <c r="TEM27" s="10"/>
      <c r="TEO27" s="28"/>
      <c r="TEP27" s="11"/>
      <c r="TEQ27" s="11"/>
      <c r="TER27" s="10"/>
      <c r="TES27" s="10"/>
      <c r="TET27" s="34"/>
      <c r="TEU27" s="10"/>
      <c r="TEW27" s="28"/>
      <c r="TEX27" s="11"/>
      <c r="TEY27" s="11"/>
      <c r="TEZ27" s="10"/>
      <c r="TFA27" s="10"/>
      <c r="TFB27" s="34"/>
      <c r="TFC27" s="10"/>
      <c r="TFE27" s="28"/>
      <c r="TFF27" s="11"/>
      <c r="TFG27" s="11"/>
      <c r="TFH27" s="10"/>
      <c r="TFI27" s="10"/>
      <c r="TFJ27" s="34"/>
      <c r="TFK27" s="10"/>
      <c r="TFM27" s="28"/>
      <c r="TFN27" s="11"/>
      <c r="TFO27" s="11"/>
      <c r="TFP27" s="10"/>
      <c r="TFQ27" s="10"/>
      <c r="TFR27" s="34"/>
      <c r="TFS27" s="10"/>
      <c r="TFU27" s="28"/>
      <c r="TFV27" s="11"/>
      <c r="TFW27" s="11"/>
      <c r="TFX27" s="10"/>
      <c r="TFY27" s="10"/>
      <c r="TFZ27" s="34"/>
      <c r="TGA27" s="10"/>
      <c r="TGC27" s="28"/>
      <c r="TGD27" s="11"/>
      <c r="TGE27" s="11"/>
      <c r="TGF27" s="10"/>
      <c r="TGG27" s="10"/>
      <c r="TGH27" s="34"/>
      <c r="TGI27" s="10"/>
      <c r="TGK27" s="28"/>
      <c r="TGL27" s="11"/>
      <c r="TGM27" s="11"/>
      <c r="TGN27" s="10"/>
      <c r="TGO27" s="10"/>
      <c r="TGP27" s="34"/>
      <c r="TGQ27" s="10"/>
      <c r="TGS27" s="28"/>
      <c r="TGT27" s="11"/>
      <c r="TGU27" s="11"/>
      <c r="TGV27" s="10"/>
      <c r="TGW27" s="10"/>
      <c r="TGX27" s="34"/>
      <c r="TGY27" s="10"/>
      <c r="THA27" s="28"/>
      <c r="THB27" s="11"/>
      <c r="THC27" s="11"/>
      <c r="THD27" s="10"/>
      <c r="THE27" s="10"/>
      <c r="THF27" s="34"/>
      <c r="THG27" s="10"/>
      <c r="THI27" s="28"/>
      <c r="THJ27" s="11"/>
      <c r="THK27" s="11"/>
      <c r="THL27" s="10"/>
      <c r="THM27" s="10"/>
      <c r="THN27" s="34"/>
      <c r="THO27" s="10"/>
      <c r="THQ27" s="28"/>
      <c r="THR27" s="11"/>
      <c r="THS27" s="11"/>
      <c r="THT27" s="10"/>
      <c r="THU27" s="10"/>
      <c r="THV27" s="34"/>
      <c r="THW27" s="10"/>
      <c r="THY27" s="28"/>
      <c r="THZ27" s="11"/>
      <c r="TIA27" s="11"/>
      <c r="TIB27" s="10"/>
      <c r="TIC27" s="10"/>
      <c r="TID27" s="34"/>
      <c r="TIE27" s="10"/>
      <c r="TIG27" s="28"/>
      <c r="TIH27" s="11"/>
      <c r="TII27" s="11"/>
      <c r="TIJ27" s="10"/>
      <c r="TIK27" s="10"/>
      <c r="TIL27" s="34"/>
      <c r="TIM27" s="10"/>
      <c r="TIO27" s="28"/>
      <c r="TIP27" s="11"/>
      <c r="TIQ27" s="11"/>
      <c r="TIR27" s="10"/>
      <c r="TIS27" s="10"/>
      <c r="TIT27" s="34"/>
      <c r="TIU27" s="10"/>
      <c r="TIW27" s="28"/>
      <c r="TIX27" s="11"/>
      <c r="TIY27" s="11"/>
      <c r="TIZ27" s="10"/>
      <c r="TJA27" s="10"/>
      <c r="TJB27" s="34"/>
      <c r="TJC27" s="10"/>
      <c r="TJE27" s="28"/>
      <c r="TJF27" s="11"/>
      <c r="TJG27" s="11"/>
      <c r="TJH27" s="10"/>
      <c r="TJI27" s="10"/>
      <c r="TJJ27" s="34"/>
      <c r="TJK27" s="10"/>
      <c r="TJM27" s="28"/>
      <c r="TJN27" s="11"/>
      <c r="TJO27" s="11"/>
      <c r="TJP27" s="10"/>
      <c r="TJQ27" s="10"/>
      <c r="TJR27" s="34"/>
      <c r="TJS27" s="10"/>
      <c r="TJU27" s="28"/>
      <c r="TJV27" s="11"/>
      <c r="TJW27" s="11"/>
      <c r="TJX27" s="10"/>
      <c r="TJY27" s="10"/>
      <c r="TJZ27" s="34"/>
      <c r="TKA27" s="10"/>
      <c r="TKC27" s="28"/>
      <c r="TKD27" s="11"/>
      <c r="TKE27" s="11"/>
      <c r="TKF27" s="10"/>
      <c r="TKG27" s="10"/>
      <c r="TKH27" s="34"/>
      <c r="TKI27" s="10"/>
      <c r="TKK27" s="28"/>
      <c r="TKL27" s="11"/>
      <c r="TKM27" s="11"/>
      <c r="TKN27" s="10"/>
      <c r="TKO27" s="10"/>
      <c r="TKP27" s="34"/>
      <c r="TKQ27" s="10"/>
      <c r="TKS27" s="28"/>
      <c r="TKT27" s="11"/>
      <c r="TKU27" s="11"/>
      <c r="TKV27" s="10"/>
      <c r="TKW27" s="10"/>
      <c r="TKX27" s="34"/>
      <c r="TKY27" s="10"/>
      <c r="TLA27" s="28"/>
      <c r="TLB27" s="11"/>
      <c r="TLC27" s="11"/>
      <c r="TLD27" s="10"/>
      <c r="TLE27" s="10"/>
      <c r="TLF27" s="34"/>
      <c r="TLG27" s="10"/>
      <c r="TLI27" s="28"/>
      <c r="TLJ27" s="11"/>
      <c r="TLK27" s="11"/>
      <c r="TLL27" s="10"/>
      <c r="TLM27" s="10"/>
      <c r="TLN27" s="34"/>
      <c r="TLO27" s="10"/>
      <c r="TLQ27" s="28"/>
      <c r="TLR27" s="11"/>
      <c r="TLS27" s="11"/>
      <c r="TLT27" s="10"/>
      <c r="TLU27" s="10"/>
      <c r="TLV27" s="34"/>
      <c r="TLW27" s="10"/>
      <c r="TLY27" s="28"/>
      <c r="TLZ27" s="11"/>
      <c r="TMA27" s="11"/>
      <c r="TMB27" s="10"/>
      <c r="TMC27" s="10"/>
      <c r="TMD27" s="34"/>
      <c r="TME27" s="10"/>
      <c r="TMG27" s="28"/>
      <c r="TMH27" s="11"/>
      <c r="TMI27" s="11"/>
      <c r="TMJ27" s="10"/>
      <c r="TMK27" s="10"/>
      <c r="TML27" s="34"/>
      <c r="TMM27" s="10"/>
      <c r="TMO27" s="28"/>
      <c r="TMP27" s="11"/>
      <c r="TMQ27" s="11"/>
      <c r="TMR27" s="10"/>
      <c r="TMS27" s="10"/>
      <c r="TMT27" s="34"/>
      <c r="TMU27" s="10"/>
      <c r="TMW27" s="28"/>
      <c r="TMX27" s="11"/>
      <c r="TMY27" s="11"/>
      <c r="TMZ27" s="10"/>
      <c r="TNA27" s="10"/>
      <c r="TNB27" s="34"/>
      <c r="TNC27" s="10"/>
      <c r="TNE27" s="28"/>
      <c r="TNF27" s="11"/>
      <c r="TNG27" s="11"/>
      <c r="TNH27" s="10"/>
      <c r="TNI27" s="10"/>
      <c r="TNJ27" s="34"/>
      <c r="TNK27" s="10"/>
      <c r="TNM27" s="28"/>
      <c r="TNN27" s="11"/>
      <c r="TNO27" s="11"/>
      <c r="TNP27" s="10"/>
      <c r="TNQ27" s="10"/>
      <c r="TNR27" s="34"/>
      <c r="TNS27" s="10"/>
      <c r="TNU27" s="28"/>
      <c r="TNV27" s="11"/>
      <c r="TNW27" s="11"/>
      <c r="TNX27" s="10"/>
      <c r="TNY27" s="10"/>
      <c r="TNZ27" s="34"/>
      <c r="TOA27" s="10"/>
      <c r="TOC27" s="28"/>
      <c r="TOD27" s="11"/>
      <c r="TOE27" s="11"/>
      <c r="TOF27" s="10"/>
      <c r="TOG27" s="10"/>
      <c r="TOH27" s="34"/>
      <c r="TOI27" s="10"/>
      <c r="TOK27" s="28"/>
      <c r="TOL27" s="11"/>
      <c r="TOM27" s="11"/>
      <c r="TON27" s="10"/>
      <c r="TOO27" s="10"/>
      <c r="TOP27" s="34"/>
      <c r="TOQ27" s="10"/>
      <c r="TOS27" s="28"/>
      <c r="TOT27" s="11"/>
      <c r="TOU27" s="11"/>
      <c r="TOV27" s="10"/>
      <c r="TOW27" s="10"/>
      <c r="TOX27" s="34"/>
      <c r="TOY27" s="10"/>
      <c r="TPA27" s="28"/>
      <c r="TPB27" s="11"/>
      <c r="TPC27" s="11"/>
      <c r="TPD27" s="10"/>
      <c r="TPE27" s="10"/>
      <c r="TPF27" s="34"/>
      <c r="TPG27" s="10"/>
      <c r="TPI27" s="28"/>
      <c r="TPJ27" s="11"/>
      <c r="TPK27" s="11"/>
      <c r="TPL27" s="10"/>
      <c r="TPM27" s="10"/>
      <c r="TPN27" s="34"/>
      <c r="TPO27" s="10"/>
      <c r="TPQ27" s="28"/>
      <c r="TPR27" s="11"/>
      <c r="TPS27" s="11"/>
      <c r="TPT27" s="10"/>
      <c r="TPU27" s="10"/>
      <c r="TPV27" s="34"/>
      <c r="TPW27" s="10"/>
      <c r="TPY27" s="28"/>
      <c r="TPZ27" s="11"/>
      <c r="TQA27" s="11"/>
      <c r="TQB27" s="10"/>
      <c r="TQC27" s="10"/>
      <c r="TQD27" s="34"/>
      <c r="TQE27" s="10"/>
      <c r="TQG27" s="28"/>
      <c r="TQH27" s="11"/>
      <c r="TQI27" s="11"/>
      <c r="TQJ27" s="10"/>
      <c r="TQK27" s="10"/>
      <c r="TQL27" s="34"/>
      <c r="TQM27" s="10"/>
      <c r="TQO27" s="28"/>
      <c r="TQP27" s="11"/>
      <c r="TQQ27" s="11"/>
      <c r="TQR27" s="10"/>
      <c r="TQS27" s="10"/>
      <c r="TQT27" s="34"/>
      <c r="TQU27" s="10"/>
      <c r="TQW27" s="28"/>
      <c r="TQX27" s="11"/>
      <c r="TQY27" s="11"/>
      <c r="TQZ27" s="10"/>
      <c r="TRA27" s="10"/>
      <c r="TRB27" s="34"/>
      <c r="TRC27" s="10"/>
      <c r="TRE27" s="28"/>
      <c r="TRF27" s="11"/>
      <c r="TRG27" s="11"/>
      <c r="TRH27" s="10"/>
      <c r="TRI27" s="10"/>
      <c r="TRJ27" s="34"/>
      <c r="TRK27" s="10"/>
      <c r="TRM27" s="28"/>
      <c r="TRN27" s="11"/>
      <c r="TRO27" s="11"/>
      <c r="TRP27" s="10"/>
      <c r="TRQ27" s="10"/>
      <c r="TRR27" s="34"/>
      <c r="TRS27" s="10"/>
      <c r="TRU27" s="28"/>
      <c r="TRV27" s="11"/>
      <c r="TRW27" s="11"/>
      <c r="TRX27" s="10"/>
      <c r="TRY27" s="10"/>
      <c r="TRZ27" s="34"/>
      <c r="TSA27" s="10"/>
      <c r="TSC27" s="28"/>
      <c r="TSD27" s="11"/>
      <c r="TSE27" s="11"/>
      <c r="TSF27" s="10"/>
      <c r="TSG27" s="10"/>
      <c r="TSH27" s="34"/>
      <c r="TSI27" s="10"/>
      <c r="TSK27" s="28"/>
      <c r="TSL27" s="11"/>
      <c r="TSM27" s="11"/>
      <c r="TSN27" s="10"/>
      <c r="TSO27" s="10"/>
      <c r="TSP27" s="34"/>
      <c r="TSQ27" s="10"/>
      <c r="TSS27" s="28"/>
      <c r="TST27" s="11"/>
      <c r="TSU27" s="11"/>
      <c r="TSV27" s="10"/>
      <c r="TSW27" s="10"/>
      <c r="TSX27" s="34"/>
      <c r="TSY27" s="10"/>
      <c r="TTA27" s="28"/>
      <c r="TTB27" s="11"/>
      <c r="TTC27" s="11"/>
      <c r="TTD27" s="10"/>
      <c r="TTE27" s="10"/>
      <c r="TTF27" s="34"/>
      <c r="TTG27" s="10"/>
      <c r="TTI27" s="28"/>
      <c r="TTJ27" s="11"/>
      <c r="TTK27" s="11"/>
      <c r="TTL27" s="10"/>
      <c r="TTM27" s="10"/>
      <c r="TTN27" s="34"/>
      <c r="TTO27" s="10"/>
      <c r="TTQ27" s="28"/>
      <c r="TTR27" s="11"/>
      <c r="TTS27" s="11"/>
      <c r="TTT27" s="10"/>
      <c r="TTU27" s="10"/>
      <c r="TTV27" s="34"/>
      <c r="TTW27" s="10"/>
      <c r="TTY27" s="28"/>
      <c r="TTZ27" s="11"/>
      <c r="TUA27" s="11"/>
      <c r="TUB27" s="10"/>
      <c r="TUC27" s="10"/>
      <c r="TUD27" s="34"/>
      <c r="TUE27" s="10"/>
      <c r="TUG27" s="28"/>
      <c r="TUH27" s="11"/>
      <c r="TUI27" s="11"/>
      <c r="TUJ27" s="10"/>
      <c r="TUK27" s="10"/>
      <c r="TUL27" s="34"/>
      <c r="TUM27" s="10"/>
      <c r="TUO27" s="28"/>
      <c r="TUP27" s="11"/>
      <c r="TUQ27" s="11"/>
      <c r="TUR27" s="10"/>
      <c r="TUS27" s="10"/>
      <c r="TUT27" s="34"/>
      <c r="TUU27" s="10"/>
      <c r="TUW27" s="28"/>
      <c r="TUX27" s="11"/>
      <c r="TUY27" s="11"/>
      <c r="TUZ27" s="10"/>
      <c r="TVA27" s="10"/>
      <c r="TVB27" s="34"/>
      <c r="TVC27" s="10"/>
      <c r="TVE27" s="28"/>
      <c r="TVF27" s="11"/>
      <c r="TVG27" s="11"/>
      <c r="TVH27" s="10"/>
      <c r="TVI27" s="10"/>
      <c r="TVJ27" s="34"/>
      <c r="TVK27" s="10"/>
      <c r="TVM27" s="28"/>
      <c r="TVN27" s="11"/>
      <c r="TVO27" s="11"/>
      <c r="TVP27" s="10"/>
      <c r="TVQ27" s="10"/>
      <c r="TVR27" s="34"/>
      <c r="TVS27" s="10"/>
      <c r="TVU27" s="28"/>
      <c r="TVV27" s="11"/>
      <c r="TVW27" s="11"/>
      <c r="TVX27" s="10"/>
      <c r="TVY27" s="10"/>
      <c r="TVZ27" s="34"/>
      <c r="TWA27" s="10"/>
      <c r="TWC27" s="28"/>
      <c r="TWD27" s="11"/>
      <c r="TWE27" s="11"/>
      <c r="TWF27" s="10"/>
      <c r="TWG27" s="10"/>
      <c r="TWH27" s="34"/>
      <c r="TWI27" s="10"/>
      <c r="TWK27" s="28"/>
      <c r="TWL27" s="11"/>
      <c r="TWM27" s="11"/>
      <c r="TWN27" s="10"/>
      <c r="TWO27" s="10"/>
      <c r="TWP27" s="34"/>
      <c r="TWQ27" s="10"/>
      <c r="TWS27" s="28"/>
      <c r="TWT27" s="11"/>
      <c r="TWU27" s="11"/>
      <c r="TWV27" s="10"/>
      <c r="TWW27" s="10"/>
      <c r="TWX27" s="34"/>
      <c r="TWY27" s="10"/>
      <c r="TXA27" s="28"/>
      <c r="TXB27" s="11"/>
      <c r="TXC27" s="11"/>
      <c r="TXD27" s="10"/>
      <c r="TXE27" s="10"/>
      <c r="TXF27" s="34"/>
      <c r="TXG27" s="10"/>
      <c r="TXI27" s="28"/>
      <c r="TXJ27" s="11"/>
      <c r="TXK27" s="11"/>
      <c r="TXL27" s="10"/>
      <c r="TXM27" s="10"/>
      <c r="TXN27" s="34"/>
      <c r="TXO27" s="10"/>
      <c r="TXQ27" s="28"/>
      <c r="TXR27" s="11"/>
      <c r="TXS27" s="11"/>
      <c r="TXT27" s="10"/>
      <c r="TXU27" s="10"/>
      <c r="TXV27" s="34"/>
      <c r="TXW27" s="10"/>
      <c r="TXY27" s="28"/>
      <c r="TXZ27" s="11"/>
      <c r="TYA27" s="11"/>
      <c r="TYB27" s="10"/>
      <c r="TYC27" s="10"/>
      <c r="TYD27" s="34"/>
      <c r="TYE27" s="10"/>
      <c r="TYG27" s="28"/>
      <c r="TYH27" s="11"/>
      <c r="TYI27" s="11"/>
      <c r="TYJ27" s="10"/>
      <c r="TYK27" s="10"/>
      <c r="TYL27" s="34"/>
      <c r="TYM27" s="10"/>
      <c r="TYO27" s="28"/>
      <c r="TYP27" s="11"/>
      <c r="TYQ27" s="11"/>
      <c r="TYR27" s="10"/>
      <c r="TYS27" s="10"/>
      <c r="TYT27" s="34"/>
      <c r="TYU27" s="10"/>
      <c r="TYW27" s="28"/>
      <c r="TYX27" s="11"/>
      <c r="TYY27" s="11"/>
      <c r="TYZ27" s="10"/>
      <c r="TZA27" s="10"/>
      <c r="TZB27" s="34"/>
      <c r="TZC27" s="10"/>
      <c r="TZE27" s="28"/>
      <c r="TZF27" s="11"/>
      <c r="TZG27" s="11"/>
      <c r="TZH27" s="10"/>
      <c r="TZI27" s="10"/>
      <c r="TZJ27" s="34"/>
      <c r="TZK27" s="10"/>
      <c r="TZM27" s="28"/>
      <c r="TZN27" s="11"/>
      <c r="TZO27" s="11"/>
      <c r="TZP27" s="10"/>
      <c r="TZQ27" s="10"/>
      <c r="TZR27" s="34"/>
      <c r="TZS27" s="10"/>
      <c r="TZU27" s="28"/>
      <c r="TZV27" s="11"/>
      <c r="TZW27" s="11"/>
      <c r="TZX27" s="10"/>
      <c r="TZY27" s="10"/>
      <c r="TZZ27" s="34"/>
      <c r="UAA27" s="10"/>
      <c r="UAC27" s="28"/>
      <c r="UAD27" s="11"/>
      <c r="UAE27" s="11"/>
      <c r="UAF27" s="10"/>
      <c r="UAG27" s="10"/>
      <c r="UAH27" s="34"/>
      <c r="UAI27" s="10"/>
      <c r="UAK27" s="28"/>
      <c r="UAL27" s="11"/>
      <c r="UAM27" s="11"/>
      <c r="UAN27" s="10"/>
      <c r="UAO27" s="10"/>
      <c r="UAP27" s="34"/>
      <c r="UAQ27" s="10"/>
      <c r="UAS27" s="28"/>
      <c r="UAT27" s="11"/>
      <c r="UAU27" s="11"/>
      <c r="UAV27" s="10"/>
      <c r="UAW27" s="10"/>
      <c r="UAX27" s="34"/>
      <c r="UAY27" s="10"/>
      <c r="UBA27" s="28"/>
      <c r="UBB27" s="11"/>
      <c r="UBC27" s="11"/>
      <c r="UBD27" s="10"/>
      <c r="UBE27" s="10"/>
      <c r="UBF27" s="34"/>
      <c r="UBG27" s="10"/>
      <c r="UBI27" s="28"/>
      <c r="UBJ27" s="11"/>
      <c r="UBK27" s="11"/>
      <c r="UBL27" s="10"/>
      <c r="UBM27" s="10"/>
      <c r="UBN27" s="34"/>
      <c r="UBO27" s="10"/>
      <c r="UBQ27" s="28"/>
      <c r="UBR27" s="11"/>
      <c r="UBS27" s="11"/>
      <c r="UBT27" s="10"/>
      <c r="UBU27" s="10"/>
      <c r="UBV27" s="34"/>
      <c r="UBW27" s="10"/>
      <c r="UBY27" s="28"/>
      <c r="UBZ27" s="11"/>
      <c r="UCA27" s="11"/>
      <c r="UCB27" s="10"/>
      <c r="UCC27" s="10"/>
      <c r="UCD27" s="34"/>
      <c r="UCE27" s="10"/>
      <c r="UCG27" s="28"/>
      <c r="UCH27" s="11"/>
      <c r="UCI27" s="11"/>
      <c r="UCJ27" s="10"/>
      <c r="UCK27" s="10"/>
      <c r="UCL27" s="34"/>
      <c r="UCM27" s="10"/>
      <c r="UCO27" s="28"/>
      <c r="UCP27" s="11"/>
      <c r="UCQ27" s="11"/>
      <c r="UCR27" s="10"/>
      <c r="UCS27" s="10"/>
      <c r="UCT27" s="34"/>
      <c r="UCU27" s="10"/>
      <c r="UCW27" s="28"/>
      <c r="UCX27" s="11"/>
      <c r="UCY27" s="11"/>
      <c r="UCZ27" s="10"/>
      <c r="UDA27" s="10"/>
      <c r="UDB27" s="34"/>
      <c r="UDC27" s="10"/>
      <c r="UDE27" s="28"/>
      <c r="UDF27" s="11"/>
      <c r="UDG27" s="11"/>
      <c r="UDH27" s="10"/>
      <c r="UDI27" s="10"/>
      <c r="UDJ27" s="34"/>
      <c r="UDK27" s="10"/>
      <c r="UDM27" s="28"/>
      <c r="UDN27" s="11"/>
      <c r="UDO27" s="11"/>
      <c r="UDP27" s="10"/>
      <c r="UDQ27" s="10"/>
      <c r="UDR27" s="34"/>
      <c r="UDS27" s="10"/>
      <c r="UDU27" s="28"/>
      <c r="UDV27" s="11"/>
      <c r="UDW27" s="11"/>
      <c r="UDX27" s="10"/>
      <c r="UDY27" s="10"/>
      <c r="UDZ27" s="34"/>
      <c r="UEA27" s="10"/>
      <c r="UEC27" s="28"/>
      <c r="UED27" s="11"/>
      <c r="UEE27" s="11"/>
      <c r="UEF27" s="10"/>
      <c r="UEG27" s="10"/>
      <c r="UEH27" s="34"/>
      <c r="UEI27" s="10"/>
      <c r="UEK27" s="28"/>
      <c r="UEL27" s="11"/>
      <c r="UEM27" s="11"/>
      <c r="UEN27" s="10"/>
      <c r="UEO27" s="10"/>
      <c r="UEP27" s="34"/>
      <c r="UEQ27" s="10"/>
      <c r="UES27" s="28"/>
      <c r="UET27" s="11"/>
      <c r="UEU27" s="11"/>
      <c r="UEV27" s="10"/>
      <c r="UEW27" s="10"/>
      <c r="UEX27" s="34"/>
      <c r="UEY27" s="10"/>
      <c r="UFA27" s="28"/>
      <c r="UFB27" s="11"/>
      <c r="UFC27" s="11"/>
      <c r="UFD27" s="10"/>
      <c r="UFE27" s="10"/>
      <c r="UFF27" s="34"/>
      <c r="UFG27" s="10"/>
      <c r="UFI27" s="28"/>
      <c r="UFJ27" s="11"/>
      <c r="UFK27" s="11"/>
      <c r="UFL27" s="10"/>
      <c r="UFM27" s="10"/>
      <c r="UFN27" s="34"/>
      <c r="UFO27" s="10"/>
      <c r="UFQ27" s="28"/>
      <c r="UFR27" s="11"/>
      <c r="UFS27" s="11"/>
      <c r="UFT27" s="10"/>
      <c r="UFU27" s="10"/>
      <c r="UFV27" s="34"/>
      <c r="UFW27" s="10"/>
      <c r="UFY27" s="28"/>
      <c r="UFZ27" s="11"/>
      <c r="UGA27" s="11"/>
      <c r="UGB27" s="10"/>
      <c r="UGC27" s="10"/>
      <c r="UGD27" s="34"/>
      <c r="UGE27" s="10"/>
      <c r="UGG27" s="28"/>
      <c r="UGH27" s="11"/>
      <c r="UGI27" s="11"/>
      <c r="UGJ27" s="10"/>
      <c r="UGK27" s="10"/>
      <c r="UGL27" s="34"/>
      <c r="UGM27" s="10"/>
      <c r="UGO27" s="28"/>
      <c r="UGP27" s="11"/>
      <c r="UGQ27" s="11"/>
      <c r="UGR27" s="10"/>
      <c r="UGS27" s="10"/>
      <c r="UGT27" s="34"/>
      <c r="UGU27" s="10"/>
      <c r="UGW27" s="28"/>
      <c r="UGX27" s="11"/>
      <c r="UGY27" s="11"/>
      <c r="UGZ27" s="10"/>
      <c r="UHA27" s="10"/>
      <c r="UHB27" s="34"/>
      <c r="UHC27" s="10"/>
      <c r="UHE27" s="28"/>
      <c r="UHF27" s="11"/>
      <c r="UHG27" s="11"/>
      <c r="UHH27" s="10"/>
      <c r="UHI27" s="10"/>
      <c r="UHJ27" s="34"/>
      <c r="UHK27" s="10"/>
      <c r="UHM27" s="28"/>
      <c r="UHN27" s="11"/>
      <c r="UHO27" s="11"/>
      <c r="UHP27" s="10"/>
      <c r="UHQ27" s="10"/>
      <c r="UHR27" s="34"/>
      <c r="UHS27" s="10"/>
      <c r="UHU27" s="28"/>
      <c r="UHV27" s="11"/>
      <c r="UHW27" s="11"/>
      <c r="UHX27" s="10"/>
      <c r="UHY27" s="10"/>
      <c r="UHZ27" s="34"/>
      <c r="UIA27" s="10"/>
      <c r="UIC27" s="28"/>
      <c r="UID27" s="11"/>
      <c r="UIE27" s="11"/>
      <c r="UIF27" s="10"/>
      <c r="UIG27" s="10"/>
      <c r="UIH27" s="34"/>
      <c r="UII27" s="10"/>
      <c r="UIK27" s="28"/>
      <c r="UIL27" s="11"/>
      <c r="UIM27" s="11"/>
      <c r="UIN27" s="10"/>
      <c r="UIO27" s="10"/>
      <c r="UIP27" s="34"/>
      <c r="UIQ27" s="10"/>
      <c r="UIS27" s="28"/>
      <c r="UIT27" s="11"/>
      <c r="UIU27" s="11"/>
      <c r="UIV27" s="10"/>
      <c r="UIW27" s="10"/>
      <c r="UIX27" s="34"/>
      <c r="UIY27" s="10"/>
      <c r="UJA27" s="28"/>
      <c r="UJB27" s="11"/>
      <c r="UJC27" s="11"/>
      <c r="UJD27" s="10"/>
      <c r="UJE27" s="10"/>
      <c r="UJF27" s="34"/>
      <c r="UJG27" s="10"/>
      <c r="UJI27" s="28"/>
      <c r="UJJ27" s="11"/>
      <c r="UJK27" s="11"/>
      <c r="UJL27" s="10"/>
      <c r="UJM27" s="10"/>
      <c r="UJN27" s="34"/>
      <c r="UJO27" s="10"/>
      <c r="UJQ27" s="28"/>
      <c r="UJR27" s="11"/>
      <c r="UJS27" s="11"/>
      <c r="UJT27" s="10"/>
      <c r="UJU27" s="10"/>
      <c r="UJV27" s="34"/>
      <c r="UJW27" s="10"/>
      <c r="UJY27" s="28"/>
      <c r="UJZ27" s="11"/>
      <c r="UKA27" s="11"/>
      <c r="UKB27" s="10"/>
      <c r="UKC27" s="10"/>
      <c r="UKD27" s="34"/>
      <c r="UKE27" s="10"/>
      <c r="UKG27" s="28"/>
      <c r="UKH27" s="11"/>
      <c r="UKI27" s="11"/>
      <c r="UKJ27" s="10"/>
      <c r="UKK27" s="10"/>
      <c r="UKL27" s="34"/>
      <c r="UKM27" s="10"/>
      <c r="UKO27" s="28"/>
      <c r="UKP27" s="11"/>
      <c r="UKQ27" s="11"/>
      <c r="UKR27" s="10"/>
      <c r="UKS27" s="10"/>
      <c r="UKT27" s="34"/>
      <c r="UKU27" s="10"/>
      <c r="UKW27" s="28"/>
      <c r="UKX27" s="11"/>
      <c r="UKY27" s="11"/>
      <c r="UKZ27" s="10"/>
      <c r="ULA27" s="10"/>
      <c r="ULB27" s="34"/>
      <c r="ULC27" s="10"/>
      <c r="ULE27" s="28"/>
      <c r="ULF27" s="11"/>
      <c r="ULG27" s="11"/>
      <c r="ULH27" s="10"/>
      <c r="ULI27" s="10"/>
      <c r="ULJ27" s="34"/>
      <c r="ULK27" s="10"/>
      <c r="ULM27" s="28"/>
      <c r="ULN27" s="11"/>
      <c r="ULO27" s="11"/>
      <c r="ULP27" s="10"/>
      <c r="ULQ27" s="10"/>
      <c r="ULR27" s="34"/>
      <c r="ULS27" s="10"/>
      <c r="ULU27" s="28"/>
      <c r="ULV27" s="11"/>
      <c r="ULW27" s="11"/>
      <c r="ULX27" s="10"/>
      <c r="ULY27" s="10"/>
      <c r="ULZ27" s="34"/>
      <c r="UMA27" s="10"/>
      <c r="UMC27" s="28"/>
      <c r="UMD27" s="11"/>
      <c r="UME27" s="11"/>
      <c r="UMF27" s="10"/>
      <c r="UMG27" s="10"/>
      <c r="UMH27" s="34"/>
      <c r="UMI27" s="10"/>
      <c r="UMK27" s="28"/>
      <c r="UML27" s="11"/>
      <c r="UMM27" s="11"/>
      <c r="UMN27" s="10"/>
      <c r="UMO27" s="10"/>
      <c r="UMP27" s="34"/>
      <c r="UMQ27" s="10"/>
      <c r="UMS27" s="28"/>
      <c r="UMT27" s="11"/>
      <c r="UMU27" s="11"/>
      <c r="UMV27" s="10"/>
      <c r="UMW27" s="10"/>
      <c r="UMX27" s="34"/>
      <c r="UMY27" s="10"/>
      <c r="UNA27" s="28"/>
      <c r="UNB27" s="11"/>
      <c r="UNC27" s="11"/>
      <c r="UND27" s="10"/>
      <c r="UNE27" s="10"/>
      <c r="UNF27" s="34"/>
      <c r="UNG27" s="10"/>
      <c r="UNI27" s="28"/>
      <c r="UNJ27" s="11"/>
      <c r="UNK27" s="11"/>
      <c r="UNL27" s="10"/>
      <c r="UNM27" s="10"/>
      <c r="UNN27" s="34"/>
      <c r="UNO27" s="10"/>
      <c r="UNQ27" s="28"/>
      <c r="UNR27" s="11"/>
      <c r="UNS27" s="11"/>
      <c r="UNT27" s="10"/>
      <c r="UNU27" s="10"/>
      <c r="UNV27" s="34"/>
      <c r="UNW27" s="10"/>
      <c r="UNY27" s="28"/>
      <c r="UNZ27" s="11"/>
      <c r="UOA27" s="11"/>
      <c r="UOB27" s="10"/>
      <c r="UOC27" s="10"/>
      <c r="UOD27" s="34"/>
      <c r="UOE27" s="10"/>
      <c r="UOG27" s="28"/>
      <c r="UOH27" s="11"/>
      <c r="UOI27" s="11"/>
      <c r="UOJ27" s="10"/>
      <c r="UOK27" s="10"/>
      <c r="UOL27" s="34"/>
      <c r="UOM27" s="10"/>
      <c r="UOO27" s="28"/>
      <c r="UOP27" s="11"/>
      <c r="UOQ27" s="11"/>
      <c r="UOR27" s="10"/>
      <c r="UOS27" s="10"/>
      <c r="UOT27" s="34"/>
      <c r="UOU27" s="10"/>
      <c r="UOW27" s="28"/>
      <c r="UOX27" s="11"/>
      <c r="UOY27" s="11"/>
      <c r="UOZ27" s="10"/>
      <c r="UPA27" s="10"/>
      <c r="UPB27" s="34"/>
      <c r="UPC27" s="10"/>
      <c r="UPE27" s="28"/>
      <c r="UPF27" s="11"/>
      <c r="UPG27" s="11"/>
      <c r="UPH27" s="10"/>
      <c r="UPI27" s="10"/>
      <c r="UPJ27" s="34"/>
      <c r="UPK27" s="10"/>
      <c r="UPM27" s="28"/>
      <c r="UPN27" s="11"/>
      <c r="UPO27" s="11"/>
      <c r="UPP27" s="10"/>
      <c r="UPQ27" s="10"/>
      <c r="UPR27" s="34"/>
      <c r="UPS27" s="10"/>
      <c r="UPU27" s="28"/>
      <c r="UPV27" s="11"/>
      <c r="UPW27" s="11"/>
      <c r="UPX27" s="10"/>
      <c r="UPY27" s="10"/>
      <c r="UPZ27" s="34"/>
      <c r="UQA27" s="10"/>
      <c r="UQC27" s="28"/>
      <c r="UQD27" s="11"/>
      <c r="UQE27" s="11"/>
      <c r="UQF27" s="10"/>
      <c r="UQG27" s="10"/>
      <c r="UQH27" s="34"/>
      <c r="UQI27" s="10"/>
      <c r="UQK27" s="28"/>
      <c r="UQL27" s="11"/>
      <c r="UQM27" s="11"/>
      <c r="UQN27" s="10"/>
      <c r="UQO27" s="10"/>
      <c r="UQP27" s="34"/>
      <c r="UQQ27" s="10"/>
      <c r="UQS27" s="28"/>
      <c r="UQT27" s="11"/>
      <c r="UQU27" s="11"/>
      <c r="UQV27" s="10"/>
      <c r="UQW27" s="10"/>
      <c r="UQX27" s="34"/>
      <c r="UQY27" s="10"/>
      <c r="URA27" s="28"/>
      <c r="URB27" s="11"/>
      <c r="URC27" s="11"/>
      <c r="URD27" s="10"/>
      <c r="URE27" s="10"/>
      <c r="URF27" s="34"/>
      <c r="URG27" s="10"/>
      <c r="URI27" s="28"/>
      <c r="URJ27" s="11"/>
      <c r="URK27" s="11"/>
      <c r="URL27" s="10"/>
      <c r="URM27" s="10"/>
      <c r="URN27" s="34"/>
      <c r="URO27" s="10"/>
      <c r="URQ27" s="28"/>
      <c r="URR27" s="11"/>
      <c r="URS27" s="11"/>
      <c r="URT27" s="10"/>
      <c r="URU27" s="10"/>
      <c r="URV27" s="34"/>
      <c r="URW27" s="10"/>
      <c r="URY27" s="28"/>
      <c r="URZ27" s="11"/>
      <c r="USA27" s="11"/>
      <c r="USB27" s="10"/>
      <c r="USC27" s="10"/>
      <c r="USD27" s="34"/>
      <c r="USE27" s="10"/>
      <c r="USG27" s="28"/>
      <c r="USH27" s="11"/>
      <c r="USI27" s="11"/>
      <c r="USJ27" s="10"/>
      <c r="USK27" s="10"/>
      <c r="USL27" s="34"/>
      <c r="USM27" s="10"/>
      <c r="USO27" s="28"/>
      <c r="USP27" s="11"/>
      <c r="USQ27" s="11"/>
      <c r="USR27" s="10"/>
      <c r="USS27" s="10"/>
      <c r="UST27" s="34"/>
      <c r="USU27" s="10"/>
      <c r="USW27" s="28"/>
      <c r="USX27" s="11"/>
      <c r="USY27" s="11"/>
      <c r="USZ27" s="10"/>
      <c r="UTA27" s="10"/>
      <c r="UTB27" s="34"/>
      <c r="UTC27" s="10"/>
      <c r="UTE27" s="28"/>
      <c r="UTF27" s="11"/>
      <c r="UTG27" s="11"/>
      <c r="UTH27" s="10"/>
      <c r="UTI27" s="10"/>
      <c r="UTJ27" s="34"/>
      <c r="UTK27" s="10"/>
      <c r="UTM27" s="28"/>
      <c r="UTN27" s="11"/>
      <c r="UTO27" s="11"/>
      <c r="UTP27" s="10"/>
      <c r="UTQ27" s="10"/>
      <c r="UTR27" s="34"/>
      <c r="UTS27" s="10"/>
      <c r="UTU27" s="28"/>
      <c r="UTV27" s="11"/>
      <c r="UTW27" s="11"/>
      <c r="UTX27" s="10"/>
      <c r="UTY27" s="10"/>
      <c r="UTZ27" s="34"/>
      <c r="UUA27" s="10"/>
      <c r="UUC27" s="28"/>
      <c r="UUD27" s="11"/>
      <c r="UUE27" s="11"/>
      <c r="UUF27" s="10"/>
      <c r="UUG27" s="10"/>
      <c r="UUH27" s="34"/>
      <c r="UUI27" s="10"/>
      <c r="UUK27" s="28"/>
      <c r="UUL27" s="11"/>
      <c r="UUM27" s="11"/>
      <c r="UUN27" s="10"/>
      <c r="UUO27" s="10"/>
      <c r="UUP27" s="34"/>
      <c r="UUQ27" s="10"/>
      <c r="UUS27" s="28"/>
      <c r="UUT27" s="11"/>
      <c r="UUU27" s="11"/>
      <c r="UUV27" s="10"/>
      <c r="UUW27" s="10"/>
      <c r="UUX27" s="34"/>
      <c r="UUY27" s="10"/>
      <c r="UVA27" s="28"/>
      <c r="UVB27" s="11"/>
      <c r="UVC27" s="11"/>
      <c r="UVD27" s="10"/>
      <c r="UVE27" s="10"/>
      <c r="UVF27" s="34"/>
      <c r="UVG27" s="10"/>
      <c r="UVI27" s="28"/>
      <c r="UVJ27" s="11"/>
      <c r="UVK27" s="11"/>
      <c r="UVL27" s="10"/>
      <c r="UVM27" s="10"/>
      <c r="UVN27" s="34"/>
      <c r="UVO27" s="10"/>
      <c r="UVQ27" s="28"/>
      <c r="UVR27" s="11"/>
      <c r="UVS27" s="11"/>
      <c r="UVT27" s="10"/>
      <c r="UVU27" s="10"/>
      <c r="UVV27" s="34"/>
      <c r="UVW27" s="10"/>
      <c r="UVY27" s="28"/>
      <c r="UVZ27" s="11"/>
      <c r="UWA27" s="11"/>
      <c r="UWB27" s="10"/>
      <c r="UWC27" s="10"/>
      <c r="UWD27" s="34"/>
      <c r="UWE27" s="10"/>
      <c r="UWG27" s="28"/>
      <c r="UWH27" s="11"/>
      <c r="UWI27" s="11"/>
      <c r="UWJ27" s="10"/>
      <c r="UWK27" s="10"/>
      <c r="UWL27" s="34"/>
      <c r="UWM27" s="10"/>
      <c r="UWO27" s="28"/>
      <c r="UWP27" s="11"/>
      <c r="UWQ27" s="11"/>
      <c r="UWR27" s="10"/>
      <c r="UWS27" s="10"/>
      <c r="UWT27" s="34"/>
      <c r="UWU27" s="10"/>
      <c r="UWW27" s="28"/>
      <c r="UWX27" s="11"/>
      <c r="UWY27" s="11"/>
      <c r="UWZ27" s="10"/>
      <c r="UXA27" s="10"/>
      <c r="UXB27" s="34"/>
      <c r="UXC27" s="10"/>
      <c r="UXE27" s="28"/>
      <c r="UXF27" s="11"/>
      <c r="UXG27" s="11"/>
      <c r="UXH27" s="10"/>
      <c r="UXI27" s="10"/>
      <c r="UXJ27" s="34"/>
      <c r="UXK27" s="10"/>
      <c r="UXM27" s="28"/>
      <c r="UXN27" s="11"/>
      <c r="UXO27" s="11"/>
      <c r="UXP27" s="10"/>
      <c r="UXQ27" s="10"/>
      <c r="UXR27" s="34"/>
      <c r="UXS27" s="10"/>
      <c r="UXU27" s="28"/>
      <c r="UXV27" s="11"/>
      <c r="UXW27" s="11"/>
      <c r="UXX27" s="10"/>
      <c r="UXY27" s="10"/>
      <c r="UXZ27" s="34"/>
      <c r="UYA27" s="10"/>
      <c r="UYC27" s="28"/>
      <c r="UYD27" s="11"/>
      <c r="UYE27" s="11"/>
      <c r="UYF27" s="10"/>
      <c r="UYG27" s="10"/>
      <c r="UYH27" s="34"/>
      <c r="UYI27" s="10"/>
      <c r="UYK27" s="28"/>
      <c r="UYL27" s="11"/>
      <c r="UYM27" s="11"/>
      <c r="UYN27" s="10"/>
      <c r="UYO27" s="10"/>
      <c r="UYP27" s="34"/>
      <c r="UYQ27" s="10"/>
      <c r="UYS27" s="28"/>
      <c r="UYT27" s="11"/>
      <c r="UYU27" s="11"/>
      <c r="UYV27" s="10"/>
      <c r="UYW27" s="10"/>
      <c r="UYX27" s="34"/>
      <c r="UYY27" s="10"/>
      <c r="UZA27" s="28"/>
      <c r="UZB27" s="11"/>
      <c r="UZC27" s="11"/>
      <c r="UZD27" s="10"/>
      <c r="UZE27" s="10"/>
      <c r="UZF27" s="34"/>
      <c r="UZG27" s="10"/>
      <c r="UZI27" s="28"/>
      <c r="UZJ27" s="11"/>
      <c r="UZK27" s="11"/>
      <c r="UZL27" s="10"/>
      <c r="UZM27" s="10"/>
      <c r="UZN27" s="34"/>
      <c r="UZO27" s="10"/>
      <c r="UZQ27" s="28"/>
      <c r="UZR27" s="11"/>
      <c r="UZS27" s="11"/>
      <c r="UZT27" s="10"/>
      <c r="UZU27" s="10"/>
      <c r="UZV27" s="34"/>
      <c r="UZW27" s="10"/>
      <c r="UZY27" s="28"/>
      <c r="UZZ27" s="11"/>
      <c r="VAA27" s="11"/>
      <c r="VAB27" s="10"/>
      <c r="VAC27" s="10"/>
      <c r="VAD27" s="34"/>
      <c r="VAE27" s="10"/>
      <c r="VAG27" s="28"/>
      <c r="VAH27" s="11"/>
      <c r="VAI27" s="11"/>
      <c r="VAJ27" s="10"/>
      <c r="VAK27" s="10"/>
      <c r="VAL27" s="34"/>
      <c r="VAM27" s="10"/>
      <c r="VAO27" s="28"/>
      <c r="VAP27" s="11"/>
      <c r="VAQ27" s="11"/>
      <c r="VAR27" s="10"/>
      <c r="VAS27" s="10"/>
      <c r="VAT27" s="34"/>
      <c r="VAU27" s="10"/>
      <c r="VAW27" s="28"/>
      <c r="VAX27" s="11"/>
      <c r="VAY27" s="11"/>
      <c r="VAZ27" s="10"/>
      <c r="VBA27" s="10"/>
      <c r="VBB27" s="34"/>
      <c r="VBC27" s="10"/>
      <c r="VBE27" s="28"/>
      <c r="VBF27" s="11"/>
      <c r="VBG27" s="11"/>
      <c r="VBH27" s="10"/>
      <c r="VBI27" s="10"/>
      <c r="VBJ27" s="34"/>
      <c r="VBK27" s="10"/>
      <c r="VBM27" s="28"/>
      <c r="VBN27" s="11"/>
      <c r="VBO27" s="11"/>
      <c r="VBP27" s="10"/>
      <c r="VBQ27" s="10"/>
      <c r="VBR27" s="34"/>
      <c r="VBS27" s="10"/>
      <c r="VBU27" s="28"/>
      <c r="VBV27" s="11"/>
      <c r="VBW27" s="11"/>
      <c r="VBX27" s="10"/>
      <c r="VBY27" s="10"/>
      <c r="VBZ27" s="34"/>
      <c r="VCA27" s="10"/>
      <c r="VCC27" s="28"/>
      <c r="VCD27" s="11"/>
      <c r="VCE27" s="11"/>
      <c r="VCF27" s="10"/>
      <c r="VCG27" s="10"/>
      <c r="VCH27" s="34"/>
      <c r="VCI27" s="10"/>
      <c r="VCK27" s="28"/>
      <c r="VCL27" s="11"/>
      <c r="VCM27" s="11"/>
      <c r="VCN27" s="10"/>
      <c r="VCO27" s="10"/>
      <c r="VCP27" s="34"/>
      <c r="VCQ27" s="10"/>
      <c r="VCS27" s="28"/>
      <c r="VCT27" s="11"/>
      <c r="VCU27" s="11"/>
      <c r="VCV27" s="10"/>
      <c r="VCW27" s="10"/>
      <c r="VCX27" s="34"/>
      <c r="VCY27" s="10"/>
      <c r="VDA27" s="28"/>
      <c r="VDB27" s="11"/>
      <c r="VDC27" s="11"/>
      <c r="VDD27" s="10"/>
      <c r="VDE27" s="10"/>
      <c r="VDF27" s="34"/>
      <c r="VDG27" s="10"/>
      <c r="VDI27" s="28"/>
      <c r="VDJ27" s="11"/>
      <c r="VDK27" s="11"/>
      <c r="VDL27" s="10"/>
      <c r="VDM27" s="10"/>
      <c r="VDN27" s="34"/>
      <c r="VDO27" s="10"/>
      <c r="VDQ27" s="28"/>
      <c r="VDR27" s="11"/>
      <c r="VDS27" s="11"/>
      <c r="VDT27" s="10"/>
      <c r="VDU27" s="10"/>
      <c r="VDV27" s="34"/>
      <c r="VDW27" s="10"/>
      <c r="VDY27" s="28"/>
      <c r="VDZ27" s="11"/>
      <c r="VEA27" s="11"/>
      <c r="VEB27" s="10"/>
      <c r="VEC27" s="10"/>
      <c r="VED27" s="34"/>
      <c r="VEE27" s="10"/>
      <c r="VEG27" s="28"/>
      <c r="VEH27" s="11"/>
      <c r="VEI27" s="11"/>
      <c r="VEJ27" s="10"/>
      <c r="VEK27" s="10"/>
      <c r="VEL27" s="34"/>
      <c r="VEM27" s="10"/>
      <c r="VEO27" s="28"/>
      <c r="VEP27" s="11"/>
      <c r="VEQ27" s="11"/>
      <c r="VER27" s="10"/>
      <c r="VES27" s="10"/>
      <c r="VET27" s="34"/>
      <c r="VEU27" s="10"/>
      <c r="VEW27" s="28"/>
      <c r="VEX27" s="11"/>
      <c r="VEY27" s="11"/>
      <c r="VEZ27" s="10"/>
      <c r="VFA27" s="10"/>
      <c r="VFB27" s="34"/>
      <c r="VFC27" s="10"/>
      <c r="VFE27" s="28"/>
      <c r="VFF27" s="11"/>
      <c r="VFG27" s="11"/>
      <c r="VFH27" s="10"/>
      <c r="VFI27" s="10"/>
      <c r="VFJ27" s="34"/>
      <c r="VFK27" s="10"/>
      <c r="VFM27" s="28"/>
      <c r="VFN27" s="11"/>
      <c r="VFO27" s="11"/>
      <c r="VFP27" s="10"/>
      <c r="VFQ27" s="10"/>
      <c r="VFR27" s="34"/>
      <c r="VFS27" s="10"/>
      <c r="VFU27" s="28"/>
      <c r="VFV27" s="11"/>
      <c r="VFW27" s="11"/>
      <c r="VFX27" s="10"/>
      <c r="VFY27" s="10"/>
      <c r="VFZ27" s="34"/>
      <c r="VGA27" s="10"/>
      <c r="VGC27" s="28"/>
      <c r="VGD27" s="11"/>
      <c r="VGE27" s="11"/>
      <c r="VGF27" s="10"/>
      <c r="VGG27" s="10"/>
      <c r="VGH27" s="34"/>
      <c r="VGI27" s="10"/>
      <c r="VGK27" s="28"/>
      <c r="VGL27" s="11"/>
      <c r="VGM27" s="11"/>
      <c r="VGN27" s="10"/>
      <c r="VGO27" s="10"/>
      <c r="VGP27" s="34"/>
      <c r="VGQ27" s="10"/>
      <c r="VGS27" s="28"/>
      <c r="VGT27" s="11"/>
      <c r="VGU27" s="11"/>
      <c r="VGV27" s="10"/>
      <c r="VGW27" s="10"/>
      <c r="VGX27" s="34"/>
      <c r="VGY27" s="10"/>
      <c r="VHA27" s="28"/>
      <c r="VHB27" s="11"/>
      <c r="VHC27" s="11"/>
      <c r="VHD27" s="10"/>
      <c r="VHE27" s="10"/>
      <c r="VHF27" s="34"/>
      <c r="VHG27" s="10"/>
      <c r="VHI27" s="28"/>
      <c r="VHJ27" s="11"/>
      <c r="VHK27" s="11"/>
      <c r="VHL27" s="10"/>
      <c r="VHM27" s="10"/>
      <c r="VHN27" s="34"/>
      <c r="VHO27" s="10"/>
      <c r="VHQ27" s="28"/>
      <c r="VHR27" s="11"/>
      <c r="VHS27" s="11"/>
      <c r="VHT27" s="10"/>
      <c r="VHU27" s="10"/>
      <c r="VHV27" s="34"/>
      <c r="VHW27" s="10"/>
      <c r="VHY27" s="28"/>
      <c r="VHZ27" s="11"/>
      <c r="VIA27" s="11"/>
      <c r="VIB27" s="10"/>
      <c r="VIC27" s="10"/>
      <c r="VID27" s="34"/>
      <c r="VIE27" s="10"/>
      <c r="VIG27" s="28"/>
      <c r="VIH27" s="11"/>
      <c r="VII27" s="11"/>
      <c r="VIJ27" s="10"/>
      <c r="VIK27" s="10"/>
      <c r="VIL27" s="34"/>
      <c r="VIM27" s="10"/>
      <c r="VIO27" s="28"/>
      <c r="VIP27" s="11"/>
      <c r="VIQ27" s="11"/>
      <c r="VIR27" s="10"/>
      <c r="VIS27" s="10"/>
      <c r="VIT27" s="34"/>
      <c r="VIU27" s="10"/>
      <c r="VIW27" s="28"/>
      <c r="VIX27" s="11"/>
      <c r="VIY27" s="11"/>
      <c r="VIZ27" s="10"/>
      <c r="VJA27" s="10"/>
      <c r="VJB27" s="34"/>
      <c r="VJC27" s="10"/>
      <c r="VJE27" s="28"/>
      <c r="VJF27" s="11"/>
      <c r="VJG27" s="11"/>
      <c r="VJH27" s="10"/>
      <c r="VJI27" s="10"/>
      <c r="VJJ27" s="34"/>
      <c r="VJK27" s="10"/>
      <c r="VJM27" s="28"/>
      <c r="VJN27" s="11"/>
      <c r="VJO27" s="11"/>
      <c r="VJP27" s="10"/>
      <c r="VJQ27" s="10"/>
      <c r="VJR27" s="34"/>
      <c r="VJS27" s="10"/>
      <c r="VJU27" s="28"/>
      <c r="VJV27" s="11"/>
      <c r="VJW27" s="11"/>
      <c r="VJX27" s="10"/>
      <c r="VJY27" s="10"/>
      <c r="VJZ27" s="34"/>
      <c r="VKA27" s="10"/>
      <c r="VKC27" s="28"/>
      <c r="VKD27" s="11"/>
      <c r="VKE27" s="11"/>
      <c r="VKF27" s="10"/>
      <c r="VKG27" s="10"/>
      <c r="VKH27" s="34"/>
      <c r="VKI27" s="10"/>
      <c r="VKK27" s="28"/>
      <c r="VKL27" s="11"/>
      <c r="VKM27" s="11"/>
      <c r="VKN27" s="10"/>
      <c r="VKO27" s="10"/>
      <c r="VKP27" s="34"/>
      <c r="VKQ27" s="10"/>
      <c r="VKS27" s="28"/>
      <c r="VKT27" s="11"/>
      <c r="VKU27" s="11"/>
      <c r="VKV27" s="10"/>
      <c r="VKW27" s="10"/>
      <c r="VKX27" s="34"/>
      <c r="VKY27" s="10"/>
      <c r="VLA27" s="28"/>
      <c r="VLB27" s="11"/>
      <c r="VLC27" s="11"/>
      <c r="VLD27" s="10"/>
      <c r="VLE27" s="10"/>
      <c r="VLF27" s="34"/>
      <c r="VLG27" s="10"/>
      <c r="VLI27" s="28"/>
      <c r="VLJ27" s="11"/>
      <c r="VLK27" s="11"/>
      <c r="VLL27" s="10"/>
      <c r="VLM27" s="10"/>
      <c r="VLN27" s="34"/>
      <c r="VLO27" s="10"/>
      <c r="VLQ27" s="28"/>
      <c r="VLR27" s="11"/>
      <c r="VLS27" s="11"/>
      <c r="VLT27" s="10"/>
      <c r="VLU27" s="10"/>
      <c r="VLV27" s="34"/>
      <c r="VLW27" s="10"/>
      <c r="VLY27" s="28"/>
      <c r="VLZ27" s="11"/>
      <c r="VMA27" s="11"/>
      <c r="VMB27" s="10"/>
      <c r="VMC27" s="10"/>
      <c r="VMD27" s="34"/>
      <c r="VME27" s="10"/>
      <c r="VMG27" s="28"/>
      <c r="VMH27" s="11"/>
      <c r="VMI27" s="11"/>
      <c r="VMJ27" s="10"/>
      <c r="VMK27" s="10"/>
      <c r="VML27" s="34"/>
      <c r="VMM27" s="10"/>
      <c r="VMO27" s="28"/>
      <c r="VMP27" s="11"/>
      <c r="VMQ27" s="11"/>
      <c r="VMR27" s="10"/>
      <c r="VMS27" s="10"/>
      <c r="VMT27" s="34"/>
      <c r="VMU27" s="10"/>
      <c r="VMW27" s="28"/>
      <c r="VMX27" s="11"/>
      <c r="VMY27" s="11"/>
      <c r="VMZ27" s="10"/>
      <c r="VNA27" s="10"/>
      <c r="VNB27" s="34"/>
      <c r="VNC27" s="10"/>
      <c r="VNE27" s="28"/>
      <c r="VNF27" s="11"/>
      <c r="VNG27" s="11"/>
      <c r="VNH27" s="10"/>
      <c r="VNI27" s="10"/>
      <c r="VNJ27" s="34"/>
      <c r="VNK27" s="10"/>
      <c r="VNM27" s="28"/>
      <c r="VNN27" s="11"/>
      <c r="VNO27" s="11"/>
      <c r="VNP27" s="10"/>
      <c r="VNQ27" s="10"/>
      <c r="VNR27" s="34"/>
      <c r="VNS27" s="10"/>
      <c r="VNU27" s="28"/>
      <c r="VNV27" s="11"/>
      <c r="VNW27" s="11"/>
      <c r="VNX27" s="10"/>
      <c r="VNY27" s="10"/>
      <c r="VNZ27" s="34"/>
      <c r="VOA27" s="10"/>
      <c r="VOC27" s="28"/>
      <c r="VOD27" s="11"/>
      <c r="VOE27" s="11"/>
      <c r="VOF27" s="10"/>
      <c r="VOG27" s="10"/>
      <c r="VOH27" s="34"/>
      <c r="VOI27" s="10"/>
      <c r="VOK27" s="28"/>
      <c r="VOL27" s="11"/>
      <c r="VOM27" s="11"/>
      <c r="VON27" s="10"/>
      <c r="VOO27" s="10"/>
      <c r="VOP27" s="34"/>
      <c r="VOQ27" s="10"/>
      <c r="VOS27" s="28"/>
      <c r="VOT27" s="11"/>
      <c r="VOU27" s="11"/>
      <c r="VOV27" s="10"/>
      <c r="VOW27" s="10"/>
      <c r="VOX27" s="34"/>
      <c r="VOY27" s="10"/>
      <c r="VPA27" s="28"/>
      <c r="VPB27" s="11"/>
      <c r="VPC27" s="11"/>
      <c r="VPD27" s="10"/>
      <c r="VPE27" s="10"/>
      <c r="VPF27" s="34"/>
      <c r="VPG27" s="10"/>
      <c r="VPI27" s="28"/>
      <c r="VPJ27" s="11"/>
      <c r="VPK27" s="11"/>
      <c r="VPL27" s="10"/>
      <c r="VPM27" s="10"/>
      <c r="VPN27" s="34"/>
      <c r="VPO27" s="10"/>
      <c r="VPQ27" s="28"/>
      <c r="VPR27" s="11"/>
      <c r="VPS27" s="11"/>
      <c r="VPT27" s="10"/>
      <c r="VPU27" s="10"/>
      <c r="VPV27" s="34"/>
      <c r="VPW27" s="10"/>
      <c r="VPY27" s="28"/>
      <c r="VPZ27" s="11"/>
      <c r="VQA27" s="11"/>
      <c r="VQB27" s="10"/>
      <c r="VQC27" s="10"/>
      <c r="VQD27" s="34"/>
      <c r="VQE27" s="10"/>
      <c r="VQG27" s="28"/>
      <c r="VQH27" s="11"/>
      <c r="VQI27" s="11"/>
      <c r="VQJ27" s="10"/>
      <c r="VQK27" s="10"/>
      <c r="VQL27" s="34"/>
      <c r="VQM27" s="10"/>
      <c r="VQO27" s="28"/>
      <c r="VQP27" s="11"/>
      <c r="VQQ27" s="11"/>
      <c r="VQR27" s="10"/>
      <c r="VQS27" s="10"/>
      <c r="VQT27" s="34"/>
      <c r="VQU27" s="10"/>
      <c r="VQW27" s="28"/>
      <c r="VQX27" s="11"/>
      <c r="VQY27" s="11"/>
      <c r="VQZ27" s="10"/>
      <c r="VRA27" s="10"/>
      <c r="VRB27" s="34"/>
      <c r="VRC27" s="10"/>
      <c r="VRE27" s="28"/>
      <c r="VRF27" s="11"/>
      <c r="VRG27" s="11"/>
      <c r="VRH27" s="10"/>
      <c r="VRI27" s="10"/>
      <c r="VRJ27" s="34"/>
      <c r="VRK27" s="10"/>
      <c r="VRM27" s="28"/>
      <c r="VRN27" s="11"/>
      <c r="VRO27" s="11"/>
      <c r="VRP27" s="10"/>
      <c r="VRQ27" s="10"/>
      <c r="VRR27" s="34"/>
      <c r="VRS27" s="10"/>
      <c r="VRU27" s="28"/>
      <c r="VRV27" s="11"/>
      <c r="VRW27" s="11"/>
      <c r="VRX27" s="10"/>
      <c r="VRY27" s="10"/>
      <c r="VRZ27" s="34"/>
      <c r="VSA27" s="10"/>
      <c r="VSC27" s="28"/>
      <c r="VSD27" s="11"/>
      <c r="VSE27" s="11"/>
      <c r="VSF27" s="10"/>
      <c r="VSG27" s="10"/>
      <c r="VSH27" s="34"/>
      <c r="VSI27" s="10"/>
      <c r="VSK27" s="28"/>
      <c r="VSL27" s="11"/>
      <c r="VSM27" s="11"/>
      <c r="VSN27" s="10"/>
      <c r="VSO27" s="10"/>
      <c r="VSP27" s="34"/>
      <c r="VSQ27" s="10"/>
      <c r="VSS27" s="28"/>
      <c r="VST27" s="11"/>
      <c r="VSU27" s="11"/>
      <c r="VSV27" s="10"/>
      <c r="VSW27" s="10"/>
      <c r="VSX27" s="34"/>
      <c r="VSY27" s="10"/>
      <c r="VTA27" s="28"/>
      <c r="VTB27" s="11"/>
      <c r="VTC27" s="11"/>
      <c r="VTD27" s="10"/>
      <c r="VTE27" s="10"/>
      <c r="VTF27" s="34"/>
      <c r="VTG27" s="10"/>
      <c r="VTI27" s="28"/>
      <c r="VTJ27" s="11"/>
      <c r="VTK27" s="11"/>
      <c r="VTL27" s="10"/>
      <c r="VTM27" s="10"/>
      <c r="VTN27" s="34"/>
      <c r="VTO27" s="10"/>
      <c r="VTQ27" s="28"/>
      <c r="VTR27" s="11"/>
      <c r="VTS27" s="11"/>
      <c r="VTT27" s="10"/>
      <c r="VTU27" s="10"/>
      <c r="VTV27" s="34"/>
      <c r="VTW27" s="10"/>
      <c r="VTY27" s="28"/>
      <c r="VTZ27" s="11"/>
      <c r="VUA27" s="11"/>
      <c r="VUB27" s="10"/>
      <c r="VUC27" s="10"/>
      <c r="VUD27" s="34"/>
      <c r="VUE27" s="10"/>
      <c r="VUG27" s="28"/>
      <c r="VUH27" s="11"/>
      <c r="VUI27" s="11"/>
      <c r="VUJ27" s="10"/>
      <c r="VUK27" s="10"/>
      <c r="VUL27" s="34"/>
      <c r="VUM27" s="10"/>
      <c r="VUO27" s="28"/>
      <c r="VUP27" s="11"/>
      <c r="VUQ27" s="11"/>
      <c r="VUR27" s="10"/>
      <c r="VUS27" s="10"/>
      <c r="VUT27" s="34"/>
      <c r="VUU27" s="10"/>
      <c r="VUW27" s="28"/>
      <c r="VUX27" s="11"/>
      <c r="VUY27" s="11"/>
      <c r="VUZ27" s="10"/>
      <c r="VVA27" s="10"/>
      <c r="VVB27" s="34"/>
      <c r="VVC27" s="10"/>
      <c r="VVE27" s="28"/>
      <c r="VVF27" s="11"/>
      <c r="VVG27" s="11"/>
      <c r="VVH27" s="10"/>
      <c r="VVI27" s="10"/>
      <c r="VVJ27" s="34"/>
      <c r="VVK27" s="10"/>
      <c r="VVM27" s="28"/>
      <c r="VVN27" s="11"/>
      <c r="VVO27" s="11"/>
      <c r="VVP27" s="10"/>
      <c r="VVQ27" s="10"/>
      <c r="VVR27" s="34"/>
      <c r="VVS27" s="10"/>
      <c r="VVU27" s="28"/>
      <c r="VVV27" s="11"/>
      <c r="VVW27" s="11"/>
      <c r="VVX27" s="10"/>
      <c r="VVY27" s="10"/>
      <c r="VVZ27" s="34"/>
      <c r="VWA27" s="10"/>
      <c r="VWC27" s="28"/>
      <c r="VWD27" s="11"/>
      <c r="VWE27" s="11"/>
      <c r="VWF27" s="10"/>
      <c r="VWG27" s="10"/>
      <c r="VWH27" s="34"/>
      <c r="VWI27" s="10"/>
      <c r="VWK27" s="28"/>
      <c r="VWL27" s="11"/>
      <c r="VWM27" s="11"/>
      <c r="VWN27" s="10"/>
      <c r="VWO27" s="10"/>
      <c r="VWP27" s="34"/>
      <c r="VWQ27" s="10"/>
      <c r="VWS27" s="28"/>
      <c r="VWT27" s="11"/>
      <c r="VWU27" s="11"/>
      <c r="VWV27" s="10"/>
      <c r="VWW27" s="10"/>
      <c r="VWX27" s="34"/>
      <c r="VWY27" s="10"/>
      <c r="VXA27" s="28"/>
      <c r="VXB27" s="11"/>
      <c r="VXC27" s="11"/>
      <c r="VXD27" s="10"/>
      <c r="VXE27" s="10"/>
      <c r="VXF27" s="34"/>
      <c r="VXG27" s="10"/>
      <c r="VXI27" s="28"/>
      <c r="VXJ27" s="11"/>
      <c r="VXK27" s="11"/>
      <c r="VXL27" s="10"/>
      <c r="VXM27" s="10"/>
      <c r="VXN27" s="34"/>
      <c r="VXO27" s="10"/>
      <c r="VXQ27" s="28"/>
      <c r="VXR27" s="11"/>
      <c r="VXS27" s="11"/>
      <c r="VXT27" s="10"/>
      <c r="VXU27" s="10"/>
      <c r="VXV27" s="34"/>
      <c r="VXW27" s="10"/>
      <c r="VXY27" s="28"/>
      <c r="VXZ27" s="11"/>
      <c r="VYA27" s="11"/>
      <c r="VYB27" s="10"/>
      <c r="VYC27" s="10"/>
      <c r="VYD27" s="34"/>
      <c r="VYE27" s="10"/>
      <c r="VYG27" s="28"/>
      <c r="VYH27" s="11"/>
      <c r="VYI27" s="11"/>
      <c r="VYJ27" s="10"/>
      <c r="VYK27" s="10"/>
      <c r="VYL27" s="34"/>
      <c r="VYM27" s="10"/>
      <c r="VYO27" s="28"/>
      <c r="VYP27" s="11"/>
      <c r="VYQ27" s="11"/>
      <c r="VYR27" s="10"/>
      <c r="VYS27" s="10"/>
      <c r="VYT27" s="34"/>
      <c r="VYU27" s="10"/>
      <c r="VYW27" s="28"/>
      <c r="VYX27" s="11"/>
      <c r="VYY27" s="11"/>
      <c r="VYZ27" s="10"/>
      <c r="VZA27" s="10"/>
      <c r="VZB27" s="34"/>
      <c r="VZC27" s="10"/>
      <c r="VZE27" s="28"/>
      <c r="VZF27" s="11"/>
      <c r="VZG27" s="11"/>
      <c r="VZH27" s="10"/>
      <c r="VZI27" s="10"/>
      <c r="VZJ27" s="34"/>
      <c r="VZK27" s="10"/>
      <c r="VZM27" s="28"/>
      <c r="VZN27" s="11"/>
      <c r="VZO27" s="11"/>
      <c r="VZP27" s="10"/>
      <c r="VZQ27" s="10"/>
      <c r="VZR27" s="34"/>
      <c r="VZS27" s="10"/>
      <c r="VZU27" s="28"/>
      <c r="VZV27" s="11"/>
      <c r="VZW27" s="11"/>
      <c r="VZX27" s="10"/>
      <c r="VZY27" s="10"/>
      <c r="VZZ27" s="34"/>
      <c r="WAA27" s="10"/>
      <c r="WAC27" s="28"/>
      <c r="WAD27" s="11"/>
      <c r="WAE27" s="11"/>
      <c r="WAF27" s="10"/>
      <c r="WAG27" s="10"/>
      <c r="WAH27" s="34"/>
      <c r="WAI27" s="10"/>
      <c r="WAK27" s="28"/>
      <c r="WAL27" s="11"/>
      <c r="WAM27" s="11"/>
      <c r="WAN27" s="10"/>
      <c r="WAO27" s="10"/>
      <c r="WAP27" s="34"/>
      <c r="WAQ27" s="10"/>
      <c r="WAS27" s="28"/>
      <c r="WAT27" s="11"/>
      <c r="WAU27" s="11"/>
      <c r="WAV27" s="10"/>
      <c r="WAW27" s="10"/>
      <c r="WAX27" s="34"/>
      <c r="WAY27" s="10"/>
      <c r="WBA27" s="28"/>
      <c r="WBB27" s="11"/>
      <c r="WBC27" s="11"/>
      <c r="WBD27" s="10"/>
      <c r="WBE27" s="10"/>
      <c r="WBF27" s="34"/>
      <c r="WBG27" s="10"/>
      <c r="WBI27" s="28"/>
      <c r="WBJ27" s="11"/>
      <c r="WBK27" s="11"/>
      <c r="WBL27" s="10"/>
      <c r="WBM27" s="10"/>
      <c r="WBN27" s="34"/>
      <c r="WBO27" s="10"/>
      <c r="WBQ27" s="28"/>
      <c r="WBR27" s="11"/>
      <c r="WBS27" s="11"/>
      <c r="WBT27" s="10"/>
      <c r="WBU27" s="10"/>
      <c r="WBV27" s="34"/>
      <c r="WBW27" s="10"/>
      <c r="WBY27" s="28"/>
      <c r="WBZ27" s="11"/>
      <c r="WCA27" s="11"/>
      <c r="WCB27" s="10"/>
      <c r="WCC27" s="10"/>
      <c r="WCD27" s="34"/>
      <c r="WCE27" s="10"/>
      <c r="WCG27" s="28"/>
      <c r="WCH27" s="11"/>
      <c r="WCI27" s="11"/>
      <c r="WCJ27" s="10"/>
      <c r="WCK27" s="10"/>
      <c r="WCL27" s="34"/>
      <c r="WCM27" s="10"/>
      <c r="WCO27" s="28"/>
      <c r="WCP27" s="11"/>
      <c r="WCQ27" s="11"/>
      <c r="WCR27" s="10"/>
      <c r="WCS27" s="10"/>
      <c r="WCT27" s="34"/>
      <c r="WCU27" s="10"/>
      <c r="WCW27" s="28"/>
      <c r="WCX27" s="11"/>
      <c r="WCY27" s="11"/>
      <c r="WCZ27" s="10"/>
      <c r="WDA27" s="10"/>
      <c r="WDB27" s="34"/>
      <c r="WDC27" s="10"/>
      <c r="WDE27" s="28"/>
      <c r="WDF27" s="11"/>
      <c r="WDG27" s="11"/>
      <c r="WDH27" s="10"/>
      <c r="WDI27" s="10"/>
      <c r="WDJ27" s="34"/>
      <c r="WDK27" s="10"/>
      <c r="WDM27" s="28"/>
      <c r="WDN27" s="11"/>
      <c r="WDO27" s="11"/>
      <c r="WDP27" s="10"/>
      <c r="WDQ27" s="10"/>
      <c r="WDR27" s="34"/>
      <c r="WDS27" s="10"/>
      <c r="WDU27" s="28"/>
      <c r="WDV27" s="11"/>
      <c r="WDW27" s="11"/>
      <c r="WDX27" s="10"/>
      <c r="WDY27" s="10"/>
      <c r="WDZ27" s="34"/>
      <c r="WEA27" s="10"/>
      <c r="WEC27" s="28"/>
      <c r="WED27" s="11"/>
      <c r="WEE27" s="11"/>
      <c r="WEF27" s="10"/>
      <c r="WEG27" s="10"/>
      <c r="WEH27" s="34"/>
      <c r="WEI27" s="10"/>
      <c r="WEK27" s="28"/>
      <c r="WEL27" s="11"/>
      <c r="WEM27" s="11"/>
      <c r="WEN27" s="10"/>
      <c r="WEO27" s="10"/>
      <c r="WEP27" s="34"/>
      <c r="WEQ27" s="10"/>
      <c r="WES27" s="28"/>
      <c r="WET27" s="11"/>
      <c r="WEU27" s="11"/>
      <c r="WEV27" s="10"/>
      <c r="WEW27" s="10"/>
      <c r="WEX27" s="34"/>
      <c r="WEY27" s="10"/>
      <c r="WFA27" s="28"/>
      <c r="WFB27" s="11"/>
      <c r="WFC27" s="11"/>
      <c r="WFD27" s="10"/>
      <c r="WFE27" s="10"/>
      <c r="WFF27" s="34"/>
      <c r="WFG27" s="10"/>
      <c r="WFI27" s="28"/>
      <c r="WFJ27" s="11"/>
      <c r="WFK27" s="11"/>
      <c r="WFL27" s="10"/>
      <c r="WFM27" s="10"/>
      <c r="WFN27" s="34"/>
      <c r="WFO27" s="10"/>
      <c r="WFQ27" s="28"/>
      <c r="WFR27" s="11"/>
      <c r="WFS27" s="11"/>
      <c r="WFT27" s="10"/>
      <c r="WFU27" s="10"/>
      <c r="WFV27" s="34"/>
      <c r="WFW27" s="10"/>
      <c r="WFY27" s="28"/>
      <c r="WFZ27" s="11"/>
      <c r="WGA27" s="11"/>
      <c r="WGB27" s="10"/>
      <c r="WGC27" s="10"/>
      <c r="WGD27" s="34"/>
      <c r="WGE27" s="10"/>
      <c r="WGG27" s="28"/>
      <c r="WGH27" s="11"/>
      <c r="WGI27" s="11"/>
      <c r="WGJ27" s="10"/>
      <c r="WGK27" s="10"/>
      <c r="WGL27" s="34"/>
      <c r="WGM27" s="10"/>
      <c r="WGO27" s="28"/>
      <c r="WGP27" s="11"/>
      <c r="WGQ27" s="11"/>
      <c r="WGR27" s="10"/>
      <c r="WGS27" s="10"/>
      <c r="WGT27" s="34"/>
      <c r="WGU27" s="10"/>
      <c r="WGW27" s="28"/>
      <c r="WGX27" s="11"/>
      <c r="WGY27" s="11"/>
      <c r="WGZ27" s="10"/>
      <c r="WHA27" s="10"/>
      <c r="WHB27" s="34"/>
      <c r="WHC27" s="10"/>
      <c r="WHE27" s="28"/>
      <c r="WHF27" s="11"/>
      <c r="WHG27" s="11"/>
      <c r="WHH27" s="10"/>
      <c r="WHI27" s="10"/>
      <c r="WHJ27" s="34"/>
      <c r="WHK27" s="10"/>
      <c r="WHM27" s="28"/>
      <c r="WHN27" s="11"/>
      <c r="WHO27" s="11"/>
      <c r="WHP27" s="10"/>
      <c r="WHQ27" s="10"/>
      <c r="WHR27" s="34"/>
      <c r="WHS27" s="10"/>
      <c r="WHU27" s="28"/>
      <c r="WHV27" s="11"/>
      <c r="WHW27" s="11"/>
      <c r="WHX27" s="10"/>
      <c r="WHY27" s="10"/>
      <c r="WHZ27" s="34"/>
      <c r="WIA27" s="10"/>
      <c r="WIC27" s="28"/>
      <c r="WID27" s="11"/>
      <c r="WIE27" s="11"/>
      <c r="WIF27" s="10"/>
      <c r="WIG27" s="10"/>
      <c r="WIH27" s="34"/>
      <c r="WII27" s="10"/>
      <c r="WIK27" s="28"/>
      <c r="WIL27" s="11"/>
      <c r="WIM27" s="11"/>
      <c r="WIN27" s="10"/>
      <c r="WIO27" s="10"/>
      <c r="WIP27" s="34"/>
      <c r="WIQ27" s="10"/>
      <c r="WIS27" s="28"/>
      <c r="WIT27" s="11"/>
      <c r="WIU27" s="11"/>
      <c r="WIV27" s="10"/>
      <c r="WIW27" s="10"/>
      <c r="WIX27" s="34"/>
      <c r="WIY27" s="10"/>
      <c r="WJA27" s="28"/>
      <c r="WJB27" s="11"/>
      <c r="WJC27" s="11"/>
      <c r="WJD27" s="10"/>
      <c r="WJE27" s="10"/>
      <c r="WJF27" s="34"/>
      <c r="WJG27" s="10"/>
      <c r="WJI27" s="28"/>
      <c r="WJJ27" s="11"/>
      <c r="WJK27" s="11"/>
      <c r="WJL27" s="10"/>
      <c r="WJM27" s="10"/>
      <c r="WJN27" s="34"/>
      <c r="WJO27" s="10"/>
      <c r="WJQ27" s="28"/>
      <c r="WJR27" s="11"/>
      <c r="WJS27" s="11"/>
      <c r="WJT27" s="10"/>
      <c r="WJU27" s="10"/>
      <c r="WJV27" s="34"/>
      <c r="WJW27" s="10"/>
      <c r="WJY27" s="28"/>
      <c r="WJZ27" s="11"/>
      <c r="WKA27" s="11"/>
      <c r="WKB27" s="10"/>
      <c r="WKC27" s="10"/>
      <c r="WKD27" s="34"/>
      <c r="WKE27" s="10"/>
      <c r="WKG27" s="28"/>
      <c r="WKH27" s="11"/>
      <c r="WKI27" s="11"/>
      <c r="WKJ27" s="10"/>
      <c r="WKK27" s="10"/>
      <c r="WKL27" s="34"/>
      <c r="WKM27" s="10"/>
      <c r="WKO27" s="28"/>
      <c r="WKP27" s="11"/>
      <c r="WKQ27" s="11"/>
      <c r="WKR27" s="10"/>
      <c r="WKS27" s="10"/>
      <c r="WKT27" s="34"/>
      <c r="WKU27" s="10"/>
      <c r="WKW27" s="28"/>
      <c r="WKX27" s="11"/>
      <c r="WKY27" s="11"/>
      <c r="WKZ27" s="10"/>
      <c r="WLA27" s="10"/>
      <c r="WLB27" s="34"/>
      <c r="WLC27" s="10"/>
      <c r="WLE27" s="28"/>
      <c r="WLF27" s="11"/>
      <c r="WLG27" s="11"/>
      <c r="WLH27" s="10"/>
      <c r="WLI27" s="10"/>
      <c r="WLJ27" s="34"/>
      <c r="WLK27" s="10"/>
      <c r="WLM27" s="28"/>
      <c r="WLN27" s="11"/>
      <c r="WLO27" s="11"/>
      <c r="WLP27" s="10"/>
      <c r="WLQ27" s="10"/>
      <c r="WLR27" s="34"/>
      <c r="WLS27" s="10"/>
      <c r="WLU27" s="28"/>
      <c r="WLV27" s="11"/>
      <c r="WLW27" s="11"/>
      <c r="WLX27" s="10"/>
      <c r="WLY27" s="10"/>
      <c r="WLZ27" s="34"/>
      <c r="WMA27" s="10"/>
      <c r="WMC27" s="28"/>
      <c r="WMD27" s="11"/>
      <c r="WME27" s="11"/>
      <c r="WMF27" s="10"/>
      <c r="WMG27" s="10"/>
      <c r="WMH27" s="34"/>
      <c r="WMI27" s="10"/>
      <c r="WMK27" s="28"/>
      <c r="WML27" s="11"/>
      <c r="WMM27" s="11"/>
      <c r="WMN27" s="10"/>
      <c r="WMO27" s="10"/>
      <c r="WMP27" s="34"/>
      <c r="WMQ27" s="10"/>
      <c r="WMS27" s="28"/>
      <c r="WMT27" s="11"/>
      <c r="WMU27" s="11"/>
      <c r="WMV27" s="10"/>
      <c r="WMW27" s="10"/>
      <c r="WMX27" s="34"/>
      <c r="WMY27" s="10"/>
      <c r="WNA27" s="28"/>
      <c r="WNB27" s="11"/>
      <c r="WNC27" s="11"/>
      <c r="WND27" s="10"/>
      <c r="WNE27" s="10"/>
      <c r="WNF27" s="34"/>
      <c r="WNG27" s="10"/>
      <c r="WNI27" s="28"/>
      <c r="WNJ27" s="11"/>
      <c r="WNK27" s="11"/>
      <c r="WNL27" s="10"/>
      <c r="WNM27" s="10"/>
      <c r="WNN27" s="34"/>
      <c r="WNO27" s="10"/>
      <c r="WNQ27" s="28"/>
      <c r="WNR27" s="11"/>
      <c r="WNS27" s="11"/>
      <c r="WNT27" s="10"/>
      <c r="WNU27" s="10"/>
      <c r="WNV27" s="34"/>
      <c r="WNW27" s="10"/>
      <c r="WNY27" s="28"/>
      <c r="WNZ27" s="11"/>
      <c r="WOA27" s="11"/>
      <c r="WOB27" s="10"/>
      <c r="WOC27" s="10"/>
      <c r="WOD27" s="34"/>
      <c r="WOE27" s="10"/>
      <c r="WOG27" s="28"/>
      <c r="WOH27" s="11"/>
      <c r="WOI27" s="11"/>
      <c r="WOJ27" s="10"/>
      <c r="WOK27" s="10"/>
      <c r="WOL27" s="34"/>
      <c r="WOM27" s="10"/>
      <c r="WOO27" s="28"/>
      <c r="WOP27" s="11"/>
      <c r="WOQ27" s="11"/>
      <c r="WOR27" s="10"/>
      <c r="WOS27" s="10"/>
      <c r="WOT27" s="34"/>
      <c r="WOU27" s="10"/>
      <c r="WOW27" s="28"/>
      <c r="WOX27" s="11"/>
      <c r="WOY27" s="11"/>
      <c r="WOZ27" s="10"/>
      <c r="WPA27" s="10"/>
      <c r="WPB27" s="34"/>
      <c r="WPC27" s="10"/>
      <c r="WPE27" s="28"/>
      <c r="WPF27" s="11"/>
      <c r="WPG27" s="11"/>
      <c r="WPH27" s="10"/>
      <c r="WPI27" s="10"/>
      <c r="WPJ27" s="34"/>
      <c r="WPK27" s="10"/>
      <c r="WPM27" s="28"/>
      <c r="WPN27" s="11"/>
      <c r="WPO27" s="11"/>
      <c r="WPP27" s="10"/>
      <c r="WPQ27" s="10"/>
      <c r="WPR27" s="34"/>
      <c r="WPS27" s="10"/>
      <c r="WPU27" s="28"/>
      <c r="WPV27" s="11"/>
      <c r="WPW27" s="11"/>
      <c r="WPX27" s="10"/>
      <c r="WPY27" s="10"/>
      <c r="WPZ27" s="34"/>
      <c r="WQA27" s="10"/>
      <c r="WQC27" s="28"/>
      <c r="WQD27" s="11"/>
      <c r="WQE27" s="11"/>
      <c r="WQF27" s="10"/>
      <c r="WQG27" s="10"/>
      <c r="WQH27" s="34"/>
      <c r="WQI27" s="10"/>
      <c r="WQK27" s="28"/>
      <c r="WQL27" s="11"/>
      <c r="WQM27" s="11"/>
      <c r="WQN27" s="10"/>
      <c r="WQO27" s="10"/>
      <c r="WQP27" s="34"/>
      <c r="WQQ27" s="10"/>
      <c r="WQS27" s="28"/>
      <c r="WQT27" s="11"/>
      <c r="WQU27" s="11"/>
      <c r="WQV27" s="10"/>
      <c r="WQW27" s="10"/>
      <c r="WQX27" s="34"/>
      <c r="WQY27" s="10"/>
      <c r="WRA27" s="28"/>
      <c r="WRB27" s="11"/>
      <c r="WRC27" s="11"/>
      <c r="WRD27" s="10"/>
      <c r="WRE27" s="10"/>
      <c r="WRF27" s="34"/>
      <c r="WRG27" s="10"/>
      <c r="WRI27" s="28"/>
      <c r="WRJ27" s="11"/>
      <c r="WRK27" s="11"/>
      <c r="WRL27" s="10"/>
      <c r="WRM27" s="10"/>
      <c r="WRN27" s="34"/>
      <c r="WRO27" s="10"/>
      <c r="WRQ27" s="28"/>
      <c r="WRR27" s="11"/>
      <c r="WRS27" s="11"/>
      <c r="WRT27" s="10"/>
      <c r="WRU27" s="10"/>
      <c r="WRV27" s="34"/>
      <c r="WRW27" s="10"/>
      <c r="WRY27" s="28"/>
      <c r="WRZ27" s="11"/>
      <c r="WSA27" s="11"/>
      <c r="WSB27" s="10"/>
      <c r="WSC27" s="10"/>
      <c r="WSD27" s="34"/>
      <c r="WSE27" s="10"/>
      <c r="WSG27" s="28"/>
      <c r="WSH27" s="11"/>
      <c r="WSI27" s="11"/>
      <c r="WSJ27" s="10"/>
      <c r="WSK27" s="10"/>
      <c r="WSL27" s="34"/>
      <c r="WSM27" s="10"/>
      <c r="WSO27" s="28"/>
      <c r="WSP27" s="11"/>
      <c r="WSQ27" s="11"/>
      <c r="WSR27" s="10"/>
      <c r="WSS27" s="10"/>
      <c r="WST27" s="34"/>
      <c r="WSU27" s="10"/>
      <c r="WSW27" s="28"/>
      <c r="WSX27" s="11"/>
      <c r="WSY27" s="11"/>
      <c r="WSZ27" s="10"/>
      <c r="WTA27" s="10"/>
      <c r="WTB27" s="34"/>
      <c r="WTC27" s="10"/>
      <c r="WTE27" s="28"/>
      <c r="WTF27" s="11"/>
      <c r="WTG27" s="11"/>
      <c r="WTH27" s="10"/>
      <c r="WTI27" s="10"/>
      <c r="WTJ27" s="34"/>
      <c r="WTK27" s="10"/>
      <c r="WTM27" s="28"/>
      <c r="WTN27" s="11"/>
      <c r="WTO27" s="11"/>
      <c r="WTP27" s="10"/>
      <c r="WTQ27" s="10"/>
      <c r="WTR27" s="34"/>
      <c r="WTS27" s="10"/>
      <c r="WTU27" s="28"/>
      <c r="WTV27" s="11"/>
      <c r="WTW27" s="11"/>
      <c r="WTX27" s="10"/>
      <c r="WTY27" s="10"/>
      <c r="WTZ27" s="34"/>
      <c r="WUA27" s="10"/>
      <c r="WUC27" s="28"/>
      <c r="WUD27" s="11"/>
      <c r="WUE27" s="11"/>
      <c r="WUF27" s="10"/>
      <c r="WUG27" s="10"/>
      <c r="WUH27" s="34"/>
      <c r="WUI27" s="10"/>
      <c r="WUK27" s="28"/>
      <c r="WUL27" s="11"/>
      <c r="WUM27" s="11"/>
      <c r="WUN27" s="10"/>
      <c r="WUO27" s="10"/>
      <c r="WUP27" s="34"/>
      <c r="WUQ27" s="10"/>
      <c r="WUS27" s="28"/>
      <c r="WUT27" s="11"/>
      <c r="WUU27" s="11"/>
      <c r="WUV27" s="10"/>
      <c r="WUW27" s="10"/>
      <c r="WUX27" s="34"/>
      <c r="WUY27" s="10"/>
      <c r="WVA27" s="28"/>
      <c r="WVB27" s="11"/>
      <c r="WVC27" s="11"/>
      <c r="WVD27" s="10"/>
      <c r="WVE27" s="10"/>
      <c r="WVF27" s="34"/>
      <c r="WVG27" s="10"/>
      <c r="WVI27" s="28"/>
      <c r="WVJ27" s="11"/>
      <c r="WVK27" s="11"/>
      <c r="WVL27" s="10"/>
      <c r="WVM27" s="10"/>
      <c r="WVN27" s="34"/>
      <c r="WVO27" s="10"/>
      <c r="WVQ27" s="28"/>
      <c r="WVR27" s="11"/>
      <c r="WVS27" s="11"/>
      <c r="WVT27" s="10"/>
      <c r="WVU27" s="10"/>
      <c r="WVV27" s="34"/>
      <c r="WVW27" s="10"/>
      <c r="WVY27" s="28"/>
      <c r="WVZ27" s="11"/>
      <c r="WWA27" s="11"/>
      <c r="WWB27" s="10"/>
      <c r="WWC27" s="10"/>
      <c r="WWD27" s="34"/>
      <c r="WWE27" s="10"/>
      <c r="WWG27" s="28"/>
      <c r="WWH27" s="11"/>
      <c r="WWI27" s="11"/>
      <c r="WWJ27" s="10"/>
      <c r="WWK27" s="10"/>
      <c r="WWL27" s="34"/>
      <c r="WWM27" s="10"/>
      <c r="WWO27" s="28"/>
      <c r="WWP27" s="11"/>
      <c r="WWQ27" s="11"/>
      <c r="WWR27" s="10"/>
      <c r="WWS27" s="10"/>
      <c r="WWT27" s="34"/>
      <c r="WWU27" s="10"/>
      <c r="WWW27" s="28"/>
      <c r="WWX27" s="11"/>
      <c r="WWY27" s="11"/>
      <c r="WWZ27" s="10"/>
      <c r="WXA27" s="10"/>
      <c r="WXB27" s="34"/>
      <c r="WXC27" s="10"/>
      <c r="WXE27" s="28"/>
      <c r="WXF27" s="11"/>
      <c r="WXG27" s="11"/>
      <c r="WXH27" s="10"/>
      <c r="WXI27" s="10"/>
      <c r="WXJ27" s="34"/>
      <c r="WXK27" s="10"/>
      <c r="WXM27" s="28"/>
      <c r="WXN27" s="11"/>
      <c r="WXO27" s="11"/>
      <c r="WXP27" s="10"/>
      <c r="WXQ27" s="10"/>
      <c r="WXR27" s="34"/>
      <c r="WXS27" s="10"/>
      <c r="WXU27" s="28"/>
      <c r="WXV27" s="11"/>
      <c r="WXW27" s="11"/>
      <c r="WXX27" s="10"/>
      <c r="WXY27" s="10"/>
      <c r="WXZ27" s="34"/>
      <c r="WYA27" s="10"/>
      <c r="WYC27" s="28"/>
      <c r="WYD27" s="11"/>
      <c r="WYE27" s="11"/>
      <c r="WYF27" s="10"/>
      <c r="WYG27" s="10"/>
      <c r="WYH27" s="34"/>
      <c r="WYI27" s="10"/>
      <c r="WYK27" s="28"/>
      <c r="WYL27" s="11"/>
      <c r="WYM27" s="11"/>
      <c r="WYN27" s="10"/>
      <c r="WYO27" s="10"/>
      <c r="WYP27" s="34"/>
      <c r="WYQ27" s="10"/>
      <c r="WYS27" s="28"/>
      <c r="WYT27" s="11"/>
      <c r="WYU27" s="11"/>
      <c r="WYV27" s="10"/>
      <c r="WYW27" s="10"/>
      <c r="WYX27" s="34"/>
      <c r="WYY27" s="10"/>
      <c r="WZA27" s="28"/>
      <c r="WZB27" s="11"/>
      <c r="WZC27" s="11"/>
      <c r="WZD27" s="10"/>
      <c r="WZE27" s="10"/>
      <c r="WZF27" s="34"/>
      <c r="WZG27" s="10"/>
      <c r="WZI27" s="28"/>
      <c r="WZJ27" s="11"/>
      <c r="WZK27" s="11"/>
      <c r="WZL27" s="10"/>
      <c r="WZM27" s="10"/>
      <c r="WZN27" s="34"/>
      <c r="WZO27" s="10"/>
      <c r="WZQ27" s="28"/>
      <c r="WZR27" s="11"/>
      <c r="WZS27" s="11"/>
      <c r="WZT27" s="10"/>
      <c r="WZU27" s="10"/>
      <c r="WZV27" s="34"/>
      <c r="WZW27" s="10"/>
      <c r="WZY27" s="28"/>
      <c r="WZZ27" s="11"/>
      <c r="XAA27" s="11"/>
      <c r="XAB27" s="10"/>
      <c r="XAC27" s="10"/>
      <c r="XAD27" s="34"/>
      <c r="XAE27" s="10"/>
      <c r="XAG27" s="28"/>
      <c r="XAH27" s="11"/>
      <c r="XAI27" s="11"/>
      <c r="XAJ27" s="10"/>
      <c r="XAK27" s="10"/>
      <c r="XAL27" s="34"/>
      <c r="XAM27" s="10"/>
      <c r="XAO27" s="28"/>
      <c r="XAP27" s="11"/>
      <c r="XAQ27" s="11"/>
      <c r="XAR27" s="10"/>
      <c r="XAS27" s="10"/>
      <c r="XAT27" s="34"/>
      <c r="XAU27" s="10"/>
      <c r="XAW27" s="28"/>
      <c r="XAX27" s="11"/>
      <c r="XAY27" s="11"/>
      <c r="XAZ27" s="10"/>
      <c r="XBA27" s="10"/>
      <c r="XBB27" s="34"/>
      <c r="XBC27" s="10"/>
      <c r="XBE27" s="28"/>
      <c r="XBF27" s="11"/>
      <c r="XBG27" s="11"/>
      <c r="XBH27" s="10"/>
      <c r="XBI27" s="10"/>
      <c r="XBJ27" s="34"/>
      <c r="XBK27" s="10"/>
      <c r="XBM27" s="28"/>
      <c r="XBN27" s="11"/>
      <c r="XBO27" s="11"/>
      <c r="XBP27" s="10"/>
      <c r="XBQ27" s="10"/>
      <c r="XBR27" s="34"/>
      <c r="XBS27" s="10"/>
      <c r="XBU27" s="28"/>
      <c r="XBV27" s="11"/>
      <c r="XBW27" s="11"/>
      <c r="XBX27" s="10"/>
      <c r="XBY27" s="10"/>
      <c r="XBZ27" s="34"/>
      <c r="XCA27" s="10"/>
      <c r="XCC27" s="28"/>
      <c r="XCD27" s="11"/>
      <c r="XCE27" s="11"/>
      <c r="XCF27" s="10"/>
      <c r="XCG27" s="10"/>
      <c r="XCH27" s="34"/>
      <c r="XCI27" s="10"/>
      <c r="XCK27" s="28"/>
      <c r="XCL27" s="11"/>
      <c r="XCM27" s="11"/>
      <c r="XCN27" s="10"/>
      <c r="XCO27" s="10"/>
      <c r="XCP27" s="34"/>
      <c r="XCQ27" s="10"/>
      <c r="XCS27" s="28"/>
      <c r="XCT27" s="11"/>
      <c r="XCU27" s="11"/>
      <c r="XCV27" s="10"/>
      <c r="XCW27" s="10"/>
      <c r="XCX27" s="34"/>
      <c r="XCY27" s="10"/>
      <c r="XDA27" s="28"/>
      <c r="XDB27" s="11"/>
      <c r="XDC27" s="11"/>
      <c r="XDD27" s="10"/>
      <c r="XDE27" s="10"/>
      <c r="XDF27" s="34"/>
      <c r="XDG27" s="10"/>
      <c r="XDI27" s="28"/>
      <c r="XDJ27" s="11"/>
      <c r="XDK27" s="11"/>
      <c r="XDL27" s="10"/>
      <c r="XDM27" s="10"/>
      <c r="XDN27" s="34"/>
      <c r="XDO27" s="10"/>
      <c r="XDQ27" s="28"/>
      <c r="XDR27" s="11"/>
      <c r="XDS27" s="11"/>
      <c r="XDT27" s="10"/>
      <c r="XDU27" s="10"/>
      <c r="XDV27" s="34"/>
      <c r="XDW27" s="10"/>
      <c r="XDY27" s="28"/>
      <c r="XDZ27" s="11"/>
      <c r="XEA27" s="11"/>
      <c r="XEB27" s="10"/>
      <c r="XEC27" s="10"/>
      <c r="XED27" s="34"/>
      <c r="XEE27" s="10"/>
      <c r="XEG27" s="28"/>
      <c r="XEH27" s="11"/>
      <c r="XEI27" s="11"/>
      <c r="XEJ27" s="10"/>
      <c r="XEK27" s="10"/>
      <c r="XEL27" s="34"/>
      <c r="XEM27" s="10"/>
      <c r="XEO27" s="28"/>
      <c r="XEP27" s="11"/>
      <c r="XEQ27" s="11"/>
      <c r="XER27" s="10"/>
      <c r="XES27" s="10"/>
      <c r="XET27" s="34"/>
      <c r="XEU27" s="10"/>
      <c r="XEW27" s="28"/>
      <c r="XEX27" s="11"/>
      <c r="XEY27" s="11"/>
      <c r="XEZ27" s="10"/>
      <c r="XFA27" s="10"/>
      <c r="XFB27" s="34"/>
      <c r="XFC27" s="10"/>
    </row>
    <row r="28" s="4" customFormat="1" customHeight="1" spans="1:16383">
      <c r="A28" s="28">
        <f t="shared" ref="A28:A43" si="5">ROW()-6</f>
        <v>22</v>
      </c>
      <c r="B28" s="11"/>
      <c r="C28" s="11"/>
      <c r="D28" s="10" t="s">
        <v>61</v>
      </c>
      <c r="E28" s="10"/>
      <c r="F28" s="34" t="s">
        <v>62</v>
      </c>
      <c r="G28" s="10"/>
      <c r="I28" s="28"/>
      <c r="J28" s="11"/>
      <c r="K28" s="11"/>
      <c r="L28" s="10"/>
      <c r="M28" s="10"/>
      <c r="N28" s="34"/>
      <c r="O28" s="10"/>
      <c r="Q28" s="28"/>
      <c r="R28" s="11"/>
      <c r="S28" s="11"/>
      <c r="T28" s="10"/>
      <c r="U28" s="10"/>
      <c r="V28" s="34"/>
      <c r="W28" s="10"/>
      <c r="Y28" s="28"/>
      <c r="Z28" s="11"/>
      <c r="AA28" s="11"/>
      <c r="AB28" s="10"/>
      <c r="AC28" s="10"/>
      <c r="AD28" s="34"/>
      <c r="AE28" s="10"/>
      <c r="AG28" s="28"/>
      <c r="AH28" s="11"/>
      <c r="AI28" s="11"/>
      <c r="AJ28" s="10"/>
      <c r="AK28" s="10"/>
      <c r="AL28" s="34"/>
      <c r="AM28" s="10"/>
      <c r="AO28" s="28"/>
      <c r="AP28" s="11"/>
      <c r="AQ28" s="11"/>
      <c r="AR28" s="10"/>
      <c r="AS28" s="10"/>
      <c r="AT28" s="34"/>
      <c r="AU28" s="10"/>
      <c r="AW28" s="28"/>
      <c r="AX28" s="11"/>
      <c r="AY28" s="11"/>
      <c r="AZ28" s="10"/>
      <c r="BA28" s="10"/>
      <c r="BB28" s="34"/>
      <c r="BC28" s="10"/>
      <c r="BE28" s="28"/>
      <c r="BF28" s="11"/>
      <c r="BG28" s="11"/>
      <c r="BH28" s="10"/>
      <c r="BI28" s="10"/>
      <c r="BJ28" s="34"/>
      <c r="BK28" s="10"/>
      <c r="BM28" s="28"/>
      <c r="BN28" s="11"/>
      <c r="BO28" s="11"/>
      <c r="BP28" s="10"/>
      <c r="BQ28" s="10"/>
      <c r="BR28" s="34"/>
      <c r="BS28" s="10"/>
      <c r="BU28" s="28"/>
      <c r="BV28" s="11"/>
      <c r="BW28" s="11"/>
      <c r="BX28" s="10"/>
      <c r="BY28" s="10"/>
      <c r="BZ28" s="34"/>
      <c r="CA28" s="10"/>
      <c r="CC28" s="28"/>
      <c r="CD28" s="11"/>
      <c r="CE28" s="11"/>
      <c r="CF28" s="10"/>
      <c r="CG28" s="10"/>
      <c r="CH28" s="34"/>
      <c r="CI28" s="10"/>
      <c r="CK28" s="28"/>
      <c r="CL28" s="11"/>
      <c r="CM28" s="11"/>
      <c r="CN28" s="10"/>
      <c r="CO28" s="10"/>
      <c r="CP28" s="34"/>
      <c r="CQ28" s="10"/>
      <c r="CS28" s="28"/>
      <c r="CT28" s="11"/>
      <c r="CU28" s="11"/>
      <c r="CV28" s="10"/>
      <c r="CW28" s="10"/>
      <c r="CX28" s="34"/>
      <c r="CY28" s="10"/>
      <c r="DA28" s="28"/>
      <c r="DB28" s="11"/>
      <c r="DC28" s="11"/>
      <c r="DD28" s="10"/>
      <c r="DE28" s="10"/>
      <c r="DF28" s="34"/>
      <c r="DG28" s="10"/>
      <c r="DI28" s="28"/>
      <c r="DJ28" s="11"/>
      <c r="DK28" s="11"/>
      <c r="DL28" s="10"/>
      <c r="DM28" s="10"/>
      <c r="DN28" s="34"/>
      <c r="DO28" s="10"/>
      <c r="DQ28" s="28"/>
      <c r="DR28" s="11"/>
      <c r="DS28" s="11"/>
      <c r="DT28" s="10"/>
      <c r="DU28" s="10"/>
      <c r="DV28" s="34"/>
      <c r="DW28" s="10"/>
      <c r="DY28" s="28"/>
      <c r="DZ28" s="11"/>
      <c r="EA28" s="11"/>
      <c r="EB28" s="10"/>
      <c r="EC28" s="10"/>
      <c r="ED28" s="34"/>
      <c r="EE28" s="10"/>
      <c r="EG28" s="28"/>
      <c r="EH28" s="11"/>
      <c r="EI28" s="11"/>
      <c r="EJ28" s="10"/>
      <c r="EK28" s="10"/>
      <c r="EL28" s="34"/>
      <c r="EM28" s="10"/>
      <c r="EO28" s="28"/>
      <c r="EP28" s="11"/>
      <c r="EQ28" s="11"/>
      <c r="ER28" s="10"/>
      <c r="ES28" s="10"/>
      <c r="ET28" s="34"/>
      <c r="EU28" s="10"/>
      <c r="EW28" s="28"/>
      <c r="EX28" s="11"/>
      <c r="EY28" s="11"/>
      <c r="EZ28" s="10"/>
      <c r="FA28" s="10"/>
      <c r="FB28" s="34"/>
      <c r="FC28" s="10"/>
      <c r="FE28" s="28"/>
      <c r="FF28" s="11"/>
      <c r="FG28" s="11"/>
      <c r="FH28" s="10"/>
      <c r="FI28" s="10"/>
      <c r="FJ28" s="34"/>
      <c r="FK28" s="10"/>
      <c r="FM28" s="28"/>
      <c r="FN28" s="11"/>
      <c r="FO28" s="11"/>
      <c r="FP28" s="10"/>
      <c r="FQ28" s="10"/>
      <c r="FR28" s="34"/>
      <c r="FS28" s="10"/>
      <c r="FU28" s="28"/>
      <c r="FV28" s="11"/>
      <c r="FW28" s="11"/>
      <c r="FX28" s="10"/>
      <c r="FY28" s="10"/>
      <c r="FZ28" s="34"/>
      <c r="GA28" s="10"/>
      <c r="GC28" s="28"/>
      <c r="GD28" s="11"/>
      <c r="GE28" s="11"/>
      <c r="GF28" s="10"/>
      <c r="GG28" s="10"/>
      <c r="GH28" s="34"/>
      <c r="GI28" s="10"/>
      <c r="GK28" s="28"/>
      <c r="GL28" s="11"/>
      <c r="GM28" s="11"/>
      <c r="GN28" s="10"/>
      <c r="GO28" s="10"/>
      <c r="GP28" s="34"/>
      <c r="GQ28" s="10"/>
      <c r="GS28" s="28"/>
      <c r="GT28" s="11"/>
      <c r="GU28" s="11"/>
      <c r="GV28" s="10"/>
      <c r="GW28" s="10"/>
      <c r="GX28" s="34"/>
      <c r="GY28" s="10"/>
      <c r="HA28" s="28"/>
      <c r="HB28" s="11"/>
      <c r="HC28" s="11"/>
      <c r="HD28" s="10"/>
      <c r="HE28" s="10"/>
      <c r="HF28" s="34"/>
      <c r="HG28" s="10"/>
      <c r="HI28" s="28"/>
      <c r="HJ28" s="11"/>
      <c r="HK28" s="11"/>
      <c r="HL28" s="10"/>
      <c r="HM28" s="10"/>
      <c r="HN28" s="34"/>
      <c r="HO28" s="10"/>
      <c r="HQ28" s="28"/>
      <c r="HR28" s="11"/>
      <c r="HS28" s="11"/>
      <c r="HT28" s="10"/>
      <c r="HU28" s="10"/>
      <c r="HV28" s="34"/>
      <c r="HW28" s="10"/>
      <c r="HY28" s="28"/>
      <c r="HZ28" s="11"/>
      <c r="IA28" s="11"/>
      <c r="IB28" s="10"/>
      <c r="IC28" s="10"/>
      <c r="ID28" s="34"/>
      <c r="IE28" s="10"/>
      <c r="IG28" s="28"/>
      <c r="IH28" s="11"/>
      <c r="II28" s="11"/>
      <c r="IJ28" s="10"/>
      <c r="IK28" s="10"/>
      <c r="IL28" s="34"/>
      <c r="IM28" s="10"/>
      <c r="IO28" s="28"/>
      <c r="IP28" s="11"/>
      <c r="IQ28" s="11"/>
      <c r="IR28" s="10"/>
      <c r="IS28" s="10"/>
      <c r="IT28" s="34"/>
      <c r="IU28" s="10"/>
      <c r="IW28" s="28"/>
      <c r="IX28" s="11"/>
      <c r="IY28" s="11"/>
      <c r="IZ28" s="10"/>
      <c r="JA28" s="10"/>
      <c r="JB28" s="34"/>
      <c r="JC28" s="10"/>
      <c r="JE28" s="28"/>
      <c r="JF28" s="11"/>
      <c r="JG28" s="11"/>
      <c r="JH28" s="10"/>
      <c r="JI28" s="10"/>
      <c r="JJ28" s="34"/>
      <c r="JK28" s="10"/>
      <c r="JM28" s="28"/>
      <c r="JN28" s="11"/>
      <c r="JO28" s="11"/>
      <c r="JP28" s="10"/>
      <c r="JQ28" s="10"/>
      <c r="JR28" s="34"/>
      <c r="JS28" s="10"/>
      <c r="JU28" s="28"/>
      <c r="JV28" s="11"/>
      <c r="JW28" s="11"/>
      <c r="JX28" s="10"/>
      <c r="JY28" s="10"/>
      <c r="JZ28" s="34"/>
      <c r="KA28" s="10"/>
      <c r="KC28" s="28"/>
      <c r="KD28" s="11"/>
      <c r="KE28" s="11"/>
      <c r="KF28" s="10"/>
      <c r="KG28" s="10"/>
      <c r="KH28" s="34"/>
      <c r="KI28" s="10"/>
      <c r="KK28" s="28"/>
      <c r="KL28" s="11"/>
      <c r="KM28" s="11"/>
      <c r="KN28" s="10"/>
      <c r="KO28" s="10"/>
      <c r="KP28" s="34"/>
      <c r="KQ28" s="10"/>
      <c r="KS28" s="28"/>
      <c r="KT28" s="11"/>
      <c r="KU28" s="11"/>
      <c r="KV28" s="10"/>
      <c r="KW28" s="10"/>
      <c r="KX28" s="34"/>
      <c r="KY28" s="10"/>
      <c r="LA28" s="28"/>
      <c r="LB28" s="11"/>
      <c r="LC28" s="11"/>
      <c r="LD28" s="10"/>
      <c r="LE28" s="10"/>
      <c r="LF28" s="34"/>
      <c r="LG28" s="10"/>
      <c r="LI28" s="28"/>
      <c r="LJ28" s="11"/>
      <c r="LK28" s="11"/>
      <c r="LL28" s="10"/>
      <c r="LM28" s="10"/>
      <c r="LN28" s="34"/>
      <c r="LO28" s="10"/>
      <c r="LQ28" s="28"/>
      <c r="LR28" s="11"/>
      <c r="LS28" s="11"/>
      <c r="LT28" s="10"/>
      <c r="LU28" s="10"/>
      <c r="LV28" s="34"/>
      <c r="LW28" s="10"/>
      <c r="LY28" s="28"/>
      <c r="LZ28" s="11"/>
      <c r="MA28" s="11"/>
      <c r="MB28" s="10"/>
      <c r="MC28" s="10"/>
      <c r="MD28" s="34"/>
      <c r="ME28" s="10"/>
      <c r="MG28" s="28"/>
      <c r="MH28" s="11"/>
      <c r="MI28" s="11"/>
      <c r="MJ28" s="10"/>
      <c r="MK28" s="10"/>
      <c r="ML28" s="34"/>
      <c r="MM28" s="10"/>
      <c r="MO28" s="28"/>
      <c r="MP28" s="11"/>
      <c r="MQ28" s="11"/>
      <c r="MR28" s="10"/>
      <c r="MS28" s="10"/>
      <c r="MT28" s="34"/>
      <c r="MU28" s="10"/>
      <c r="MW28" s="28"/>
      <c r="MX28" s="11"/>
      <c r="MY28" s="11"/>
      <c r="MZ28" s="10"/>
      <c r="NA28" s="10"/>
      <c r="NB28" s="34"/>
      <c r="NC28" s="10"/>
      <c r="NE28" s="28"/>
      <c r="NF28" s="11"/>
      <c r="NG28" s="11"/>
      <c r="NH28" s="10"/>
      <c r="NI28" s="10"/>
      <c r="NJ28" s="34"/>
      <c r="NK28" s="10"/>
      <c r="NM28" s="28"/>
      <c r="NN28" s="11"/>
      <c r="NO28" s="11"/>
      <c r="NP28" s="10"/>
      <c r="NQ28" s="10"/>
      <c r="NR28" s="34"/>
      <c r="NS28" s="10"/>
      <c r="NU28" s="28"/>
      <c r="NV28" s="11"/>
      <c r="NW28" s="11"/>
      <c r="NX28" s="10"/>
      <c r="NY28" s="10"/>
      <c r="NZ28" s="34"/>
      <c r="OA28" s="10"/>
      <c r="OC28" s="28"/>
      <c r="OD28" s="11"/>
      <c r="OE28" s="11"/>
      <c r="OF28" s="10"/>
      <c r="OG28" s="10"/>
      <c r="OH28" s="34"/>
      <c r="OI28" s="10"/>
      <c r="OK28" s="28"/>
      <c r="OL28" s="11"/>
      <c r="OM28" s="11"/>
      <c r="ON28" s="10"/>
      <c r="OO28" s="10"/>
      <c r="OP28" s="34"/>
      <c r="OQ28" s="10"/>
      <c r="OS28" s="28"/>
      <c r="OT28" s="11"/>
      <c r="OU28" s="11"/>
      <c r="OV28" s="10"/>
      <c r="OW28" s="10"/>
      <c r="OX28" s="34"/>
      <c r="OY28" s="10"/>
      <c r="PA28" s="28"/>
      <c r="PB28" s="11"/>
      <c r="PC28" s="11"/>
      <c r="PD28" s="10"/>
      <c r="PE28" s="10"/>
      <c r="PF28" s="34"/>
      <c r="PG28" s="10"/>
      <c r="PI28" s="28"/>
      <c r="PJ28" s="11"/>
      <c r="PK28" s="11"/>
      <c r="PL28" s="10"/>
      <c r="PM28" s="10"/>
      <c r="PN28" s="34"/>
      <c r="PO28" s="10"/>
      <c r="PQ28" s="28"/>
      <c r="PR28" s="11"/>
      <c r="PS28" s="11"/>
      <c r="PT28" s="10"/>
      <c r="PU28" s="10"/>
      <c r="PV28" s="34"/>
      <c r="PW28" s="10"/>
      <c r="PY28" s="28"/>
      <c r="PZ28" s="11"/>
      <c r="QA28" s="11"/>
      <c r="QB28" s="10"/>
      <c r="QC28" s="10"/>
      <c r="QD28" s="34"/>
      <c r="QE28" s="10"/>
      <c r="QG28" s="28"/>
      <c r="QH28" s="11"/>
      <c r="QI28" s="11"/>
      <c r="QJ28" s="10"/>
      <c r="QK28" s="10"/>
      <c r="QL28" s="34"/>
      <c r="QM28" s="10"/>
      <c r="QO28" s="28"/>
      <c r="QP28" s="11"/>
      <c r="QQ28" s="11"/>
      <c r="QR28" s="10"/>
      <c r="QS28" s="10"/>
      <c r="QT28" s="34"/>
      <c r="QU28" s="10"/>
      <c r="QW28" s="28"/>
      <c r="QX28" s="11"/>
      <c r="QY28" s="11"/>
      <c r="QZ28" s="10"/>
      <c r="RA28" s="10"/>
      <c r="RB28" s="34"/>
      <c r="RC28" s="10"/>
      <c r="RE28" s="28"/>
      <c r="RF28" s="11"/>
      <c r="RG28" s="11"/>
      <c r="RH28" s="10"/>
      <c r="RI28" s="10"/>
      <c r="RJ28" s="34"/>
      <c r="RK28" s="10"/>
      <c r="RM28" s="28"/>
      <c r="RN28" s="11"/>
      <c r="RO28" s="11"/>
      <c r="RP28" s="10"/>
      <c r="RQ28" s="10"/>
      <c r="RR28" s="34"/>
      <c r="RS28" s="10"/>
      <c r="RU28" s="28"/>
      <c r="RV28" s="11"/>
      <c r="RW28" s="11"/>
      <c r="RX28" s="10"/>
      <c r="RY28" s="10"/>
      <c r="RZ28" s="34"/>
      <c r="SA28" s="10"/>
      <c r="SC28" s="28"/>
      <c r="SD28" s="11"/>
      <c r="SE28" s="11"/>
      <c r="SF28" s="10"/>
      <c r="SG28" s="10"/>
      <c r="SH28" s="34"/>
      <c r="SI28" s="10"/>
      <c r="SK28" s="28"/>
      <c r="SL28" s="11"/>
      <c r="SM28" s="11"/>
      <c r="SN28" s="10"/>
      <c r="SO28" s="10"/>
      <c r="SP28" s="34"/>
      <c r="SQ28" s="10"/>
      <c r="SS28" s="28"/>
      <c r="ST28" s="11"/>
      <c r="SU28" s="11"/>
      <c r="SV28" s="10"/>
      <c r="SW28" s="10"/>
      <c r="SX28" s="34"/>
      <c r="SY28" s="10"/>
      <c r="TA28" s="28"/>
      <c r="TB28" s="11"/>
      <c r="TC28" s="11"/>
      <c r="TD28" s="10"/>
      <c r="TE28" s="10"/>
      <c r="TF28" s="34"/>
      <c r="TG28" s="10"/>
      <c r="TI28" s="28"/>
      <c r="TJ28" s="11"/>
      <c r="TK28" s="11"/>
      <c r="TL28" s="10"/>
      <c r="TM28" s="10"/>
      <c r="TN28" s="34"/>
      <c r="TO28" s="10"/>
      <c r="TQ28" s="28"/>
      <c r="TR28" s="11"/>
      <c r="TS28" s="11"/>
      <c r="TT28" s="10"/>
      <c r="TU28" s="10"/>
      <c r="TV28" s="34"/>
      <c r="TW28" s="10"/>
      <c r="TY28" s="28"/>
      <c r="TZ28" s="11"/>
      <c r="UA28" s="11"/>
      <c r="UB28" s="10"/>
      <c r="UC28" s="10"/>
      <c r="UD28" s="34"/>
      <c r="UE28" s="10"/>
      <c r="UG28" s="28"/>
      <c r="UH28" s="11"/>
      <c r="UI28" s="11"/>
      <c r="UJ28" s="10"/>
      <c r="UK28" s="10"/>
      <c r="UL28" s="34"/>
      <c r="UM28" s="10"/>
      <c r="UO28" s="28"/>
      <c r="UP28" s="11"/>
      <c r="UQ28" s="11"/>
      <c r="UR28" s="10"/>
      <c r="US28" s="10"/>
      <c r="UT28" s="34"/>
      <c r="UU28" s="10"/>
      <c r="UW28" s="28"/>
      <c r="UX28" s="11"/>
      <c r="UY28" s="11"/>
      <c r="UZ28" s="10"/>
      <c r="VA28" s="10"/>
      <c r="VB28" s="34"/>
      <c r="VC28" s="10"/>
      <c r="VE28" s="28"/>
      <c r="VF28" s="11"/>
      <c r="VG28" s="11"/>
      <c r="VH28" s="10"/>
      <c r="VI28" s="10"/>
      <c r="VJ28" s="34"/>
      <c r="VK28" s="10"/>
      <c r="VM28" s="28"/>
      <c r="VN28" s="11"/>
      <c r="VO28" s="11"/>
      <c r="VP28" s="10"/>
      <c r="VQ28" s="10"/>
      <c r="VR28" s="34"/>
      <c r="VS28" s="10"/>
      <c r="VU28" s="28"/>
      <c r="VV28" s="11"/>
      <c r="VW28" s="11"/>
      <c r="VX28" s="10"/>
      <c r="VY28" s="10"/>
      <c r="VZ28" s="34"/>
      <c r="WA28" s="10"/>
      <c r="WC28" s="28"/>
      <c r="WD28" s="11"/>
      <c r="WE28" s="11"/>
      <c r="WF28" s="10"/>
      <c r="WG28" s="10"/>
      <c r="WH28" s="34"/>
      <c r="WI28" s="10"/>
      <c r="WK28" s="28"/>
      <c r="WL28" s="11"/>
      <c r="WM28" s="11"/>
      <c r="WN28" s="10"/>
      <c r="WO28" s="10"/>
      <c r="WP28" s="34"/>
      <c r="WQ28" s="10"/>
      <c r="WS28" s="28"/>
      <c r="WT28" s="11"/>
      <c r="WU28" s="11"/>
      <c r="WV28" s="10"/>
      <c r="WW28" s="10"/>
      <c r="WX28" s="34"/>
      <c r="WY28" s="10"/>
      <c r="XA28" s="28"/>
      <c r="XB28" s="11"/>
      <c r="XC28" s="11"/>
      <c r="XD28" s="10"/>
      <c r="XE28" s="10"/>
      <c r="XF28" s="34"/>
      <c r="XG28" s="10"/>
      <c r="XI28" s="28"/>
      <c r="XJ28" s="11"/>
      <c r="XK28" s="11"/>
      <c r="XL28" s="10"/>
      <c r="XM28" s="10"/>
      <c r="XN28" s="34"/>
      <c r="XO28" s="10"/>
      <c r="XQ28" s="28"/>
      <c r="XR28" s="11"/>
      <c r="XS28" s="11"/>
      <c r="XT28" s="10"/>
      <c r="XU28" s="10"/>
      <c r="XV28" s="34"/>
      <c r="XW28" s="10"/>
      <c r="XY28" s="28"/>
      <c r="XZ28" s="11"/>
      <c r="YA28" s="11"/>
      <c r="YB28" s="10"/>
      <c r="YC28" s="10"/>
      <c r="YD28" s="34"/>
      <c r="YE28" s="10"/>
      <c r="YG28" s="28"/>
      <c r="YH28" s="11"/>
      <c r="YI28" s="11"/>
      <c r="YJ28" s="10"/>
      <c r="YK28" s="10"/>
      <c r="YL28" s="34"/>
      <c r="YM28" s="10"/>
      <c r="YO28" s="28"/>
      <c r="YP28" s="11"/>
      <c r="YQ28" s="11"/>
      <c r="YR28" s="10"/>
      <c r="YS28" s="10"/>
      <c r="YT28" s="34"/>
      <c r="YU28" s="10"/>
      <c r="YW28" s="28"/>
      <c r="YX28" s="11"/>
      <c r="YY28" s="11"/>
      <c r="YZ28" s="10"/>
      <c r="ZA28" s="10"/>
      <c r="ZB28" s="34"/>
      <c r="ZC28" s="10"/>
      <c r="ZE28" s="28"/>
      <c r="ZF28" s="11"/>
      <c r="ZG28" s="11"/>
      <c r="ZH28" s="10"/>
      <c r="ZI28" s="10"/>
      <c r="ZJ28" s="34"/>
      <c r="ZK28" s="10"/>
      <c r="ZM28" s="28"/>
      <c r="ZN28" s="11"/>
      <c r="ZO28" s="11"/>
      <c r="ZP28" s="10"/>
      <c r="ZQ28" s="10"/>
      <c r="ZR28" s="34"/>
      <c r="ZS28" s="10"/>
      <c r="ZU28" s="28"/>
      <c r="ZV28" s="11"/>
      <c r="ZW28" s="11"/>
      <c r="ZX28" s="10"/>
      <c r="ZY28" s="10"/>
      <c r="ZZ28" s="34"/>
      <c r="AAA28" s="10"/>
      <c r="AAC28" s="28"/>
      <c r="AAD28" s="11"/>
      <c r="AAE28" s="11"/>
      <c r="AAF28" s="10"/>
      <c r="AAG28" s="10"/>
      <c r="AAH28" s="34"/>
      <c r="AAI28" s="10"/>
      <c r="AAK28" s="28"/>
      <c r="AAL28" s="11"/>
      <c r="AAM28" s="11"/>
      <c r="AAN28" s="10"/>
      <c r="AAO28" s="10"/>
      <c r="AAP28" s="34"/>
      <c r="AAQ28" s="10"/>
      <c r="AAS28" s="28"/>
      <c r="AAT28" s="11"/>
      <c r="AAU28" s="11"/>
      <c r="AAV28" s="10"/>
      <c r="AAW28" s="10"/>
      <c r="AAX28" s="34"/>
      <c r="AAY28" s="10"/>
      <c r="ABA28" s="28"/>
      <c r="ABB28" s="11"/>
      <c r="ABC28" s="11"/>
      <c r="ABD28" s="10"/>
      <c r="ABE28" s="10"/>
      <c r="ABF28" s="34"/>
      <c r="ABG28" s="10"/>
      <c r="ABI28" s="28"/>
      <c r="ABJ28" s="11"/>
      <c r="ABK28" s="11"/>
      <c r="ABL28" s="10"/>
      <c r="ABM28" s="10"/>
      <c r="ABN28" s="34"/>
      <c r="ABO28" s="10"/>
      <c r="ABQ28" s="28"/>
      <c r="ABR28" s="11"/>
      <c r="ABS28" s="11"/>
      <c r="ABT28" s="10"/>
      <c r="ABU28" s="10"/>
      <c r="ABV28" s="34"/>
      <c r="ABW28" s="10"/>
      <c r="ABY28" s="28"/>
      <c r="ABZ28" s="11"/>
      <c r="ACA28" s="11"/>
      <c r="ACB28" s="10"/>
      <c r="ACC28" s="10"/>
      <c r="ACD28" s="34"/>
      <c r="ACE28" s="10"/>
      <c r="ACG28" s="28"/>
      <c r="ACH28" s="11"/>
      <c r="ACI28" s="11"/>
      <c r="ACJ28" s="10"/>
      <c r="ACK28" s="10"/>
      <c r="ACL28" s="34"/>
      <c r="ACM28" s="10"/>
      <c r="ACO28" s="28"/>
      <c r="ACP28" s="11"/>
      <c r="ACQ28" s="11"/>
      <c r="ACR28" s="10"/>
      <c r="ACS28" s="10"/>
      <c r="ACT28" s="34"/>
      <c r="ACU28" s="10"/>
      <c r="ACW28" s="28"/>
      <c r="ACX28" s="11"/>
      <c r="ACY28" s="11"/>
      <c r="ACZ28" s="10"/>
      <c r="ADA28" s="10"/>
      <c r="ADB28" s="34"/>
      <c r="ADC28" s="10"/>
      <c r="ADE28" s="28"/>
      <c r="ADF28" s="11"/>
      <c r="ADG28" s="11"/>
      <c r="ADH28" s="10"/>
      <c r="ADI28" s="10"/>
      <c r="ADJ28" s="34"/>
      <c r="ADK28" s="10"/>
      <c r="ADM28" s="28"/>
      <c r="ADN28" s="11"/>
      <c r="ADO28" s="11"/>
      <c r="ADP28" s="10"/>
      <c r="ADQ28" s="10"/>
      <c r="ADR28" s="34"/>
      <c r="ADS28" s="10"/>
      <c r="ADU28" s="28"/>
      <c r="ADV28" s="11"/>
      <c r="ADW28" s="11"/>
      <c r="ADX28" s="10"/>
      <c r="ADY28" s="10"/>
      <c r="ADZ28" s="34"/>
      <c r="AEA28" s="10"/>
      <c r="AEC28" s="28"/>
      <c r="AED28" s="11"/>
      <c r="AEE28" s="11"/>
      <c r="AEF28" s="10"/>
      <c r="AEG28" s="10"/>
      <c r="AEH28" s="34"/>
      <c r="AEI28" s="10"/>
      <c r="AEK28" s="28"/>
      <c r="AEL28" s="11"/>
      <c r="AEM28" s="11"/>
      <c r="AEN28" s="10"/>
      <c r="AEO28" s="10"/>
      <c r="AEP28" s="34"/>
      <c r="AEQ28" s="10"/>
      <c r="AES28" s="28"/>
      <c r="AET28" s="11"/>
      <c r="AEU28" s="11"/>
      <c r="AEV28" s="10"/>
      <c r="AEW28" s="10"/>
      <c r="AEX28" s="34"/>
      <c r="AEY28" s="10"/>
      <c r="AFA28" s="28"/>
      <c r="AFB28" s="11"/>
      <c r="AFC28" s="11"/>
      <c r="AFD28" s="10"/>
      <c r="AFE28" s="10"/>
      <c r="AFF28" s="34"/>
      <c r="AFG28" s="10"/>
      <c r="AFI28" s="28"/>
      <c r="AFJ28" s="11"/>
      <c r="AFK28" s="11"/>
      <c r="AFL28" s="10"/>
      <c r="AFM28" s="10"/>
      <c r="AFN28" s="34"/>
      <c r="AFO28" s="10"/>
      <c r="AFQ28" s="28"/>
      <c r="AFR28" s="11"/>
      <c r="AFS28" s="11"/>
      <c r="AFT28" s="10"/>
      <c r="AFU28" s="10"/>
      <c r="AFV28" s="34"/>
      <c r="AFW28" s="10"/>
      <c r="AFY28" s="28"/>
      <c r="AFZ28" s="11"/>
      <c r="AGA28" s="11"/>
      <c r="AGB28" s="10"/>
      <c r="AGC28" s="10"/>
      <c r="AGD28" s="34"/>
      <c r="AGE28" s="10"/>
      <c r="AGG28" s="28"/>
      <c r="AGH28" s="11"/>
      <c r="AGI28" s="11"/>
      <c r="AGJ28" s="10"/>
      <c r="AGK28" s="10"/>
      <c r="AGL28" s="34"/>
      <c r="AGM28" s="10"/>
      <c r="AGO28" s="28"/>
      <c r="AGP28" s="11"/>
      <c r="AGQ28" s="11"/>
      <c r="AGR28" s="10"/>
      <c r="AGS28" s="10"/>
      <c r="AGT28" s="34"/>
      <c r="AGU28" s="10"/>
      <c r="AGW28" s="28"/>
      <c r="AGX28" s="11"/>
      <c r="AGY28" s="11"/>
      <c r="AGZ28" s="10"/>
      <c r="AHA28" s="10"/>
      <c r="AHB28" s="34"/>
      <c r="AHC28" s="10"/>
      <c r="AHE28" s="28"/>
      <c r="AHF28" s="11"/>
      <c r="AHG28" s="11"/>
      <c r="AHH28" s="10"/>
      <c r="AHI28" s="10"/>
      <c r="AHJ28" s="34"/>
      <c r="AHK28" s="10"/>
      <c r="AHM28" s="28"/>
      <c r="AHN28" s="11"/>
      <c r="AHO28" s="11"/>
      <c r="AHP28" s="10"/>
      <c r="AHQ28" s="10"/>
      <c r="AHR28" s="34"/>
      <c r="AHS28" s="10"/>
      <c r="AHU28" s="28"/>
      <c r="AHV28" s="11"/>
      <c r="AHW28" s="11"/>
      <c r="AHX28" s="10"/>
      <c r="AHY28" s="10"/>
      <c r="AHZ28" s="34"/>
      <c r="AIA28" s="10"/>
      <c r="AIC28" s="28"/>
      <c r="AID28" s="11"/>
      <c r="AIE28" s="11"/>
      <c r="AIF28" s="10"/>
      <c r="AIG28" s="10"/>
      <c r="AIH28" s="34"/>
      <c r="AII28" s="10"/>
      <c r="AIK28" s="28"/>
      <c r="AIL28" s="11"/>
      <c r="AIM28" s="11"/>
      <c r="AIN28" s="10"/>
      <c r="AIO28" s="10"/>
      <c r="AIP28" s="34"/>
      <c r="AIQ28" s="10"/>
      <c r="AIS28" s="28"/>
      <c r="AIT28" s="11"/>
      <c r="AIU28" s="11"/>
      <c r="AIV28" s="10"/>
      <c r="AIW28" s="10"/>
      <c r="AIX28" s="34"/>
      <c r="AIY28" s="10"/>
      <c r="AJA28" s="28"/>
      <c r="AJB28" s="11"/>
      <c r="AJC28" s="11"/>
      <c r="AJD28" s="10"/>
      <c r="AJE28" s="10"/>
      <c r="AJF28" s="34"/>
      <c r="AJG28" s="10"/>
      <c r="AJI28" s="28"/>
      <c r="AJJ28" s="11"/>
      <c r="AJK28" s="11"/>
      <c r="AJL28" s="10"/>
      <c r="AJM28" s="10"/>
      <c r="AJN28" s="34"/>
      <c r="AJO28" s="10"/>
      <c r="AJQ28" s="28"/>
      <c r="AJR28" s="11"/>
      <c r="AJS28" s="11"/>
      <c r="AJT28" s="10"/>
      <c r="AJU28" s="10"/>
      <c r="AJV28" s="34"/>
      <c r="AJW28" s="10"/>
      <c r="AJY28" s="28"/>
      <c r="AJZ28" s="11"/>
      <c r="AKA28" s="11"/>
      <c r="AKB28" s="10"/>
      <c r="AKC28" s="10"/>
      <c r="AKD28" s="34"/>
      <c r="AKE28" s="10"/>
      <c r="AKG28" s="28"/>
      <c r="AKH28" s="11"/>
      <c r="AKI28" s="11"/>
      <c r="AKJ28" s="10"/>
      <c r="AKK28" s="10"/>
      <c r="AKL28" s="34"/>
      <c r="AKM28" s="10"/>
      <c r="AKO28" s="28"/>
      <c r="AKP28" s="11"/>
      <c r="AKQ28" s="11"/>
      <c r="AKR28" s="10"/>
      <c r="AKS28" s="10"/>
      <c r="AKT28" s="34"/>
      <c r="AKU28" s="10"/>
      <c r="AKW28" s="28"/>
      <c r="AKX28" s="11"/>
      <c r="AKY28" s="11"/>
      <c r="AKZ28" s="10"/>
      <c r="ALA28" s="10"/>
      <c r="ALB28" s="34"/>
      <c r="ALC28" s="10"/>
      <c r="ALE28" s="28"/>
      <c r="ALF28" s="11"/>
      <c r="ALG28" s="11"/>
      <c r="ALH28" s="10"/>
      <c r="ALI28" s="10"/>
      <c r="ALJ28" s="34"/>
      <c r="ALK28" s="10"/>
      <c r="ALM28" s="28"/>
      <c r="ALN28" s="11"/>
      <c r="ALO28" s="11"/>
      <c r="ALP28" s="10"/>
      <c r="ALQ28" s="10"/>
      <c r="ALR28" s="34"/>
      <c r="ALS28" s="10"/>
      <c r="ALU28" s="28"/>
      <c r="ALV28" s="11"/>
      <c r="ALW28" s="11"/>
      <c r="ALX28" s="10"/>
      <c r="ALY28" s="10"/>
      <c r="ALZ28" s="34"/>
      <c r="AMA28" s="10"/>
      <c r="AMC28" s="28"/>
      <c r="AMD28" s="11"/>
      <c r="AME28" s="11"/>
      <c r="AMF28" s="10"/>
      <c r="AMG28" s="10"/>
      <c r="AMH28" s="34"/>
      <c r="AMI28" s="10"/>
      <c r="AMK28" s="28"/>
      <c r="AML28" s="11"/>
      <c r="AMM28" s="11"/>
      <c r="AMN28" s="10"/>
      <c r="AMO28" s="10"/>
      <c r="AMP28" s="34"/>
      <c r="AMQ28" s="10"/>
      <c r="AMS28" s="28"/>
      <c r="AMT28" s="11"/>
      <c r="AMU28" s="11"/>
      <c r="AMV28" s="10"/>
      <c r="AMW28" s="10"/>
      <c r="AMX28" s="34"/>
      <c r="AMY28" s="10"/>
      <c r="ANA28" s="28"/>
      <c r="ANB28" s="11"/>
      <c r="ANC28" s="11"/>
      <c r="AND28" s="10"/>
      <c r="ANE28" s="10"/>
      <c r="ANF28" s="34"/>
      <c r="ANG28" s="10"/>
      <c r="ANI28" s="28"/>
      <c r="ANJ28" s="11"/>
      <c r="ANK28" s="11"/>
      <c r="ANL28" s="10"/>
      <c r="ANM28" s="10"/>
      <c r="ANN28" s="34"/>
      <c r="ANO28" s="10"/>
      <c r="ANQ28" s="28"/>
      <c r="ANR28" s="11"/>
      <c r="ANS28" s="11"/>
      <c r="ANT28" s="10"/>
      <c r="ANU28" s="10"/>
      <c r="ANV28" s="34"/>
      <c r="ANW28" s="10"/>
      <c r="ANY28" s="28"/>
      <c r="ANZ28" s="11"/>
      <c r="AOA28" s="11"/>
      <c r="AOB28" s="10"/>
      <c r="AOC28" s="10"/>
      <c r="AOD28" s="34"/>
      <c r="AOE28" s="10"/>
      <c r="AOG28" s="28"/>
      <c r="AOH28" s="11"/>
      <c r="AOI28" s="11"/>
      <c r="AOJ28" s="10"/>
      <c r="AOK28" s="10"/>
      <c r="AOL28" s="34"/>
      <c r="AOM28" s="10"/>
      <c r="AOO28" s="28"/>
      <c r="AOP28" s="11"/>
      <c r="AOQ28" s="11"/>
      <c r="AOR28" s="10"/>
      <c r="AOS28" s="10"/>
      <c r="AOT28" s="34"/>
      <c r="AOU28" s="10"/>
      <c r="AOW28" s="28"/>
      <c r="AOX28" s="11"/>
      <c r="AOY28" s="11"/>
      <c r="AOZ28" s="10"/>
      <c r="APA28" s="10"/>
      <c r="APB28" s="34"/>
      <c r="APC28" s="10"/>
      <c r="APE28" s="28"/>
      <c r="APF28" s="11"/>
      <c r="APG28" s="11"/>
      <c r="APH28" s="10"/>
      <c r="API28" s="10"/>
      <c r="APJ28" s="34"/>
      <c r="APK28" s="10"/>
      <c r="APM28" s="28"/>
      <c r="APN28" s="11"/>
      <c r="APO28" s="11"/>
      <c r="APP28" s="10"/>
      <c r="APQ28" s="10"/>
      <c r="APR28" s="34"/>
      <c r="APS28" s="10"/>
      <c r="APU28" s="28"/>
      <c r="APV28" s="11"/>
      <c r="APW28" s="11"/>
      <c r="APX28" s="10"/>
      <c r="APY28" s="10"/>
      <c r="APZ28" s="34"/>
      <c r="AQA28" s="10"/>
      <c r="AQC28" s="28"/>
      <c r="AQD28" s="11"/>
      <c r="AQE28" s="11"/>
      <c r="AQF28" s="10"/>
      <c r="AQG28" s="10"/>
      <c r="AQH28" s="34"/>
      <c r="AQI28" s="10"/>
      <c r="AQK28" s="28"/>
      <c r="AQL28" s="11"/>
      <c r="AQM28" s="11"/>
      <c r="AQN28" s="10"/>
      <c r="AQO28" s="10"/>
      <c r="AQP28" s="34"/>
      <c r="AQQ28" s="10"/>
      <c r="AQS28" s="28"/>
      <c r="AQT28" s="11"/>
      <c r="AQU28" s="11"/>
      <c r="AQV28" s="10"/>
      <c r="AQW28" s="10"/>
      <c r="AQX28" s="34"/>
      <c r="AQY28" s="10"/>
      <c r="ARA28" s="28"/>
      <c r="ARB28" s="11"/>
      <c r="ARC28" s="11"/>
      <c r="ARD28" s="10"/>
      <c r="ARE28" s="10"/>
      <c r="ARF28" s="34"/>
      <c r="ARG28" s="10"/>
      <c r="ARI28" s="28"/>
      <c r="ARJ28" s="11"/>
      <c r="ARK28" s="11"/>
      <c r="ARL28" s="10"/>
      <c r="ARM28" s="10"/>
      <c r="ARN28" s="34"/>
      <c r="ARO28" s="10"/>
      <c r="ARQ28" s="28"/>
      <c r="ARR28" s="11"/>
      <c r="ARS28" s="11"/>
      <c r="ART28" s="10"/>
      <c r="ARU28" s="10"/>
      <c r="ARV28" s="34"/>
      <c r="ARW28" s="10"/>
      <c r="ARY28" s="28"/>
      <c r="ARZ28" s="11"/>
      <c r="ASA28" s="11"/>
      <c r="ASB28" s="10"/>
      <c r="ASC28" s="10"/>
      <c r="ASD28" s="34"/>
      <c r="ASE28" s="10"/>
      <c r="ASG28" s="28"/>
      <c r="ASH28" s="11"/>
      <c r="ASI28" s="11"/>
      <c r="ASJ28" s="10"/>
      <c r="ASK28" s="10"/>
      <c r="ASL28" s="34"/>
      <c r="ASM28" s="10"/>
      <c r="ASO28" s="28"/>
      <c r="ASP28" s="11"/>
      <c r="ASQ28" s="11"/>
      <c r="ASR28" s="10"/>
      <c r="ASS28" s="10"/>
      <c r="AST28" s="34"/>
      <c r="ASU28" s="10"/>
      <c r="ASW28" s="28"/>
      <c r="ASX28" s="11"/>
      <c r="ASY28" s="11"/>
      <c r="ASZ28" s="10"/>
      <c r="ATA28" s="10"/>
      <c r="ATB28" s="34"/>
      <c r="ATC28" s="10"/>
      <c r="ATE28" s="28"/>
      <c r="ATF28" s="11"/>
      <c r="ATG28" s="11"/>
      <c r="ATH28" s="10"/>
      <c r="ATI28" s="10"/>
      <c r="ATJ28" s="34"/>
      <c r="ATK28" s="10"/>
      <c r="ATM28" s="28"/>
      <c r="ATN28" s="11"/>
      <c r="ATO28" s="11"/>
      <c r="ATP28" s="10"/>
      <c r="ATQ28" s="10"/>
      <c r="ATR28" s="34"/>
      <c r="ATS28" s="10"/>
      <c r="ATU28" s="28"/>
      <c r="ATV28" s="11"/>
      <c r="ATW28" s="11"/>
      <c r="ATX28" s="10"/>
      <c r="ATY28" s="10"/>
      <c r="ATZ28" s="34"/>
      <c r="AUA28" s="10"/>
      <c r="AUC28" s="28"/>
      <c r="AUD28" s="11"/>
      <c r="AUE28" s="11"/>
      <c r="AUF28" s="10"/>
      <c r="AUG28" s="10"/>
      <c r="AUH28" s="34"/>
      <c r="AUI28" s="10"/>
      <c r="AUK28" s="28"/>
      <c r="AUL28" s="11"/>
      <c r="AUM28" s="11"/>
      <c r="AUN28" s="10"/>
      <c r="AUO28" s="10"/>
      <c r="AUP28" s="34"/>
      <c r="AUQ28" s="10"/>
      <c r="AUS28" s="28"/>
      <c r="AUT28" s="11"/>
      <c r="AUU28" s="11"/>
      <c r="AUV28" s="10"/>
      <c r="AUW28" s="10"/>
      <c r="AUX28" s="34"/>
      <c r="AUY28" s="10"/>
      <c r="AVA28" s="28"/>
      <c r="AVB28" s="11"/>
      <c r="AVC28" s="11"/>
      <c r="AVD28" s="10"/>
      <c r="AVE28" s="10"/>
      <c r="AVF28" s="34"/>
      <c r="AVG28" s="10"/>
      <c r="AVI28" s="28"/>
      <c r="AVJ28" s="11"/>
      <c r="AVK28" s="11"/>
      <c r="AVL28" s="10"/>
      <c r="AVM28" s="10"/>
      <c r="AVN28" s="34"/>
      <c r="AVO28" s="10"/>
      <c r="AVQ28" s="28"/>
      <c r="AVR28" s="11"/>
      <c r="AVS28" s="11"/>
      <c r="AVT28" s="10"/>
      <c r="AVU28" s="10"/>
      <c r="AVV28" s="34"/>
      <c r="AVW28" s="10"/>
      <c r="AVY28" s="28"/>
      <c r="AVZ28" s="11"/>
      <c r="AWA28" s="11"/>
      <c r="AWB28" s="10"/>
      <c r="AWC28" s="10"/>
      <c r="AWD28" s="34"/>
      <c r="AWE28" s="10"/>
      <c r="AWG28" s="28"/>
      <c r="AWH28" s="11"/>
      <c r="AWI28" s="11"/>
      <c r="AWJ28" s="10"/>
      <c r="AWK28" s="10"/>
      <c r="AWL28" s="34"/>
      <c r="AWM28" s="10"/>
      <c r="AWO28" s="28"/>
      <c r="AWP28" s="11"/>
      <c r="AWQ28" s="11"/>
      <c r="AWR28" s="10"/>
      <c r="AWS28" s="10"/>
      <c r="AWT28" s="34"/>
      <c r="AWU28" s="10"/>
      <c r="AWW28" s="28"/>
      <c r="AWX28" s="11"/>
      <c r="AWY28" s="11"/>
      <c r="AWZ28" s="10"/>
      <c r="AXA28" s="10"/>
      <c r="AXB28" s="34"/>
      <c r="AXC28" s="10"/>
      <c r="AXE28" s="28"/>
      <c r="AXF28" s="11"/>
      <c r="AXG28" s="11"/>
      <c r="AXH28" s="10"/>
      <c r="AXI28" s="10"/>
      <c r="AXJ28" s="34"/>
      <c r="AXK28" s="10"/>
      <c r="AXM28" s="28"/>
      <c r="AXN28" s="11"/>
      <c r="AXO28" s="11"/>
      <c r="AXP28" s="10"/>
      <c r="AXQ28" s="10"/>
      <c r="AXR28" s="34"/>
      <c r="AXS28" s="10"/>
      <c r="AXU28" s="28"/>
      <c r="AXV28" s="11"/>
      <c r="AXW28" s="11"/>
      <c r="AXX28" s="10"/>
      <c r="AXY28" s="10"/>
      <c r="AXZ28" s="34"/>
      <c r="AYA28" s="10"/>
      <c r="AYC28" s="28"/>
      <c r="AYD28" s="11"/>
      <c r="AYE28" s="11"/>
      <c r="AYF28" s="10"/>
      <c r="AYG28" s="10"/>
      <c r="AYH28" s="34"/>
      <c r="AYI28" s="10"/>
      <c r="AYK28" s="28"/>
      <c r="AYL28" s="11"/>
      <c r="AYM28" s="11"/>
      <c r="AYN28" s="10"/>
      <c r="AYO28" s="10"/>
      <c r="AYP28" s="34"/>
      <c r="AYQ28" s="10"/>
      <c r="AYS28" s="28"/>
      <c r="AYT28" s="11"/>
      <c r="AYU28" s="11"/>
      <c r="AYV28" s="10"/>
      <c r="AYW28" s="10"/>
      <c r="AYX28" s="34"/>
      <c r="AYY28" s="10"/>
      <c r="AZA28" s="28"/>
      <c r="AZB28" s="11"/>
      <c r="AZC28" s="11"/>
      <c r="AZD28" s="10"/>
      <c r="AZE28" s="10"/>
      <c r="AZF28" s="34"/>
      <c r="AZG28" s="10"/>
      <c r="AZI28" s="28"/>
      <c r="AZJ28" s="11"/>
      <c r="AZK28" s="11"/>
      <c r="AZL28" s="10"/>
      <c r="AZM28" s="10"/>
      <c r="AZN28" s="34"/>
      <c r="AZO28" s="10"/>
      <c r="AZQ28" s="28"/>
      <c r="AZR28" s="11"/>
      <c r="AZS28" s="11"/>
      <c r="AZT28" s="10"/>
      <c r="AZU28" s="10"/>
      <c r="AZV28" s="34"/>
      <c r="AZW28" s="10"/>
      <c r="AZY28" s="28"/>
      <c r="AZZ28" s="11"/>
      <c r="BAA28" s="11"/>
      <c r="BAB28" s="10"/>
      <c r="BAC28" s="10"/>
      <c r="BAD28" s="34"/>
      <c r="BAE28" s="10"/>
      <c r="BAG28" s="28"/>
      <c r="BAH28" s="11"/>
      <c r="BAI28" s="11"/>
      <c r="BAJ28" s="10"/>
      <c r="BAK28" s="10"/>
      <c r="BAL28" s="34"/>
      <c r="BAM28" s="10"/>
      <c r="BAO28" s="28"/>
      <c r="BAP28" s="11"/>
      <c r="BAQ28" s="11"/>
      <c r="BAR28" s="10"/>
      <c r="BAS28" s="10"/>
      <c r="BAT28" s="34"/>
      <c r="BAU28" s="10"/>
      <c r="BAW28" s="28"/>
      <c r="BAX28" s="11"/>
      <c r="BAY28" s="11"/>
      <c r="BAZ28" s="10"/>
      <c r="BBA28" s="10"/>
      <c r="BBB28" s="34"/>
      <c r="BBC28" s="10"/>
      <c r="BBE28" s="28"/>
      <c r="BBF28" s="11"/>
      <c r="BBG28" s="11"/>
      <c r="BBH28" s="10"/>
      <c r="BBI28" s="10"/>
      <c r="BBJ28" s="34"/>
      <c r="BBK28" s="10"/>
      <c r="BBM28" s="28"/>
      <c r="BBN28" s="11"/>
      <c r="BBO28" s="11"/>
      <c r="BBP28" s="10"/>
      <c r="BBQ28" s="10"/>
      <c r="BBR28" s="34"/>
      <c r="BBS28" s="10"/>
      <c r="BBU28" s="28"/>
      <c r="BBV28" s="11"/>
      <c r="BBW28" s="11"/>
      <c r="BBX28" s="10"/>
      <c r="BBY28" s="10"/>
      <c r="BBZ28" s="34"/>
      <c r="BCA28" s="10"/>
      <c r="BCC28" s="28"/>
      <c r="BCD28" s="11"/>
      <c r="BCE28" s="11"/>
      <c r="BCF28" s="10"/>
      <c r="BCG28" s="10"/>
      <c r="BCH28" s="34"/>
      <c r="BCI28" s="10"/>
      <c r="BCK28" s="28"/>
      <c r="BCL28" s="11"/>
      <c r="BCM28" s="11"/>
      <c r="BCN28" s="10"/>
      <c r="BCO28" s="10"/>
      <c r="BCP28" s="34"/>
      <c r="BCQ28" s="10"/>
      <c r="BCS28" s="28"/>
      <c r="BCT28" s="11"/>
      <c r="BCU28" s="11"/>
      <c r="BCV28" s="10"/>
      <c r="BCW28" s="10"/>
      <c r="BCX28" s="34"/>
      <c r="BCY28" s="10"/>
      <c r="BDA28" s="28"/>
      <c r="BDB28" s="11"/>
      <c r="BDC28" s="11"/>
      <c r="BDD28" s="10"/>
      <c r="BDE28" s="10"/>
      <c r="BDF28" s="34"/>
      <c r="BDG28" s="10"/>
      <c r="BDI28" s="28"/>
      <c r="BDJ28" s="11"/>
      <c r="BDK28" s="11"/>
      <c r="BDL28" s="10"/>
      <c r="BDM28" s="10"/>
      <c r="BDN28" s="34"/>
      <c r="BDO28" s="10"/>
      <c r="BDQ28" s="28"/>
      <c r="BDR28" s="11"/>
      <c r="BDS28" s="11"/>
      <c r="BDT28" s="10"/>
      <c r="BDU28" s="10"/>
      <c r="BDV28" s="34"/>
      <c r="BDW28" s="10"/>
      <c r="BDY28" s="28"/>
      <c r="BDZ28" s="11"/>
      <c r="BEA28" s="11"/>
      <c r="BEB28" s="10"/>
      <c r="BEC28" s="10"/>
      <c r="BED28" s="34"/>
      <c r="BEE28" s="10"/>
      <c r="BEG28" s="28"/>
      <c r="BEH28" s="11"/>
      <c r="BEI28" s="11"/>
      <c r="BEJ28" s="10"/>
      <c r="BEK28" s="10"/>
      <c r="BEL28" s="34"/>
      <c r="BEM28" s="10"/>
      <c r="BEO28" s="28"/>
      <c r="BEP28" s="11"/>
      <c r="BEQ28" s="11"/>
      <c r="BER28" s="10"/>
      <c r="BES28" s="10"/>
      <c r="BET28" s="34"/>
      <c r="BEU28" s="10"/>
      <c r="BEW28" s="28"/>
      <c r="BEX28" s="11"/>
      <c r="BEY28" s="11"/>
      <c r="BEZ28" s="10"/>
      <c r="BFA28" s="10"/>
      <c r="BFB28" s="34"/>
      <c r="BFC28" s="10"/>
      <c r="BFE28" s="28"/>
      <c r="BFF28" s="11"/>
      <c r="BFG28" s="11"/>
      <c r="BFH28" s="10"/>
      <c r="BFI28" s="10"/>
      <c r="BFJ28" s="34"/>
      <c r="BFK28" s="10"/>
      <c r="BFM28" s="28"/>
      <c r="BFN28" s="11"/>
      <c r="BFO28" s="11"/>
      <c r="BFP28" s="10"/>
      <c r="BFQ28" s="10"/>
      <c r="BFR28" s="34"/>
      <c r="BFS28" s="10"/>
      <c r="BFU28" s="28"/>
      <c r="BFV28" s="11"/>
      <c r="BFW28" s="11"/>
      <c r="BFX28" s="10"/>
      <c r="BFY28" s="10"/>
      <c r="BFZ28" s="34"/>
      <c r="BGA28" s="10"/>
      <c r="BGC28" s="28"/>
      <c r="BGD28" s="11"/>
      <c r="BGE28" s="11"/>
      <c r="BGF28" s="10"/>
      <c r="BGG28" s="10"/>
      <c r="BGH28" s="34"/>
      <c r="BGI28" s="10"/>
      <c r="BGK28" s="28"/>
      <c r="BGL28" s="11"/>
      <c r="BGM28" s="11"/>
      <c r="BGN28" s="10"/>
      <c r="BGO28" s="10"/>
      <c r="BGP28" s="34"/>
      <c r="BGQ28" s="10"/>
      <c r="BGS28" s="28"/>
      <c r="BGT28" s="11"/>
      <c r="BGU28" s="11"/>
      <c r="BGV28" s="10"/>
      <c r="BGW28" s="10"/>
      <c r="BGX28" s="34"/>
      <c r="BGY28" s="10"/>
      <c r="BHA28" s="28"/>
      <c r="BHB28" s="11"/>
      <c r="BHC28" s="11"/>
      <c r="BHD28" s="10"/>
      <c r="BHE28" s="10"/>
      <c r="BHF28" s="34"/>
      <c r="BHG28" s="10"/>
      <c r="BHI28" s="28"/>
      <c r="BHJ28" s="11"/>
      <c r="BHK28" s="11"/>
      <c r="BHL28" s="10"/>
      <c r="BHM28" s="10"/>
      <c r="BHN28" s="34"/>
      <c r="BHO28" s="10"/>
      <c r="BHQ28" s="28"/>
      <c r="BHR28" s="11"/>
      <c r="BHS28" s="11"/>
      <c r="BHT28" s="10"/>
      <c r="BHU28" s="10"/>
      <c r="BHV28" s="34"/>
      <c r="BHW28" s="10"/>
      <c r="BHY28" s="28"/>
      <c r="BHZ28" s="11"/>
      <c r="BIA28" s="11"/>
      <c r="BIB28" s="10"/>
      <c r="BIC28" s="10"/>
      <c r="BID28" s="34"/>
      <c r="BIE28" s="10"/>
      <c r="BIG28" s="28"/>
      <c r="BIH28" s="11"/>
      <c r="BII28" s="11"/>
      <c r="BIJ28" s="10"/>
      <c r="BIK28" s="10"/>
      <c r="BIL28" s="34"/>
      <c r="BIM28" s="10"/>
      <c r="BIO28" s="28"/>
      <c r="BIP28" s="11"/>
      <c r="BIQ28" s="11"/>
      <c r="BIR28" s="10"/>
      <c r="BIS28" s="10"/>
      <c r="BIT28" s="34"/>
      <c r="BIU28" s="10"/>
      <c r="BIW28" s="28"/>
      <c r="BIX28" s="11"/>
      <c r="BIY28" s="11"/>
      <c r="BIZ28" s="10"/>
      <c r="BJA28" s="10"/>
      <c r="BJB28" s="34"/>
      <c r="BJC28" s="10"/>
      <c r="BJE28" s="28"/>
      <c r="BJF28" s="11"/>
      <c r="BJG28" s="11"/>
      <c r="BJH28" s="10"/>
      <c r="BJI28" s="10"/>
      <c r="BJJ28" s="34"/>
      <c r="BJK28" s="10"/>
      <c r="BJM28" s="28"/>
      <c r="BJN28" s="11"/>
      <c r="BJO28" s="11"/>
      <c r="BJP28" s="10"/>
      <c r="BJQ28" s="10"/>
      <c r="BJR28" s="34"/>
      <c r="BJS28" s="10"/>
      <c r="BJU28" s="28"/>
      <c r="BJV28" s="11"/>
      <c r="BJW28" s="11"/>
      <c r="BJX28" s="10"/>
      <c r="BJY28" s="10"/>
      <c r="BJZ28" s="34"/>
      <c r="BKA28" s="10"/>
      <c r="BKC28" s="28"/>
      <c r="BKD28" s="11"/>
      <c r="BKE28" s="11"/>
      <c r="BKF28" s="10"/>
      <c r="BKG28" s="10"/>
      <c r="BKH28" s="34"/>
      <c r="BKI28" s="10"/>
      <c r="BKK28" s="28"/>
      <c r="BKL28" s="11"/>
      <c r="BKM28" s="11"/>
      <c r="BKN28" s="10"/>
      <c r="BKO28" s="10"/>
      <c r="BKP28" s="34"/>
      <c r="BKQ28" s="10"/>
      <c r="BKS28" s="28"/>
      <c r="BKT28" s="11"/>
      <c r="BKU28" s="11"/>
      <c r="BKV28" s="10"/>
      <c r="BKW28" s="10"/>
      <c r="BKX28" s="34"/>
      <c r="BKY28" s="10"/>
      <c r="BLA28" s="28"/>
      <c r="BLB28" s="11"/>
      <c r="BLC28" s="11"/>
      <c r="BLD28" s="10"/>
      <c r="BLE28" s="10"/>
      <c r="BLF28" s="34"/>
      <c r="BLG28" s="10"/>
      <c r="BLI28" s="28"/>
      <c r="BLJ28" s="11"/>
      <c r="BLK28" s="11"/>
      <c r="BLL28" s="10"/>
      <c r="BLM28" s="10"/>
      <c r="BLN28" s="34"/>
      <c r="BLO28" s="10"/>
      <c r="BLQ28" s="28"/>
      <c r="BLR28" s="11"/>
      <c r="BLS28" s="11"/>
      <c r="BLT28" s="10"/>
      <c r="BLU28" s="10"/>
      <c r="BLV28" s="34"/>
      <c r="BLW28" s="10"/>
      <c r="BLY28" s="28"/>
      <c r="BLZ28" s="11"/>
      <c r="BMA28" s="11"/>
      <c r="BMB28" s="10"/>
      <c r="BMC28" s="10"/>
      <c r="BMD28" s="34"/>
      <c r="BME28" s="10"/>
      <c r="BMG28" s="28"/>
      <c r="BMH28" s="11"/>
      <c r="BMI28" s="11"/>
      <c r="BMJ28" s="10"/>
      <c r="BMK28" s="10"/>
      <c r="BML28" s="34"/>
      <c r="BMM28" s="10"/>
      <c r="BMO28" s="28"/>
      <c r="BMP28" s="11"/>
      <c r="BMQ28" s="11"/>
      <c r="BMR28" s="10"/>
      <c r="BMS28" s="10"/>
      <c r="BMT28" s="34"/>
      <c r="BMU28" s="10"/>
      <c r="BMW28" s="28"/>
      <c r="BMX28" s="11"/>
      <c r="BMY28" s="11"/>
      <c r="BMZ28" s="10"/>
      <c r="BNA28" s="10"/>
      <c r="BNB28" s="34"/>
      <c r="BNC28" s="10"/>
      <c r="BNE28" s="28"/>
      <c r="BNF28" s="11"/>
      <c r="BNG28" s="11"/>
      <c r="BNH28" s="10"/>
      <c r="BNI28" s="10"/>
      <c r="BNJ28" s="34"/>
      <c r="BNK28" s="10"/>
      <c r="BNM28" s="28"/>
      <c r="BNN28" s="11"/>
      <c r="BNO28" s="11"/>
      <c r="BNP28" s="10"/>
      <c r="BNQ28" s="10"/>
      <c r="BNR28" s="34"/>
      <c r="BNS28" s="10"/>
      <c r="BNU28" s="28"/>
      <c r="BNV28" s="11"/>
      <c r="BNW28" s="11"/>
      <c r="BNX28" s="10"/>
      <c r="BNY28" s="10"/>
      <c r="BNZ28" s="34"/>
      <c r="BOA28" s="10"/>
      <c r="BOC28" s="28"/>
      <c r="BOD28" s="11"/>
      <c r="BOE28" s="11"/>
      <c r="BOF28" s="10"/>
      <c r="BOG28" s="10"/>
      <c r="BOH28" s="34"/>
      <c r="BOI28" s="10"/>
      <c r="BOK28" s="28"/>
      <c r="BOL28" s="11"/>
      <c r="BOM28" s="11"/>
      <c r="BON28" s="10"/>
      <c r="BOO28" s="10"/>
      <c r="BOP28" s="34"/>
      <c r="BOQ28" s="10"/>
      <c r="BOS28" s="28"/>
      <c r="BOT28" s="11"/>
      <c r="BOU28" s="11"/>
      <c r="BOV28" s="10"/>
      <c r="BOW28" s="10"/>
      <c r="BOX28" s="34"/>
      <c r="BOY28" s="10"/>
      <c r="BPA28" s="28"/>
      <c r="BPB28" s="11"/>
      <c r="BPC28" s="11"/>
      <c r="BPD28" s="10"/>
      <c r="BPE28" s="10"/>
      <c r="BPF28" s="34"/>
      <c r="BPG28" s="10"/>
      <c r="BPI28" s="28"/>
      <c r="BPJ28" s="11"/>
      <c r="BPK28" s="11"/>
      <c r="BPL28" s="10"/>
      <c r="BPM28" s="10"/>
      <c r="BPN28" s="34"/>
      <c r="BPO28" s="10"/>
      <c r="BPQ28" s="28"/>
      <c r="BPR28" s="11"/>
      <c r="BPS28" s="11"/>
      <c r="BPT28" s="10"/>
      <c r="BPU28" s="10"/>
      <c r="BPV28" s="34"/>
      <c r="BPW28" s="10"/>
      <c r="BPY28" s="28"/>
      <c r="BPZ28" s="11"/>
      <c r="BQA28" s="11"/>
      <c r="BQB28" s="10"/>
      <c r="BQC28" s="10"/>
      <c r="BQD28" s="34"/>
      <c r="BQE28" s="10"/>
      <c r="BQG28" s="28"/>
      <c r="BQH28" s="11"/>
      <c r="BQI28" s="11"/>
      <c r="BQJ28" s="10"/>
      <c r="BQK28" s="10"/>
      <c r="BQL28" s="34"/>
      <c r="BQM28" s="10"/>
      <c r="BQO28" s="28"/>
      <c r="BQP28" s="11"/>
      <c r="BQQ28" s="11"/>
      <c r="BQR28" s="10"/>
      <c r="BQS28" s="10"/>
      <c r="BQT28" s="34"/>
      <c r="BQU28" s="10"/>
      <c r="BQW28" s="28"/>
      <c r="BQX28" s="11"/>
      <c r="BQY28" s="11"/>
      <c r="BQZ28" s="10"/>
      <c r="BRA28" s="10"/>
      <c r="BRB28" s="34"/>
      <c r="BRC28" s="10"/>
      <c r="BRE28" s="28"/>
      <c r="BRF28" s="11"/>
      <c r="BRG28" s="11"/>
      <c r="BRH28" s="10"/>
      <c r="BRI28" s="10"/>
      <c r="BRJ28" s="34"/>
      <c r="BRK28" s="10"/>
      <c r="BRM28" s="28"/>
      <c r="BRN28" s="11"/>
      <c r="BRO28" s="11"/>
      <c r="BRP28" s="10"/>
      <c r="BRQ28" s="10"/>
      <c r="BRR28" s="34"/>
      <c r="BRS28" s="10"/>
      <c r="BRU28" s="28"/>
      <c r="BRV28" s="11"/>
      <c r="BRW28" s="11"/>
      <c r="BRX28" s="10"/>
      <c r="BRY28" s="10"/>
      <c r="BRZ28" s="34"/>
      <c r="BSA28" s="10"/>
      <c r="BSC28" s="28"/>
      <c r="BSD28" s="11"/>
      <c r="BSE28" s="11"/>
      <c r="BSF28" s="10"/>
      <c r="BSG28" s="10"/>
      <c r="BSH28" s="34"/>
      <c r="BSI28" s="10"/>
      <c r="BSK28" s="28"/>
      <c r="BSL28" s="11"/>
      <c r="BSM28" s="11"/>
      <c r="BSN28" s="10"/>
      <c r="BSO28" s="10"/>
      <c r="BSP28" s="34"/>
      <c r="BSQ28" s="10"/>
      <c r="BSS28" s="28"/>
      <c r="BST28" s="11"/>
      <c r="BSU28" s="11"/>
      <c r="BSV28" s="10"/>
      <c r="BSW28" s="10"/>
      <c r="BSX28" s="34"/>
      <c r="BSY28" s="10"/>
      <c r="BTA28" s="28"/>
      <c r="BTB28" s="11"/>
      <c r="BTC28" s="11"/>
      <c r="BTD28" s="10"/>
      <c r="BTE28" s="10"/>
      <c r="BTF28" s="34"/>
      <c r="BTG28" s="10"/>
      <c r="BTI28" s="28"/>
      <c r="BTJ28" s="11"/>
      <c r="BTK28" s="11"/>
      <c r="BTL28" s="10"/>
      <c r="BTM28" s="10"/>
      <c r="BTN28" s="34"/>
      <c r="BTO28" s="10"/>
      <c r="BTQ28" s="28"/>
      <c r="BTR28" s="11"/>
      <c r="BTS28" s="11"/>
      <c r="BTT28" s="10"/>
      <c r="BTU28" s="10"/>
      <c r="BTV28" s="34"/>
      <c r="BTW28" s="10"/>
      <c r="BTY28" s="28"/>
      <c r="BTZ28" s="11"/>
      <c r="BUA28" s="11"/>
      <c r="BUB28" s="10"/>
      <c r="BUC28" s="10"/>
      <c r="BUD28" s="34"/>
      <c r="BUE28" s="10"/>
      <c r="BUG28" s="28"/>
      <c r="BUH28" s="11"/>
      <c r="BUI28" s="11"/>
      <c r="BUJ28" s="10"/>
      <c r="BUK28" s="10"/>
      <c r="BUL28" s="34"/>
      <c r="BUM28" s="10"/>
      <c r="BUO28" s="28"/>
      <c r="BUP28" s="11"/>
      <c r="BUQ28" s="11"/>
      <c r="BUR28" s="10"/>
      <c r="BUS28" s="10"/>
      <c r="BUT28" s="34"/>
      <c r="BUU28" s="10"/>
      <c r="BUW28" s="28"/>
      <c r="BUX28" s="11"/>
      <c r="BUY28" s="11"/>
      <c r="BUZ28" s="10"/>
      <c r="BVA28" s="10"/>
      <c r="BVB28" s="34"/>
      <c r="BVC28" s="10"/>
      <c r="BVE28" s="28"/>
      <c r="BVF28" s="11"/>
      <c r="BVG28" s="11"/>
      <c r="BVH28" s="10"/>
      <c r="BVI28" s="10"/>
      <c r="BVJ28" s="34"/>
      <c r="BVK28" s="10"/>
      <c r="BVM28" s="28"/>
      <c r="BVN28" s="11"/>
      <c r="BVO28" s="11"/>
      <c r="BVP28" s="10"/>
      <c r="BVQ28" s="10"/>
      <c r="BVR28" s="34"/>
      <c r="BVS28" s="10"/>
      <c r="BVU28" s="28"/>
      <c r="BVV28" s="11"/>
      <c r="BVW28" s="11"/>
      <c r="BVX28" s="10"/>
      <c r="BVY28" s="10"/>
      <c r="BVZ28" s="34"/>
      <c r="BWA28" s="10"/>
      <c r="BWC28" s="28"/>
      <c r="BWD28" s="11"/>
      <c r="BWE28" s="11"/>
      <c r="BWF28" s="10"/>
      <c r="BWG28" s="10"/>
      <c r="BWH28" s="34"/>
      <c r="BWI28" s="10"/>
      <c r="BWK28" s="28"/>
      <c r="BWL28" s="11"/>
      <c r="BWM28" s="11"/>
      <c r="BWN28" s="10"/>
      <c r="BWO28" s="10"/>
      <c r="BWP28" s="34"/>
      <c r="BWQ28" s="10"/>
      <c r="BWS28" s="28"/>
      <c r="BWT28" s="11"/>
      <c r="BWU28" s="11"/>
      <c r="BWV28" s="10"/>
      <c r="BWW28" s="10"/>
      <c r="BWX28" s="34"/>
      <c r="BWY28" s="10"/>
      <c r="BXA28" s="28"/>
      <c r="BXB28" s="11"/>
      <c r="BXC28" s="11"/>
      <c r="BXD28" s="10"/>
      <c r="BXE28" s="10"/>
      <c r="BXF28" s="34"/>
      <c r="BXG28" s="10"/>
      <c r="BXI28" s="28"/>
      <c r="BXJ28" s="11"/>
      <c r="BXK28" s="11"/>
      <c r="BXL28" s="10"/>
      <c r="BXM28" s="10"/>
      <c r="BXN28" s="34"/>
      <c r="BXO28" s="10"/>
      <c r="BXQ28" s="28"/>
      <c r="BXR28" s="11"/>
      <c r="BXS28" s="11"/>
      <c r="BXT28" s="10"/>
      <c r="BXU28" s="10"/>
      <c r="BXV28" s="34"/>
      <c r="BXW28" s="10"/>
      <c r="BXY28" s="28"/>
      <c r="BXZ28" s="11"/>
      <c r="BYA28" s="11"/>
      <c r="BYB28" s="10"/>
      <c r="BYC28" s="10"/>
      <c r="BYD28" s="34"/>
      <c r="BYE28" s="10"/>
      <c r="BYG28" s="28"/>
      <c r="BYH28" s="11"/>
      <c r="BYI28" s="11"/>
      <c r="BYJ28" s="10"/>
      <c r="BYK28" s="10"/>
      <c r="BYL28" s="34"/>
      <c r="BYM28" s="10"/>
      <c r="BYO28" s="28"/>
      <c r="BYP28" s="11"/>
      <c r="BYQ28" s="11"/>
      <c r="BYR28" s="10"/>
      <c r="BYS28" s="10"/>
      <c r="BYT28" s="34"/>
      <c r="BYU28" s="10"/>
      <c r="BYW28" s="28"/>
      <c r="BYX28" s="11"/>
      <c r="BYY28" s="11"/>
      <c r="BYZ28" s="10"/>
      <c r="BZA28" s="10"/>
      <c r="BZB28" s="34"/>
      <c r="BZC28" s="10"/>
      <c r="BZE28" s="28"/>
      <c r="BZF28" s="11"/>
      <c r="BZG28" s="11"/>
      <c r="BZH28" s="10"/>
      <c r="BZI28" s="10"/>
      <c r="BZJ28" s="34"/>
      <c r="BZK28" s="10"/>
      <c r="BZM28" s="28"/>
      <c r="BZN28" s="11"/>
      <c r="BZO28" s="11"/>
      <c r="BZP28" s="10"/>
      <c r="BZQ28" s="10"/>
      <c r="BZR28" s="34"/>
      <c r="BZS28" s="10"/>
      <c r="BZU28" s="28"/>
      <c r="BZV28" s="11"/>
      <c r="BZW28" s="11"/>
      <c r="BZX28" s="10"/>
      <c r="BZY28" s="10"/>
      <c r="BZZ28" s="34"/>
      <c r="CAA28" s="10"/>
      <c r="CAC28" s="28"/>
      <c r="CAD28" s="11"/>
      <c r="CAE28" s="11"/>
      <c r="CAF28" s="10"/>
      <c r="CAG28" s="10"/>
      <c r="CAH28" s="34"/>
      <c r="CAI28" s="10"/>
      <c r="CAK28" s="28"/>
      <c r="CAL28" s="11"/>
      <c r="CAM28" s="11"/>
      <c r="CAN28" s="10"/>
      <c r="CAO28" s="10"/>
      <c r="CAP28" s="34"/>
      <c r="CAQ28" s="10"/>
      <c r="CAS28" s="28"/>
      <c r="CAT28" s="11"/>
      <c r="CAU28" s="11"/>
      <c r="CAV28" s="10"/>
      <c r="CAW28" s="10"/>
      <c r="CAX28" s="34"/>
      <c r="CAY28" s="10"/>
      <c r="CBA28" s="28"/>
      <c r="CBB28" s="11"/>
      <c r="CBC28" s="11"/>
      <c r="CBD28" s="10"/>
      <c r="CBE28" s="10"/>
      <c r="CBF28" s="34"/>
      <c r="CBG28" s="10"/>
      <c r="CBI28" s="28"/>
      <c r="CBJ28" s="11"/>
      <c r="CBK28" s="11"/>
      <c r="CBL28" s="10"/>
      <c r="CBM28" s="10"/>
      <c r="CBN28" s="34"/>
      <c r="CBO28" s="10"/>
      <c r="CBQ28" s="28"/>
      <c r="CBR28" s="11"/>
      <c r="CBS28" s="11"/>
      <c r="CBT28" s="10"/>
      <c r="CBU28" s="10"/>
      <c r="CBV28" s="34"/>
      <c r="CBW28" s="10"/>
      <c r="CBY28" s="28"/>
      <c r="CBZ28" s="11"/>
      <c r="CCA28" s="11"/>
      <c r="CCB28" s="10"/>
      <c r="CCC28" s="10"/>
      <c r="CCD28" s="34"/>
      <c r="CCE28" s="10"/>
      <c r="CCG28" s="28"/>
      <c r="CCH28" s="11"/>
      <c r="CCI28" s="11"/>
      <c r="CCJ28" s="10"/>
      <c r="CCK28" s="10"/>
      <c r="CCL28" s="34"/>
      <c r="CCM28" s="10"/>
      <c r="CCO28" s="28"/>
      <c r="CCP28" s="11"/>
      <c r="CCQ28" s="11"/>
      <c r="CCR28" s="10"/>
      <c r="CCS28" s="10"/>
      <c r="CCT28" s="34"/>
      <c r="CCU28" s="10"/>
      <c r="CCW28" s="28"/>
      <c r="CCX28" s="11"/>
      <c r="CCY28" s="11"/>
      <c r="CCZ28" s="10"/>
      <c r="CDA28" s="10"/>
      <c r="CDB28" s="34"/>
      <c r="CDC28" s="10"/>
      <c r="CDE28" s="28"/>
      <c r="CDF28" s="11"/>
      <c r="CDG28" s="11"/>
      <c r="CDH28" s="10"/>
      <c r="CDI28" s="10"/>
      <c r="CDJ28" s="34"/>
      <c r="CDK28" s="10"/>
      <c r="CDM28" s="28"/>
      <c r="CDN28" s="11"/>
      <c r="CDO28" s="11"/>
      <c r="CDP28" s="10"/>
      <c r="CDQ28" s="10"/>
      <c r="CDR28" s="34"/>
      <c r="CDS28" s="10"/>
      <c r="CDU28" s="28"/>
      <c r="CDV28" s="11"/>
      <c r="CDW28" s="11"/>
      <c r="CDX28" s="10"/>
      <c r="CDY28" s="10"/>
      <c r="CDZ28" s="34"/>
      <c r="CEA28" s="10"/>
      <c r="CEC28" s="28"/>
      <c r="CED28" s="11"/>
      <c r="CEE28" s="11"/>
      <c r="CEF28" s="10"/>
      <c r="CEG28" s="10"/>
      <c r="CEH28" s="34"/>
      <c r="CEI28" s="10"/>
      <c r="CEK28" s="28"/>
      <c r="CEL28" s="11"/>
      <c r="CEM28" s="11"/>
      <c r="CEN28" s="10"/>
      <c r="CEO28" s="10"/>
      <c r="CEP28" s="34"/>
      <c r="CEQ28" s="10"/>
      <c r="CES28" s="28"/>
      <c r="CET28" s="11"/>
      <c r="CEU28" s="11"/>
      <c r="CEV28" s="10"/>
      <c r="CEW28" s="10"/>
      <c r="CEX28" s="34"/>
      <c r="CEY28" s="10"/>
      <c r="CFA28" s="28"/>
      <c r="CFB28" s="11"/>
      <c r="CFC28" s="11"/>
      <c r="CFD28" s="10"/>
      <c r="CFE28" s="10"/>
      <c r="CFF28" s="34"/>
      <c r="CFG28" s="10"/>
      <c r="CFI28" s="28"/>
      <c r="CFJ28" s="11"/>
      <c r="CFK28" s="11"/>
      <c r="CFL28" s="10"/>
      <c r="CFM28" s="10"/>
      <c r="CFN28" s="34"/>
      <c r="CFO28" s="10"/>
      <c r="CFQ28" s="28"/>
      <c r="CFR28" s="11"/>
      <c r="CFS28" s="11"/>
      <c r="CFT28" s="10"/>
      <c r="CFU28" s="10"/>
      <c r="CFV28" s="34"/>
      <c r="CFW28" s="10"/>
      <c r="CFY28" s="28"/>
      <c r="CFZ28" s="11"/>
      <c r="CGA28" s="11"/>
      <c r="CGB28" s="10"/>
      <c r="CGC28" s="10"/>
      <c r="CGD28" s="34"/>
      <c r="CGE28" s="10"/>
      <c r="CGG28" s="28"/>
      <c r="CGH28" s="11"/>
      <c r="CGI28" s="11"/>
      <c r="CGJ28" s="10"/>
      <c r="CGK28" s="10"/>
      <c r="CGL28" s="34"/>
      <c r="CGM28" s="10"/>
      <c r="CGO28" s="28"/>
      <c r="CGP28" s="11"/>
      <c r="CGQ28" s="11"/>
      <c r="CGR28" s="10"/>
      <c r="CGS28" s="10"/>
      <c r="CGT28" s="34"/>
      <c r="CGU28" s="10"/>
      <c r="CGW28" s="28"/>
      <c r="CGX28" s="11"/>
      <c r="CGY28" s="11"/>
      <c r="CGZ28" s="10"/>
      <c r="CHA28" s="10"/>
      <c r="CHB28" s="34"/>
      <c r="CHC28" s="10"/>
      <c r="CHE28" s="28"/>
      <c r="CHF28" s="11"/>
      <c r="CHG28" s="11"/>
      <c r="CHH28" s="10"/>
      <c r="CHI28" s="10"/>
      <c r="CHJ28" s="34"/>
      <c r="CHK28" s="10"/>
      <c r="CHM28" s="28"/>
      <c r="CHN28" s="11"/>
      <c r="CHO28" s="11"/>
      <c r="CHP28" s="10"/>
      <c r="CHQ28" s="10"/>
      <c r="CHR28" s="34"/>
      <c r="CHS28" s="10"/>
      <c r="CHU28" s="28"/>
      <c r="CHV28" s="11"/>
      <c r="CHW28" s="11"/>
      <c r="CHX28" s="10"/>
      <c r="CHY28" s="10"/>
      <c r="CHZ28" s="34"/>
      <c r="CIA28" s="10"/>
      <c r="CIC28" s="28"/>
      <c r="CID28" s="11"/>
      <c r="CIE28" s="11"/>
      <c r="CIF28" s="10"/>
      <c r="CIG28" s="10"/>
      <c r="CIH28" s="34"/>
      <c r="CII28" s="10"/>
      <c r="CIK28" s="28"/>
      <c r="CIL28" s="11"/>
      <c r="CIM28" s="11"/>
      <c r="CIN28" s="10"/>
      <c r="CIO28" s="10"/>
      <c r="CIP28" s="34"/>
      <c r="CIQ28" s="10"/>
      <c r="CIS28" s="28"/>
      <c r="CIT28" s="11"/>
      <c r="CIU28" s="11"/>
      <c r="CIV28" s="10"/>
      <c r="CIW28" s="10"/>
      <c r="CIX28" s="34"/>
      <c r="CIY28" s="10"/>
      <c r="CJA28" s="28"/>
      <c r="CJB28" s="11"/>
      <c r="CJC28" s="11"/>
      <c r="CJD28" s="10"/>
      <c r="CJE28" s="10"/>
      <c r="CJF28" s="34"/>
      <c r="CJG28" s="10"/>
      <c r="CJI28" s="28"/>
      <c r="CJJ28" s="11"/>
      <c r="CJK28" s="11"/>
      <c r="CJL28" s="10"/>
      <c r="CJM28" s="10"/>
      <c r="CJN28" s="34"/>
      <c r="CJO28" s="10"/>
      <c r="CJQ28" s="28"/>
      <c r="CJR28" s="11"/>
      <c r="CJS28" s="11"/>
      <c r="CJT28" s="10"/>
      <c r="CJU28" s="10"/>
      <c r="CJV28" s="34"/>
      <c r="CJW28" s="10"/>
      <c r="CJY28" s="28"/>
      <c r="CJZ28" s="11"/>
      <c r="CKA28" s="11"/>
      <c r="CKB28" s="10"/>
      <c r="CKC28" s="10"/>
      <c r="CKD28" s="34"/>
      <c r="CKE28" s="10"/>
      <c r="CKG28" s="28"/>
      <c r="CKH28" s="11"/>
      <c r="CKI28" s="11"/>
      <c r="CKJ28" s="10"/>
      <c r="CKK28" s="10"/>
      <c r="CKL28" s="34"/>
      <c r="CKM28" s="10"/>
      <c r="CKO28" s="28"/>
      <c r="CKP28" s="11"/>
      <c r="CKQ28" s="11"/>
      <c r="CKR28" s="10"/>
      <c r="CKS28" s="10"/>
      <c r="CKT28" s="34"/>
      <c r="CKU28" s="10"/>
      <c r="CKW28" s="28"/>
      <c r="CKX28" s="11"/>
      <c r="CKY28" s="11"/>
      <c r="CKZ28" s="10"/>
      <c r="CLA28" s="10"/>
      <c r="CLB28" s="34"/>
      <c r="CLC28" s="10"/>
      <c r="CLE28" s="28"/>
      <c r="CLF28" s="11"/>
      <c r="CLG28" s="11"/>
      <c r="CLH28" s="10"/>
      <c r="CLI28" s="10"/>
      <c r="CLJ28" s="34"/>
      <c r="CLK28" s="10"/>
      <c r="CLM28" s="28"/>
      <c r="CLN28" s="11"/>
      <c r="CLO28" s="11"/>
      <c r="CLP28" s="10"/>
      <c r="CLQ28" s="10"/>
      <c r="CLR28" s="34"/>
      <c r="CLS28" s="10"/>
      <c r="CLU28" s="28"/>
      <c r="CLV28" s="11"/>
      <c r="CLW28" s="11"/>
      <c r="CLX28" s="10"/>
      <c r="CLY28" s="10"/>
      <c r="CLZ28" s="34"/>
      <c r="CMA28" s="10"/>
      <c r="CMC28" s="28"/>
      <c r="CMD28" s="11"/>
      <c r="CME28" s="11"/>
      <c r="CMF28" s="10"/>
      <c r="CMG28" s="10"/>
      <c r="CMH28" s="34"/>
      <c r="CMI28" s="10"/>
      <c r="CMK28" s="28"/>
      <c r="CML28" s="11"/>
      <c r="CMM28" s="11"/>
      <c r="CMN28" s="10"/>
      <c r="CMO28" s="10"/>
      <c r="CMP28" s="34"/>
      <c r="CMQ28" s="10"/>
      <c r="CMS28" s="28"/>
      <c r="CMT28" s="11"/>
      <c r="CMU28" s="11"/>
      <c r="CMV28" s="10"/>
      <c r="CMW28" s="10"/>
      <c r="CMX28" s="34"/>
      <c r="CMY28" s="10"/>
      <c r="CNA28" s="28"/>
      <c r="CNB28" s="11"/>
      <c r="CNC28" s="11"/>
      <c r="CND28" s="10"/>
      <c r="CNE28" s="10"/>
      <c r="CNF28" s="34"/>
      <c r="CNG28" s="10"/>
      <c r="CNI28" s="28"/>
      <c r="CNJ28" s="11"/>
      <c r="CNK28" s="11"/>
      <c r="CNL28" s="10"/>
      <c r="CNM28" s="10"/>
      <c r="CNN28" s="34"/>
      <c r="CNO28" s="10"/>
      <c r="CNQ28" s="28"/>
      <c r="CNR28" s="11"/>
      <c r="CNS28" s="11"/>
      <c r="CNT28" s="10"/>
      <c r="CNU28" s="10"/>
      <c r="CNV28" s="34"/>
      <c r="CNW28" s="10"/>
      <c r="CNY28" s="28"/>
      <c r="CNZ28" s="11"/>
      <c r="COA28" s="11"/>
      <c r="COB28" s="10"/>
      <c r="COC28" s="10"/>
      <c r="COD28" s="34"/>
      <c r="COE28" s="10"/>
      <c r="COG28" s="28"/>
      <c r="COH28" s="11"/>
      <c r="COI28" s="11"/>
      <c r="COJ28" s="10"/>
      <c r="COK28" s="10"/>
      <c r="COL28" s="34"/>
      <c r="COM28" s="10"/>
      <c r="COO28" s="28"/>
      <c r="COP28" s="11"/>
      <c r="COQ28" s="11"/>
      <c r="COR28" s="10"/>
      <c r="COS28" s="10"/>
      <c r="COT28" s="34"/>
      <c r="COU28" s="10"/>
      <c r="COW28" s="28"/>
      <c r="COX28" s="11"/>
      <c r="COY28" s="11"/>
      <c r="COZ28" s="10"/>
      <c r="CPA28" s="10"/>
      <c r="CPB28" s="34"/>
      <c r="CPC28" s="10"/>
      <c r="CPE28" s="28"/>
      <c r="CPF28" s="11"/>
      <c r="CPG28" s="11"/>
      <c r="CPH28" s="10"/>
      <c r="CPI28" s="10"/>
      <c r="CPJ28" s="34"/>
      <c r="CPK28" s="10"/>
      <c r="CPM28" s="28"/>
      <c r="CPN28" s="11"/>
      <c r="CPO28" s="11"/>
      <c r="CPP28" s="10"/>
      <c r="CPQ28" s="10"/>
      <c r="CPR28" s="34"/>
      <c r="CPS28" s="10"/>
      <c r="CPU28" s="28"/>
      <c r="CPV28" s="11"/>
      <c r="CPW28" s="11"/>
      <c r="CPX28" s="10"/>
      <c r="CPY28" s="10"/>
      <c r="CPZ28" s="34"/>
      <c r="CQA28" s="10"/>
      <c r="CQC28" s="28"/>
      <c r="CQD28" s="11"/>
      <c r="CQE28" s="11"/>
      <c r="CQF28" s="10"/>
      <c r="CQG28" s="10"/>
      <c r="CQH28" s="34"/>
      <c r="CQI28" s="10"/>
      <c r="CQK28" s="28"/>
      <c r="CQL28" s="11"/>
      <c r="CQM28" s="11"/>
      <c r="CQN28" s="10"/>
      <c r="CQO28" s="10"/>
      <c r="CQP28" s="34"/>
      <c r="CQQ28" s="10"/>
      <c r="CQS28" s="28"/>
      <c r="CQT28" s="11"/>
      <c r="CQU28" s="11"/>
      <c r="CQV28" s="10"/>
      <c r="CQW28" s="10"/>
      <c r="CQX28" s="34"/>
      <c r="CQY28" s="10"/>
      <c r="CRA28" s="28"/>
      <c r="CRB28" s="11"/>
      <c r="CRC28" s="11"/>
      <c r="CRD28" s="10"/>
      <c r="CRE28" s="10"/>
      <c r="CRF28" s="34"/>
      <c r="CRG28" s="10"/>
      <c r="CRI28" s="28"/>
      <c r="CRJ28" s="11"/>
      <c r="CRK28" s="11"/>
      <c r="CRL28" s="10"/>
      <c r="CRM28" s="10"/>
      <c r="CRN28" s="34"/>
      <c r="CRO28" s="10"/>
      <c r="CRQ28" s="28"/>
      <c r="CRR28" s="11"/>
      <c r="CRS28" s="11"/>
      <c r="CRT28" s="10"/>
      <c r="CRU28" s="10"/>
      <c r="CRV28" s="34"/>
      <c r="CRW28" s="10"/>
      <c r="CRY28" s="28"/>
      <c r="CRZ28" s="11"/>
      <c r="CSA28" s="11"/>
      <c r="CSB28" s="10"/>
      <c r="CSC28" s="10"/>
      <c r="CSD28" s="34"/>
      <c r="CSE28" s="10"/>
      <c r="CSG28" s="28"/>
      <c r="CSH28" s="11"/>
      <c r="CSI28" s="11"/>
      <c r="CSJ28" s="10"/>
      <c r="CSK28" s="10"/>
      <c r="CSL28" s="34"/>
      <c r="CSM28" s="10"/>
      <c r="CSO28" s="28"/>
      <c r="CSP28" s="11"/>
      <c r="CSQ28" s="11"/>
      <c r="CSR28" s="10"/>
      <c r="CSS28" s="10"/>
      <c r="CST28" s="34"/>
      <c r="CSU28" s="10"/>
      <c r="CSW28" s="28"/>
      <c r="CSX28" s="11"/>
      <c r="CSY28" s="11"/>
      <c r="CSZ28" s="10"/>
      <c r="CTA28" s="10"/>
      <c r="CTB28" s="34"/>
      <c r="CTC28" s="10"/>
      <c r="CTE28" s="28"/>
      <c r="CTF28" s="11"/>
      <c r="CTG28" s="11"/>
      <c r="CTH28" s="10"/>
      <c r="CTI28" s="10"/>
      <c r="CTJ28" s="34"/>
      <c r="CTK28" s="10"/>
      <c r="CTM28" s="28"/>
      <c r="CTN28" s="11"/>
      <c r="CTO28" s="11"/>
      <c r="CTP28" s="10"/>
      <c r="CTQ28" s="10"/>
      <c r="CTR28" s="34"/>
      <c r="CTS28" s="10"/>
      <c r="CTU28" s="28"/>
      <c r="CTV28" s="11"/>
      <c r="CTW28" s="11"/>
      <c r="CTX28" s="10"/>
      <c r="CTY28" s="10"/>
      <c r="CTZ28" s="34"/>
      <c r="CUA28" s="10"/>
      <c r="CUC28" s="28"/>
      <c r="CUD28" s="11"/>
      <c r="CUE28" s="11"/>
      <c r="CUF28" s="10"/>
      <c r="CUG28" s="10"/>
      <c r="CUH28" s="34"/>
      <c r="CUI28" s="10"/>
      <c r="CUK28" s="28"/>
      <c r="CUL28" s="11"/>
      <c r="CUM28" s="11"/>
      <c r="CUN28" s="10"/>
      <c r="CUO28" s="10"/>
      <c r="CUP28" s="34"/>
      <c r="CUQ28" s="10"/>
      <c r="CUS28" s="28"/>
      <c r="CUT28" s="11"/>
      <c r="CUU28" s="11"/>
      <c r="CUV28" s="10"/>
      <c r="CUW28" s="10"/>
      <c r="CUX28" s="34"/>
      <c r="CUY28" s="10"/>
      <c r="CVA28" s="28"/>
      <c r="CVB28" s="11"/>
      <c r="CVC28" s="11"/>
      <c r="CVD28" s="10"/>
      <c r="CVE28" s="10"/>
      <c r="CVF28" s="34"/>
      <c r="CVG28" s="10"/>
      <c r="CVI28" s="28"/>
      <c r="CVJ28" s="11"/>
      <c r="CVK28" s="11"/>
      <c r="CVL28" s="10"/>
      <c r="CVM28" s="10"/>
      <c r="CVN28" s="34"/>
      <c r="CVO28" s="10"/>
      <c r="CVQ28" s="28"/>
      <c r="CVR28" s="11"/>
      <c r="CVS28" s="11"/>
      <c r="CVT28" s="10"/>
      <c r="CVU28" s="10"/>
      <c r="CVV28" s="34"/>
      <c r="CVW28" s="10"/>
      <c r="CVY28" s="28"/>
      <c r="CVZ28" s="11"/>
      <c r="CWA28" s="11"/>
      <c r="CWB28" s="10"/>
      <c r="CWC28" s="10"/>
      <c r="CWD28" s="34"/>
      <c r="CWE28" s="10"/>
      <c r="CWG28" s="28"/>
      <c r="CWH28" s="11"/>
      <c r="CWI28" s="11"/>
      <c r="CWJ28" s="10"/>
      <c r="CWK28" s="10"/>
      <c r="CWL28" s="34"/>
      <c r="CWM28" s="10"/>
      <c r="CWO28" s="28"/>
      <c r="CWP28" s="11"/>
      <c r="CWQ28" s="11"/>
      <c r="CWR28" s="10"/>
      <c r="CWS28" s="10"/>
      <c r="CWT28" s="34"/>
      <c r="CWU28" s="10"/>
      <c r="CWW28" s="28"/>
      <c r="CWX28" s="11"/>
      <c r="CWY28" s="11"/>
      <c r="CWZ28" s="10"/>
      <c r="CXA28" s="10"/>
      <c r="CXB28" s="34"/>
      <c r="CXC28" s="10"/>
      <c r="CXE28" s="28"/>
      <c r="CXF28" s="11"/>
      <c r="CXG28" s="11"/>
      <c r="CXH28" s="10"/>
      <c r="CXI28" s="10"/>
      <c r="CXJ28" s="34"/>
      <c r="CXK28" s="10"/>
      <c r="CXM28" s="28"/>
      <c r="CXN28" s="11"/>
      <c r="CXO28" s="11"/>
      <c r="CXP28" s="10"/>
      <c r="CXQ28" s="10"/>
      <c r="CXR28" s="34"/>
      <c r="CXS28" s="10"/>
      <c r="CXU28" s="28"/>
      <c r="CXV28" s="11"/>
      <c r="CXW28" s="11"/>
      <c r="CXX28" s="10"/>
      <c r="CXY28" s="10"/>
      <c r="CXZ28" s="34"/>
      <c r="CYA28" s="10"/>
      <c r="CYC28" s="28"/>
      <c r="CYD28" s="11"/>
      <c r="CYE28" s="11"/>
      <c r="CYF28" s="10"/>
      <c r="CYG28" s="10"/>
      <c r="CYH28" s="34"/>
      <c r="CYI28" s="10"/>
      <c r="CYK28" s="28"/>
      <c r="CYL28" s="11"/>
      <c r="CYM28" s="11"/>
      <c r="CYN28" s="10"/>
      <c r="CYO28" s="10"/>
      <c r="CYP28" s="34"/>
      <c r="CYQ28" s="10"/>
      <c r="CYS28" s="28"/>
      <c r="CYT28" s="11"/>
      <c r="CYU28" s="11"/>
      <c r="CYV28" s="10"/>
      <c r="CYW28" s="10"/>
      <c r="CYX28" s="34"/>
      <c r="CYY28" s="10"/>
      <c r="CZA28" s="28"/>
      <c r="CZB28" s="11"/>
      <c r="CZC28" s="11"/>
      <c r="CZD28" s="10"/>
      <c r="CZE28" s="10"/>
      <c r="CZF28" s="34"/>
      <c r="CZG28" s="10"/>
      <c r="CZI28" s="28"/>
      <c r="CZJ28" s="11"/>
      <c r="CZK28" s="11"/>
      <c r="CZL28" s="10"/>
      <c r="CZM28" s="10"/>
      <c r="CZN28" s="34"/>
      <c r="CZO28" s="10"/>
      <c r="CZQ28" s="28"/>
      <c r="CZR28" s="11"/>
      <c r="CZS28" s="11"/>
      <c r="CZT28" s="10"/>
      <c r="CZU28" s="10"/>
      <c r="CZV28" s="34"/>
      <c r="CZW28" s="10"/>
      <c r="CZY28" s="28"/>
      <c r="CZZ28" s="11"/>
      <c r="DAA28" s="11"/>
      <c r="DAB28" s="10"/>
      <c r="DAC28" s="10"/>
      <c r="DAD28" s="34"/>
      <c r="DAE28" s="10"/>
      <c r="DAG28" s="28"/>
      <c r="DAH28" s="11"/>
      <c r="DAI28" s="11"/>
      <c r="DAJ28" s="10"/>
      <c r="DAK28" s="10"/>
      <c r="DAL28" s="34"/>
      <c r="DAM28" s="10"/>
      <c r="DAO28" s="28"/>
      <c r="DAP28" s="11"/>
      <c r="DAQ28" s="11"/>
      <c r="DAR28" s="10"/>
      <c r="DAS28" s="10"/>
      <c r="DAT28" s="34"/>
      <c r="DAU28" s="10"/>
      <c r="DAW28" s="28"/>
      <c r="DAX28" s="11"/>
      <c r="DAY28" s="11"/>
      <c r="DAZ28" s="10"/>
      <c r="DBA28" s="10"/>
      <c r="DBB28" s="34"/>
      <c r="DBC28" s="10"/>
      <c r="DBE28" s="28"/>
      <c r="DBF28" s="11"/>
      <c r="DBG28" s="11"/>
      <c r="DBH28" s="10"/>
      <c r="DBI28" s="10"/>
      <c r="DBJ28" s="34"/>
      <c r="DBK28" s="10"/>
      <c r="DBM28" s="28"/>
      <c r="DBN28" s="11"/>
      <c r="DBO28" s="11"/>
      <c r="DBP28" s="10"/>
      <c r="DBQ28" s="10"/>
      <c r="DBR28" s="34"/>
      <c r="DBS28" s="10"/>
      <c r="DBU28" s="28"/>
      <c r="DBV28" s="11"/>
      <c r="DBW28" s="11"/>
      <c r="DBX28" s="10"/>
      <c r="DBY28" s="10"/>
      <c r="DBZ28" s="34"/>
      <c r="DCA28" s="10"/>
      <c r="DCC28" s="28"/>
      <c r="DCD28" s="11"/>
      <c r="DCE28" s="11"/>
      <c r="DCF28" s="10"/>
      <c r="DCG28" s="10"/>
      <c r="DCH28" s="34"/>
      <c r="DCI28" s="10"/>
      <c r="DCK28" s="28"/>
      <c r="DCL28" s="11"/>
      <c r="DCM28" s="11"/>
      <c r="DCN28" s="10"/>
      <c r="DCO28" s="10"/>
      <c r="DCP28" s="34"/>
      <c r="DCQ28" s="10"/>
      <c r="DCS28" s="28"/>
      <c r="DCT28" s="11"/>
      <c r="DCU28" s="11"/>
      <c r="DCV28" s="10"/>
      <c r="DCW28" s="10"/>
      <c r="DCX28" s="34"/>
      <c r="DCY28" s="10"/>
      <c r="DDA28" s="28"/>
      <c r="DDB28" s="11"/>
      <c r="DDC28" s="11"/>
      <c r="DDD28" s="10"/>
      <c r="DDE28" s="10"/>
      <c r="DDF28" s="34"/>
      <c r="DDG28" s="10"/>
      <c r="DDI28" s="28"/>
      <c r="DDJ28" s="11"/>
      <c r="DDK28" s="11"/>
      <c r="DDL28" s="10"/>
      <c r="DDM28" s="10"/>
      <c r="DDN28" s="34"/>
      <c r="DDO28" s="10"/>
      <c r="DDQ28" s="28"/>
      <c r="DDR28" s="11"/>
      <c r="DDS28" s="11"/>
      <c r="DDT28" s="10"/>
      <c r="DDU28" s="10"/>
      <c r="DDV28" s="34"/>
      <c r="DDW28" s="10"/>
      <c r="DDY28" s="28"/>
      <c r="DDZ28" s="11"/>
      <c r="DEA28" s="11"/>
      <c r="DEB28" s="10"/>
      <c r="DEC28" s="10"/>
      <c r="DED28" s="34"/>
      <c r="DEE28" s="10"/>
      <c r="DEG28" s="28"/>
      <c r="DEH28" s="11"/>
      <c r="DEI28" s="11"/>
      <c r="DEJ28" s="10"/>
      <c r="DEK28" s="10"/>
      <c r="DEL28" s="34"/>
      <c r="DEM28" s="10"/>
      <c r="DEO28" s="28"/>
      <c r="DEP28" s="11"/>
      <c r="DEQ28" s="11"/>
      <c r="DER28" s="10"/>
      <c r="DES28" s="10"/>
      <c r="DET28" s="34"/>
      <c r="DEU28" s="10"/>
      <c r="DEW28" s="28"/>
      <c r="DEX28" s="11"/>
      <c r="DEY28" s="11"/>
      <c r="DEZ28" s="10"/>
      <c r="DFA28" s="10"/>
      <c r="DFB28" s="34"/>
      <c r="DFC28" s="10"/>
      <c r="DFE28" s="28"/>
      <c r="DFF28" s="11"/>
      <c r="DFG28" s="11"/>
      <c r="DFH28" s="10"/>
      <c r="DFI28" s="10"/>
      <c r="DFJ28" s="34"/>
      <c r="DFK28" s="10"/>
      <c r="DFM28" s="28"/>
      <c r="DFN28" s="11"/>
      <c r="DFO28" s="11"/>
      <c r="DFP28" s="10"/>
      <c r="DFQ28" s="10"/>
      <c r="DFR28" s="34"/>
      <c r="DFS28" s="10"/>
      <c r="DFU28" s="28"/>
      <c r="DFV28" s="11"/>
      <c r="DFW28" s="11"/>
      <c r="DFX28" s="10"/>
      <c r="DFY28" s="10"/>
      <c r="DFZ28" s="34"/>
      <c r="DGA28" s="10"/>
      <c r="DGC28" s="28"/>
      <c r="DGD28" s="11"/>
      <c r="DGE28" s="11"/>
      <c r="DGF28" s="10"/>
      <c r="DGG28" s="10"/>
      <c r="DGH28" s="34"/>
      <c r="DGI28" s="10"/>
      <c r="DGK28" s="28"/>
      <c r="DGL28" s="11"/>
      <c r="DGM28" s="11"/>
      <c r="DGN28" s="10"/>
      <c r="DGO28" s="10"/>
      <c r="DGP28" s="34"/>
      <c r="DGQ28" s="10"/>
      <c r="DGS28" s="28"/>
      <c r="DGT28" s="11"/>
      <c r="DGU28" s="11"/>
      <c r="DGV28" s="10"/>
      <c r="DGW28" s="10"/>
      <c r="DGX28" s="34"/>
      <c r="DGY28" s="10"/>
      <c r="DHA28" s="28"/>
      <c r="DHB28" s="11"/>
      <c r="DHC28" s="11"/>
      <c r="DHD28" s="10"/>
      <c r="DHE28" s="10"/>
      <c r="DHF28" s="34"/>
      <c r="DHG28" s="10"/>
      <c r="DHI28" s="28"/>
      <c r="DHJ28" s="11"/>
      <c r="DHK28" s="11"/>
      <c r="DHL28" s="10"/>
      <c r="DHM28" s="10"/>
      <c r="DHN28" s="34"/>
      <c r="DHO28" s="10"/>
      <c r="DHQ28" s="28"/>
      <c r="DHR28" s="11"/>
      <c r="DHS28" s="11"/>
      <c r="DHT28" s="10"/>
      <c r="DHU28" s="10"/>
      <c r="DHV28" s="34"/>
      <c r="DHW28" s="10"/>
      <c r="DHY28" s="28"/>
      <c r="DHZ28" s="11"/>
      <c r="DIA28" s="11"/>
      <c r="DIB28" s="10"/>
      <c r="DIC28" s="10"/>
      <c r="DID28" s="34"/>
      <c r="DIE28" s="10"/>
      <c r="DIG28" s="28"/>
      <c r="DIH28" s="11"/>
      <c r="DII28" s="11"/>
      <c r="DIJ28" s="10"/>
      <c r="DIK28" s="10"/>
      <c r="DIL28" s="34"/>
      <c r="DIM28" s="10"/>
      <c r="DIO28" s="28"/>
      <c r="DIP28" s="11"/>
      <c r="DIQ28" s="11"/>
      <c r="DIR28" s="10"/>
      <c r="DIS28" s="10"/>
      <c r="DIT28" s="34"/>
      <c r="DIU28" s="10"/>
      <c r="DIW28" s="28"/>
      <c r="DIX28" s="11"/>
      <c r="DIY28" s="11"/>
      <c r="DIZ28" s="10"/>
      <c r="DJA28" s="10"/>
      <c r="DJB28" s="34"/>
      <c r="DJC28" s="10"/>
      <c r="DJE28" s="28"/>
      <c r="DJF28" s="11"/>
      <c r="DJG28" s="11"/>
      <c r="DJH28" s="10"/>
      <c r="DJI28" s="10"/>
      <c r="DJJ28" s="34"/>
      <c r="DJK28" s="10"/>
      <c r="DJM28" s="28"/>
      <c r="DJN28" s="11"/>
      <c r="DJO28" s="11"/>
      <c r="DJP28" s="10"/>
      <c r="DJQ28" s="10"/>
      <c r="DJR28" s="34"/>
      <c r="DJS28" s="10"/>
      <c r="DJU28" s="28"/>
      <c r="DJV28" s="11"/>
      <c r="DJW28" s="11"/>
      <c r="DJX28" s="10"/>
      <c r="DJY28" s="10"/>
      <c r="DJZ28" s="34"/>
      <c r="DKA28" s="10"/>
      <c r="DKC28" s="28"/>
      <c r="DKD28" s="11"/>
      <c r="DKE28" s="11"/>
      <c r="DKF28" s="10"/>
      <c r="DKG28" s="10"/>
      <c r="DKH28" s="34"/>
      <c r="DKI28" s="10"/>
      <c r="DKK28" s="28"/>
      <c r="DKL28" s="11"/>
      <c r="DKM28" s="11"/>
      <c r="DKN28" s="10"/>
      <c r="DKO28" s="10"/>
      <c r="DKP28" s="34"/>
      <c r="DKQ28" s="10"/>
      <c r="DKS28" s="28"/>
      <c r="DKT28" s="11"/>
      <c r="DKU28" s="11"/>
      <c r="DKV28" s="10"/>
      <c r="DKW28" s="10"/>
      <c r="DKX28" s="34"/>
      <c r="DKY28" s="10"/>
      <c r="DLA28" s="28"/>
      <c r="DLB28" s="11"/>
      <c r="DLC28" s="11"/>
      <c r="DLD28" s="10"/>
      <c r="DLE28" s="10"/>
      <c r="DLF28" s="34"/>
      <c r="DLG28" s="10"/>
      <c r="DLI28" s="28"/>
      <c r="DLJ28" s="11"/>
      <c r="DLK28" s="11"/>
      <c r="DLL28" s="10"/>
      <c r="DLM28" s="10"/>
      <c r="DLN28" s="34"/>
      <c r="DLO28" s="10"/>
      <c r="DLQ28" s="28"/>
      <c r="DLR28" s="11"/>
      <c r="DLS28" s="11"/>
      <c r="DLT28" s="10"/>
      <c r="DLU28" s="10"/>
      <c r="DLV28" s="34"/>
      <c r="DLW28" s="10"/>
      <c r="DLY28" s="28"/>
      <c r="DLZ28" s="11"/>
      <c r="DMA28" s="11"/>
      <c r="DMB28" s="10"/>
      <c r="DMC28" s="10"/>
      <c r="DMD28" s="34"/>
      <c r="DME28" s="10"/>
      <c r="DMG28" s="28"/>
      <c r="DMH28" s="11"/>
      <c r="DMI28" s="11"/>
      <c r="DMJ28" s="10"/>
      <c r="DMK28" s="10"/>
      <c r="DML28" s="34"/>
      <c r="DMM28" s="10"/>
      <c r="DMO28" s="28"/>
      <c r="DMP28" s="11"/>
      <c r="DMQ28" s="11"/>
      <c r="DMR28" s="10"/>
      <c r="DMS28" s="10"/>
      <c r="DMT28" s="34"/>
      <c r="DMU28" s="10"/>
      <c r="DMW28" s="28"/>
      <c r="DMX28" s="11"/>
      <c r="DMY28" s="11"/>
      <c r="DMZ28" s="10"/>
      <c r="DNA28" s="10"/>
      <c r="DNB28" s="34"/>
      <c r="DNC28" s="10"/>
      <c r="DNE28" s="28"/>
      <c r="DNF28" s="11"/>
      <c r="DNG28" s="11"/>
      <c r="DNH28" s="10"/>
      <c r="DNI28" s="10"/>
      <c r="DNJ28" s="34"/>
      <c r="DNK28" s="10"/>
      <c r="DNM28" s="28"/>
      <c r="DNN28" s="11"/>
      <c r="DNO28" s="11"/>
      <c r="DNP28" s="10"/>
      <c r="DNQ28" s="10"/>
      <c r="DNR28" s="34"/>
      <c r="DNS28" s="10"/>
      <c r="DNU28" s="28"/>
      <c r="DNV28" s="11"/>
      <c r="DNW28" s="11"/>
      <c r="DNX28" s="10"/>
      <c r="DNY28" s="10"/>
      <c r="DNZ28" s="34"/>
      <c r="DOA28" s="10"/>
      <c r="DOC28" s="28"/>
      <c r="DOD28" s="11"/>
      <c r="DOE28" s="11"/>
      <c r="DOF28" s="10"/>
      <c r="DOG28" s="10"/>
      <c r="DOH28" s="34"/>
      <c r="DOI28" s="10"/>
      <c r="DOK28" s="28"/>
      <c r="DOL28" s="11"/>
      <c r="DOM28" s="11"/>
      <c r="DON28" s="10"/>
      <c r="DOO28" s="10"/>
      <c r="DOP28" s="34"/>
      <c r="DOQ28" s="10"/>
      <c r="DOS28" s="28"/>
      <c r="DOT28" s="11"/>
      <c r="DOU28" s="11"/>
      <c r="DOV28" s="10"/>
      <c r="DOW28" s="10"/>
      <c r="DOX28" s="34"/>
      <c r="DOY28" s="10"/>
      <c r="DPA28" s="28"/>
      <c r="DPB28" s="11"/>
      <c r="DPC28" s="11"/>
      <c r="DPD28" s="10"/>
      <c r="DPE28" s="10"/>
      <c r="DPF28" s="34"/>
      <c r="DPG28" s="10"/>
      <c r="DPI28" s="28"/>
      <c r="DPJ28" s="11"/>
      <c r="DPK28" s="11"/>
      <c r="DPL28" s="10"/>
      <c r="DPM28" s="10"/>
      <c r="DPN28" s="34"/>
      <c r="DPO28" s="10"/>
      <c r="DPQ28" s="28"/>
      <c r="DPR28" s="11"/>
      <c r="DPS28" s="11"/>
      <c r="DPT28" s="10"/>
      <c r="DPU28" s="10"/>
      <c r="DPV28" s="34"/>
      <c r="DPW28" s="10"/>
      <c r="DPY28" s="28"/>
      <c r="DPZ28" s="11"/>
      <c r="DQA28" s="11"/>
      <c r="DQB28" s="10"/>
      <c r="DQC28" s="10"/>
      <c r="DQD28" s="34"/>
      <c r="DQE28" s="10"/>
      <c r="DQG28" s="28"/>
      <c r="DQH28" s="11"/>
      <c r="DQI28" s="11"/>
      <c r="DQJ28" s="10"/>
      <c r="DQK28" s="10"/>
      <c r="DQL28" s="34"/>
      <c r="DQM28" s="10"/>
      <c r="DQO28" s="28"/>
      <c r="DQP28" s="11"/>
      <c r="DQQ28" s="11"/>
      <c r="DQR28" s="10"/>
      <c r="DQS28" s="10"/>
      <c r="DQT28" s="34"/>
      <c r="DQU28" s="10"/>
      <c r="DQW28" s="28"/>
      <c r="DQX28" s="11"/>
      <c r="DQY28" s="11"/>
      <c r="DQZ28" s="10"/>
      <c r="DRA28" s="10"/>
      <c r="DRB28" s="34"/>
      <c r="DRC28" s="10"/>
      <c r="DRE28" s="28"/>
      <c r="DRF28" s="11"/>
      <c r="DRG28" s="11"/>
      <c r="DRH28" s="10"/>
      <c r="DRI28" s="10"/>
      <c r="DRJ28" s="34"/>
      <c r="DRK28" s="10"/>
      <c r="DRM28" s="28"/>
      <c r="DRN28" s="11"/>
      <c r="DRO28" s="11"/>
      <c r="DRP28" s="10"/>
      <c r="DRQ28" s="10"/>
      <c r="DRR28" s="34"/>
      <c r="DRS28" s="10"/>
      <c r="DRU28" s="28"/>
      <c r="DRV28" s="11"/>
      <c r="DRW28" s="11"/>
      <c r="DRX28" s="10"/>
      <c r="DRY28" s="10"/>
      <c r="DRZ28" s="34"/>
      <c r="DSA28" s="10"/>
      <c r="DSC28" s="28"/>
      <c r="DSD28" s="11"/>
      <c r="DSE28" s="11"/>
      <c r="DSF28" s="10"/>
      <c r="DSG28" s="10"/>
      <c r="DSH28" s="34"/>
      <c r="DSI28" s="10"/>
      <c r="DSK28" s="28"/>
      <c r="DSL28" s="11"/>
      <c r="DSM28" s="11"/>
      <c r="DSN28" s="10"/>
      <c r="DSO28" s="10"/>
      <c r="DSP28" s="34"/>
      <c r="DSQ28" s="10"/>
      <c r="DSS28" s="28"/>
      <c r="DST28" s="11"/>
      <c r="DSU28" s="11"/>
      <c r="DSV28" s="10"/>
      <c r="DSW28" s="10"/>
      <c r="DSX28" s="34"/>
      <c r="DSY28" s="10"/>
      <c r="DTA28" s="28"/>
      <c r="DTB28" s="11"/>
      <c r="DTC28" s="11"/>
      <c r="DTD28" s="10"/>
      <c r="DTE28" s="10"/>
      <c r="DTF28" s="34"/>
      <c r="DTG28" s="10"/>
      <c r="DTI28" s="28"/>
      <c r="DTJ28" s="11"/>
      <c r="DTK28" s="11"/>
      <c r="DTL28" s="10"/>
      <c r="DTM28" s="10"/>
      <c r="DTN28" s="34"/>
      <c r="DTO28" s="10"/>
      <c r="DTQ28" s="28"/>
      <c r="DTR28" s="11"/>
      <c r="DTS28" s="11"/>
      <c r="DTT28" s="10"/>
      <c r="DTU28" s="10"/>
      <c r="DTV28" s="34"/>
      <c r="DTW28" s="10"/>
      <c r="DTY28" s="28"/>
      <c r="DTZ28" s="11"/>
      <c r="DUA28" s="11"/>
      <c r="DUB28" s="10"/>
      <c r="DUC28" s="10"/>
      <c r="DUD28" s="34"/>
      <c r="DUE28" s="10"/>
      <c r="DUG28" s="28"/>
      <c r="DUH28" s="11"/>
      <c r="DUI28" s="11"/>
      <c r="DUJ28" s="10"/>
      <c r="DUK28" s="10"/>
      <c r="DUL28" s="34"/>
      <c r="DUM28" s="10"/>
      <c r="DUO28" s="28"/>
      <c r="DUP28" s="11"/>
      <c r="DUQ28" s="11"/>
      <c r="DUR28" s="10"/>
      <c r="DUS28" s="10"/>
      <c r="DUT28" s="34"/>
      <c r="DUU28" s="10"/>
      <c r="DUW28" s="28"/>
      <c r="DUX28" s="11"/>
      <c r="DUY28" s="11"/>
      <c r="DUZ28" s="10"/>
      <c r="DVA28" s="10"/>
      <c r="DVB28" s="34"/>
      <c r="DVC28" s="10"/>
      <c r="DVE28" s="28"/>
      <c r="DVF28" s="11"/>
      <c r="DVG28" s="11"/>
      <c r="DVH28" s="10"/>
      <c r="DVI28" s="10"/>
      <c r="DVJ28" s="34"/>
      <c r="DVK28" s="10"/>
      <c r="DVM28" s="28"/>
      <c r="DVN28" s="11"/>
      <c r="DVO28" s="11"/>
      <c r="DVP28" s="10"/>
      <c r="DVQ28" s="10"/>
      <c r="DVR28" s="34"/>
      <c r="DVS28" s="10"/>
      <c r="DVU28" s="28"/>
      <c r="DVV28" s="11"/>
      <c r="DVW28" s="11"/>
      <c r="DVX28" s="10"/>
      <c r="DVY28" s="10"/>
      <c r="DVZ28" s="34"/>
      <c r="DWA28" s="10"/>
      <c r="DWC28" s="28"/>
      <c r="DWD28" s="11"/>
      <c r="DWE28" s="11"/>
      <c r="DWF28" s="10"/>
      <c r="DWG28" s="10"/>
      <c r="DWH28" s="34"/>
      <c r="DWI28" s="10"/>
      <c r="DWK28" s="28"/>
      <c r="DWL28" s="11"/>
      <c r="DWM28" s="11"/>
      <c r="DWN28" s="10"/>
      <c r="DWO28" s="10"/>
      <c r="DWP28" s="34"/>
      <c r="DWQ28" s="10"/>
      <c r="DWS28" s="28"/>
      <c r="DWT28" s="11"/>
      <c r="DWU28" s="11"/>
      <c r="DWV28" s="10"/>
      <c r="DWW28" s="10"/>
      <c r="DWX28" s="34"/>
      <c r="DWY28" s="10"/>
      <c r="DXA28" s="28"/>
      <c r="DXB28" s="11"/>
      <c r="DXC28" s="11"/>
      <c r="DXD28" s="10"/>
      <c r="DXE28" s="10"/>
      <c r="DXF28" s="34"/>
      <c r="DXG28" s="10"/>
      <c r="DXI28" s="28"/>
      <c r="DXJ28" s="11"/>
      <c r="DXK28" s="11"/>
      <c r="DXL28" s="10"/>
      <c r="DXM28" s="10"/>
      <c r="DXN28" s="34"/>
      <c r="DXO28" s="10"/>
      <c r="DXQ28" s="28"/>
      <c r="DXR28" s="11"/>
      <c r="DXS28" s="11"/>
      <c r="DXT28" s="10"/>
      <c r="DXU28" s="10"/>
      <c r="DXV28" s="34"/>
      <c r="DXW28" s="10"/>
      <c r="DXY28" s="28"/>
      <c r="DXZ28" s="11"/>
      <c r="DYA28" s="11"/>
      <c r="DYB28" s="10"/>
      <c r="DYC28" s="10"/>
      <c r="DYD28" s="34"/>
      <c r="DYE28" s="10"/>
      <c r="DYG28" s="28"/>
      <c r="DYH28" s="11"/>
      <c r="DYI28" s="11"/>
      <c r="DYJ28" s="10"/>
      <c r="DYK28" s="10"/>
      <c r="DYL28" s="34"/>
      <c r="DYM28" s="10"/>
      <c r="DYO28" s="28"/>
      <c r="DYP28" s="11"/>
      <c r="DYQ28" s="11"/>
      <c r="DYR28" s="10"/>
      <c r="DYS28" s="10"/>
      <c r="DYT28" s="34"/>
      <c r="DYU28" s="10"/>
      <c r="DYW28" s="28"/>
      <c r="DYX28" s="11"/>
      <c r="DYY28" s="11"/>
      <c r="DYZ28" s="10"/>
      <c r="DZA28" s="10"/>
      <c r="DZB28" s="34"/>
      <c r="DZC28" s="10"/>
      <c r="DZE28" s="28"/>
      <c r="DZF28" s="11"/>
      <c r="DZG28" s="11"/>
      <c r="DZH28" s="10"/>
      <c r="DZI28" s="10"/>
      <c r="DZJ28" s="34"/>
      <c r="DZK28" s="10"/>
      <c r="DZM28" s="28"/>
      <c r="DZN28" s="11"/>
      <c r="DZO28" s="11"/>
      <c r="DZP28" s="10"/>
      <c r="DZQ28" s="10"/>
      <c r="DZR28" s="34"/>
      <c r="DZS28" s="10"/>
      <c r="DZU28" s="28"/>
      <c r="DZV28" s="11"/>
      <c r="DZW28" s="11"/>
      <c r="DZX28" s="10"/>
      <c r="DZY28" s="10"/>
      <c r="DZZ28" s="34"/>
      <c r="EAA28" s="10"/>
      <c r="EAC28" s="28"/>
      <c r="EAD28" s="11"/>
      <c r="EAE28" s="11"/>
      <c r="EAF28" s="10"/>
      <c r="EAG28" s="10"/>
      <c r="EAH28" s="34"/>
      <c r="EAI28" s="10"/>
      <c r="EAK28" s="28"/>
      <c r="EAL28" s="11"/>
      <c r="EAM28" s="11"/>
      <c r="EAN28" s="10"/>
      <c r="EAO28" s="10"/>
      <c r="EAP28" s="34"/>
      <c r="EAQ28" s="10"/>
      <c r="EAS28" s="28"/>
      <c r="EAT28" s="11"/>
      <c r="EAU28" s="11"/>
      <c r="EAV28" s="10"/>
      <c r="EAW28" s="10"/>
      <c r="EAX28" s="34"/>
      <c r="EAY28" s="10"/>
      <c r="EBA28" s="28"/>
      <c r="EBB28" s="11"/>
      <c r="EBC28" s="11"/>
      <c r="EBD28" s="10"/>
      <c r="EBE28" s="10"/>
      <c r="EBF28" s="34"/>
      <c r="EBG28" s="10"/>
      <c r="EBI28" s="28"/>
      <c r="EBJ28" s="11"/>
      <c r="EBK28" s="11"/>
      <c r="EBL28" s="10"/>
      <c r="EBM28" s="10"/>
      <c r="EBN28" s="34"/>
      <c r="EBO28" s="10"/>
      <c r="EBQ28" s="28"/>
      <c r="EBR28" s="11"/>
      <c r="EBS28" s="11"/>
      <c r="EBT28" s="10"/>
      <c r="EBU28" s="10"/>
      <c r="EBV28" s="34"/>
      <c r="EBW28" s="10"/>
      <c r="EBY28" s="28"/>
      <c r="EBZ28" s="11"/>
      <c r="ECA28" s="11"/>
      <c r="ECB28" s="10"/>
      <c r="ECC28" s="10"/>
      <c r="ECD28" s="34"/>
      <c r="ECE28" s="10"/>
      <c r="ECG28" s="28"/>
      <c r="ECH28" s="11"/>
      <c r="ECI28" s="11"/>
      <c r="ECJ28" s="10"/>
      <c r="ECK28" s="10"/>
      <c r="ECL28" s="34"/>
      <c r="ECM28" s="10"/>
      <c r="ECO28" s="28"/>
      <c r="ECP28" s="11"/>
      <c r="ECQ28" s="11"/>
      <c r="ECR28" s="10"/>
      <c r="ECS28" s="10"/>
      <c r="ECT28" s="34"/>
      <c r="ECU28" s="10"/>
      <c r="ECW28" s="28"/>
      <c r="ECX28" s="11"/>
      <c r="ECY28" s="11"/>
      <c r="ECZ28" s="10"/>
      <c r="EDA28" s="10"/>
      <c r="EDB28" s="34"/>
      <c r="EDC28" s="10"/>
      <c r="EDE28" s="28"/>
      <c r="EDF28" s="11"/>
      <c r="EDG28" s="11"/>
      <c r="EDH28" s="10"/>
      <c r="EDI28" s="10"/>
      <c r="EDJ28" s="34"/>
      <c r="EDK28" s="10"/>
      <c r="EDM28" s="28"/>
      <c r="EDN28" s="11"/>
      <c r="EDO28" s="11"/>
      <c r="EDP28" s="10"/>
      <c r="EDQ28" s="10"/>
      <c r="EDR28" s="34"/>
      <c r="EDS28" s="10"/>
      <c r="EDU28" s="28"/>
      <c r="EDV28" s="11"/>
      <c r="EDW28" s="11"/>
      <c r="EDX28" s="10"/>
      <c r="EDY28" s="10"/>
      <c r="EDZ28" s="34"/>
      <c r="EEA28" s="10"/>
      <c r="EEC28" s="28"/>
      <c r="EED28" s="11"/>
      <c r="EEE28" s="11"/>
      <c r="EEF28" s="10"/>
      <c r="EEG28" s="10"/>
      <c r="EEH28" s="34"/>
      <c r="EEI28" s="10"/>
      <c r="EEK28" s="28"/>
      <c r="EEL28" s="11"/>
      <c r="EEM28" s="11"/>
      <c r="EEN28" s="10"/>
      <c r="EEO28" s="10"/>
      <c r="EEP28" s="34"/>
      <c r="EEQ28" s="10"/>
      <c r="EES28" s="28"/>
      <c r="EET28" s="11"/>
      <c r="EEU28" s="11"/>
      <c r="EEV28" s="10"/>
      <c r="EEW28" s="10"/>
      <c r="EEX28" s="34"/>
      <c r="EEY28" s="10"/>
      <c r="EFA28" s="28"/>
      <c r="EFB28" s="11"/>
      <c r="EFC28" s="11"/>
      <c r="EFD28" s="10"/>
      <c r="EFE28" s="10"/>
      <c r="EFF28" s="34"/>
      <c r="EFG28" s="10"/>
      <c r="EFI28" s="28"/>
      <c r="EFJ28" s="11"/>
      <c r="EFK28" s="11"/>
      <c r="EFL28" s="10"/>
      <c r="EFM28" s="10"/>
      <c r="EFN28" s="34"/>
      <c r="EFO28" s="10"/>
      <c r="EFQ28" s="28"/>
      <c r="EFR28" s="11"/>
      <c r="EFS28" s="11"/>
      <c r="EFT28" s="10"/>
      <c r="EFU28" s="10"/>
      <c r="EFV28" s="34"/>
      <c r="EFW28" s="10"/>
      <c r="EFY28" s="28"/>
      <c r="EFZ28" s="11"/>
      <c r="EGA28" s="11"/>
      <c r="EGB28" s="10"/>
      <c r="EGC28" s="10"/>
      <c r="EGD28" s="34"/>
      <c r="EGE28" s="10"/>
      <c r="EGG28" s="28"/>
      <c r="EGH28" s="11"/>
      <c r="EGI28" s="11"/>
      <c r="EGJ28" s="10"/>
      <c r="EGK28" s="10"/>
      <c r="EGL28" s="34"/>
      <c r="EGM28" s="10"/>
      <c r="EGO28" s="28"/>
      <c r="EGP28" s="11"/>
      <c r="EGQ28" s="11"/>
      <c r="EGR28" s="10"/>
      <c r="EGS28" s="10"/>
      <c r="EGT28" s="34"/>
      <c r="EGU28" s="10"/>
      <c r="EGW28" s="28"/>
      <c r="EGX28" s="11"/>
      <c r="EGY28" s="11"/>
      <c r="EGZ28" s="10"/>
      <c r="EHA28" s="10"/>
      <c r="EHB28" s="34"/>
      <c r="EHC28" s="10"/>
      <c r="EHE28" s="28"/>
      <c r="EHF28" s="11"/>
      <c r="EHG28" s="11"/>
      <c r="EHH28" s="10"/>
      <c r="EHI28" s="10"/>
      <c r="EHJ28" s="34"/>
      <c r="EHK28" s="10"/>
      <c r="EHM28" s="28"/>
      <c r="EHN28" s="11"/>
      <c r="EHO28" s="11"/>
      <c r="EHP28" s="10"/>
      <c r="EHQ28" s="10"/>
      <c r="EHR28" s="34"/>
      <c r="EHS28" s="10"/>
      <c r="EHU28" s="28"/>
      <c r="EHV28" s="11"/>
      <c r="EHW28" s="11"/>
      <c r="EHX28" s="10"/>
      <c r="EHY28" s="10"/>
      <c r="EHZ28" s="34"/>
      <c r="EIA28" s="10"/>
      <c r="EIC28" s="28"/>
      <c r="EID28" s="11"/>
      <c r="EIE28" s="11"/>
      <c r="EIF28" s="10"/>
      <c r="EIG28" s="10"/>
      <c r="EIH28" s="34"/>
      <c r="EII28" s="10"/>
      <c r="EIK28" s="28"/>
      <c r="EIL28" s="11"/>
      <c r="EIM28" s="11"/>
      <c r="EIN28" s="10"/>
      <c r="EIO28" s="10"/>
      <c r="EIP28" s="34"/>
      <c r="EIQ28" s="10"/>
      <c r="EIS28" s="28"/>
      <c r="EIT28" s="11"/>
      <c r="EIU28" s="11"/>
      <c r="EIV28" s="10"/>
      <c r="EIW28" s="10"/>
      <c r="EIX28" s="34"/>
      <c r="EIY28" s="10"/>
      <c r="EJA28" s="28"/>
      <c r="EJB28" s="11"/>
      <c r="EJC28" s="11"/>
      <c r="EJD28" s="10"/>
      <c r="EJE28" s="10"/>
      <c r="EJF28" s="34"/>
      <c r="EJG28" s="10"/>
      <c r="EJI28" s="28"/>
      <c r="EJJ28" s="11"/>
      <c r="EJK28" s="11"/>
      <c r="EJL28" s="10"/>
      <c r="EJM28" s="10"/>
      <c r="EJN28" s="34"/>
      <c r="EJO28" s="10"/>
      <c r="EJQ28" s="28"/>
      <c r="EJR28" s="11"/>
      <c r="EJS28" s="11"/>
      <c r="EJT28" s="10"/>
      <c r="EJU28" s="10"/>
      <c r="EJV28" s="34"/>
      <c r="EJW28" s="10"/>
      <c r="EJY28" s="28"/>
      <c r="EJZ28" s="11"/>
      <c r="EKA28" s="11"/>
      <c r="EKB28" s="10"/>
      <c r="EKC28" s="10"/>
      <c r="EKD28" s="34"/>
      <c r="EKE28" s="10"/>
      <c r="EKG28" s="28"/>
      <c r="EKH28" s="11"/>
      <c r="EKI28" s="11"/>
      <c r="EKJ28" s="10"/>
      <c r="EKK28" s="10"/>
      <c r="EKL28" s="34"/>
      <c r="EKM28" s="10"/>
      <c r="EKO28" s="28"/>
      <c r="EKP28" s="11"/>
      <c r="EKQ28" s="11"/>
      <c r="EKR28" s="10"/>
      <c r="EKS28" s="10"/>
      <c r="EKT28" s="34"/>
      <c r="EKU28" s="10"/>
      <c r="EKW28" s="28"/>
      <c r="EKX28" s="11"/>
      <c r="EKY28" s="11"/>
      <c r="EKZ28" s="10"/>
      <c r="ELA28" s="10"/>
      <c r="ELB28" s="34"/>
      <c r="ELC28" s="10"/>
      <c r="ELE28" s="28"/>
      <c r="ELF28" s="11"/>
      <c r="ELG28" s="11"/>
      <c r="ELH28" s="10"/>
      <c r="ELI28" s="10"/>
      <c r="ELJ28" s="34"/>
      <c r="ELK28" s="10"/>
      <c r="ELM28" s="28"/>
      <c r="ELN28" s="11"/>
      <c r="ELO28" s="11"/>
      <c r="ELP28" s="10"/>
      <c r="ELQ28" s="10"/>
      <c r="ELR28" s="34"/>
      <c r="ELS28" s="10"/>
      <c r="ELU28" s="28"/>
      <c r="ELV28" s="11"/>
      <c r="ELW28" s="11"/>
      <c r="ELX28" s="10"/>
      <c r="ELY28" s="10"/>
      <c r="ELZ28" s="34"/>
      <c r="EMA28" s="10"/>
      <c r="EMC28" s="28"/>
      <c r="EMD28" s="11"/>
      <c r="EME28" s="11"/>
      <c r="EMF28" s="10"/>
      <c r="EMG28" s="10"/>
      <c r="EMH28" s="34"/>
      <c r="EMI28" s="10"/>
      <c r="EMK28" s="28"/>
      <c r="EML28" s="11"/>
      <c r="EMM28" s="11"/>
      <c r="EMN28" s="10"/>
      <c r="EMO28" s="10"/>
      <c r="EMP28" s="34"/>
      <c r="EMQ28" s="10"/>
      <c r="EMS28" s="28"/>
      <c r="EMT28" s="11"/>
      <c r="EMU28" s="11"/>
      <c r="EMV28" s="10"/>
      <c r="EMW28" s="10"/>
      <c r="EMX28" s="34"/>
      <c r="EMY28" s="10"/>
      <c r="ENA28" s="28"/>
      <c r="ENB28" s="11"/>
      <c r="ENC28" s="11"/>
      <c r="END28" s="10"/>
      <c r="ENE28" s="10"/>
      <c r="ENF28" s="34"/>
      <c r="ENG28" s="10"/>
      <c r="ENI28" s="28"/>
      <c r="ENJ28" s="11"/>
      <c r="ENK28" s="11"/>
      <c r="ENL28" s="10"/>
      <c r="ENM28" s="10"/>
      <c r="ENN28" s="34"/>
      <c r="ENO28" s="10"/>
      <c r="ENQ28" s="28"/>
      <c r="ENR28" s="11"/>
      <c r="ENS28" s="11"/>
      <c r="ENT28" s="10"/>
      <c r="ENU28" s="10"/>
      <c r="ENV28" s="34"/>
      <c r="ENW28" s="10"/>
      <c r="ENY28" s="28"/>
      <c r="ENZ28" s="11"/>
      <c r="EOA28" s="11"/>
      <c r="EOB28" s="10"/>
      <c r="EOC28" s="10"/>
      <c r="EOD28" s="34"/>
      <c r="EOE28" s="10"/>
      <c r="EOG28" s="28"/>
      <c r="EOH28" s="11"/>
      <c r="EOI28" s="11"/>
      <c r="EOJ28" s="10"/>
      <c r="EOK28" s="10"/>
      <c r="EOL28" s="34"/>
      <c r="EOM28" s="10"/>
      <c r="EOO28" s="28"/>
      <c r="EOP28" s="11"/>
      <c r="EOQ28" s="11"/>
      <c r="EOR28" s="10"/>
      <c r="EOS28" s="10"/>
      <c r="EOT28" s="34"/>
      <c r="EOU28" s="10"/>
      <c r="EOW28" s="28"/>
      <c r="EOX28" s="11"/>
      <c r="EOY28" s="11"/>
      <c r="EOZ28" s="10"/>
      <c r="EPA28" s="10"/>
      <c r="EPB28" s="34"/>
      <c r="EPC28" s="10"/>
      <c r="EPE28" s="28"/>
      <c r="EPF28" s="11"/>
      <c r="EPG28" s="11"/>
      <c r="EPH28" s="10"/>
      <c r="EPI28" s="10"/>
      <c r="EPJ28" s="34"/>
      <c r="EPK28" s="10"/>
      <c r="EPM28" s="28"/>
      <c r="EPN28" s="11"/>
      <c r="EPO28" s="11"/>
      <c r="EPP28" s="10"/>
      <c r="EPQ28" s="10"/>
      <c r="EPR28" s="34"/>
      <c r="EPS28" s="10"/>
      <c r="EPU28" s="28"/>
      <c r="EPV28" s="11"/>
      <c r="EPW28" s="11"/>
      <c r="EPX28" s="10"/>
      <c r="EPY28" s="10"/>
      <c r="EPZ28" s="34"/>
      <c r="EQA28" s="10"/>
      <c r="EQC28" s="28"/>
      <c r="EQD28" s="11"/>
      <c r="EQE28" s="11"/>
      <c r="EQF28" s="10"/>
      <c r="EQG28" s="10"/>
      <c r="EQH28" s="34"/>
      <c r="EQI28" s="10"/>
      <c r="EQK28" s="28"/>
      <c r="EQL28" s="11"/>
      <c r="EQM28" s="11"/>
      <c r="EQN28" s="10"/>
      <c r="EQO28" s="10"/>
      <c r="EQP28" s="34"/>
      <c r="EQQ28" s="10"/>
      <c r="EQS28" s="28"/>
      <c r="EQT28" s="11"/>
      <c r="EQU28" s="11"/>
      <c r="EQV28" s="10"/>
      <c r="EQW28" s="10"/>
      <c r="EQX28" s="34"/>
      <c r="EQY28" s="10"/>
      <c r="ERA28" s="28"/>
      <c r="ERB28" s="11"/>
      <c r="ERC28" s="11"/>
      <c r="ERD28" s="10"/>
      <c r="ERE28" s="10"/>
      <c r="ERF28" s="34"/>
      <c r="ERG28" s="10"/>
      <c r="ERI28" s="28"/>
      <c r="ERJ28" s="11"/>
      <c r="ERK28" s="11"/>
      <c r="ERL28" s="10"/>
      <c r="ERM28" s="10"/>
      <c r="ERN28" s="34"/>
      <c r="ERO28" s="10"/>
      <c r="ERQ28" s="28"/>
      <c r="ERR28" s="11"/>
      <c r="ERS28" s="11"/>
      <c r="ERT28" s="10"/>
      <c r="ERU28" s="10"/>
      <c r="ERV28" s="34"/>
      <c r="ERW28" s="10"/>
      <c r="ERY28" s="28"/>
      <c r="ERZ28" s="11"/>
      <c r="ESA28" s="11"/>
      <c r="ESB28" s="10"/>
      <c r="ESC28" s="10"/>
      <c r="ESD28" s="34"/>
      <c r="ESE28" s="10"/>
      <c r="ESG28" s="28"/>
      <c r="ESH28" s="11"/>
      <c r="ESI28" s="11"/>
      <c r="ESJ28" s="10"/>
      <c r="ESK28" s="10"/>
      <c r="ESL28" s="34"/>
      <c r="ESM28" s="10"/>
      <c r="ESO28" s="28"/>
      <c r="ESP28" s="11"/>
      <c r="ESQ28" s="11"/>
      <c r="ESR28" s="10"/>
      <c r="ESS28" s="10"/>
      <c r="EST28" s="34"/>
      <c r="ESU28" s="10"/>
      <c r="ESW28" s="28"/>
      <c r="ESX28" s="11"/>
      <c r="ESY28" s="11"/>
      <c r="ESZ28" s="10"/>
      <c r="ETA28" s="10"/>
      <c r="ETB28" s="34"/>
      <c r="ETC28" s="10"/>
      <c r="ETE28" s="28"/>
      <c r="ETF28" s="11"/>
      <c r="ETG28" s="11"/>
      <c r="ETH28" s="10"/>
      <c r="ETI28" s="10"/>
      <c r="ETJ28" s="34"/>
      <c r="ETK28" s="10"/>
      <c r="ETM28" s="28"/>
      <c r="ETN28" s="11"/>
      <c r="ETO28" s="11"/>
      <c r="ETP28" s="10"/>
      <c r="ETQ28" s="10"/>
      <c r="ETR28" s="34"/>
      <c r="ETS28" s="10"/>
      <c r="ETU28" s="28"/>
      <c r="ETV28" s="11"/>
      <c r="ETW28" s="11"/>
      <c r="ETX28" s="10"/>
      <c r="ETY28" s="10"/>
      <c r="ETZ28" s="34"/>
      <c r="EUA28" s="10"/>
      <c r="EUC28" s="28"/>
      <c r="EUD28" s="11"/>
      <c r="EUE28" s="11"/>
      <c r="EUF28" s="10"/>
      <c r="EUG28" s="10"/>
      <c r="EUH28" s="34"/>
      <c r="EUI28" s="10"/>
      <c r="EUK28" s="28"/>
      <c r="EUL28" s="11"/>
      <c r="EUM28" s="11"/>
      <c r="EUN28" s="10"/>
      <c r="EUO28" s="10"/>
      <c r="EUP28" s="34"/>
      <c r="EUQ28" s="10"/>
      <c r="EUS28" s="28"/>
      <c r="EUT28" s="11"/>
      <c r="EUU28" s="11"/>
      <c r="EUV28" s="10"/>
      <c r="EUW28" s="10"/>
      <c r="EUX28" s="34"/>
      <c r="EUY28" s="10"/>
      <c r="EVA28" s="28"/>
      <c r="EVB28" s="11"/>
      <c r="EVC28" s="11"/>
      <c r="EVD28" s="10"/>
      <c r="EVE28" s="10"/>
      <c r="EVF28" s="34"/>
      <c r="EVG28" s="10"/>
      <c r="EVI28" s="28"/>
      <c r="EVJ28" s="11"/>
      <c r="EVK28" s="11"/>
      <c r="EVL28" s="10"/>
      <c r="EVM28" s="10"/>
      <c r="EVN28" s="34"/>
      <c r="EVO28" s="10"/>
      <c r="EVQ28" s="28"/>
      <c r="EVR28" s="11"/>
      <c r="EVS28" s="11"/>
      <c r="EVT28" s="10"/>
      <c r="EVU28" s="10"/>
      <c r="EVV28" s="34"/>
      <c r="EVW28" s="10"/>
      <c r="EVY28" s="28"/>
      <c r="EVZ28" s="11"/>
      <c r="EWA28" s="11"/>
      <c r="EWB28" s="10"/>
      <c r="EWC28" s="10"/>
      <c r="EWD28" s="34"/>
      <c r="EWE28" s="10"/>
      <c r="EWG28" s="28"/>
      <c r="EWH28" s="11"/>
      <c r="EWI28" s="11"/>
      <c r="EWJ28" s="10"/>
      <c r="EWK28" s="10"/>
      <c r="EWL28" s="34"/>
      <c r="EWM28" s="10"/>
      <c r="EWO28" s="28"/>
      <c r="EWP28" s="11"/>
      <c r="EWQ28" s="11"/>
      <c r="EWR28" s="10"/>
      <c r="EWS28" s="10"/>
      <c r="EWT28" s="34"/>
      <c r="EWU28" s="10"/>
      <c r="EWW28" s="28"/>
      <c r="EWX28" s="11"/>
      <c r="EWY28" s="11"/>
      <c r="EWZ28" s="10"/>
      <c r="EXA28" s="10"/>
      <c r="EXB28" s="34"/>
      <c r="EXC28" s="10"/>
      <c r="EXE28" s="28"/>
      <c r="EXF28" s="11"/>
      <c r="EXG28" s="11"/>
      <c r="EXH28" s="10"/>
      <c r="EXI28" s="10"/>
      <c r="EXJ28" s="34"/>
      <c r="EXK28" s="10"/>
      <c r="EXM28" s="28"/>
      <c r="EXN28" s="11"/>
      <c r="EXO28" s="11"/>
      <c r="EXP28" s="10"/>
      <c r="EXQ28" s="10"/>
      <c r="EXR28" s="34"/>
      <c r="EXS28" s="10"/>
      <c r="EXU28" s="28"/>
      <c r="EXV28" s="11"/>
      <c r="EXW28" s="11"/>
      <c r="EXX28" s="10"/>
      <c r="EXY28" s="10"/>
      <c r="EXZ28" s="34"/>
      <c r="EYA28" s="10"/>
      <c r="EYC28" s="28"/>
      <c r="EYD28" s="11"/>
      <c r="EYE28" s="11"/>
      <c r="EYF28" s="10"/>
      <c r="EYG28" s="10"/>
      <c r="EYH28" s="34"/>
      <c r="EYI28" s="10"/>
      <c r="EYK28" s="28"/>
      <c r="EYL28" s="11"/>
      <c r="EYM28" s="11"/>
      <c r="EYN28" s="10"/>
      <c r="EYO28" s="10"/>
      <c r="EYP28" s="34"/>
      <c r="EYQ28" s="10"/>
      <c r="EYS28" s="28"/>
      <c r="EYT28" s="11"/>
      <c r="EYU28" s="11"/>
      <c r="EYV28" s="10"/>
      <c r="EYW28" s="10"/>
      <c r="EYX28" s="34"/>
      <c r="EYY28" s="10"/>
      <c r="EZA28" s="28"/>
      <c r="EZB28" s="11"/>
      <c r="EZC28" s="11"/>
      <c r="EZD28" s="10"/>
      <c r="EZE28" s="10"/>
      <c r="EZF28" s="34"/>
      <c r="EZG28" s="10"/>
      <c r="EZI28" s="28"/>
      <c r="EZJ28" s="11"/>
      <c r="EZK28" s="11"/>
      <c r="EZL28" s="10"/>
      <c r="EZM28" s="10"/>
      <c r="EZN28" s="34"/>
      <c r="EZO28" s="10"/>
      <c r="EZQ28" s="28"/>
      <c r="EZR28" s="11"/>
      <c r="EZS28" s="11"/>
      <c r="EZT28" s="10"/>
      <c r="EZU28" s="10"/>
      <c r="EZV28" s="34"/>
      <c r="EZW28" s="10"/>
      <c r="EZY28" s="28"/>
      <c r="EZZ28" s="11"/>
      <c r="FAA28" s="11"/>
      <c r="FAB28" s="10"/>
      <c r="FAC28" s="10"/>
      <c r="FAD28" s="34"/>
      <c r="FAE28" s="10"/>
      <c r="FAG28" s="28"/>
      <c r="FAH28" s="11"/>
      <c r="FAI28" s="11"/>
      <c r="FAJ28" s="10"/>
      <c r="FAK28" s="10"/>
      <c r="FAL28" s="34"/>
      <c r="FAM28" s="10"/>
      <c r="FAO28" s="28"/>
      <c r="FAP28" s="11"/>
      <c r="FAQ28" s="11"/>
      <c r="FAR28" s="10"/>
      <c r="FAS28" s="10"/>
      <c r="FAT28" s="34"/>
      <c r="FAU28" s="10"/>
      <c r="FAW28" s="28"/>
      <c r="FAX28" s="11"/>
      <c r="FAY28" s="11"/>
      <c r="FAZ28" s="10"/>
      <c r="FBA28" s="10"/>
      <c r="FBB28" s="34"/>
      <c r="FBC28" s="10"/>
      <c r="FBE28" s="28"/>
      <c r="FBF28" s="11"/>
      <c r="FBG28" s="11"/>
      <c r="FBH28" s="10"/>
      <c r="FBI28" s="10"/>
      <c r="FBJ28" s="34"/>
      <c r="FBK28" s="10"/>
      <c r="FBM28" s="28"/>
      <c r="FBN28" s="11"/>
      <c r="FBO28" s="11"/>
      <c r="FBP28" s="10"/>
      <c r="FBQ28" s="10"/>
      <c r="FBR28" s="34"/>
      <c r="FBS28" s="10"/>
      <c r="FBU28" s="28"/>
      <c r="FBV28" s="11"/>
      <c r="FBW28" s="11"/>
      <c r="FBX28" s="10"/>
      <c r="FBY28" s="10"/>
      <c r="FBZ28" s="34"/>
      <c r="FCA28" s="10"/>
      <c r="FCC28" s="28"/>
      <c r="FCD28" s="11"/>
      <c r="FCE28" s="11"/>
      <c r="FCF28" s="10"/>
      <c r="FCG28" s="10"/>
      <c r="FCH28" s="34"/>
      <c r="FCI28" s="10"/>
      <c r="FCK28" s="28"/>
      <c r="FCL28" s="11"/>
      <c r="FCM28" s="11"/>
      <c r="FCN28" s="10"/>
      <c r="FCO28" s="10"/>
      <c r="FCP28" s="34"/>
      <c r="FCQ28" s="10"/>
      <c r="FCS28" s="28"/>
      <c r="FCT28" s="11"/>
      <c r="FCU28" s="11"/>
      <c r="FCV28" s="10"/>
      <c r="FCW28" s="10"/>
      <c r="FCX28" s="34"/>
      <c r="FCY28" s="10"/>
      <c r="FDA28" s="28"/>
      <c r="FDB28" s="11"/>
      <c r="FDC28" s="11"/>
      <c r="FDD28" s="10"/>
      <c r="FDE28" s="10"/>
      <c r="FDF28" s="34"/>
      <c r="FDG28" s="10"/>
      <c r="FDI28" s="28"/>
      <c r="FDJ28" s="11"/>
      <c r="FDK28" s="11"/>
      <c r="FDL28" s="10"/>
      <c r="FDM28" s="10"/>
      <c r="FDN28" s="34"/>
      <c r="FDO28" s="10"/>
      <c r="FDQ28" s="28"/>
      <c r="FDR28" s="11"/>
      <c r="FDS28" s="11"/>
      <c r="FDT28" s="10"/>
      <c r="FDU28" s="10"/>
      <c r="FDV28" s="34"/>
      <c r="FDW28" s="10"/>
      <c r="FDY28" s="28"/>
      <c r="FDZ28" s="11"/>
      <c r="FEA28" s="11"/>
      <c r="FEB28" s="10"/>
      <c r="FEC28" s="10"/>
      <c r="FED28" s="34"/>
      <c r="FEE28" s="10"/>
      <c r="FEG28" s="28"/>
      <c r="FEH28" s="11"/>
      <c r="FEI28" s="11"/>
      <c r="FEJ28" s="10"/>
      <c r="FEK28" s="10"/>
      <c r="FEL28" s="34"/>
      <c r="FEM28" s="10"/>
      <c r="FEO28" s="28"/>
      <c r="FEP28" s="11"/>
      <c r="FEQ28" s="11"/>
      <c r="FER28" s="10"/>
      <c r="FES28" s="10"/>
      <c r="FET28" s="34"/>
      <c r="FEU28" s="10"/>
      <c r="FEW28" s="28"/>
      <c r="FEX28" s="11"/>
      <c r="FEY28" s="11"/>
      <c r="FEZ28" s="10"/>
      <c r="FFA28" s="10"/>
      <c r="FFB28" s="34"/>
      <c r="FFC28" s="10"/>
      <c r="FFE28" s="28"/>
      <c r="FFF28" s="11"/>
      <c r="FFG28" s="11"/>
      <c r="FFH28" s="10"/>
      <c r="FFI28" s="10"/>
      <c r="FFJ28" s="34"/>
      <c r="FFK28" s="10"/>
      <c r="FFM28" s="28"/>
      <c r="FFN28" s="11"/>
      <c r="FFO28" s="11"/>
      <c r="FFP28" s="10"/>
      <c r="FFQ28" s="10"/>
      <c r="FFR28" s="34"/>
      <c r="FFS28" s="10"/>
      <c r="FFU28" s="28"/>
      <c r="FFV28" s="11"/>
      <c r="FFW28" s="11"/>
      <c r="FFX28" s="10"/>
      <c r="FFY28" s="10"/>
      <c r="FFZ28" s="34"/>
      <c r="FGA28" s="10"/>
      <c r="FGC28" s="28"/>
      <c r="FGD28" s="11"/>
      <c r="FGE28" s="11"/>
      <c r="FGF28" s="10"/>
      <c r="FGG28" s="10"/>
      <c r="FGH28" s="34"/>
      <c r="FGI28" s="10"/>
      <c r="FGK28" s="28"/>
      <c r="FGL28" s="11"/>
      <c r="FGM28" s="11"/>
      <c r="FGN28" s="10"/>
      <c r="FGO28" s="10"/>
      <c r="FGP28" s="34"/>
      <c r="FGQ28" s="10"/>
      <c r="FGS28" s="28"/>
      <c r="FGT28" s="11"/>
      <c r="FGU28" s="11"/>
      <c r="FGV28" s="10"/>
      <c r="FGW28" s="10"/>
      <c r="FGX28" s="34"/>
      <c r="FGY28" s="10"/>
      <c r="FHA28" s="28"/>
      <c r="FHB28" s="11"/>
      <c r="FHC28" s="11"/>
      <c r="FHD28" s="10"/>
      <c r="FHE28" s="10"/>
      <c r="FHF28" s="34"/>
      <c r="FHG28" s="10"/>
      <c r="FHI28" s="28"/>
      <c r="FHJ28" s="11"/>
      <c r="FHK28" s="11"/>
      <c r="FHL28" s="10"/>
      <c r="FHM28" s="10"/>
      <c r="FHN28" s="34"/>
      <c r="FHO28" s="10"/>
      <c r="FHQ28" s="28"/>
      <c r="FHR28" s="11"/>
      <c r="FHS28" s="11"/>
      <c r="FHT28" s="10"/>
      <c r="FHU28" s="10"/>
      <c r="FHV28" s="34"/>
      <c r="FHW28" s="10"/>
      <c r="FHY28" s="28"/>
      <c r="FHZ28" s="11"/>
      <c r="FIA28" s="11"/>
      <c r="FIB28" s="10"/>
      <c r="FIC28" s="10"/>
      <c r="FID28" s="34"/>
      <c r="FIE28" s="10"/>
      <c r="FIG28" s="28"/>
      <c r="FIH28" s="11"/>
      <c r="FII28" s="11"/>
      <c r="FIJ28" s="10"/>
      <c r="FIK28" s="10"/>
      <c r="FIL28" s="34"/>
      <c r="FIM28" s="10"/>
      <c r="FIO28" s="28"/>
      <c r="FIP28" s="11"/>
      <c r="FIQ28" s="11"/>
      <c r="FIR28" s="10"/>
      <c r="FIS28" s="10"/>
      <c r="FIT28" s="34"/>
      <c r="FIU28" s="10"/>
      <c r="FIW28" s="28"/>
      <c r="FIX28" s="11"/>
      <c r="FIY28" s="11"/>
      <c r="FIZ28" s="10"/>
      <c r="FJA28" s="10"/>
      <c r="FJB28" s="34"/>
      <c r="FJC28" s="10"/>
      <c r="FJE28" s="28"/>
      <c r="FJF28" s="11"/>
      <c r="FJG28" s="11"/>
      <c r="FJH28" s="10"/>
      <c r="FJI28" s="10"/>
      <c r="FJJ28" s="34"/>
      <c r="FJK28" s="10"/>
      <c r="FJM28" s="28"/>
      <c r="FJN28" s="11"/>
      <c r="FJO28" s="11"/>
      <c r="FJP28" s="10"/>
      <c r="FJQ28" s="10"/>
      <c r="FJR28" s="34"/>
      <c r="FJS28" s="10"/>
      <c r="FJU28" s="28"/>
      <c r="FJV28" s="11"/>
      <c r="FJW28" s="11"/>
      <c r="FJX28" s="10"/>
      <c r="FJY28" s="10"/>
      <c r="FJZ28" s="34"/>
      <c r="FKA28" s="10"/>
      <c r="FKC28" s="28"/>
      <c r="FKD28" s="11"/>
      <c r="FKE28" s="11"/>
      <c r="FKF28" s="10"/>
      <c r="FKG28" s="10"/>
      <c r="FKH28" s="34"/>
      <c r="FKI28" s="10"/>
      <c r="FKK28" s="28"/>
      <c r="FKL28" s="11"/>
      <c r="FKM28" s="11"/>
      <c r="FKN28" s="10"/>
      <c r="FKO28" s="10"/>
      <c r="FKP28" s="34"/>
      <c r="FKQ28" s="10"/>
      <c r="FKS28" s="28"/>
      <c r="FKT28" s="11"/>
      <c r="FKU28" s="11"/>
      <c r="FKV28" s="10"/>
      <c r="FKW28" s="10"/>
      <c r="FKX28" s="34"/>
      <c r="FKY28" s="10"/>
      <c r="FLA28" s="28"/>
      <c r="FLB28" s="11"/>
      <c r="FLC28" s="11"/>
      <c r="FLD28" s="10"/>
      <c r="FLE28" s="10"/>
      <c r="FLF28" s="34"/>
      <c r="FLG28" s="10"/>
      <c r="FLI28" s="28"/>
      <c r="FLJ28" s="11"/>
      <c r="FLK28" s="11"/>
      <c r="FLL28" s="10"/>
      <c r="FLM28" s="10"/>
      <c r="FLN28" s="34"/>
      <c r="FLO28" s="10"/>
      <c r="FLQ28" s="28"/>
      <c r="FLR28" s="11"/>
      <c r="FLS28" s="11"/>
      <c r="FLT28" s="10"/>
      <c r="FLU28" s="10"/>
      <c r="FLV28" s="34"/>
      <c r="FLW28" s="10"/>
      <c r="FLY28" s="28"/>
      <c r="FLZ28" s="11"/>
      <c r="FMA28" s="11"/>
      <c r="FMB28" s="10"/>
      <c r="FMC28" s="10"/>
      <c r="FMD28" s="34"/>
      <c r="FME28" s="10"/>
      <c r="FMG28" s="28"/>
      <c r="FMH28" s="11"/>
      <c r="FMI28" s="11"/>
      <c r="FMJ28" s="10"/>
      <c r="FMK28" s="10"/>
      <c r="FML28" s="34"/>
      <c r="FMM28" s="10"/>
      <c r="FMO28" s="28"/>
      <c r="FMP28" s="11"/>
      <c r="FMQ28" s="11"/>
      <c r="FMR28" s="10"/>
      <c r="FMS28" s="10"/>
      <c r="FMT28" s="34"/>
      <c r="FMU28" s="10"/>
      <c r="FMW28" s="28"/>
      <c r="FMX28" s="11"/>
      <c r="FMY28" s="11"/>
      <c r="FMZ28" s="10"/>
      <c r="FNA28" s="10"/>
      <c r="FNB28" s="34"/>
      <c r="FNC28" s="10"/>
      <c r="FNE28" s="28"/>
      <c r="FNF28" s="11"/>
      <c r="FNG28" s="11"/>
      <c r="FNH28" s="10"/>
      <c r="FNI28" s="10"/>
      <c r="FNJ28" s="34"/>
      <c r="FNK28" s="10"/>
      <c r="FNM28" s="28"/>
      <c r="FNN28" s="11"/>
      <c r="FNO28" s="11"/>
      <c r="FNP28" s="10"/>
      <c r="FNQ28" s="10"/>
      <c r="FNR28" s="34"/>
      <c r="FNS28" s="10"/>
      <c r="FNU28" s="28"/>
      <c r="FNV28" s="11"/>
      <c r="FNW28" s="11"/>
      <c r="FNX28" s="10"/>
      <c r="FNY28" s="10"/>
      <c r="FNZ28" s="34"/>
      <c r="FOA28" s="10"/>
      <c r="FOC28" s="28"/>
      <c r="FOD28" s="11"/>
      <c r="FOE28" s="11"/>
      <c r="FOF28" s="10"/>
      <c r="FOG28" s="10"/>
      <c r="FOH28" s="34"/>
      <c r="FOI28" s="10"/>
      <c r="FOK28" s="28"/>
      <c r="FOL28" s="11"/>
      <c r="FOM28" s="11"/>
      <c r="FON28" s="10"/>
      <c r="FOO28" s="10"/>
      <c r="FOP28" s="34"/>
      <c r="FOQ28" s="10"/>
      <c r="FOS28" s="28"/>
      <c r="FOT28" s="11"/>
      <c r="FOU28" s="11"/>
      <c r="FOV28" s="10"/>
      <c r="FOW28" s="10"/>
      <c r="FOX28" s="34"/>
      <c r="FOY28" s="10"/>
      <c r="FPA28" s="28"/>
      <c r="FPB28" s="11"/>
      <c r="FPC28" s="11"/>
      <c r="FPD28" s="10"/>
      <c r="FPE28" s="10"/>
      <c r="FPF28" s="34"/>
      <c r="FPG28" s="10"/>
      <c r="FPI28" s="28"/>
      <c r="FPJ28" s="11"/>
      <c r="FPK28" s="11"/>
      <c r="FPL28" s="10"/>
      <c r="FPM28" s="10"/>
      <c r="FPN28" s="34"/>
      <c r="FPO28" s="10"/>
      <c r="FPQ28" s="28"/>
      <c r="FPR28" s="11"/>
      <c r="FPS28" s="11"/>
      <c r="FPT28" s="10"/>
      <c r="FPU28" s="10"/>
      <c r="FPV28" s="34"/>
      <c r="FPW28" s="10"/>
      <c r="FPY28" s="28"/>
      <c r="FPZ28" s="11"/>
      <c r="FQA28" s="11"/>
      <c r="FQB28" s="10"/>
      <c r="FQC28" s="10"/>
      <c r="FQD28" s="34"/>
      <c r="FQE28" s="10"/>
      <c r="FQG28" s="28"/>
      <c r="FQH28" s="11"/>
      <c r="FQI28" s="11"/>
      <c r="FQJ28" s="10"/>
      <c r="FQK28" s="10"/>
      <c r="FQL28" s="34"/>
      <c r="FQM28" s="10"/>
      <c r="FQO28" s="28"/>
      <c r="FQP28" s="11"/>
      <c r="FQQ28" s="11"/>
      <c r="FQR28" s="10"/>
      <c r="FQS28" s="10"/>
      <c r="FQT28" s="34"/>
      <c r="FQU28" s="10"/>
      <c r="FQW28" s="28"/>
      <c r="FQX28" s="11"/>
      <c r="FQY28" s="11"/>
      <c r="FQZ28" s="10"/>
      <c r="FRA28" s="10"/>
      <c r="FRB28" s="34"/>
      <c r="FRC28" s="10"/>
      <c r="FRE28" s="28"/>
      <c r="FRF28" s="11"/>
      <c r="FRG28" s="11"/>
      <c r="FRH28" s="10"/>
      <c r="FRI28" s="10"/>
      <c r="FRJ28" s="34"/>
      <c r="FRK28" s="10"/>
      <c r="FRM28" s="28"/>
      <c r="FRN28" s="11"/>
      <c r="FRO28" s="11"/>
      <c r="FRP28" s="10"/>
      <c r="FRQ28" s="10"/>
      <c r="FRR28" s="34"/>
      <c r="FRS28" s="10"/>
      <c r="FRU28" s="28"/>
      <c r="FRV28" s="11"/>
      <c r="FRW28" s="11"/>
      <c r="FRX28" s="10"/>
      <c r="FRY28" s="10"/>
      <c r="FRZ28" s="34"/>
      <c r="FSA28" s="10"/>
      <c r="FSC28" s="28"/>
      <c r="FSD28" s="11"/>
      <c r="FSE28" s="11"/>
      <c r="FSF28" s="10"/>
      <c r="FSG28" s="10"/>
      <c r="FSH28" s="34"/>
      <c r="FSI28" s="10"/>
      <c r="FSK28" s="28"/>
      <c r="FSL28" s="11"/>
      <c r="FSM28" s="11"/>
      <c r="FSN28" s="10"/>
      <c r="FSO28" s="10"/>
      <c r="FSP28" s="34"/>
      <c r="FSQ28" s="10"/>
      <c r="FSS28" s="28"/>
      <c r="FST28" s="11"/>
      <c r="FSU28" s="11"/>
      <c r="FSV28" s="10"/>
      <c r="FSW28" s="10"/>
      <c r="FSX28" s="34"/>
      <c r="FSY28" s="10"/>
      <c r="FTA28" s="28"/>
      <c r="FTB28" s="11"/>
      <c r="FTC28" s="11"/>
      <c r="FTD28" s="10"/>
      <c r="FTE28" s="10"/>
      <c r="FTF28" s="34"/>
      <c r="FTG28" s="10"/>
      <c r="FTI28" s="28"/>
      <c r="FTJ28" s="11"/>
      <c r="FTK28" s="11"/>
      <c r="FTL28" s="10"/>
      <c r="FTM28" s="10"/>
      <c r="FTN28" s="34"/>
      <c r="FTO28" s="10"/>
      <c r="FTQ28" s="28"/>
      <c r="FTR28" s="11"/>
      <c r="FTS28" s="11"/>
      <c r="FTT28" s="10"/>
      <c r="FTU28" s="10"/>
      <c r="FTV28" s="34"/>
      <c r="FTW28" s="10"/>
      <c r="FTY28" s="28"/>
      <c r="FTZ28" s="11"/>
      <c r="FUA28" s="11"/>
      <c r="FUB28" s="10"/>
      <c r="FUC28" s="10"/>
      <c r="FUD28" s="34"/>
      <c r="FUE28" s="10"/>
      <c r="FUG28" s="28"/>
      <c r="FUH28" s="11"/>
      <c r="FUI28" s="11"/>
      <c r="FUJ28" s="10"/>
      <c r="FUK28" s="10"/>
      <c r="FUL28" s="34"/>
      <c r="FUM28" s="10"/>
      <c r="FUO28" s="28"/>
      <c r="FUP28" s="11"/>
      <c r="FUQ28" s="11"/>
      <c r="FUR28" s="10"/>
      <c r="FUS28" s="10"/>
      <c r="FUT28" s="34"/>
      <c r="FUU28" s="10"/>
      <c r="FUW28" s="28"/>
      <c r="FUX28" s="11"/>
      <c r="FUY28" s="11"/>
      <c r="FUZ28" s="10"/>
      <c r="FVA28" s="10"/>
      <c r="FVB28" s="34"/>
      <c r="FVC28" s="10"/>
      <c r="FVE28" s="28"/>
      <c r="FVF28" s="11"/>
      <c r="FVG28" s="11"/>
      <c r="FVH28" s="10"/>
      <c r="FVI28" s="10"/>
      <c r="FVJ28" s="34"/>
      <c r="FVK28" s="10"/>
      <c r="FVM28" s="28"/>
      <c r="FVN28" s="11"/>
      <c r="FVO28" s="11"/>
      <c r="FVP28" s="10"/>
      <c r="FVQ28" s="10"/>
      <c r="FVR28" s="34"/>
      <c r="FVS28" s="10"/>
      <c r="FVU28" s="28"/>
      <c r="FVV28" s="11"/>
      <c r="FVW28" s="11"/>
      <c r="FVX28" s="10"/>
      <c r="FVY28" s="10"/>
      <c r="FVZ28" s="34"/>
      <c r="FWA28" s="10"/>
      <c r="FWC28" s="28"/>
      <c r="FWD28" s="11"/>
      <c r="FWE28" s="11"/>
      <c r="FWF28" s="10"/>
      <c r="FWG28" s="10"/>
      <c r="FWH28" s="34"/>
      <c r="FWI28" s="10"/>
      <c r="FWK28" s="28"/>
      <c r="FWL28" s="11"/>
      <c r="FWM28" s="11"/>
      <c r="FWN28" s="10"/>
      <c r="FWO28" s="10"/>
      <c r="FWP28" s="34"/>
      <c r="FWQ28" s="10"/>
      <c r="FWS28" s="28"/>
      <c r="FWT28" s="11"/>
      <c r="FWU28" s="11"/>
      <c r="FWV28" s="10"/>
      <c r="FWW28" s="10"/>
      <c r="FWX28" s="34"/>
      <c r="FWY28" s="10"/>
      <c r="FXA28" s="28"/>
      <c r="FXB28" s="11"/>
      <c r="FXC28" s="11"/>
      <c r="FXD28" s="10"/>
      <c r="FXE28" s="10"/>
      <c r="FXF28" s="34"/>
      <c r="FXG28" s="10"/>
      <c r="FXI28" s="28"/>
      <c r="FXJ28" s="11"/>
      <c r="FXK28" s="11"/>
      <c r="FXL28" s="10"/>
      <c r="FXM28" s="10"/>
      <c r="FXN28" s="34"/>
      <c r="FXO28" s="10"/>
      <c r="FXQ28" s="28"/>
      <c r="FXR28" s="11"/>
      <c r="FXS28" s="11"/>
      <c r="FXT28" s="10"/>
      <c r="FXU28" s="10"/>
      <c r="FXV28" s="34"/>
      <c r="FXW28" s="10"/>
      <c r="FXY28" s="28"/>
      <c r="FXZ28" s="11"/>
      <c r="FYA28" s="11"/>
      <c r="FYB28" s="10"/>
      <c r="FYC28" s="10"/>
      <c r="FYD28" s="34"/>
      <c r="FYE28" s="10"/>
      <c r="FYG28" s="28"/>
      <c r="FYH28" s="11"/>
      <c r="FYI28" s="11"/>
      <c r="FYJ28" s="10"/>
      <c r="FYK28" s="10"/>
      <c r="FYL28" s="34"/>
      <c r="FYM28" s="10"/>
      <c r="FYO28" s="28"/>
      <c r="FYP28" s="11"/>
      <c r="FYQ28" s="11"/>
      <c r="FYR28" s="10"/>
      <c r="FYS28" s="10"/>
      <c r="FYT28" s="34"/>
      <c r="FYU28" s="10"/>
      <c r="FYW28" s="28"/>
      <c r="FYX28" s="11"/>
      <c r="FYY28" s="11"/>
      <c r="FYZ28" s="10"/>
      <c r="FZA28" s="10"/>
      <c r="FZB28" s="34"/>
      <c r="FZC28" s="10"/>
      <c r="FZE28" s="28"/>
      <c r="FZF28" s="11"/>
      <c r="FZG28" s="11"/>
      <c r="FZH28" s="10"/>
      <c r="FZI28" s="10"/>
      <c r="FZJ28" s="34"/>
      <c r="FZK28" s="10"/>
      <c r="FZM28" s="28"/>
      <c r="FZN28" s="11"/>
      <c r="FZO28" s="11"/>
      <c r="FZP28" s="10"/>
      <c r="FZQ28" s="10"/>
      <c r="FZR28" s="34"/>
      <c r="FZS28" s="10"/>
      <c r="FZU28" s="28"/>
      <c r="FZV28" s="11"/>
      <c r="FZW28" s="11"/>
      <c r="FZX28" s="10"/>
      <c r="FZY28" s="10"/>
      <c r="FZZ28" s="34"/>
      <c r="GAA28" s="10"/>
      <c r="GAC28" s="28"/>
      <c r="GAD28" s="11"/>
      <c r="GAE28" s="11"/>
      <c r="GAF28" s="10"/>
      <c r="GAG28" s="10"/>
      <c r="GAH28" s="34"/>
      <c r="GAI28" s="10"/>
      <c r="GAK28" s="28"/>
      <c r="GAL28" s="11"/>
      <c r="GAM28" s="11"/>
      <c r="GAN28" s="10"/>
      <c r="GAO28" s="10"/>
      <c r="GAP28" s="34"/>
      <c r="GAQ28" s="10"/>
      <c r="GAS28" s="28"/>
      <c r="GAT28" s="11"/>
      <c r="GAU28" s="11"/>
      <c r="GAV28" s="10"/>
      <c r="GAW28" s="10"/>
      <c r="GAX28" s="34"/>
      <c r="GAY28" s="10"/>
      <c r="GBA28" s="28"/>
      <c r="GBB28" s="11"/>
      <c r="GBC28" s="11"/>
      <c r="GBD28" s="10"/>
      <c r="GBE28" s="10"/>
      <c r="GBF28" s="34"/>
      <c r="GBG28" s="10"/>
      <c r="GBI28" s="28"/>
      <c r="GBJ28" s="11"/>
      <c r="GBK28" s="11"/>
      <c r="GBL28" s="10"/>
      <c r="GBM28" s="10"/>
      <c r="GBN28" s="34"/>
      <c r="GBO28" s="10"/>
      <c r="GBQ28" s="28"/>
      <c r="GBR28" s="11"/>
      <c r="GBS28" s="11"/>
      <c r="GBT28" s="10"/>
      <c r="GBU28" s="10"/>
      <c r="GBV28" s="34"/>
      <c r="GBW28" s="10"/>
      <c r="GBY28" s="28"/>
      <c r="GBZ28" s="11"/>
      <c r="GCA28" s="11"/>
      <c r="GCB28" s="10"/>
      <c r="GCC28" s="10"/>
      <c r="GCD28" s="34"/>
      <c r="GCE28" s="10"/>
      <c r="GCG28" s="28"/>
      <c r="GCH28" s="11"/>
      <c r="GCI28" s="11"/>
      <c r="GCJ28" s="10"/>
      <c r="GCK28" s="10"/>
      <c r="GCL28" s="34"/>
      <c r="GCM28" s="10"/>
      <c r="GCO28" s="28"/>
      <c r="GCP28" s="11"/>
      <c r="GCQ28" s="11"/>
      <c r="GCR28" s="10"/>
      <c r="GCS28" s="10"/>
      <c r="GCT28" s="34"/>
      <c r="GCU28" s="10"/>
      <c r="GCW28" s="28"/>
      <c r="GCX28" s="11"/>
      <c r="GCY28" s="11"/>
      <c r="GCZ28" s="10"/>
      <c r="GDA28" s="10"/>
      <c r="GDB28" s="34"/>
      <c r="GDC28" s="10"/>
      <c r="GDE28" s="28"/>
      <c r="GDF28" s="11"/>
      <c r="GDG28" s="11"/>
      <c r="GDH28" s="10"/>
      <c r="GDI28" s="10"/>
      <c r="GDJ28" s="34"/>
      <c r="GDK28" s="10"/>
      <c r="GDM28" s="28"/>
      <c r="GDN28" s="11"/>
      <c r="GDO28" s="11"/>
      <c r="GDP28" s="10"/>
      <c r="GDQ28" s="10"/>
      <c r="GDR28" s="34"/>
      <c r="GDS28" s="10"/>
      <c r="GDU28" s="28"/>
      <c r="GDV28" s="11"/>
      <c r="GDW28" s="11"/>
      <c r="GDX28" s="10"/>
      <c r="GDY28" s="10"/>
      <c r="GDZ28" s="34"/>
      <c r="GEA28" s="10"/>
      <c r="GEC28" s="28"/>
      <c r="GED28" s="11"/>
      <c r="GEE28" s="11"/>
      <c r="GEF28" s="10"/>
      <c r="GEG28" s="10"/>
      <c r="GEH28" s="34"/>
      <c r="GEI28" s="10"/>
      <c r="GEK28" s="28"/>
      <c r="GEL28" s="11"/>
      <c r="GEM28" s="11"/>
      <c r="GEN28" s="10"/>
      <c r="GEO28" s="10"/>
      <c r="GEP28" s="34"/>
      <c r="GEQ28" s="10"/>
      <c r="GES28" s="28"/>
      <c r="GET28" s="11"/>
      <c r="GEU28" s="11"/>
      <c r="GEV28" s="10"/>
      <c r="GEW28" s="10"/>
      <c r="GEX28" s="34"/>
      <c r="GEY28" s="10"/>
      <c r="GFA28" s="28"/>
      <c r="GFB28" s="11"/>
      <c r="GFC28" s="11"/>
      <c r="GFD28" s="10"/>
      <c r="GFE28" s="10"/>
      <c r="GFF28" s="34"/>
      <c r="GFG28" s="10"/>
      <c r="GFI28" s="28"/>
      <c r="GFJ28" s="11"/>
      <c r="GFK28" s="11"/>
      <c r="GFL28" s="10"/>
      <c r="GFM28" s="10"/>
      <c r="GFN28" s="34"/>
      <c r="GFO28" s="10"/>
      <c r="GFQ28" s="28"/>
      <c r="GFR28" s="11"/>
      <c r="GFS28" s="11"/>
      <c r="GFT28" s="10"/>
      <c r="GFU28" s="10"/>
      <c r="GFV28" s="34"/>
      <c r="GFW28" s="10"/>
      <c r="GFY28" s="28"/>
      <c r="GFZ28" s="11"/>
      <c r="GGA28" s="11"/>
      <c r="GGB28" s="10"/>
      <c r="GGC28" s="10"/>
      <c r="GGD28" s="34"/>
      <c r="GGE28" s="10"/>
      <c r="GGG28" s="28"/>
      <c r="GGH28" s="11"/>
      <c r="GGI28" s="11"/>
      <c r="GGJ28" s="10"/>
      <c r="GGK28" s="10"/>
      <c r="GGL28" s="34"/>
      <c r="GGM28" s="10"/>
      <c r="GGO28" s="28"/>
      <c r="GGP28" s="11"/>
      <c r="GGQ28" s="11"/>
      <c r="GGR28" s="10"/>
      <c r="GGS28" s="10"/>
      <c r="GGT28" s="34"/>
      <c r="GGU28" s="10"/>
      <c r="GGW28" s="28"/>
      <c r="GGX28" s="11"/>
      <c r="GGY28" s="11"/>
      <c r="GGZ28" s="10"/>
      <c r="GHA28" s="10"/>
      <c r="GHB28" s="34"/>
      <c r="GHC28" s="10"/>
      <c r="GHE28" s="28"/>
      <c r="GHF28" s="11"/>
      <c r="GHG28" s="11"/>
      <c r="GHH28" s="10"/>
      <c r="GHI28" s="10"/>
      <c r="GHJ28" s="34"/>
      <c r="GHK28" s="10"/>
      <c r="GHM28" s="28"/>
      <c r="GHN28" s="11"/>
      <c r="GHO28" s="11"/>
      <c r="GHP28" s="10"/>
      <c r="GHQ28" s="10"/>
      <c r="GHR28" s="34"/>
      <c r="GHS28" s="10"/>
      <c r="GHU28" s="28"/>
      <c r="GHV28" s="11"/>
      <c r="GHW28" s="11"/>
      <c r="GHX28" s="10"/>
      <c r="GHY28" s="10"/>
      <c r="GHZ28" s="34"/>
      <c r="GIA28" s="10"/>
      <c r="GIC28" s="28"/>
      <c r="GID28" s="11"/>
      <c r="GIE28" s="11"/>
      <c r="GIF28" s="10"/>
      <c r="GIG28" s="10"/>
      <c r="GIH28" s="34"/>
      <c r="GII28" s="10"/>
      <c r="GIK28" s="28"/>
      <c r="GIL28" s="11"/>
      <c r="GIM28" s="11"/>
      <c r="GIN28" s="10"/>
      <c r="GIO28" s="10"/>
      <c r="GIP28" s="34"/>
      <c r="GIQ28" s="10"/>
      <c r="GIS28" s="28"/>
      <c r="GIT28" s="11"/>
      <c r="GIU28" s="11"/>
      <c r="GIV28" s="10"/>
      <c r="GIW28" s="10"/>
      <c r="GIX28" s="34"/>
      <c r="GIY28" s="10"/>
      <c r="GJA28" s="28"/>
      <c r="GJB28" s="11"/>
      <c r="GJC28" s="11"/>
      <c r="GJD28" s="10"/>
      <c r="GJE28" s="10"/>
      <c r="GJF28" s="34"/>
      <c r="GJG28" s="10"/>
      <c r="GJI28" s="28"/>
      <c r="GJJ28" s="11"/>
      <c r="GJK28" s="11"/>
      <c r="GJL28" s="10"/>
      <c r="GJM28" s="10"/>
      <c r="GJN28" s="34"/>
      <c r="GJO28" s="10"/>
      <c r="GJQ28" s="28"/>
      <c r="GJR28" s="11"/>
      <c r="GJS28" s="11"/>
      <c r="GJT28" s="10"/>
      <c r="GJU28" s="10"/>
      <c r="GJV28" s="34"/>
      <c r="GJW28" s="10"/>
      <c r="GJY28" s="28"/>
      <c r="GJZ28" s="11"/>
      <c r="GKA28" s="11"/>
      <c r="GKB28" s="10"/>
      <c r="GKC28" s="10"/>
      <c r="GKD28" s="34"/>
      <c r="GKE28" s="10"/>
      <c r="GKG28" s="28"/>
      <c r="GKH28" s="11"/>
      <c r="GKI28" s="11"/>
      <c r="GKJ28" s="10"/>
      <c r="GKK28" s="10"/>
      <c r="GKL28" s="34"/>
      <c r="GKM28" s="10"/>
      <c r="GKO28" s="28"/>
      <c r="GKP28" s="11"/>
      <c r="GKQ28" s="11"/>
      <c r="GKR28" s="10"/>
      <c r="GKS28" s="10"/>
      <c r="GKT28" s="34"/>
      <c r="GKU28" s="10"/>
      <c r="GKW28" s="28"/>
      <c r="GKX28" s="11"/>
      <c r="GKY28" s="11"/>
      <c r="GKZ28" s="10"/>
      <c r="GLA28" s="10"/>
      <c r="GLB28" s="34"/>
      <c r="GLC28" s="10"/>
      <c r="GLE28" s="28"/>
      <c r="GLF28" s="11"/>
      <c r="GLG28" s="11"/>
      <c r="GLH28" s="10"/>
      <c r="GLI28" s="10"/>
      <c r="GLJ28" s="34"/>
      <c r="GLK28" s="10"/>
      <c r="GLM28" s="28"/>
      <c r="GLN28" s="11"/>
      <c r="GLO28" s="11"/>
      <c r="GLP28" s="10"/>
      <c r="GLQ28" s="10"/>
      <c r="GLR28" s="34"/>
      <c r="GLS28" s="10"/>
      <c r="GLU28" s="28"/>
      <c r="GLV28" s="11"/>
      <c r="GLW28" s="11"/>
      <c r="GLX28" s="10"/>
      <c r="GLY28" s="10"/>
      <c r="GLZ28" s="34"/>
      <c r="GMA28" s="10"/>
      <c r="GMC28" s="28"/>
      <c r="GMD28" s="11"/>
      <c r="GME28" s="11"/>
      <c r="GMF28" s="10"/>
      <c r="GMG28" s="10"/>
      <c r="GMH28" s="34"/>
      <c r="GMI28" s="10"/>
      <c r="GMK28" s="28"/>
      <c r="GML28" s="11"/>
      <c r="GMM28" s="11"/>
      <c r="GMN28" s="10"/>
      <c r="GMO28" s="10"/>
      <c r="GMP28" s="34"/>
      <c r="GMQ28" s="10"/>
      <c r="GMS28" s="28"/>
      <c r="GMT28" s="11"/>
      <c r="GMU28" s="11"/>
      <c r="GMV28" s="10"/>
      <c r="GMW28" s="10"/>
      <c r="GMX28" s="34"/>
      <c r="GMY28" s="10"/>
      <c r="GNA28" s="28"/>
      <c r="GNB28" s="11"/>
      <c r="GNC28" s="11"/>
      <c r="GND28" s="10"/>
      <c r="GNE28" s="10"/>
      <c r="GNF28" s="34"/>
      <c r="GNG28" s="10"/>
      <c r="GNI28" s="28"/>
      <c r="GNJ28" s="11"/>
      <c r="GNK28" s="11"/>
      <c r="GNL28" s="10"/>
      <c r="GNM28" s="10"/>
      <c r="GNN28" s="34"/>
      <c r="GNO28" s="10"/>
      <c r="GNQ28" s="28"/>
      <c r="GNR28" s="11"/>
      <c r="GNS28" s="11"/>
      <c r="GNT28" s="10"/>
      <c r="GNU28" s="10"/>
      <c r="GNV28" s="34"/>
      <c r="GNW28" s="10"/>
      <c r="GNY28" s="28"/>
      <c r="GNZ28" s="11"/>
      <c r="GOA28" s="11"/>
      <c r="GOB28" s="10"/>
      <c r="GOC28" s="10"/>
      <c r="GOD28" s="34"/>
      <c r="GOE28" s="10"/>
      <c r="GOG28" s="28"/>
      <c r="GOH28" s="11"/>
      <c r="GOI28" s="11"/>
      <c r="GOJ28" s="10"/>
      <c r="GOK28" s="10"/>
      <c r="GOL28" s="34"/>
      <c r="GOM28" s="10"/>
      <c r="GOO28" s="28"/>
      <c r="GOP28" s="11"/>
      <c r="GOQ28" s="11"/>
      <c r="GOR28" s="10"/>
      <c r="GOS28" s="10"/>
      <c r="GOT28" s="34"/>
      <c r="GOU28" s="10"/>
      <c r="GOW28" s="28"/>
      <c r="GOX28" s="11"/>
      <c r="GOY28" s="11"/>
      <c r="GOZ28" s="10"/>
      <c r="GPA28" s="10"/>
      <c r="GPB28" s="34"/>
      <c r="GPC28" s="10"/>
      <c r="GPE28" s="28"/>
      <c r="GPF28" s="11"/>
      <c r="GPG28" s="11"/>
      <c r="GPH28" s="10"/>
      <c r="GPI28" s="10"/>
      <c r="GPJ28" s="34"/>
      <c r="GPK28" s="10"/>
      <c r="GPM28" s="28"/>
      <c r="GPN28" s="11"/>
      <c r="GPO28" s="11"/>
      <c r="GPP28" s="10"/>
      <c r="GPQ28" s="10"/>
      <c r="GPR28" s="34"/>
      <c r="GPS28" s="10"/>
      <c r="GPU28" s="28"/>
      <c r="GPV28" s="11"/>
      <c r="GPW28" s="11"/>
      <c r="GPX28" s="10"/>
      <c r="GPY28" s="10"/>
      <c r="GPZ28" s="34"/>
      <c r="GQA28" s="10"/>
      <c r="GQC28" s="28"/>
      <c r="GQD28" s="11"/>
      <c r="GQE28" s="11"/>
      <c r="GQF28" s="10"/>
      <c r="GQG28" s="10"/>
      <c r="GQH28" s="34"/>
      <c r="GQI28" s="10"/>
      <c r="GQK28" s="28"/>
      <c r="GQL28" s="11"/>
      <c r="GQM28" s="11"/>
      <c r="GQN28" s="10"/>
      <c r="GQO28" s="10"/>
      <c r="GQP28" s="34"/>
      <c r="GQQ28" s="10"/>
      <c r="GQS28" s="28"/>
      <c r="GQT28" s="11"/>
      <c r="GQU28" s="11"/>
      <c r="GQV28" s="10"/>
      <c r="GQW28" s="10"/>
      <c r="GQX28" s="34"/>
      <c r="GQY28" s="10"/>
      <c r="GRA28" s="28"/>
      <c r="GRB28" s="11"/>
      <c r="GRC28" s="11"/>
      <c r="GRD28" s="10"/>
      <c r="GRE28" s="10"/>
      <c r="GRF28" s="34"/>
      <c r="GRG28" s="10"/>
      <c r="GRI28" s="28"/>
      <c r="GRJ28" s="11"/>
      <c r="GRK28" s="11"/>
      <c r="GRL28" s="10"/>
      <c r="GRM28" s="10"/>
      <c r="GRN28" s="34"/>
      <c r="GRO28" s="10"/>
      <c r="GRQ28" s="28"/>
      <c r="GRR28" s="11"/>
      <c r="GRS28" s="11"/>
      <c r="GRT28" s="10"/>
      <c r="GRU28" s="10"/>
      <c r="GRV28" s="34"/>
      <c r="GRW28" s="10"/>
      <c r="GRY28" s="28"/>
      <c r="GRZ28" s="11"/>
      <c r="GSA28" s="11"/>
      <c r="GSB28" s="10"/>
      <c r="GSC28" s="10"/>
      <c r="GSD28" s="34"/>
      <c r="GSE28" s="10"/>
      <c r="GSG28" s="28"/>
      <c r="GSH28" s="11"/>
      <c r="GSI28" s="11"/>
      <c r="GSJ28" s="10"/>
      <c r="GSK28" s="10"/>
      <c r="GSL28" s="34"/>
      <c r="GSM28" s="10"/>
      <c r="GSO28" s="28"/>
      <c r="GSP28" s="11"/>
      <c r="GSQ28" s="11"/>
      <c r="GSR28" s="10"/>
      <c r="GSS28" s="10"/>
      <c r="GST28" s="34"/>
      <c r="GSU28" s="10"/>
      <c r="GSW28" s="28"/>
      <c r="GSX28" s="11"/>
      <c r="GSY28" s="11"/>
      <c r="GSZ28" s="10"/>
      <c r="GTA28" s="10"/>
      <c r="GTB28" s="34"/>
      <c r="GTC28" s="10"/>
      <c r="GTE28" s="28"/>
      <c r="GTF28" s="11"/>
      <c r="GTG28" s="11"/>
      <c r="GTH28" s="10"/>
      <c r="GTI28" s="10"/>
      <c r="GTJ28" s="34"/>
      <c r="GTK28" s="10"/>
      <c r="GTM28" s="28"/>
      <c r="GTN28" s="11"/>
      <c r="GTO28" s="11"/>
      <c r="GTP28" s="10"/>
      <c r="GTQ28" s="10"/>
      <c r="GTR28" s="34"/>
      <c r="GTS28" s="10"/>
      <c r="GTU28" s="28"/>
      <c r="GTV28" s="11"/>
      <c r="GTW28" s="11"/>
      <c r="GTX28" s="10"/>
      <c r="GTY28" s="10"/>
      <c r="GTZ28" s="34"/>
      <c r="GUA28" s="10"/>
      <c r="GUC28" s="28"/>
      <c r="GUD28" s="11"/>
      <c r="GUE28" s="11"/>
      <c r="GUF28" s="10"/>
      <c r="GUG28" s="10"/>
      <c r="GUH28" s="34"/>
      <c r="GUI28" s="10"/>
      <c r="GUK28" s="28"/>
      <c r="GUL28" s="11"/>
      <c r="GUM28" s="11"/>
      <c r="GUN28" s="10"/>
      <c r="GUO28" s="10"/>
      <c r="GUP28" s="34"/>
      <c r="GUQ28" s="10"/>
      <c r="GUS28" s="28"/>
      <c r="GUT28" s="11"/>
      <c r="GUU28" s="11"/>
      <c r="GUV28" s="10"/>
      <c r="GUW28" s="10"/>
      <c r="GUX28" s="34"/>
      <c r="GUY28" s="10"/>
      <c r="GVA28" s="28"/>
      <c r="GVB28" s="11"/>
      <c r="GVC28" s="11"/>
      <c r="GVD28" s="10"/>
      <c r="GVE28" s="10"/>
      <c r="GVF28" s="34"/>
      <c r="GVG28" s="10"/>
      <c r="GVI28" s="28"/>
      <c r="GVJ28" s="11"/>
      <c r="GVK28" s="11"/>
      <c r="GVL28" s="10"/>
      <c r="GVM28" s="10"/>
      <c r="GVN28" s="34"/>
      <c r="GVO28" s="10"/>
      <c r="GVQ28" s="28"/>
      <c r="GVR28" s="11"/>
      <c r="GVS28" s="11"/>
      <c r="GVT28" s="10"/>
      <c r="GVU28" s="10"/>
      <c r="GVV28" s="34"/>
      <c r="GVW28" s="10"/>
      <c r="GVY28" s="28"/>
      <c r="GVZ28" s="11"/>
      <c r="GWA28" s="11"/>
      <c r="GWB28" s="10"/>
      <c r="GWC28" s="10"/>
      <c r="GWD28" s="34"/>
      <c r="GWE28" s="10"/>
      <c r="GWG28" s="28"/>
      <c r="GWH28" s="11"/>
      <c r="GWI28" s="11"/>
      <c r="GWJ28" s="10"/>
      <c r="GWK28" s="10"/>
      <c r="GWL28" s="34"/>
      <c r="GWM28" s="10"/>
      <c r="GWO28" s="28"/>
      <c r="GWP28" s="11"/>
      <c r="GWQ28" s="11"/>
      <c r="GWR28" s="10"/>
      <c r="GWS28" s="10"/>
      <c r="GWT28" s="34"/>
      <c r="GWU28" s="10"/>
      <c r="GWW28" s="28"/>
      <c r="GWX28" s="11"/>
      <c r="GWY28" s="11"/>
      <c r="GWZ28" s="10"/>
      <c r="GXA28" s="10"/>
      <c r="GXB28" s="34"/>
      <c r="GXC28" s="10"/>
      <c r="GXE28" s="28"/>
      <c r="GXF28" s="11"/>
      <c r="GXG28" s="11"/>
      <c r="GXH28" s="10"/>
      <c r="GXI28" s="10"/>
      <c r="GXJ28" s="34"/>
      <c r="GXK28" s="10"/>
      <c r="GXM28" s="28"/>
      <c r="GXN28" s="11"/>
      <c r="GXO28" s="11"/>
      <c r="GXP28" s="10"/>
      <c r="GXQ28" s="10"/>
      <c r="GXR28" s="34"/>
      <c r="GXS28" s="10"/>
      <c r="GXU28" s="28"/>
      <c r="GXV28" s="11"/>
      <c r="GXW28" s="11"/>
      <c r="GXX28" s="10"/>
      <c r="GXY28" s="10"/>
      <c r="GXZ28" s="34"/>
      <c r="GYA28" s="10"/>
      <c r="GYC28" s="28"/>
      <c r="GYD28" s="11"/>
      <c r="GYE28" s="11"/>
      <c r="GYF28" s="10"/>
      <c r="GYG28" s="10"/>
      <c r="GYH28" s="34"/>
      <c r="GYI28" s="10"/>
      <c r="GYK28" s="28"/>
      <c r="GYL28" s="11"/>
      <c r="GYM28" s="11"/>
      <c r="GYN28" s="10"/>
      <c r="GYO28" s="10"/>
      <c r="GYP28" s="34"/>
      <c r="GYQ28" s="10"/>
      <c r="GYS28" s="28"/>
      <c r="GYT28" s="11"/>
      <c r="GYU28" s="11"/>
      <c r="GYV28" s="10"/>
      <c r="GYW28" s="10"/>
      <c r="GYX28" s="34"/>
      <c r="GYY28" s="10"/>
      <c r="GZA28" s="28"/>
      <c r="GZB28" s="11"/>
      <c r="GZC28" s="11"/>
      <c r="GZD28" s="10"/>
      <c r="GZE28" s="10"/>
      <c r="GZF28" s="34"/>
      <c r="GZG28" s="10"/>
      <c r="GZI28" s="28"/>
      <c r="GZJ28" s="11"/>
      <c r="GZK28" s="11"/>
      <c r="GZL28" s="10"/>
      <c r="GZM28" s="10"/>
      <c r="GZN28" s="34"/>
      <c r="GZO28" s="10"/>
      <c r="GZQ28" s="28"/>
      <c r="GZR28" s="11"/>
      <c r="GZS28" s="11"/>
      <c r="GZT28" s="10"/>
      <c r="GZU28" s="10"/>
      <c r="GZV28" s="34"/>
      <c r="GZW28" s="10"/>
      <c r="GZY28" s="28"/>
      <c r="GZZ28" s="11"/>
      <c r="HAA28" s="11"/>
      <c r="HAB28" s="10"/>
      <c r="HAC28" s="10"/>
      <c r="HAD28" s="34"/>
      <c r="HAE28" s="10"/>
      <c r="HAG28" s="28"/>
      <c r="HAH28" s="11"/>
      <c r="HAI28" s="11"/>
      <c r="HAJ28" s="10"/>
      <c r="HAK28" s="10"/>
      <c r="HAL28" s="34"/>
      <c r="HAM28" s="10"/>
      <c r="HAO28" s="28"/>
      <c r="HAP28" s="11"/>
      <c r="HAQ28" s="11"/>
      <c r="HAR28" s="10"/>
      <c r="HAS28" s="10"/>
      <c r="HAT28" s="34"/>
      <c r="HAU28" s="10"/>
      <c r="HAW28" s="28"/>
      <c r="HAX28" s="11"/>
      <c r="HAY28" s="11"/>
      <c r="HAZ28" s="10"/>
      <c r="HBA28" s="10"/>
      <c r="HBB28" s="34"/>
      <c r="HBC28" s="10"/>
      <c r="HBE28" s="28"/>
      <c r="HBF28" s="11"/>
      <c r="HBG28" s="11"/>
      <c r="HBH28" s="10"/>
      <c r="HBI28" s="10"/>
      <c r="HBJ28" s="34"/>
      <c r="HBK28" s="10"/>
      <c r="HBM28" s="28"/>
      <c r="HBN28" s="11"/>
      <c r="HBO28" s="11"/>
      <c r="HBP28" s="10"/>
      <c r="HBQ28" s="10"/>
      <c r="HBR28" s="34"/>
      <c r="HBS28" s="10"/>
      <c r="HBU28" s="28"/>
      <c r="HBV28" s="11"/>
      <c r="HBW28" s="11"/>
      <c r="HBX28" s="10"/>
      <c r="HBY28" s="10"/>
      <c r="HBZ28" s="34"/>
      <c r="HCA28" s="10"/>
      <c r="HCC28" s="28"/>
      <c r="HCD28" s="11"/>
      <c r="HCE28" s="11"/>
      <c r="HCF28" s="10"/>
      <c r="HCG28" s="10"/>
      <c r="HCH28" s="34"/>
      <c r="HCI28" s="10"/>
      <c r="HCK28" s="28"/>
      <c r="HCL28" s="11"/>
      <c r="HCM28" s="11"/>
      <c r="HCN28" s="10"/>
      <c r="HCO28" s="10"/>
      <c r="HCP28" s="34"/>
      <c r="HCQ28" s="10"/>
      <c r="HCS28" s="28"/>
      <c r="HCT28" s="11"/>
      <c r="HCU28" s="11"/>
      <c r="HCV28" s="10"/>
      <c r="HCW28" s="10"/>
      <c r="HCX28" s="34"/>
      <c r="HCY28" s="10"/>
      <c r="HDA28" s="28"/>
      <c r="HDB28" s="11"/>
      <c r="HDC28" s="11"/>
      <c r="HDD28" s="10"/>
      <c r="HDE28" s="10"/>
      <c r="HDF28" s="34"/>
      <c r="HDG28" s="10"/>
      <c r="HDI28" s="28"/>
      <c r="HDJ28" s="11"/>
      <c r="HDK28" s="11"/>
      <c r="HDL28" s="10"/>
      <c r="HDM28" s="10"/>
      <c r="HDN28" s="34"/>
      <c r="HDO28" s="10"/>
      <c r="HDQ28" s="28"/>
      <c r="HDR28" s="11"/>
      <c r="HDS28" s="11"/>
      <c r="HDT28" s="10"/>
      <c r="HDU28" s="10"/>
      <c r="HDV28" s="34"/>
      <c r="HDW28" s="10"/>
      <c r="HDY28" s="28"/>
      <c r="HDZ28" s="11"/>
      <c r="HEA28" s="11"/>
      <c r="HEB28" s="10"/>
      <c r="HEC28" s="10"/>
      <c r="HED28" s="34"/>
      <c r="HEE28" s="10"/>
      <c r="HEG28" s="28"/>
      <c r="HEH28" s="11"/>
      <c r="HEI28" s="11"/>
      <c r="HEJ28" s="10"/>
      <c r="HEK28" s="10"/>
      <c r="HEL28" s="34"/>
      <c r="HEM28" s="10"/>
      <c r="HEO28" s="28"/>
      <c r="HEP28" s="11"/>
      <c r="HEQ28" s="11"/>
      <c r="HER28" s="10"/>
      <c r="HES28" s="10"/>
      <c r="HET28" s="34"/>
      <c r="HEU28" s="10"/>
      <c r="HEW28" s="28"/>
      <c r="HEX28" s="11"/>
      <c r="HEY28" s="11"/>
      <c r="HEZ28" s="10"/>
      <c r="HFA28" s="10"/>
      <c r="HFB28" s="34"/>
      <c r="HFC28" s="10"/>
      <c r="HFE28" s="28"/>
      <c r="HFF28" s="11"/>
      <c r="HFG28" s="11"/>
      <c r="HFH28" s="10"/>
      <c r="HFI28" s="10"/>
      <c r="HFJ28" s="34"/>
      <c r="HFK28" s="10"/>
      <c r="HFM28" s="28"/>
      <c r="HFN28" s="11"/>
      <c r="HFO28" s="11"/>
      <c r="HFP28" s="10"/>
      <c r="HFQ28" s="10"/>
      <c r="HFR28" s="34"/>
      <c r="HFS28" s="10"/>
      <c r="HFU28" s="28"/>
      <c r="HFV28" s="11"/>
      <c r="HFW28" s="11"/>
      <c r="HFX28" s="10"/>
      <c r="HFY28" s="10"/>
      <c r="HFZ28" s="34"/>
      <c r="HGA28" s="10"/>
      <c r="HGC28" s="28"/>
      <c r="HGD28" s="11"/>
      <c r="HGE28" s="11"/>
      <c r="HGF28" s="10"/>
      <c r="HGG28" s="10"/>
      <c r="HGH28" s="34"/>
      <c r="HGI28" s="10"/>
      <c r="HGK28" s="28"/>
      <c r="HGL28" s="11"/>
      <c r="HGM28" s="11"/>
      <c r="HGN28" s="10"/>
      <c r="HGO28" s="10"/>
      <c r="HGP28" s="34"/>
      <c r="HGQ28" s="10"/>
      <c r="HGS28" s="28"/>
      <c r="HGT28" s="11"/>
      <c r="HGU28" s="11"/>
      <c r="HGV28" s="10"/>
      <c r="HGW28" s="10"/>
      <c r="HGX28" s="34"/>
      <c r="HGY28" s="10"/>
      <c r="HHA28" s="28"/>
      <c r="HHB28" s="11"/>
      <c r="HHC28" s="11"/>
      <c r="HHD28" s="10"/>
      <c r="HHE28" s="10"/>
      <c r="HHF28" s="34"/>
      <c r="HHG28" s="10"/>
      <c r="HHI28" s="28"/>
      <c r="HHJ28" s="11"/>
      <c r="HHK28" s="11"/>
      <c r="HHL28" s="10"/>
      <c r="HHM28" s="10"/>
      <c r="HHN28" s="34"/>
      <c r="HHO28" s="10"/>
      <c r="HHQ28" s="28"/>
      <c r="HHR28" s="11"/>
      <c r="HHS28" s="11"/>
      <c r="HHT28" s="10"/>
      <c r="HHU28" s="10"/>
      <c r="HHV28" s="34"/>
      <c r="HHW28" s="10"/>
      <c r="HHY28" s="28"/>
      <c r="HHZ28" s="11"/>
      <c r="HIA28" s="11"/>
      <c r="HIB28" s="10"/>
      <c r="HIC28" s="10"/>
      <c r="HID28" s="34"/>
      <c r="HIE28" s="10"/>
      <c r="HIG28" s="28"/>
      <c r="HIH28" s="11"/>
      <c r="HII28" s="11"/>
      <c r="HIJ28" s="10"/>
      <c r="HIK28" s="10"/>
      <c r="HIL28" s="34"/>
      <c r="HIM28" s="10"/>
      <c r="HIO28" s="28"/>
      <c r="HIP28" s="11"/>
      <c r="HIQ28" s="11"/>
      <c r="HIR28" s="10"/>
      <c r="HIS28" s="10"/>
      <c r="HIT28" s="34"/>
      <c r="HIU28" s="10"/>
      <c r="HIW28" s="28"/>
      <c r="HIX28" s="11"/>
      <c r="HIY28" s="11"/>
      <c r="HIZ28" s="10"/>
      <c r="HJA28" s="10"/>
      <c r="HJB28" s="34"/>
      <c r="HJC28" s="10"/>
      <c r="HJE28" s="28"/>
      <c r="HJF28" s="11"/>
      <c r="HJG28" s="11"/>
      <c r="HJH28" s="10"/>
      <c r="HJI28" s="10"/>
      <c r="HJJ28" s="34"/>
      <c r="HJK28" s="10"/>
      <c r="HJM28" s="28"/>
      <c r="HJN28" s="11"/>
      <c r="HJO28" s="11"/>
      <c r="HJP28" s="10"/>
      <c r="HJQ28" s="10"/>
      <c r="HJR28" s="34"/>
      <c r="HJS28" s="10"/>
      <c r="HJU28" s="28"/>
      <c r="HJV28" s="11"/>
      <c r="HJW28" s="11"/>
      <c r="HJX28" s="10"/>
      <c r="HJY28" s="10"/>
      <c r="HJZ28" s="34"/>
      <c r="HKA28" s="10"/>
      <c r="HKC28" s="28"/>
      <c r="HKD28" s="11"/>
      <c r="HKE28" s="11"/>
      <c r="HKF28" s="10"/>
      <c r="HKG28" s="10"/>
      <c r="HKH28" s="34"/>
      <c r="HKI28" s="10"/>
      <c r="HKK28" s="28"/>
      <c r="HKL28" s="11"/>
      <c r="HKM28" s="11"/>
      <c r="HKN28" s="10"/>
      <c r="HKO28" s="10"/>
      <c r="HKP28" s="34"/>
      <c r="HKQ28" s="10"/>
      <c r="HKS28" s="28"/>
      <c r="HKT28" s="11"/>
      <c r="HKU28" s="11"/>
      <c r="HKV28" s="10"/>
      <c r="HKW28" s="10"/>
      <c r="HKX28" s="34"/>
      <c r="HKY28" s="10"/>
      <c r="HLA28" s="28"/>
      <c r="HLB28" s="11"/>
      <c r="HLC28" s="11"/>
      <c r="HLD28" s="10"/>
      <c r="HLE28" s="10"/>
      <c r="HLF28" s="34"/>
      <c r="HLG28" s="10"/>
      <c r="HLI28" s="28"/>
      <c r="HLJ28" s="11"/>
      <c r="HLK28" s="11"/>
      <c r="HLL28" s="10"/>
      <c r="HLM28" s="10"/>
      <c r="HLN28" s="34"/>
      <c r="HLO28" s="10"/>
      <c r="HLQ28" s="28"/>
      <c r="HLR28" s="11"/>
      <c r="HLS28" s="11"/>
      <c r="HLT28" s="10"/>
      <c r="HLU28" s="10"/>
      <c r="HLV28" s="34"/>
      <c r="HLW28" s="10"/>
      <c r="HLY28" s="28"/>
      <c r="HLZ28" s="11"/>
      <c r="HMA28" s="11"/>
      <c r="HMB28" s="10"/>
      <c r="HMC28" s="10"/>
      <c r="HMD28" s="34"/>
      <c r="HME28" s="10"/>
      <c r="HMG28" s="28"/>
      <c r="HMH28" s="11"/>
      <c r="HMI28" s="11"/>
      <c r="HMJ28" s="10"/>
      <c r="HMK28" s="10"/>
      <c r="HML28" s="34"/>
      <c r="HMM28" s="10"/>
      <c r="HMO28" s="28"/>
      <c r="HMP28" s="11"/>
      <c r="HMQ28" s="11"/>
      <c r="HMR28" s="10"/>
      <c r="HMS28" s="10"/>
      <c r="HMT28" s="34"/>
      <c r="HMU28" s="10"/>
      <c r="HMW28" s="28"/>
      <c r="HMX28" s="11"/>
      <c r="HMY28" s="11"/>
      <c r="HMZ28" s="10"/>
      <c r="HNA28" s="10"/>
      <c r="HNB28" s="34"/>
      <c r="HNC28" s="10"/>
      <c r="HNE28" s="28"/>
      <c r="HNF28" s="11"/>
      <c r="HNG28" s="11"/>
      <c r="HNH28" s="10"/>
      <c r="HNI28" s="10"/>
      <c r="HNJ28" s="34"/>
      <c r="HNK28" s="10"/>
      <c r="HNM28" s="28"/>
      <c r="HNN28" s="11"/>
      <c r="HNO28" s="11"/>
      <c r="HNP28" s="10"/>
      <c r="HNQ28" s="10"/>
      <c r="HNR28" s="34"/>
      <c r="HNS28" s="10"/>
      <c r="HNU28" s="28"/>
      <c r="HNV28" s="11"/>
      <c r="HNW28" s="11"/>
      <c r="HNX28" s="10"/>
      <c r="HNY28" s="10"/>
      <c r="HNZ28" s="34"/>
      <c r="HOA28" s="10"/>
      <c r="HOC28" s="28"/>
      <c r="HOD28" s="11"/>
      <c r="HOE28" s="11"/>
      <c r="HOF28" s="10"/>
      <c r="HOG28" s="10"/>
      <c r="HOH28" s="34"/>
      <c r="HOI28" s="10"/>
      <c r="HOK28" s="28"/>
      <c r="HOL28" s="11"/>
      <c r="HOM28" s="11"/>
      <c r="HON28" s="10"/>
      <c r="HOO28" s="10"/>
      <c r="HOP28" s="34"/>
      <c r="HOQ28" s="10"/>
      <c r="HOS28" s="28"/>
      <c r="HOT28" s="11"/>
      <c r="HOU28" s="11"/>
      <c r="HOV28" s="10"/>
      <c r="HOW28" s="10"/>
      <c r="HOX28" s="34"/>
      <c r="HOY28" s="10"/>
      <c r="HPA28" s="28"/>
      <c r="HPB28" s="11"/>
      <c r="HPC28" s="11"/>
      <c r="HPD28" s="10"/>
      <c r="HPE28" s="10"/>
      <c r="HPF28" s="34"/>
      <c r="HPG28" s="10"/>
      <c r="HPI28" s="28"/>
      <c r="HPJ28" s="11"/>
      <c r="HPK28" s="11"/>
      <c r="HPL28" s="10"/>
      <c r="HPM28" s="10"/>
      <c r="HPN28" s="34"/>
      <c r="HPO28" s="10"/>
      <c r="HPQ28" s="28"/>
      <c r="HPR28" s="11"/>
      <c r="HPS28" s="11"/>
      <c r="HPT28" s="10"/>
      <c r="HPU28" s="10"/>
      <c r="HPV28" s="34"/>
      <c r="HPW28" s="10"/>
      <c r="HPY28" s="28"/>
      <c r="HPZ28" s="11"/>
      <c r="HQA28" s="11"/>
      <c r="HQB28" s="10"/>
      <c r="HQC28" s="10"/>
      <c r="HQD28" s="34"/>
      <c r="HQE28" s="10"/>
      <c r="HQG28" s="28"/>
      <c r="HQH28" s="11"/>
      <c r="HQI28" s="11"/>
      <c r="HQJ28" s="10"/>
      <c r="HQK28" s="10"/>
      <c r="HQL28" s="34"/>
      <c r="HQM28" s="10"/>
      <c r="HQO28" s="28"/>
      <c r="HQP28" s="11"/>
      <c r="HQQ28" s="11"/>
      <c r="HQR28" s="10"/>
      <c r="HQS28" s="10"/>
      <c r="HQT28" s="34"/>
      <c r="HQU28" s="10"/>
      <c r="HQW28" s="28"/>
      <c r="HQX28" s="11"/>
      <c r="HQY28" s="11"/>
      <c r="HQZ28" s="10"/>
      <c r="HRA28" s="10"/>
      <c r="HRB28" s="34"/>
      <c r="HRC28" s="10"/>
      <c r="HRE28" s="28"/>
      <c r="HRF28" s="11"/>
      <c r="HRG28" s="11"/>
      <c r="HRH28" s="10"/>
      <c r="HRI28" s="10"/>
      <c r="HRJ28" s="34"/>
      <c r="HRK28" s="10"/>
      <c r="HRM28" s="28"/>
      <c r="HRN28" s="11"/>
      <c r="HRO28" s="11"/>
      <c r="HRP28" s="10"/>
      <c r="HRQ28" s="10"/>
      <c r="HRR28" s="34"/>
      <c r="HRS28" s="10"/>
      <c r="HRU28" s="28"/>
      <c r="HRV28" s="11"/>
      <c r="HRW28" s="11"/>
      <c r="HRX28" s="10"/>
      <c r="HRY28" s="10"/>
      <c r="HRZ28" s="34"/>
      <c r="HSA28" s="10"/>
      <c r="HSC28" s="28"/>
      <c r="HSD28" s="11"/>
      <c r="HSE28" s="11"/>
      <c r="HSF28" s="10"/>
      <c r="HSG28" s="10"/>
      <c r="HSH28" s="34"/>
      <c r="HSI28" s="10"/>
      <c r="HSK28" s="28"/>
      <c r="HSL28" s="11"/>
      <c r="HSM28" s="11"/>
      <c r="HSN28" s="10"/>
      <c r="HSO28" s="10"/>
      <c r="HSP28" s="34"/>
      <c r="HSQ28" s="10"/>
      <c r="HSS28" s="28"/>
      <c r="HST28" s="11"/>
      <c r="HSU28" s="11"/>
      <c r="HSV28" s="10"/>
      <c r="HSW28" s="10"/>
      <c r="HSX28" s="34"/>
      <c r="HSY28" s="10"/>
      <c r="HTA28" s="28"/>
      <c r="HTB28" s="11"/>
      <c r="HTC28" s="11"/>
      <c r="HTD28" s="10"/>
      <c r="HTE28" s="10"/>
      <c r="HTF28" s="34"/>
      <c r="HTG28" s="10"/>
      <c r="HTI28" s="28"/>
      <c r="HTJ28" s="11"/>
      <c r="HTK28" s="11"/>
      <c r="HTL28" s="10"/>
      <c r="HTM28" s="10"/>
      <c r="HTN28" s="34"/>
      <c r="HTO28" s="10"/>
      <c r="HTQ28" s="28"/>
      <c r="HTR28" s="11"/>
      <c r="HTS28" s="11"/>
      <c r="HTT28" s="10"/>
      <c r="HTU28" s="10"/>
      <c r="HTV28" s="34"/>
      <c r="HTW28" s="10"/>
      <c r="HTY28" s="28"/>
      <c r="HTZ28" s="11"/>
      <c r="HUA28" s="11"/>
      <c r="HUB28" s="10"/>
      <c r="HUC28" s="10"/>
      <c r="HUD28" s="34"/>
      <c r="HUE28" s="10"/>
      <c r="HUG28" s="28"/>
      <c r="HUH28" s="11"/>
      <c r="HUI28" s="11"/>
      <c r="HUJ28" s="10"/>
      <c r="HUK28" s="10"/>
      <c r="HUL28" s="34"/>
      <c r="HUM28" s="10"/>
      <c r="HUO28" s="28"/>
      <c r="HUP28" s="11"/>
      <c r="HUQ28" s="11"/>
      <c r="HUR28" s="10"/>
      <c r="HUS28" s="10"/>
      <c r="HUT28" s="34"/>
      <c r="HUU28" s="10"/>
      <c r="HUW28" s="28"/>
      <c r="HUX28" s="11"/>
      <c r="HUY28" s="11"/>
      <c r="HUZ28" s="10"/>
      <c r="HVA28" s="10"/>
      <c r="HVB28" s="34"/>
      <c r="HVC28" s="10"/>
      <c r="HVE28" s="28"/>
      <c r="HVF28" s="11"/>
      <c r="HVG28" s="11"/>
      <c r="HVH28" s="10"/>
      <c r="HVI28" s="10"/>
      <c r="HVJ28" s="34"/>
      <c r="HVK28" s="10"/>
      <c r="HVM28" s="28"/>
      <c r="HVN28" s="11"/>
      <c r="HVO28" s="11"/>
      <c r="HVP28" s="10"/>
      <c r="HVQ28" s="10"/>
      <c r="HVR28" s="34"/>
      <c r="HVS28" s="10"/>
      <c r="HVU28" s="28"/>
      <c r="HVV28" s="11"/>
      <c r="HVW28" s="11"/>
      <c r="HVX28" s="10"/>
      <c r="HVY28" s="10"/>
      <c r="HVZ28" s="34"/>
      <c r="HWA28" s="10"/>
      <c r="HWC28" s="28"/>
      <c r="HWD28" s="11"/>
      <c r="HWE28" s="11"/>
      <c r="HWF28" s="10"/>
      <c r="HWG28" s="10"/>
      <c r="HWH28" s="34"/>
      <c r="HWI28" s="10"/>
      <c r="HWK28" s="28"/>
      <c r="HWL28" s="11"/>
      <c r="HWM28" s="11"/>
      <c r="HWN28" s="10"/>
      <c r="HWO28" s="10"/>
      <c r="HWP28" s="34"/>
      <c r="HWQ28" s="10"/>
      <c r="HWS28" s="28"/>
      <c r="HWT28" s="11"/>
      <c r="HWU28" s="11"/>
      <c r="HWV28" s="10"/>
      <c r="HWW28" s="10"/>
      <c r="HWX28" s="34"/>
      <c r="HWY28" s="10"/>
      <c r="HXA28" s="28"/>
      <c r="HXB28" s="11"/>
      <c r="HXC28" s="11"/>
      <c r="HXD28" s="10"/>
      <c r="HXE28" s="10"/>
      <c r="HXF28" s="34"/>
      <c r="HXG28" s="10"/>
      <c r="HXI28" s="28"/>
      <c r="HXJ28" s="11"/>
      <c r="HXK28" s="11"/>
      <c r="HXL28" s="10"/>
      <c r="HXM28" s="10"/>
      <c r="HXN28" s="34"/>
      <c r="HXO28" s="10"/>
      <c r="HXQ28" s="28"/>
      <c r="HXR28" s="11"/>
      <c r="HXS28" s="11"/>
      <c r="HXT28" s="10"/>
      <c r="HXU28" s="10"/>
      <c r="HXV28" s="34"/>
      <c r="HXW28" s="10"/>
      <c r="HXY28" s="28"/>
      <c r="HXZ28" s="11"/>
      <c r="HYA28" s="11"/>
      <c r="HYB28" s="10"/>
      <c r="HYC28" s="10"/>
      <c r="HYD28" s="34"/>
      <c r="HYE28" s="10"/>
      <c r="HYG28" s="28"/>
      <c r="HYH28" s="11"/>
      <c r="HYI28" s="11"/>
      <c r="HYJ28" s="10"/>
      <c r="HYK28" s="10"/>
      <c r="HYL28" s="34"/>
      <c r="HYM28" s="10"/>
      <c r="HYO28" s="28"/>
      <c r="HYP28" s="11"/>
      <c r="HYQ28" s="11"/>
      <c r="HYR28" s="10"/>
      <c r="HYS28" s="10"/>
      <c r="HYT28" s="34"/>
      <c r="HYU28" s="10"/>
      <c r="HYW28" s="28"/>
      <c r="HYX28" s="11"/>
      <c r="HYY28" s="11"/>
      <c r="HYZ28" s="10"/>
      <c r="HZA28" s="10"/>
      <c r="HZB28" s="34"/>
      <c r="HZC28" s="10"/>
      <c r="HZE28" s="28"/>
      <c r="HZF28" s="11"/>
      <c r="HZG28" s="11"/>
      <c r="HZH28" s="10"/>
      <c r="HZI28" s="10"/>
      <c r="HZJ28" s="34"/>
      <c r="HZK28" s="10"/>
      <c r="HZM28" s="28"/>
      <c r="HZN28" s="11"/>
      <c r="HZO28" s="11"/>
      <c r="HZP28" s="10"/>
      <c r="HZQ28" s="10"/>
      <c r="HZR28" s="34"/>
      <c r="HZS28" s="10"/>
      <c r="HZU28" s="28"/>
      <c r="HZV28" s="11"/>
      <c r="HZW28" s="11"/>
      <c r="HZX28" s="10"/>
      <c r="HZY28" s="10"/>
      <c r="HZZ28" s="34"/>
      <c r="IAA28" s="10"/>
      <c r="IAC28" s="28"/>
      <c r="IAD28" s="11"/>
      <c r="IAE28" s="11"/>
      <c r="IAF28" s="10"/>
      <c r="IAG28" s="10"/>
      <c r="IAH28" s="34"/>
      <c r="IAI28" s="10"/>
      <c r="IAK28" s="28"/>
      <c r="IAL28" s="11"/>
      <c r="IAM28" s="11"/>
      <c r="IAN28" s="10"/>
      <c r="IAO28" s="10"/>
      <c r="IAP28" s="34"/>
      <c r="IAQ28" s="10"/>
      <c r="IAS28" s="28"/>
      <c r="IAT28" s="11"/>
      <c r="IAU28" s="11"/>
      <c r="IAV28" s="10"/>
      <c r="IAW28" s="10"/>
      <c r="IAX28" s="34"/>
      <c r="IAY28" s="10"/>
      <c r="IBA28" s="28"/>
      <c r="IBB28" s="11"/>
      <c r="IBC28" s="11"/>
      <c r="IBD28" s="10"/>
      <c r="IBE28" s="10"/>
      <c r="IBF28" s="34"/>
      <c r="IBG28" s="10"/>
      <c r="IBI28" s="28"/>
      <c r="IBJ28" s="11"/>
      <c r="IBK28" s="11"/>
      <c r="IBL28" s="10"/>
      <c r="IBM28" s="10"/>
      <c r="IBN28" s="34"/>
      <c r="IBO28" s="10"/>
      <c r="IBQ28" s="28"/>
      <c r="IBR28" s="11"/>
      <c r="IBS28" s="11"/>
      <c r="IBT28" s="10"/>
      <c r="IBU28" s="10"/>
      <c r="IBV28" s="34"/>
      <c r="IBW28" s="10"/>
      <c r="IBY28" s="28"/>
      <c r="IBZ28" s="11"/>
      <c r="ICA28" s="11"/>
      <c r="ICB28" s="10"/>
      <c r="ICC28" s="10"/>
      <c r="ICD28" s="34"/>
      <c r="ICE28" s="10"/>
      <c r="ICG28" s="28"/>
      <c r="ICH28" s="11"/>
      <c r="ICI28" s="11"/>
      <c r="ICJ28" s="10"/>
      <c r="ICK28" s="10"/>
      <c r="ICL28" s="34"/>
      <c r="ICM28" s="10"/>
      <c r="ICO28" s="28"/>
      <c r="ICP28" s="11"/>
      <c r="ICQ28" s="11"/>
      <c r="ICR28" s="10"/>
      <c r="ICS28" s="10"/>
      <c r="ICT28" s="34"/>
      <c r="ICU28" s="10"/>
      <c r="ICW28" s="28"/>
      <c r="ICX28" s="11"/>
      <c r="ICY28" s="11"/>
      <c r="ICZ28" s="10"/>
      <c r="IDA28" s="10"/>
      <c r="IDB28" s="34"/>
      <c r="IDC28" s="10"/>
      <c r="IDE28" s="28"/>
      <c r="IDF28" s="11"/>
      <c r="IDG28" s="11"/>
      <c r="IDH28" s="10"/>
      <c r="IDI28" s="10"/>
      <c r="IDJ28" s="34"/>
      <c r="IDK28" s="10"/>
      <c r="IDM28" s="28"/>
      <c r="IDN28" s="11"/>
      <c r="IDO28" s="11"/>
      <c r="IDP28" s="10"/>
      <c r="IDQ28" s="10"/>
      <c r="IDR28" s="34"/>
      <c r="IDS28" s="10"/>
      <c r="IDU28" s="28"/>
      <c r="IDV28" s="11"/>
      <c r="IDW28" s="11"/>
      <c r="IDX28" s="10"/>
      <c r="IDY28" s="10"/>
      <c r="IDZ28" s="34"/>
      <c r="IEA28" s="10"/>
      <c r="IEC28" s="28"/>
      <c r="IED28" s="11"/>
      <c r="IEE28" s="11"/>
      <c r="IEF28" s="10"/>
      <c r="IEG28" s="10"/>
      <c r="IEH28" s="34"/>
      <c r="IEI28" s="10"/>
      <c r="IEK28" s="28"/>
      <c r="IEL28" s="11"/>
      <c r="IEM28" s="11"/>
      <c r="IEN28" s="10"/>
      <c r="IEO28" s="10"/>
      <c r="IEP28" s="34"/>
      <c r="IEQ28" s="10"/>
      <c r="IES28" s="28"/>
      <c r="IET28" s="11"/>
      <c r="IEU28" s="11"/>
      <c r="IEV28" s="10"/>
      <c r="IEW28" s="10"/>
      <c r="IEX28" s="34"/>
      <c r="IEY28" s="10"/>
      <c r="IFA28" s="28"/>
      <c r="IFB28" s="11"/>
      <c r="IFC28" s="11"/>
      <c r="IFD28" s="10"/>
      <c r="IFE28" s="10"/>
      <c r="IFF28" s="34"/>
      <c r="IFG28" s="10"/>
      <c r="IFI28" s="28"/>
      <c r="IFJ28" s="11"/>
      <c r="IFK28" s="11"/>
      <c r="IFL28" s="10"/>
      <c r="IFM28" s="10"/>
      <c r="IFN28" s="34"/>
      <c r="IFO28" s="10"/>
      <c r="IFQ28" s="28"/>
      <c r="IFR28" s="11"/>
      <c r="IFS28" s="11"/>
      <c r="IFT28" s="10"/>
      <c r="IFU28" s="10"/>
      <c r="IFV28" s="34"/>
      <c r="IFW28" s="10"/>
      <c r="IFY28" s="28"/>
      <c r="IFZ28" s="11"/>
      <c r="IGA28" s="11"/>
      <c r="IGB28" s="10"/>
      <c r="IGC28" s="10"/>
      <c r="IGD28" s="34"/>
      <c r="IGE28" s="10"/>
      <c r="IGG28" s="28"/>
      <c r="IGH28" s="11"/>
      <c r="IGI28" s="11"/>
      <c r="IGJ28" s="10"/>
      <c r="IGK28" s="10"/>
      <c r="IGL28" s="34"/>
      <c r="IGM28" s="10"/>
      <c r="IGO28" s="28"/>
      <c r="IGP28" s="11"/>
      <c r="IGQ28" s="11"/>
      <c r="IGR28" s="10"/>
      <c r="IGS28" s="10"/>
      <c r="IGT28" s="34"/>
      <c r="IGU28" s="10"/>
      <c r="IGW28" s="28"/>
      <c r="IGX28" s="11"/>
      <c r="IGY28" s="11"/>
      <c r="IGZ28" s="10"/>
      <c r="IHA28" s="10"/>
      <c r="IHB28" s="34"/>
      <c r="IHC28" s="10"/>
      <c r="IHE28" s="28"/>
      <c r="IHF28" s="11"/>
      <c r="IHG28" s="11"/>
      <c r="IHH28" s="10"/>
      <c r="IHI28" s="10"/>
      <c r="IHJ28" s="34"/>
      <c r="IHK28" s="10"/>
      <c r="IHM28" s="28"/>
      <c r="IHN28" s="11"/>
      <c r="IHO28" s="11"/>
      <c r="IHP28" s="10"/>
      <c r="IHQ28" s="10"/>
      <c r="IHR28" s="34"/>
      <c r="IHS28" s="10"/>
      <c r="IHU28" s="28"/>
      <c r="IHV28" s="11"/>
      <c r="IHW28" s="11"/>
      <c r="IHX28" s="10"/>
      <c r="IHY28" s="10"/>
      <c r="IHZ28" s="34"/>
      <c r="IIA28" s="10"/>
      <c r="IIC28" s="28"/>
      <c r="IID28" s="11"/>
      <c r="IIE28" s="11"/>
      <c r="IIF28" s="10"/>
      <c r="IIG28" s="10"/>
      <c r="IIH28" s="34"/>
      <c r="III28" s="10"/>
      <c r="IIK28" s="28"/>
      <c r="IIL28" s="11"/>
      <c r="IIM28" s="11"/>
      <c r="IIN28" s="10"/>
      <c r="IIO28" s="10"/>
      <c r="IIP28" s="34"/>
      <c r="IIQ28" s="10"/>
      <c r="IIS28" s="28"/>
      <c r="IIT28" s="11"/>
      <c r="IIU28" s="11"/>
      <c r="IIV28" s="10"/>
      <c r="IIW28" s="10"/>
      <c r="IIX28" s="34"/>
      <c r="IIY28" s="10"/>
      <c r="IJA28" s="28"/>
      <c r="IJB28" s="11"/>
      <c r="IJC28" s="11"/>
      <c r="IJD28" s="10"/>
      <c r="IJE28" s="10"/>
      <c r="IJF28" s="34"/>
      <c r="IJG28" s="10"/>
      <c r="IJI28" s="28"/>
      <c r="IJJ28" s="11"/>
      <c r="IJK28" s="11"/>
      <c r="IJL28" s="10"/>
      <c r="IJM28" s="10"/>
      <c r="IJN28" s="34"/>
      <c r="IJO28" s="10"/>
      <c r="IJQ28" s="28"/>
      <c r="IJR28" s="11"/>
      <c r="IJS28" s="11"/>
      <c r="IJT28" s="10"/>
      <c r="IJU28" s="10"/>
      <c r="IJV28" s="34"/>
      <c r="IJW28" s="10"/>
      <c r="IJY28" s="28"/>
      <c r="IJZ28" s="11"/>
      <c r="IKA28" s="11"/>
      <c r="IKB28" s="10"/>
      <c r="IKC28" s="10"/>
      <c r="IKD28" s="34"/>
      <c r="IKE28" s="10"/>
      <c r="IKG28" s="28"/>
      <c r="IKH28" s="11"/>
      <c r="IKI28" s="11"/>
      <c r="IKJ28" s="10"/>
      <c r="IKK28" s="10"/>
      <c r="IKL28" s="34"/>
      <c r="IKM28" s="10"/>
      <c r="IKO28" s="28"/>
      <c r="IKP28" s="11"/>
      <c r="IKQ28" s="11"/>
      <c r="IKR28" s="10"/>
      <c r="IKS28" s="10"/>
      <c r="IKT28" s="34"/>
      <c r="IKU28" s="10"/>
      <c r="IKW28" s="28"/>
      <c r="IKX28" s="11"/>
      <c r="IKY28" s="11"/>
      <c r="IKZ28" s="10"/>
      <c r="ILA28" s="10"/>
      <c r="ILB28" s="34"/>
      <c r="ILC28" s="10"/>
      <c r="ILE28" s="28"/>
      <c r="ILF28" s="11"/>
      <c r="ILG28" s="11"/>
      <c r="ILH28" s="10"/>
      <c r="ILI28" s="10"/>
      <c r="ILJ28" s="34"/>
      <c r="ILK28" s="10"/>
      <c r="ILM28" s="28"/>
      <c r="ILN28" s="11"/>
      <c r="ILO28" s="11"/>
      <c r="ILP28" s="10"/>
      <c r="ILQ28" s="10"/>
      <c r="ILR28" s="34"/>
      <c r="ILS28" s="10"/>
      <c r="ILU28" s="28"/>
      <c r="ILV28" s="11"/>
      <c r="ILW28" s="11"/>
      <c r="ILX28" s="10"/>
      <c r="ILY28" s="10"/>
      <c r="ILZ28" s="34"/>
      <c r="IMA28" s="10"/>
      <c r="IMC28" s="28"/>
      <c r="IMD28" s="11"/>
      <c r="IME28" s="11"/>
      <c r="IMF28" s="10"/>
      <c r="IMG28" s="10"/>
      <c r="IMH28" s="34"/>
      <c r="IMI28" s="10"/>
      <c r="IMK28" s="28"/>
      <c r="IML28" s="11"/>
      <c r="IMM28" s="11"/>
      <c r="IMN28" s="10"/>
      <c r="IMO28" s="10"/>
      <c r="IMP28" s="34"/>
      <c r="IMQ28" s="10"/>
      <c r="IMS28" s="28"/>
      <c r="IMT28" s="11"/>
      <c r="IMU28" s="11"/>
      <c r="IMV28" s="10"/>
      <c r="IMW28" s="10"/>
      <c r="IMX28" s="34"/>
      <c r="IMY28" s="10"/>
      <c r="INA28" s="28"/>
      <c r="INB28" s="11"/>
      <c r="INC28" s="11"/>
      <c r="IND28" s="10"/>
      <c r="INE28" s="10"/>
      <c r="INF28" s="34"/>
      <c r="ING28" s="10"/>
      <c r="INI28" s="28"/>
      <c r="INJ28" s="11"/>
      <c r="INK28" s="11"/>
      <c r="INL28" s="10"/>
      <c r="INM28" s="10"/>
      <c r="INN28" s="34"/>
      <c r="INO28" s="10"/>
      <c r="INQ28" s="28"/>
      <c r="INR28" s="11"/>
      <c r="INS28" s="11"/>
      <c r="INT28" s="10"/>
      <c r="INU28" s="10"/>
      <c r="INV28" s="34"/>
      <c r="INW28" s="10"/>
      <c r="INY28" s="28"/>
      <c r="INZ28" s="11"/>
      <c r="IOA28" s="11"/>
      <c r="IOB28" s="10"/>
      <c r="IOC28" s="10"/>
      <c r="IOD28" s="34"/>
      <c r="IOE28" s="10"/>
      <c r="IOG28" s="28"/>
      <c r="IOH28" s="11"/>
      <c r="IOI28" s="11"/>
      <c r="IOJ28" s="10"/>
      <c r="IOK28" s="10"/>
      <c r="IOL28" s="34"/>
      <c r="IOM28" s="10"/>
      <c r="IOO28" s="28"/>
      <c r="IOP28" s="11"/>
      <c r="IOQ28" s="11"/>
      <c r="IOR28" s="10"/>
      <c r="IOS28" s="10"/>
      <c r="IOT28" s="34"/>
      <c r="IOU28" s="10"/>
      <c r="IOW28" s="28"/>
      <c r="IOX28" s="11"/>
      <c r="IOY28" s="11"/>
      <c r="IOZ28" s="10"/>
      <c r="IPA28" s="10"/>
      <c r="IPB28" s="34"/>
      <c r="IPC28" s="10"/>
      <c r="IPE28" s="28"/>
      <c r="IPF28" s="11"/>
      <c r="IPG28" s="11"/>
      <c r="IPH28" s="10"/>
      <c r="IPI28" s="10"/>
      <c r="IPJ28" s="34"/>
      <c r="IPK28" s="10"/>
      <c r="IPM28" s="28"/>
      <c r="IPN28" s="11"/>
      <c r="IPO28" s="11"/>
      <c r="IPP28" s="10"/>
      <c r="IPQ28" s="10"/>
      <c r="IPR28" s="34"/>
      <c r="IPS28" s="10"/>
      <c r="IPU28" s="28"/>
      <c r="IPV28" s="11"/>
      <c r="IPW28" s="11"/>
      <c r="IPX28" s="10"/>
      <c r="IPY28" s="10"/>
      <c r="IPZ28" s="34"/>
      <c r="IQA28" s="10"/>
      <c r="IQC28" s="28"/>
      <c r="IQD28" s="11"/>
      <c r="IQE28" s="11"/>
      <c r="IQF28" s="10"/>
      <c r="IQG28" s="10"/>
      <c r="IQH28" s="34"/>
      <c r="IQI28" s="10"/>
      <c r="IQK28" s="28"/>
      <c r="IQL28" s="11"/>
      <c r="IQM28" s="11"/>
      <c r="IQN28" s="10"/>
      <c r="IQO28" s="10"/>
      <c r="IQP28" s="34"/>
      <c r="IQQ28" s="10"/>
      <c r="IQS28" s="28"/>
      <c r="IQT28" s="11"/>
      <c r="IQU28" s="11"/>
      <c r="IQV28" s="10"/>
      <c r="IQW28" s="10"/>
      <c r="IQX28" s="34"/>
      <c r="IQY28" s="10"/>
      <c r="IRA28" s="28"/>
      <c r="IRB28" s="11"/>
      <c r="IRC28" s="11"/>
      <c r="IRD28" s="10"/>
      <c r="IRE28" s="10"/>
      <c r="IRF28" s="34"/>
      <c r="IRG28" s="10"/>
      <c r="IRI28" s="28"/>
      <c r="IRJ28" s="11"/>
      <c r="IRK28" s="11"/>
      <c r="IRL28" s="10"/>
      <c r="IRM28" s="10"/>
      <c r="IRN28" s="34"/>
      <c r="IRO28" s="10"/>
      <c r="IRQ28" s="28"/>
      <c r="IRR28" s="11"/>
      <c r="IRS28" s="11"/>
      <c r="IRT28" s="10"/>
      <c r="IRU28" s="10"/>
      <c r="IRV28" s="34"/>
      <c r="IRW28" s="10"/>
      <c r="IRY28" s="28"/>
      <c r="IRZ28" s="11"/>
      <c r="ISA28" s="11"/>
      <c r="ISB28" s="10"/>
      <c r="ISC28" s="10"/>
      <c r="ISD28" s="34"/>
      <c r="ISE28" s="10"/>
      <c r="ISG28" s="28"/>
      <c r="ISH28" s="11"/>
      <c r="ISI28" s="11"/>
      <c r="ISJ28" s="10"/>
      <c r="ISK28" s="10"/>
      <c r="ISL28" s="34"/>
      <c r="ISM28" s="10"/>
      <c r="ISO28" s="28"/>
      <c r="ISP28" s="11"/>
      <c r="ISQ28" s="11"/>
      <c r="ISR28" s="10"/>
      <c r="ISS28" s="10"/>
      <c r="IST28" s="34"/>
      <c r="ISU28" s="10"/>
      <c r="ISW28" s="28"/>
      <c r="ISX28" s="11"/>
      <c r="ISY28" s="11"/>
      <c r="ISZ28" s="10"/>
      <c r="ITA28" s="10"/>
      <c r="ITB28" s="34"/>
      <c r="ITC28" s="10"/>
      <c r="ITE28" s="28"/>
      <c r="ITF28" s="11"/>
      <c r="ITG28" s="11"/>
      <c r="ITH28" s="10"/>
      <c r="ITI28" s="10"/>
      <c r="ITJ28" s="34"/>
      <c r="ITK28" s="10"/>
      <c r="ITM28" s="28"/>
      <c r="ITN28" s="11"/>
      <c r="ITO28" s="11"/>
      <c r="ITP28" s="10"/>
      <c r="ITQ28" s="10"/>
      <c r="ITR28" s="34"/>
      <c r="ITS28" s="10"/>
      <c r="ITU28" s="28"/>
      <c r="ITV28" s="11"/>
      <c r="ITW28" s="11"/>
      <c r="ITX28" s="10"/>
      <c r="ITY28" s="10"/>
      <c r="ITZ28" s="34"/>
      <c r="IUA28" s="10"/>
      <c r="IUC28" s="28"/>
      <c r="IUD28" s="11"/>
      <c r="IUE28" s="11"/>
      <c r="IUF28" s="10"/>
      <c r="IUG28" s="10"/>
      <c r="IUH28" s="34"/>
      <c r="IUI28" s="10"/>
      <c r="IUK28" s="28"/>
      <c r="IUL28" s="11"/>
      <c r="IUM28" s="11"/>
      <c r="IUN28" s="10"/>
      <c r="IUO28" s="10"/>
      <c r="IUP28" s="34"/>
      <c r="IUQ28" s="10"/>
      <c r="IUS28" s="28"/>
      <c r="IUT28" s="11"/>
      <c r="IUU28" s="11"/>
      <c r="IUV28" s="10"/>
      <c r="IUW28" s="10"/>
      <c r="IUX28" s="34"/>
      <c r="IUY28" s="10"/>
      <c r="IVA28" s="28"/>
      <c r="IVB28" s="11"/>
      <c r="IVC28" s="11"/>
      <c r="IVD28" s="10"/>
      <c r="IVE28" s="10"/>
      <c r="IVF28" s="34"/>
      <c r="IVG28" s="10"/>
      <c r="IVI28" s="28"/>
      <c r="IVJ28" s="11"/>
      <c r="IVK28" s="11"/>
      <c r="IVL28" s="10"/>
      <c r="IVM28" s="10"/>
      <c r="IVN28" s="34"/>
      <c r="IVO28" s="10"/>
      <c r="IVQ28" s="28"/>
      <c r="IVR28" s="11"/>
      <c r="IVS28" s="11"/>
      <c r="IVT28" s="10"/>
      <c r="IVU28" s="10"/>
      <c r="IVV28" s="34"/>
      <c r="IVW28" s="10"/>
      <c r="IVY28" s="28"/>
      <c r="IVZ28" s="11"/>
      <c r="IWA28" s="11"/>
      <c r="IWB28" s="10"/>
      <c r="IWC28" s="10"/>
      <c r="IWD28" s="34"/>
      <c r="IWE28" s="10"/>
      <c r="IWG28" s="28"/>
      <c r="IWH28" s="11"/>
      <c r="IWI28" s="11"/>
      <c r="IWJ28" s="10"/>
      <c r="IWK28" s="10"/>
      <c r="IWL28" s="34"/>
      <c r="IWM28" s="10"/>
      <c r="IWO28" s="28"/>
      <c r="IWP28" s="11"/>
      <c r="IWQ28" s="11"/>
      <c r="IWR28" s="10"/>
      <c r="IWS28" s="10"/>
      <c r="IWT28" s="34"/>
      <c r="IWU28" s="10"/>
      <c r="IWW28" s="28"/>
      <c r="IWX28" s="11"/>
      <c r="IWY28" s="11"/>
      <c r="IWZ28" s="10"/>
      <c r="IXA28" s="10"/>
      <c r="IXB28" s="34"/>
      <c r="IXC28" s="10"/>
      <c r="IXE28" s="28"/>
      <c r="IXF28" s="11"/>
      <c r="IXG28" s="11"/>
      <c r="IXH28" s="10"/>
      <c r="IXI28" s="10"/>
      <c r="IXJ28" s="34"/>
      <c r="IXK28" s="10"/>
      <c r="IXM28" s="28"/>
      <c r="IXN28" s="11"/>
      <c r="IXO28" s="11"/>
      <c r="IXP28" s="10"/>
      <c r="IXQ28" s="10"/>
      <c r="IXR28" s="34"/>
      <c r="IXS28" s="10"/>
      <c r="IXU28" s="28"/>
      <c r="IXV28" s="11"/>
      <c r="IXW28" s="11"/>
      <c r="IXX28" s="10"/>
      <c r="IXY28" s="10"/>
      <c r="IXZ28" s="34"/>
      <c r="IYA28" s="10"/>
      <c r="IYC28" s="28"/>
      <c r="IYD28" s="11"/>
      <c r="IYE28" s="11"/>
      <c r="IYF28" s="10"/>
      <c r="IYG28" s="10"/>
      <c r="IYH28" s="34"/>
      <c r="IYI28" s="10"/>
      <c r="IYK28" s="28"/>
      <c r="IYL28" s="11"/>
      <c r="IYM28" s="11"/>
      <c r="IYN28" s="10"/>
      <c r="IYO28" s="10"/>
      <c r="IYP28" s="34"/>
      <c r="IYQ28" s="10"/>
      <c r="IYS28" s="28"/>
      <c r="IYT28" s="11"/>
      <c r="IYU28" s="11"/>
      <c r="IYV28" s="10"/>
      <c r="IYW28" s="10"/>
      <c r="IYX28" s="34"/>
      <c r="IYY28" s="10"/>
      <c r="IZA28" s="28"/>
      <c r="IZB28" s="11"/>
      <c r="IZC28" s="11"/>
      <c r="IZD28" s="10"/>
      <c r="IZE28" s="10"/>
      <c r="IZF28" s="34"/>
      <c r="IZG28" s="10"/>
      <c r="IZI28" s="28"/>
      <c r="IZJ28" s="11"/>
      <c r="IZK28" s="11"/>
      <c r="IZL28" s="10"/>
      <c r="IZM28" s="10"/>
      <c r="IZN28" s="34"/>
      <c r="IZO28" s="10"/>
      <c r="IZQ28" s="28"/>
      <c r="IZR28" s="11"/>
      <c r="IZS28" s="11"/>
      <c r="IZT28" s="10"/>
      <c r="IZU28" s="10"/>
      <c r="IZV28" s="34"/>
      <c r="IZW28" s="10"/>
      <c r="IZY28" s="28"/>
      <c r="IZZ28" s="11"/>
      <c r="JAA28" s="11"/>
      <c r="JAB28" s="10"/>
      <c r="JAC28" s="10"/>
      <c r="JAD28" s="34"/>
      <c r="JAE28" s="10"/>
      <c r="JAG28" s="28"/>
      <c r="JAH28" s="11"/>
      <c r="JAI28" s="11"/>
      <c r="JAJ28" s="10"/>
      <c r="JAK28" s="10"/>
      <c r="JAL28" s="34"/>
      <c r="JAM28" s="10"/>
      <c r="JAO28" s="28"/>
      <c r="JAP28" s="11"/>
      <c r="JAQ28" s="11"/>
      <c r="JAR28" s="10"/>
      <c r="JAS28" s="10"/>
      <c r="JAT28" s="34"/>
      <c r="JAU28" s="10"/>
      <c r="JAW28" s="28"/>
      <c r="JAX28" s="11"/>
      <c r="JAY28" s="11"/>
      <c r="JAZ28" s="10"/>
      <c r="JBA28" s="10"/>
      <c r="JBB28" s="34"/>
      <c r="JBC28" s="10"/>
      <c r="JBE28" s="28"/>
      <c r="JBF28" s="11"/>
      <c r="JBG28" s="11"/>
      <c r="JBH28" s="10"/>
      <c r="JBI28" s="10"/>
      <c r="JBJ28" s="34"/>
      <c r="JBK28" s="10"/>
      <c r="JBM28" s="28"/>
      <c r="JBN28" s="11"/>
      <c r="JBO28" s="11"/>
      <c r="JBP28" s="10"/>
      <c r="JBQ28" s="10"/>
      <c r="JBR28" s="34"/>
      <c r="JBS28" s="10"/>
      <c r="JBU28" s="28"/>
      <c r="JBV28" s="11"/>
      <c r="JBW28" s="11"/>
      <c r="JBX28" s="10"/>
      <c r="JBY28" s="10"/>
      <c r="JBZ28" s="34"/>
      <c r="JCA28" s="10"/>
      <c r="JCC28" s="28"/>
      <c r="JCD28" s="11"/>
      <c r="JCE28" s="11"/>
      <c r="JCF28" s="10"/>
      <c r="JCG28" s="10"/>
      <c r="JCH28" s="34"/>
      <c r="JCI28" s="10"/>
      <c r="JCK28" s="28"/>
      <c r="JCL28" s="11"/>
      <c r="JCM28" s="11"/>
      <c r="JCN28" s="10"/>
      <c r="JCO28" s="10"/>
      <c r="JCP28" s="34"/>
      <c r="JCQ28" s="10"/>
      <c r="JCS28" s="28"/>
      <c r="JCT28" s="11"/>
      <c r="JCU28" s="11"/>
      <c r="JCV28" s="10"/>
      <c r="JCW28" s="10"/>
      <c r="JCX28" s="34"/>
      <c r="JCY28" s="10"/>
      <c r="JDA28" s="28"/>
      <c r="JDB28" s="11"/>
      <c r="JDC28" s="11"/>
      <c r="JDD28" s="10"/>
      <c r="JDE28" s="10"/>
      <c r="JDF28" s="34"/>
      <c r="JDG28" s="10"/>
      <c r="JDI28" s="28"/>
      <c r="JDJ28" s="11"/>
      <c r="JDK28" s="11"/>
      <c r="JDL28" s="10"/>
      <c r="JDM28" s="10"/>
      <c r="JDN28" s="34"/>
      <c r="JDO28" s="10"/>
      <c r="JDQ28" s="28"/>
      <c r="JDR28" s="11"/>
      <c r="JDS28" s="11"/>
      <c r="JDT28" s="10"/>
      <c r="JDU28" s="10"/>
      <c r="JDV28" s="34"/>
      <c r="JDW28" s="10"/>
      <c r="JDY28" s="28"/>
      <c r="JDZ28" s="11"/>
      <c r="JEA28" s="11"/>
      <c r="JEB28" s="10"/>
      <c r="JEC28" s="10"/>
      <c r="JED28" s="34"/>
      <c r="JEE28" s="10"/>
      <c r="JEG28" s="28"/>
      <c r="JEH28" s="11"/>
      <c r="JEI28" s="11"/>
      <c r="JEJ28" s="10"/>
      <c r="JEK28" s="10"/>
      <c r="JEL28" s="34"/>
      <c r="JEM28" s="10"/>
      <c r="JEO28" s="28"/>
      <c r="JEP28" s="11"/>
      <c r="JEQ28" s="11"/>
      <c r="JER28" s="10"/>
      <c r="JES28" s="10"/>
      <c r="JET28" s="34"/>
      <c r="JEU28" s="10"/>
      <c r="JEW28" s="28"/>
      <c r="JEX28" s="11"/>
      <c r="JEY28" s="11"/>
      <c r="JEZ28" s="10"/>
      <c r="JFA28" s="10"/>
      <c r="JFB28" s="34"/>
      <c r="JFC28" s="10"/>
      <c r="JFE28" s="28"/>
      <c r="JFF28" s="11"/>
      <c r="JFG28" s="11"/>
      <c r="JFH28" s="10"/>
      <c r="JFI28" s="10"/>
      <c r="JFJ28" s="34"/>
      <c r="JFK28" s="10"/>
      <c r="JFM28" s="28"/>
      <c r="JFN28" s="11"/>
      <c r="JFO28" s="11"/>
      <c r="JFP28" s="10"/>
      <c r="JFQ28" s="10"/>
      <c r="JFR28" s="34"/>
      <c r="JFS28" s="10"/>
      <c r="JFU28" s="28"/>
      <c r="JFV28" s="11"/>
      <c r="JFW28" s="11"/>
      <c r="JFX28" s="10"/>
      <c r="JFY28" s="10"/>
      <c r="JFZ28" s="34"/>
      <c r="JGA28" s="10"/>
      <c r="JGC28" s="28"/>
      <c r="JGD28" s="11"/>
      <c r="JGE28" s="11"/>
      <c r="JGF28" s="10"/>
      <c r="JGG28" s="10"/>
      <c r="JGH28" s="34"/>
      <c r="JGI28" s="10"/>
      <c r="JGK28" s="28"/>
      <c r="JGL28" s="11"/>
      <c r="JGM28" s="11"/>
      <c r="JGN28" s="10"/>
      <c r="JGO28" s="10"/>
      <c r="JGP28" s="34"/>
      <c r="JGQ28" s="10"/>
      <c r="JGS28" s="28"/>
      <c r="JGT28" s="11"/>
      <c r="JGU28" s="11"/>
      <c r="JGV28" s="10"/>
      <c r="JGW28" s="10"/>
      <c r="JGX28" s="34"/>
      <c r="JGY28" s="10"/>
      <c r="JHA28" s="28"/>
      <c r="JHB28" s="11"/>
      <c r="JHC28" s="11"/>
      <c r="JHD28" s="10"/>
      <c r="JHE28" s="10"/>
      <c r="JHF28" s="34"/>
      <c r="JHG28" s="10"/>
      <c r="JHI28" s="28"/>
      <c r="JHJ28" s="11"/>
      <c r="JHK28" s="11"/>
      <c r="JHL28" s="10"/>
      <c r="JHM28" s="10"/>
      <c r="JHN28" s="34"/>
      <c r="JHO28" s="10"/>
      <c r="JHQ28" s="28"/>
      <c r="JHR28" s="11"/>
      <c r="JHS28" s="11"/>
      <c r="JHT28" s="10"/>
      <c r="JHU28" s="10"/>
      <c r="JHV28" s="34"/>
      <c r="JHW28" s="10"/>
      <c r="JHY28" s="28"/>
      <c r="JHZ28" s="11"/>
      <c r="JIA28" s="11"/>
      <c r="JIB28" s="10"/>
      <c r="JIC28" s="10"/>
      <c r="JID28" s="34"/>
      <c r="JIE28" s="10"/>
      <c r="JIG28" s="28"/>
      <c r="JIH28" s="11"/>
      <c r="JII28" s="11"/>
      <c r="JIJ28" s="10"/>
      <c r="JIK28" s="10"/>
      <c r="JIL28" s="34"/>
      <c r="JIM28" s="10"/>
      <c r="JIO28" s="28"/>
      <c r="JIP28" s="11"/>
      <c r="JIQ28" s="11"/>
      <c r="JIR28" s="10"/>
      <c r="JIS28" s="10"/>
      <c r="JIT28" s="34"/>
      <c r="JIU28" s="10"/>
      <c r="JIW28" s="28"/>
      <c r="JIX28" s="11"/>
      <c r="JIY28" s="11"/>
      <c r="JIZ28" s="10"/>
      <c r="JJA28" s="10"/>
      <c r="JJB28" s="34"/>
      <c r="JJC28" s="10"/>
      <c r="JJE28" s="28"/>
      <c r="JJF28" s="11"/>
      <c r="JJG28" s="11"/>
      <c r="JJH28" s="10"/>
      <c r="JJI28" s="10"/>
      <c r="JJJ28" s="34"/>
      <c r="JJK28" s="10"/>
      <c r="JJM28" s="28"/>
      <c r="JJN28" s="11"/>
      <c r="JJO28" s="11"/>
      <c r="JJP28" s="10"/>
      <c r="JJQ28" s="10"/>
      <c r="JJR28" s="34"/>
      <c r="JJS28" s="10"/>
      <c r="JJU28" s="28"/>
      <c r="JJV28" s="11"/>
      <c r="JJW28" s="11"/>
      <c r="JJX28" s="10"/>
      <c r="JJY28" s="10"/>
      <c r="JJZ28" s="34"/>
      <c r="JKA28" s="10"/>
      <c r="JKC28" s="28"/>
      <c r="JKD28" s="11"/>
      <c r="JKE28" s="11"/>
      <c r="JKF28" s="10"/>
      <c r="JKG28" s="10"/>
      <c r="JKH28" s="34"/>
      <c r="JKI28" s="10"/>
      <c r="JKK28" s="28"/>
      <c r="JKL28" s="11"/>
      <c r="JKM28" s="11"/>
      <c r="JKN28" s="10"/>
      <c r="JKO28" s="10"/>
      <c r="JKP28" s="34"/>
      <c r="JKQ28" s="10"/>
      <c r="JKS28" s="28"/>
      <c r="JKT28" s="11"/>
      <c r="JKU28" s="11"/>
      <c r="JKV28" s="10"/>
      <c r="JKW28" s="10"/>
      <c r="JKX28" s="34"/>
      <c r="JKY28" s="10"/>
      <c r="JLA28" s="28"/>
      <c r="JLB28" s="11"/>
      <c r="JLC28" s="11"/>
      <c r="JLD28" s="10"/>
      <c r="JLE28" s="10"/>
      <c r="JLF28" s="34"/>
      <c r="JLG28" s="10"/>
      <c r="JLI28" s="28"/>
      <c r="JLJ28" s="11"/>
      <c r="JLK28" s="11"/>
      <c r="JLL28" s="10"/>
      <c r="JLM28" s="10"/>
      <c r="JLN28" s="34"/>
      <c r="JLO28" s="10"/>
      <c r="JLQ28" s="28"/>
      <c r="JLR28" s="11"/>
      <c r="JLS28" s="11"/>
      <c r="JLT28" s="10"/>
      <c r="JLU28" s="10"/>
      <c r="JLV28" s="34"/>
      <c r="JLW28" s="10"/>
      <c r="JLY28" s="28"/>
      <c r="JLZ28" s="11"/>
      <c r="JMA28" s="11"/>
      <c r="JMB28" s="10"/>
      <c r="JMC28" s="10"/>
      <c r="JMD28" s="34"/>
      <c r="JME28" s="10"/>
      <c r="JMG28" s="28"/>
      <c r="JMH28" s="11"/>
      <c r="JMI28" s="11"/>
      <c r="JMJ28" s="10"/>
      <c r="JMK28" s="10"/>
      <c r="JML28" s="34"/>
      <c r="JMM28" s="10"/>
      <c r="JMO28" s="28"/>
      <c r="JMP28" s="11"/>
      <c r="JMQ28" s="11"/>
      <c r="JMR28" s="10"/>
      <c r="JMS28" s="10"/>
      <c r="JMT28" s="34"/>
      <c r="JMU28" s="10"/>
      <c r="JMW28" s="28"/>
      <c r="JMX28" s="11"/>
      <c r="JMY28" s="11"/>
      <c r="JMZ28" s="10"/>
      <c r="JNA28" s="10"/>
      <c r="JNB28" s="34"/>
      <c r="JNC28" s="10"/>
      <c r="JNE28" s="28"/>
      <c r="JNF28" s="11"/>
      <c r="JNG28" s="11"/>
      <c r="JNH28" s="10"/>
      <c r="JNI28" s="10"/>
      <c r="JNJ28" s="34"/>
      <c r="JNK28" s="10"/>
      <c r="JNM28" s="28"/>
      <c r="JNN28" s="11"/>
      <c r="JNO28" s="11"/>
      <c r="JNP28" s="10"/>
      <c r="JNQ28" s="10"/>
      <c r="JNR28" s="34"/>
      <c r="JNS28" s="10"/>
      <c r="JNU28" s="28"/>
      <c r="JNV28" s="11"/>
      <c r="JNW28" s="11"/>
      <c r="JNX28" s="10"/>
      <c r="JNY28" s="10"/>
      <c r="JNZ28" s="34"/>
      <c r="JOA28" s="10"/>
      <c r="JOC28" s="28"/>
      <c r="JOD28" s="11"/>
      <c r="JOE28" s="11"/>
      <c r="JOF28" s="10"/>
      <c r="JOG28" s="10"/>
      <c r="JOH28" s="34"/>
      <c r="JOI28" s="10"/>
      <c r="JOK28" s="28"/>
      <c r="JOL28" s="11"/>
      <c r="JOM28" s="11"/>
      <c r="JON28" s="10"/>
      <c r="JOO28" s="10"/>
      <c r="JOP28" s="34"/>
      <c r="JOQ28" s="10"/>
      <c r="JOS28" s="28"/>
      <c r="JOT28" s="11"/>
      <c r="JOU28" s="11"/>
      <c r="JOV28" s="10"/>
      <c r="JOW28" s="10"/>
      <c r="JOX28" s="34"/>
      <c r="JOY28" s="10"/>
      <c r="JPA28" s="28"/>
      <c r="JPB28" s="11"/>
      <c r="JPC28" s="11"/>
      <c r="JPD28" s="10"/>
      <c r="JPE28" s="10"/>
      <c r="JPF28" s="34"/>
      <c r="JPG28" s="10"/>
      <c r="JPI28" s="28"/>
      <c r="JPJ28" s="11"/>
      <c r="JPK28" s="11"/>
      <c r="JPL28" s="10"/>
      <c r="JPM28" s="10"/>
      <c r="JPN28" s="34"/>
      <c r="JPO28" s="10"/>
      <c r="JPQ28" s="28"/>
      <c r="JPR28" s="11"/>
      <c r="JPS28" s="11"/>
      <c r="JPT28" s="10"/>
      <c r="JPU28" s="10"/>
      <c r="JPV28" s="34"/>
      <c r="JPW28" s="10"/>
      <c r="JPY28" s="28"/>
      <c r="JPZ28" s="11"/>
      <c r="JQA28" s="11"/>
      <c r="JQB28" s="10"/>
      <c r="JQC28" s="10"/>
      <c r="JQD28" s="34"/>
      <c r="JQE28" s="10"/>
      <c r="JQG28" s="28"/>
      <c r="JQH28" s="11"/>
      <c r="JQI28" s="11"/>
      <c r="JQJ28" s="10"/>
      <c r="JQK28" s="10"/>
      <c r="JQL28" s="34"/>
      <c r="JQM28" s="10"/>
      <c r="JQO28" s="28"/>
      <c r="JQP28" s="11"/>
      <c r="JQQ28" s="11"/>
      <c r="JQR28" s="10"/>
      <c r="JQS28" s="10"/>
      <c r="JQT28" s="34"/>
      <c r="JQU28" s="10"/>
      <c r="JQW28" s="28"/>
      <c r="JQX28" s="11"/>
      <c r="JQY28" s="11"/>
      <c r="JQZ28" s="10"/>
      <c r="JRA28" s="10"/>
      <c r="JRB28" s="34"/>
      <c r="JRC28" s="10"/>
      <c r="JRE28" s="28"/>
      <c r="JRF28" s="11"/>
      <c r="JRG28" s="11"/>
      <c r="JRH28" s="10"/>
      <c r="JRI28" s="10"/>
      <c r="JRJ28" s="34"/>
      <c r="JRK28" s="10"/>
      <c r="JRM28" s="28"/>
      <c r="JRN28" s="11"/>
      <c r="JRO28" s="11"/>
      <c r="JRP28" s="10"/>
      <c r="JRQ28" s="10"/>
      <c r="JRR28" s="34"/>
      <c r="JRS28" s="10"/>
      <c r="JRU28" s="28"/>
      <c r="JRV28" s="11"/>
      <c r="JRW28" s="11"/>
      <c r="JRX28" s="10"/>
      <c r="JRY28" s="10"/>
      <c r="JRZ28" s="34"/>
      <c r="JSA28" s="10"/>
      <c r="JSC28" s="28"/>
      <c r="JSD28" s="11"/>
      <c r="JSE28" s="11"/>
      <c r="JSF28" s="10"/>
      <c r="JSG28" s="10"/>
      <c r="JSH28" s="34"/>
      <c r="JSI28" s="10"/>
      <c r="JSK28" s="28"/>
      <c r="JSL28" s="11"/>
      <c r="JSM28" s="11"/>
      <c r="JSN28" s="10"/>
      <c r="JSO28" s="10"/>
      <c r="JSP28" s="34"/>
      <c r="JSQ28" s="10"/>
      <c r="JSS28" s="28"/>
      <c r="JST28" s="11"/>
      <c r="JSU28" s="11"/>
      <c r="JSV28" s="10"/>
      <c r="JSW28" s="10"/>
      <c r="JSX28" s="34"/>
      <c r="JSY28" s="10"/>
      <c r="JTA28" s="28"/>
      <c r="JTB28" s="11"/>
      <c r="JTC28" s="11"/>
      <c r="JTD28" s="10"/>
      <c r="JTE28" s="10"/>
      <c r="JTF28" s="34"/>
      <c r="JTG28" s="10"/>
      <c r="JTI28" s="28"/>
      <c r="JTJ28" s="11"/>
      <c r="JTK28" s="11"/>
      <c r="JTL28" s="10"/>
      <c r="JTM28" s="10"/>
      <c r="JTN28" s="34"/>
      <c r="JTO28" s="10"/>
      <c r="JTQ28" s="28"/>
      <c r="JTR28" s="11"/>
      <c r="JTS28" s="11"/>
      <c r="JTT28" s="10"/>
      <c r="JTU28" s="10"/>
      <c r="JTV28" s="34"/>
      <c r="JTW28" s="10"/>
      <c r="JTY28" s="28"/>
      <c r="JTZ28" s="11"/>
      <c r="JUA28" s="11"/>
      <c r="JUB28" s="10"/>
      <c r="JUC28" s="10"/>
      <c r="JUD28" s="34"/>
      <c r="JUE28" s="10"/>
      <c r="JUG28" s="28"/>
      <c r="JUH28" s="11"/>
      <c r="JUI28" s="11"/>
      <c r="JUJ28" s="10"/>
      <c r="JUK28" s="10"/>
      <c r="JUL28" s="34"/>
      <c r="JUM28" s="10"/>
      <c r="JUO28" s="28"/>
      <c r="JUP28" s="11"/>
      <c r="JUQ28" s="11"/>
      <c r="JUR28" s="10"/>
      <c r="JUS28" s="10"/>
      <c r="JUT28" s="34"/>
      <c r="JUU28" s="10"/>
      <c r="JUW28" s="28"/>
      <c r="JUX28" s="11"/>
      <c r="JUY28" s="11"/>
      <c r="JUZ28" s="10"/>
      <c r="JVA28" s="10"/>
      <c r="JVB28" s="34"/>
      <c r="JVC28" s="10"/>
      <c r="JVE28" s="28"/>
      <c r="JVF28" s="11"/>
      <c r="JVG28" s="11"/>
      <c r="JVH28" s="10"/>
      <c r="JVI28" s="10"/>
      <c r="JVJ28" s="34"/>
      <c r="JVK28" s="10"/>
      <c r="JVM28" s="28"/>
      <c r="JVN28" s="11"/>
      <c r="JVO28" s="11"/>
      <c r="JVP28" s="10"/>
      <c r="JVQ28" s="10"/>
      <c r="JVR28" s="34"/>
      <c r="JVS28" s="10"/>
      <c r="JVU28" s="28"/>
      <c r="JVV28" s="11"/>
      <c r="JVW28" s="11"/>
      <c r="JVX28" s="10"/>
      <c r="JVY28" s="10"/>
      <c r="JVZ28" s="34"/>
      <c r="JWA28" s="10"/>
      <c r="JWC28" s="28"/>
      <c r="JWD28" s="11"/>
      <c r="JWE28" s="11"/>
      <c r="JWF28" s="10"/>
      <c r="JWG28" s="10"/>
      <c r="JWH28" s="34"/>
      <c r="JWI28" s="10"/>
      <c r="JWK28" s="28"/>
      <c r="JWL28" s="11"/>
      <c r="JWM28" s="11"/>
      <c r="JWN28" s="10"/>
      <c r="JWO28" s="10"/>
      <c r="JWP28" s="34"/>
      <c r="JWQ28" s="10"/>
      <c r="JWS28" s="28"/>
      <c r="JWT28" s="11"/>
      <c r="JWU28" s="11"/>
      <c r="JWV28" s="10"/>
      <c r="JWW28" s="10"/>
      <c r="JWX28" s="34"/>
      <c r="JWY28" s="10"/>
      <c r="JXA28" s="28"/>
      <c r="JXB28" s="11"/>
      <c r="JXC28" s="11"/>
      <c r="JXD28" s="10"/>
      <c r="JXE28" s="10"/>
      <c r="JXF28" s="34"/>
      <c r="JXG28" s="10"/>
      <c r="JXI28" s="28"/>
      <c r="JXJ28" s="11"/>
      <c r="JXK28" s="11"/>
      <c r="JXL28" s="10"/>
      <c r="JXM28" s="10"/>
      <c r="JXN28" s="34"/>
      <c r="JXO28" s="10"/>
      <c r="JXQ28" s="28"/>
      <c r="JXR28" s="11"/>
      <c r="JXS28" s="11"/>
      <c r="JXT28" s="10"/>
      <c r="JXU28" s="10"/>
      <c r="JXV28" s="34"/>
      <c r="JXW28" s="10"/>
      <c r="JXY28" s="28"/>
      <c r="JXZ28" s="11"/>
      <c r="JYA28" s="11"/>
      <c r="JYB28" s="10"/>
      <c r="JYC28" s="10"/>
      <c r="JYD28" s="34"/>
      <c r="JYE28" s="10"/>
      <c r="JYG28" s="28"/>
      <c r="JYH28" s="11"/>
      <c r="JYI28" s="11"/>
      <c r="JYJ28" s="10"/>
      <c r="JYK28" s="10"/>
      <c r="JYL28" s="34"/>
      <c r="JYM28" s="10"/>
      <c r="JYO28" s="28"/>
      <c r="JYP28" s="11"/>
      <c r="JYQ28" s="11"/>
      <c r="JYR28" s="10"/>
      <c r="JYS28" s="10"/>
      <c r="JYT28" s="34"/>
      <c r="JYU28" s="10"/>
      <c r="JYW28" s="28"/>
      <c r="JYX28" s="11"/>
      <c r="JYY28" s="11"/>
      <c r="JYZ28" s="10"/>
      <c r="JZA28" s="10"/>
      <c r="JZB28" s="34"/>
      <c r="JZC28" s="10"/>
      <c r="JZE28" s="28"/>
      <c r="JZF28" s="11"/>
      <c r="JZG28" s="11"/>
      <c r="JZH28" s="10"/>
      <c r="JZI28" s="10"/>
      <c r="JZJ28" s="34"/>
      <c r="JZK28" s="10"/>
      <c r="JZM28" s="28"/>
      <c r="JZN28" s="11"/>
      <c r="JZO28" s="11"/>
      <c r="JZP28" s="10"/>
      <c r="JZQ28" s="10"/>
      <c r="JZR28" s="34"/>
      <c r="JZS28" s="10"/>
      <c r="JZU28" s="28"/>
      <c r="JZV28" s="11"/>
      <c r="JZW28" s="11"/>
      <c r="JZX28" s="10"/>
      <c r="JZY28" s="10"/>
      <c r="JZZ28" s="34"/>
      <c r="KAA28" s="10"/>
      <c r="KAC28" s="28"/>
      <c r="KAD28" s="11"/>
      <c r="KAE28" s="11"/>
      <c r="KAF28" s="10"/>
      <c r="KAG28" s="10"/>
      <c r="KAH28" s="34"/>
      <c r="KAI28" s="10"/>
      <c r="KAK28" s="28"/>
      <c r="KAL28" s="11"/>
      <c r="KAM28" s="11"/>
      <c r="KAN28" s="10"/>
      <c r="KAO28" s="10"/>
      <c r="KAP28" s="34"/>
      <c r="KAQ28" s="10"/>
      <c r="KAS28" s="28"/>
      <c r="KAT28" s="11"/>
      <c r="KAU28" s="11"/>
      <c r="KAV28" s="10"/>
      <c r="KAW28" s="10"/>
      <c r="KAX28" s="34"/>
      <c r="KAY28" s="10"/>
      <c r="KBA28" s="28"/>
      <c r="KBB28" s="11"/>
      <c r="KBC28" s="11"/>
      <c r="KBD28" s="10"/>
      <c r="KBE28" s="10"/>
      <c r="KBF28" s="34"/>
      <c r="KBG28" s="10"/>
      <c r="KBI28" s="28"/>
      <c r="KBJ28" s="11"/>
      <c r="KBK28" s="11"/>
      <c r="KBL28" s="10"/>
      <c r="KBM28" s="10"/>
      <c r="KBN28" s="34"/>
      <c r="KBO28" s="10"/>
      <c r="KBQ28" s="28"/>
      <c r="KBR28" s="11"/>
      <c r="KBS28" s="11"/>
      <c r="KBT28" s="10"/>
      <c r="KBU28" s="10"/>
      <c r="KBV28" s="34"/>
      <c r="KBW28" s="10"/>
      <c r="KBY28" s="28"/>
      <c r="KBZ28" s="11"/>
      <c r="KCA28" s="11"/>
      <c r="KCB28" s="10"/>
      <c r="KCC28" s="10"/>
      <c r="KCD28" s="34"/>
      <c r="KCE28" s="10"/>
      <c r="KCG28" s="28"/>
      <c r="KCH28" s="11"/>
      <c r="KCI28" s="11"/>
      <c r="KCJ28" s="10"/>
      <c r="KCK28" s="10"/>
      <c r="KCL28" s="34"/>
      <c r="KCM28" s="10"/>
      <c r="KCO28" s="28"/>
      <c r="KCP28" s="11"/>
      <c r="KCQ28" s="11"/>
      <c r="KCR28" s="10"/>
      <c r="KCS28" s="10"/>
      <c r="KCT28" s="34"/>
      <c r="KCU28" s="10"/>
      <c r="KCW28" s="28"/>
      <c r="KCX28" s="11"/>
      <c r="KCY28" s="11"/>
      <c r="KCZ28" s="10"/>
      <c r="KDA28" s="10"/>
      <c r="KDB28" s="34"/>
      <c r="KDC28" s="10"/>
      <c r="KDE28" s="28"/>
      <c r="KDF28" s="11"/>
      <c r="KDG28" s="11"/>
      <c r="KDH28" s="10"/>
      <c r="KDI28" s="10"/>
      <c r="KDJ28" s="34"/>
      <c r="KDK28" s="10"/>
      <c r="KDM28" s="28"/>
      <c r="KDN28" s="11"/>
      <c r="KDO28" s="11"/>
      <c r="KDP28" s="10"/>
      <c r="KDQ28" s="10"/>
      <c r="KDR28" s="34"/>
      <c r="KDS28" s="10"/>
      <c r="KDU28" s="28"/>
      <c r="KDV28" s="11"/>
      <c r="KDW28" s="11"/>
      <c r="KDX28" s="10"/>
      <c r="KDY28" s="10"/>
      <c r="KDZ28" s="34"/>
      <c r="KEA28" s="10"/>
      <c r="KEC28" s="28"/>
      <c r="KED28" s="11"/>
      <c r="KEE28" s="11"/>
      <c r="KEF28" s="10"/>
      <c r="KEG28" s="10"/>
      <c r="KEH28" s="34"/>
      <c r="KEI28" s="10"/>
      <c r="KEK28" s="28"/>
      <c r="KEL28" s="11"/>
      <c r="KEM28" s="11"/>
      <c r="KEN28" s="10"/>
      <c r="KEO28" s="10"/>
      <c r="KEP28" s="34"/>
      <c r="KEQ28" s="10"/>
      <c r="KES28" s="28"/>
      <c r="KET28" s="11"/>
      <c r="KEU28" s="11"/>
      <c r="KEV28" s="10"/>
      <c r="KEW28" s="10"/>
      <c r="KEX28" s="34"/>
      <c r="KEY28" s="10"/>
      <c r="KFA28" s="28"/>
      <c r="KFB28" s="11"/>
      <c r="KFC28" s="11"/>
      <c r="KFD28" s="10"/>
      <c r="KFE28" s="10"/>
      <c r="KFF28" s="34"/>
      <c r="KFG28" s="10"/>
      <c r="KFI28" s="28"/>
      <c r="KFJ28" s="11"/>
      <c r="KFK28" s="11"/>
      <c r="KFL28" s="10"/>
      <c r="KFM28" s="10"/>
      <c r="KFN28" s="34"/>
      <c r="KFO28" s="10"/>
      <c r="KFQ28" s="28"/>
      <c r="KFR28" s="11"/>
      <c r="KFS28" s="11"/>
      <c r="KFT28" s="10"/>
      <c r="KFU28" s="10"/>
      <c r="KFV28" s="34"/>
      <c r="KFW28" s="10"/>
      <c r="KFY28" s="28"/>
      <c r="KFZ28" s="11"/>
      <c r="KGA28" s="11"/>
      <c r="KGB28" s="10"/>
      <c r="KGC28" s="10"/>
      <c r="KGD28" s="34"/>
      <c r="KGE28" s="10"/>
      <c r="KGG28" s="28"/>
      <c r="KGH28" s="11"/>
      <c r="KGI28" s="11"/>
      <c r="KGJ28" s="10"/>
      <c r="KGK28" s="10"/>
      <c r="KGL28" s="34"/>
      <c r="KGM28" s="10"/>
      <c r="KGO28" s="28"/>
      <c r="KGP28" s="11"/>
      <c r="KGQ28" s="11"/>
      <c r="KGR28" s="10"/>
      <c r="KGS28" s="10"/>
      <c r="KGT28" s="34"/>
      <c r="KGU28" s="10"/>
      <c r="KGW28" s="28"/>
      <c r="KGX28" s="11"/>
      <c r="KGY28" s="11"/>
      <c r="KGZ28" s="10"/>
      <c r="KHA28" s="10"/>
      <c r="KHB28" s="34"/>
      <c r="KHC28" s="10"/>
      <c r="KHE28" s="28"/>
      <c r="KHF28" s="11"/>
      <c r="KHG28" s="11"/>
      <c r="KHH28" s="10"/>
      <c r="KHI28" s="10"/>
      <c r="KHJ28" s="34"/>
      <c r="KHK28" s="10"/>
      <c r="KHM28" s="28"/>
      <c r="KHN28" s="11"/>
      <c r="KHO28" s="11"/>
      <c r="KHP28" s="10"/>
      <c r="KHQ28" s="10"/>
      <c r="KHR28" s="34"/>
      <c r="KHS28" s="10"/>
      <c r="KHU28" s="28"/>
      <c r="KHV28" s="11"/>
      <c r="KHW28" s="11"/>
      <c r="KHX28" s="10"/>
      <c r="KHY28" s="10"/>
      <c r="KHZ28" s="34"/>
      <c r="KIA28" s="10"/>
      <c r="KIC28" s="28"/>
      <c r="KID28" s="11"/>
      <c r="KIE28" s="11"/>
      <c r="KIF28" s="10"/>
      <c r="KIG28" s="10"/>
      <c r="KIH28" s="34"/>
      <c r="KII28" s="10"/>
      <c r="KIK28" s="28"/>
      <c r="KIL28" s="11"/>
      <c r="KIM28" s="11"/>
      <c r="KIN28" s="10"/>
      <c r="KIO28" s="10"/>
      <c r="KIP28" s="34"/>
      <c r="KIQ28" s="10"/>
      <c r="KIS28" s="28"/>
      <c r="KIT28" s="11"/>
      <c r="KIU28" s="11"/>
      <c r="KIV28" s="10"/>
      <c r="KIW28" s="10"/>
      <c r="KIX28" s="34"/>
      <c r="KIY28" s="10"/>
      <c r="KJA28" s="28"/>
      <c r="KJB28" s="11"/>
      <c r="KJC28" s="11"/>
      <c r="KJD28" s="10"/>
      <c r="KJE28" s="10"/>
      <c r="KJF28" s="34"/>
      <c r="KJG28" s="10"/>
      <c r="KJI28" s="28"/>
      <c r="KJJ28" s="11"/>
      <c r="KJK28" s="11"/>
      <c r="KJL28" s="10"/>
      <c r="KJM28" s="10"/>
      <c r="KJN28" s="34"/>
      <c r="KJO28" s="10"/>
      <c r="KJQ28" s="28"/>
      <c r="KJR28" s="11"/>
      <c r="KJS28" s="11"/>
      <c r="KJT28" s="10"/>
      <c r="KJU28" s="10"/>
      <c r="KJV28" s="34"/>
      <c r="KJW28" s="10"/>
      <c r="KJY28" s="28"/>
      <c r="KJZ28" s="11"/>
      <c r="KKA28" s="11"/>
      <c r="KKB28" s="10"/>
      <c r="KKC28" s="10"/>
      <c r="KKD28" s="34"/>
      <c r="KKE28" s="10"/>
      <c r="KKG28" s="28"/>
      <c r="KKH28" s="11"/>
      <c r="KKI28" s="11"/>
      <c r="KKJ28" s="10"/>
      <c r="KKK28" s="10"/>
      <c r="KKL28" s="34"/>
      <c r="KKM28" s="10"/>
      <c r="KKO28" s="28"/>
      <c r="KKP28" s="11"/>
      <c r="KKQ28" s="11"/>
      <c r="KKR28" s="10"/>
      <c r="KKS28" s="10"/>
      <c r="KKT28" s="34"/>
      <c r="KKU28" s="10"/>
      <c r="KKW28" s="28"/>
      <c r="KKX28" s="11"/>
      <c r="KKY28" s="11"/>
      <c r="KKZ28" s="10"/>
      <c r="KLA28" s="10"/>
      <c r="KLB28" s="34"/>
      <c r="KLC28" s="10"/>
      <c r="KLE28" s="28"/>
      <c r="KLF28" s="11"/>
      <c r="KLG28" s="11"/>
      <c r="KLH28" s="10"/>
      <c r="KLI28" s="10"/>
      <c r="KLJ28" s="34"/>
      <c r="KLK28" s="10"/>
      <c r="KLM28" s="28"/>
      <c r="KLN28" s="11"/>
      <c r="KLO28" s="11"/>
      <c r="KLP28" s="10"/>
      <c r="KLQ28" s="10"/>
      <c r="KLR28" s="34"/>
      <c r="KLS28" s="10"/>
      <c r="KLU28" s="28"/>
      <c r="KLV28" s="11"/>
      <c r="KLW28" s="11"/>
      <c r="KLX28" s="10"/>
      <c r="KLY28" s="10"/>
      <c r="KLZ28" s="34"/>
      <c r="KMA28" s="10"/>
      <c r="KMC28" s="28"/>
      <c r="KMD28" s="11"/>
      <c r="KME28" s="11"/>
      <c r="KMF28" s="10"/>
      <c r="KMG28" s="10"/>
      <c r="KMH28" s="34"/>
      <c r="KMI28" s="10"/>
      <c r="KMK28" s="28"/>
      <c r="KML28" s="11"/>
      <c r="KMM28" s="11"/>
      <c r="KMN28" s="10"/>
      <c r="KMO28" s="10"/>
      <c r="KMP28" s="34"/>
      <c r="KMQ28" s="10"/>
      <c r="KMS28" s="28"/>
      <c r="KMT28" s="11"/>
      <c r="KMU28" s="11"/>
      <c r="KMV28" s="10"/>
      <c r="KMW28" s="10"/>
      <c r="KMX28" s="34"/>
      <c r="KMY28" s="10"/>
      <c r="KNA28" s="28"/>
      <c r="KNB28" s="11"/>
      <c r="KNC28" s="11"/>
      <c r="KND28" s="10"/>
      <c r="KNE28" s="10"/>
      <c r="KNF28" s="34"/>
      <c r="KNG28" s="10"/>
      <c r="KNI28" s="28"/>
      <c r="KNJ28" s="11"/>
      <c r="KNK28" s="11"/>
      <c r="KNL28" s="10"/>
      <c r="KNM28" s="10"/>
      <c r="KNN28" s="34"/>
      <c r="KNO28" s="10"/>
      <c r="KNQ28" s="28"/>
      <c r="KNR28" s="11"/>
      <c r="KNS28" s="11"/>
      <c r="KNT28" s="10"/>
      <c r="KNU28" s="10"/>
      <c r="KNV28" s="34"/>
      <c r="KNW28" s="10"/>
      <c r="KNY28" s="28"/>
      <c r="KNZ28" s="11"/>
      <c r="KOA28" s="11"/>
      <c r="KOB28" s="10"/>
      <c r="KOC28" s="10"/>
      <c r="KOD28" s="34"/>
      <c r="KOE28" s="10"/>
      <c r="KOG28" s="28"/>
      <c r="KOH28" s="11"/>
      <c r="KOI28" s="11"/>
      <c r="KOJ28" s="10"/>
      <c r="KOK28" s="10"/>
      <c r="KOL28" s="34"/>
      <c r="KOM28" s="10"/>
      <c r="KOO28" s="28"/>
      <c r="KOP28" s="11"/>
      <c r="KOQ28" s="11"/>
      <c r="KOR28" s="10"/>
      <c r="KOS28" s="10"/>
      <c r="KOT28" s="34"/>
      <c r="KOU28" s="10"/>
      <c r="KOW28" s="28"/>
      <c r="KOX28" s="11"/>
      <c r="KOY28" s="11"/>
      <c r="KOZ28" s="10"/>
      <c r="KPA28" s="10"/>
      <c r="KPB28" s="34"/>
      <c r="KPC28" s="10"/>
      <c r="KPE28" s="28"/>
      <c r="KPF28" s="11"/>
      <c r="KPG28" s="11"/>
      <c r="KPH28" s="10"/>
      <c r="KPI28" s="10"/>
      <c r="KPJ28" s="34"/>
      <c r="KPK28" s="10"/>
      <c r="KPM28" s="28"/>
      <c r="KPN28" s="11"/>
      <c r="KPO28" s="11"/>
      <c r="KPP28" s="10"/>
      <c r="KPQ28" s="10"/>
      <c r="KPR28" s="34"/>
      <c r="KPS28" s="10"/>
      <c r="KPU28" s="28"/>
      <c r="KPV28" s="11"/>
      <c r="KPW28" s="11"/>
      <c r="KPX28" s="10"/>
      <c r="KPY28" s="10"/>
      <c r="KPZ28" s="34"/>
      <c r="KQA28" s="10"/>
      <c r="KQC28" s="28"/>
      <c r="KQD28" s="11"/>
      <c r="KQE28" s="11"/>
      <c r="KQF28" s="10"/>
      <c r="KQG28" s="10"/>
      <c r="KQH28" s="34"/>
      <c r="KQI28" s="10"/>
      <c r="KQK28" s="28"/>
      <c r="KQL28" s="11"/>
      <c r="KQM28" s="11"/>
      <c r="KQN28" s="10"/>
      <c r="KQO28" s="10"/>
      <c r="KQP28" s="34"/>
      <c r="KQQ28" s="10"/>
      <c r="KQS28" s="28"/>
      <c r="KQT28" s="11"/>
      <c r="KQU28" s="11"/>
      <c r="KQV28" s="10"/>
      <c r="KQW28" s="10"/>
      <c r="KQX28" s="34"/>
      <c r="KQY28" s="10"/>
      <c r="KRA28" s="28"/>
      <c r="KRB28" s="11"/>
      <c r="KRC28" s="11"/>
      <c r="KRD28" s="10"/>
      <c r="KRE28" s="10"/>
      <c r="KRF28" s="34"/>
      <c r="KRG28" s="10"/>
      <c r="KRI28" s="28"/>
      <c r="KRJ28" s="11"/>
      <c r="KRK28" s="11"/>
      <c r="KRL28" s="10"/>
      <c r="KRM28" s="10"/>
      <c r="KRN28" s="34"/>
      <c r="KRO28" s="10"/>
      <c r="KRQ28" s="28"/>
      <c r="KRR28" s="11"/>
      <c r="KRS28" s="11"/>
      <c r="KRT28" s="10"/>
      <c r="KRU28" s="10"/>
      <c r="KRV28" s="34"/>
      <c r="KRW28" s="10"/>
      <c r="KRY28" s="28"/>
      <c r="KRZ28" s="11"/>
      <c r="KSA28" s="11"/>
      <c r="KSB28" s="10"/>
      <c r="KSC28" s="10"/>
      <c r="KSD28" s="34"/>
      <c r="KSE28" s="10"/>
      <c r="KSG28" s="28"/>
      <c r="KSH28" s="11"/>
      <c r="KSI28" s="11"/>
      <c r="KSJ28" s="10"/>
      <c r="KSK28" s="10"/>
      <c r="KSL28" s="34"/>
      <c r="KSM28" s="10"/>
      <c r="KSO28" s="28"/>
      <c r="KSP28" s="11"/>
      <c r="KSQ28" s="11"/>
      <c r="KSR28" s="10"/>
      <c r="KSS28" s="10"/>
      <c r="KST28" s="34"/>
      <c r="KSU28" s="10"/>
      <c r="KSW28" s="28"/>
      <c r="KSX28" s="11"/>
      <c r="KSY28" s="11"/>
      <c r="KSZ28" s="10"/>
      <c r="KTA28" s="10"/>
      <c r="KTB28" s="34"/>
      <c r="KTC28" s="10"/>
      <c r="KTE28" s="28"/>
      <c r="KTF28" s="11"/>
      <c r="KTG28" s="11"/>
      <c r="KTH28" s="10"/>
      <c r="KTI28" s="10"/>
      <c r="KTJ28" s="34"/>
      <c r="KTK28" s="10"/>
      <c r="KTM28" s="28"/>
      <c r="KTN28" s="11"/>
      <c r="KTO28" s="11"/>
      <c r="KTP28" s="10"/>
      <c r="KTQ28" s="10"/>
      <c r="KTR28" s="34"/>
      <c r="KTS28" s="10"/>
      <c r="KTU28" s="28"/>
      <c r="KTV28" s="11"/>
      <c r="KTW28" s="11"/>
      <c r="KTX28" s="10"/>
      <c r="KTY28" s="10"/>
      <c r="KTZ28" s="34"/>
      <c r="KUA28" s="10"/>
      <c r="KUC28" s="28"/>
      <c r="KUD28" s="11"/>
      <c r="KUE28" s="11"/>
      <c r="KUF28" s="10"/>
      <c r="KUG28" s="10"/>
      <c r="KUH28" s="34"/>
      <c r="KUI28" s="10"/>
      <c r="KUK28" s="28"/>
      <c r="KUL28" s="11"/>
      <c r="KUM28" s="11"/>
      <c r="KUN28" s="10"/>
      <c r="KUO28" s="10"/>
      <c r="KUP28" s="34"/>
      <c r="KUQ28" s="10"/>
      <c r="KUS28" s="28"/>
      <c r="KUT28" s="11"/>
      <c r="KUU28" s="11"/>
      <c r="KUV28" s="10"/>
      <c r="KUW28" s="10"/>
      <c r="KUX28" s="34"/>
      <c r="KUY28" s="10"/>
      <c r="KVA28" s="28"/>
      <c r="KVB28" s="11"/>
      <c r="KVC28" s="11"/>
      <c r="KVD28" s="10"/>
      <c r="KVE28" s="10"/>
      <c r="KVF28" s="34"/>
      <c r="KVG28" s="10"/>
      <c r="KVI28" s="28"/>
      <c r="KVJ28" s="11"/>
      <c r="KVK28" s="11"/>
      <c r="KVL28" s="10"/>
      <c r="KVM28" s="10"/>
      <c r="KVN28" s="34"/>
      <c r="KVO28" s="10"/>
      <c r="KVQ28" s="28"/>
      <c r="KVR28" s="11"/>
      <c r="KVS28" s="11"/>
      <c r="KVT28" s="10"/>
      <c r="KVU28" s="10"/>
      <c r="KVV28" s="34"/>
      <c r="KVW28" s="10"/>
      <c r="KVY28" s="28"/>
      <c r="KVZ28" s="11"/>
      <c r="KWA28" s="11"/>
      <c r="KWB28" s="10"/>
      <c r="KWC28" s="10"/>
      <c r="KWD28" s="34"/>
      <c r="KWE28" s="10"/>
      <c r="KWG28" s="28"/>
      <c r="KWH28" s="11"/>
      <c r="KWI28" s="11"/>
      <c r="KWJ28" s="10"/>
      <c r="KWK28" s="10"/>
      <c r="KWL28" s="34"/>
      <c r="KWM28" s="10"/>
      <c r="KWO28" s="28"/>
      <c r="KWP28" s="11"/>
      <c r="KWQ28" s="11"/>
      <c r="KWR28" s="10"/>
      <c r="KWS28" s="10"/>
      <c r="KWT28" s="34"/>
      <c r="KWU28" s="10"/>
      <c r="KWW28" s="28"/>
      <c r="KWX28" s="11"/>
      <c r="KWY28" s="11"/>
      <c r="KWZ28" s="10"/>
      <c r="KXA28" s="10"/>
      <c r="KXB28" s="34"/>
      <c r="KXC28" s="10"/>
      <c r="KXE28" s="28"/>
      <c r="KXF28" s="11"/>
      <c r="KXG28" s="11"/>
      <c r="KXH28" s="10"/>
      <c r="KXI28" s="10"/>
      <c r="KXJ28" s="34"/>
      <c r="KXK28" s="10"/>
      <c r="KXM28" s="28"/>
      <c r="KXN28" s="11"/>
      <c r="KXO28" s="11"/>
      <c r="KXP28" s="10"/>
      <c r="KXQ28" s="10"/>
      <c r="KXR28" s="34"/>
      <c r="KXS28" s="10"/>
      <c r="KXU28" s="28"/>
      <c r="KXV28" s="11"/>
      <c r="KXW28" s="11"/>
      <c r="KXX28" s="10"/>
      <c r="KXY28" s="10"/>
      <c r="KXZ28" s="34"/>
      <c r="KYA28" s="10"/>
      <c r="KYC28" s="28"/>
      <c r="KYD28" s="11"/>
      <c r="KYE28" s="11"/>
      <c r="KYF28" s="10"/>
      <c r="KYG28" s="10"/>
      <c r="KYH28" s="34"/>
      <c r="KYI28" s="10"/>
      <c r="KYK28" s="28"/>
      <c r="KYL28" s="11"/>
      <c r="KYM28" s="11"/>
      <c r="KYN28" s="10"/>
      <c r="KYO28" s="10"/>
      <c r="KYP28" s="34"/>
      <c r="KYQ28" s="10"/>
      <c r="KYS28" s="28"/>
      <c r="KYT28" s="11"/>
      <c r="KYU28" s="11"/>
      <c r="KYV28" s="10"/>
      <c r="KYW28" s="10"/>
      <c r="KYX28" s="34"/>
      <c r="KYY28" s="10"/>
      <c r="KZA28" s="28"/>
      <c r="KZB28" s="11"/>
      <c r="KZC28" s="11"/>
      <c r="KZD28" s="10"/>
      <c r="KZE28" s="10"/>
      <c r="KZF28" s="34"/>
      <c r="KZG28" s="10"/>
      <c r="KZI28" s="28"/>
      <c r="KZJ28" s="11"/>
      <c r="KZK28" s="11"/>
      <c r="KZL28" s="10"/>
      <c r="KZM28" s="10"/>
      <c r="KZN28" s="34"/>
      <c r="KZO28" s="10"/>
      <c r="KZQ28" s="28"/>
      <c r="KZR28" s="11"/>
      <c r="KZS28" s="11"/>
      <c r="KZT28" s="10"/>
      <c r="KZU28" s="10"/>
      <c r="KZV28" s="34"/>
      <c r="KZW28" s="10"/>
      <c r="KZY28" s="28"/>
      <c r="KZZ28" s="11"/>
      <c r="LAA28" s="11"/>
      <c r="LAB28" s="10"/>
      <c r="LAC28" s="10"/>
      <c r="LAD28" s="34"/>
      <c r="LAE28" s="10"/>
      <c r="LAG28" s="28"/>
      <c r="LAH28" s="11"/>
      <c r="LAI28" s="11"/>
      <c r="LAJ28" s="10"/>
      <c r="LAK28" s="10"/>
      <c r="LAL28" s="34"/>
      <c r="LAM28" s="10"/>
      <c r="LAO28" s="28"/>
      <c r="LAP28" s="11"/>
      <c r="LAQ28" s="11"/>
      <c r="LAR28" s="10"/>
      <c r="LAS28" s="10"/>
      <c r="LAT28" s="34"/>
      <c r="LAU28" s="10"/>
      <c r="LAW28" s="28"/>
      <c r="LAX28" s="11"/>
      <c r="LAY28" s="11"/>
      <c r="LAZ28" s="10"/>
      <c r="LBA28" s="10"/>
      <c r="LBB28" s="34"/>
      <c r="LBC28" s="10"/>
      <c r="LBE28" s="28"/>
      <c r="LBF28" s="11"/>
      <c r="LBG28" s="11"/>
      <c r="LBH28" s="10"/>
      <c r="LBI28" s="10"/>
      <c r="LBJ28" s="34"/>
      <c r="LBK28" s="10"/>
      <c r="LBM28" s="28"/>
      <c r="LBN28" s="11"/>
      <c r="LBO28" s="11"/>
      <c r="LBP28" s="10"/>
      <c r="LBQ28" s="10"/>
      <c r="LBR28" s="34"/>
      <c r="LBS28" s="10"/>
      <c r="LBU28" s="28"/>
      <c r="LBV28" s="11"/>
      <c r="LBW28" s="11"/>
      <c r="LBX28" s="10"/>
      <c r="LBY28" s="10"/>
      <c r="LBZ28" s="34"/>
      <c r="LCA28" s="10"/>
      <c r="LCC28" s="28"/>
      <c r="LCD28" s="11"/>
      <c r="LCE28" s="11"/>
      <c r="LCF28" s="10"/>
      <c r="LCG28" s="10"/>
      <c r="LCH28" s="34"/>
      <c r="LCI28" s="10"/>
      <c r="LCK28" s="28"/>
      <c r="LCL28" s="11"/>
      <c r="LCM28" s="11"/>
      <c r="LCN28" s="10"/>
      <c r="LCO28" s="10"/>
      <c r="LCP28" s="34"/>
      <c r="LCQ28" s="10"/>
      <c r="LCS28" s="28"/>
      <c r="LCT28" s="11"/>
      <c r="LCU28" s="11"/>
      <c r="LCV28" s="10"/>
      <c r="LCW28" s="10"/>
      <c r="LCX28" s="34"/>
      <c r="LCY28" s="10"/>
      <c r="LDA28" s="28"/>
      <c r="LDB28" s="11"/>
      <c r="LDC28" s="11"/>
      <c r="LDD28" s="10"/>
      <c r="LDE28" s="10"/>
      <c r="LDF28" s="34"/>
      <c r="LDG28" s="10"/>
      <c r="LDI28" s="28"/>
      <c r="LDJ28" s="11"/>
      <c r="LDK28" s="11"/>
      <c r="LDL28" s="10"/>
      <c r="LDM28" s="10"/>
      <c r="LDN28" s="34"/>
      <c r="LDO28" s="10"/>
      <c r="LDQ28" s="28"/>
      <c r="LDR28" s="11"/>
      <c r="LDS28" s="11"/>
      <c r="LDT28" s="10"/>
      <c r="LDU28" s="10"/>
      <c r="LDV28" s="34"/>
      <c r="LDW28" s="10"/>
      <c r="LDY28" s="28"/>
      <c r="LDZ28" s="11"/>
      <c r="LEA28" s="11"/>
      <c r="LEB28" s="10"/>
      <c r="LEC28" s="10"/>
      <c r="LED28" s="34"/>
      <c r="LEE28" s="10"/>
      <c r="LEG28" s="28"/>
      <c r="LEH28" s="11"/>
      <c r="LEI28" s="11"/>
      <c r="LEJ28" s="10"/>
      <c r="LEK28" s="10"/>
      <c r="LEL28" s="34"/>
      <c r="LEM28" s="10"/>
      <c r="LEO28" s="28"/>
      <c r="LEP28" s="11"/>
      <c r="LEQ28" s="11"/>
      <c r="LER28" s="10"/>
      <c r="LES28" s="10"/>
      <c r="LET28" s="34"/>
      <c r="LEU28" s="10"/>
      <c r="LEW28" s="28"/>
      <c r="LEX28" s="11"/>
      <c r="LEY28" s="11"/>
      <c r="LEZ28" s="10"/>
      <c r="LFA28" s="10"/>
      <c r="LFB28" s="34"/>
      <c r="LFC28" s="10"/>
      <c r="LFE28" s="28"/>
      <c r="LFF28" s="11"/>
      <c r="LFG28" s="11"/>
      <c r="LFH28" s="10"/>
      <c r="LFI28" s="10"/>
      <c r="LFJ28" s="34"/>
      <c r="LFK28" s="10"/>
      <c r="LFM28" s="28"/>
      <c r="LFN28" s="11"/>
      <c r="LFO28" s="11"/>
      <c r="LFP28" s="10"/>
      <c r="LFQ28" s="10"/>
      <c r="LFR28" s="34"/>
      <c r="LFS28" s="10"/>
      <c r="LFU28" s="28"/>
      <c r="LFV28" s="11"/>
      <c r="LFW28" s="11"/>
      <c r="LFX28" s="10"/>
      <c r="LFY28" s="10"/>
      <c r="LFZ28" s="34"/>
      <c r="LGA28" s="10"/>
      <c r="LGC28" s="28"/>
      <c r="LGD28" s="11"/>
      <c r="LGE28" s="11"/>
      <c r="LGF28" s="10"/>
      <c r="LGG28" s="10"/>
      <c r="LGH28" s="34"/>
      <c r="LGI28" s="10"/>
      <c r="LGK28" s="28"/>
      <c r="LGL28" s="11"/>
      <c r="LGM28" s="11"/>
      <c r="LGN28" s="10"/>
      <c r="LGO28" s="10"/>
      <c r="LGP28" s="34"/>
      <c r="LGQ28" s="10"/>
      <c r="LGS28" s="28"/>
      <c r="LGT28" s="11"/>
      <c r="LGU28" s="11"/>
      <c r="LGV28" s="10"/>
      <c r="LGW28" s="10"/>
      <c r="LGX28" s="34"/>
      <c r="LGY28" s="10"/>
      <c r="LHA28" s="28"/>
      <c r="LHB28" s="11"/>
      <c r="LHC28" s="11"/>
      <c r="LHD28" s="10"/>
      <c r="LHE28" s="10"/>
      <c r="LHF28" s="34"/>
      <c r="LHG28" s="10"/>
      <c r="LHI28" s="28"/>
      <c r="LHJ28" s="11"/>
      <c r="LHK28" s="11"/>
      <c r="LHL28" s="10"/>
      <c r="LHM28" s="10"/>
      <c r="LHN28" s="34"/>
      <c r="LHO28" s="10"/>
      <c r="LHQ28" s="28"/>
      <c r="LHR28" s="11"/>
      <c r="LHS28" s="11"/>
      <c r="LHT28" s="10"/>
      <c r="LHU28" s="10"/>
      <c r="LHV28" s="34"/>
      <c r="LHW28" s="10"/>
      <c r="LHY28" s="28"/>
      <c r="LHZ28" s="11"/>
      <c r="LIA28" s="11"/>
      <c r="LIB28" s="10"/>
      <c r="LIC28" s="10"/>
      <c r="LID28" s="34"/>
      <c r="LIE28" s="10"/>
      <c r="LIG28" s="28"/>
      <c r="LIH28" s="11"/>
      <c r="LII28" s="11"/>
      <c r="LIJ28" s="10"/>
      <c r="LIK28" s="10"/>
      <c r="LIL28" s="34"/>
      <c r="LIM28" s="10"/>
      <c r="LIO28" s="28"/>
      <c r="LIP28" s="11"/>
      <c r="LIQ28" s="11"/>
      <c r="LIR28" s="10"/>
      <c r="LIS28" s="10"/>
      <c r="LIT28" s="34"/>
      <c r="LIU28" s="10"/>
      <c r="LIW28" s="28"/>
      <c r="LIX28" s="11"/>
      <c r="LIY28" s="11"/>
      <c r="LIZ28" s="10"/>
      <c r="LJA28" s="10"/>
      <c r="LJB28" s="34"/>
      <c r="LJC28" s="10"/>
      <c r="LJE28" s="28"/>
      <c r="LJF28" s="11"/>
      <c r="LJG28" s="11"/>
      <c r="LJH28" s="10"/>
      <c r="LJI28" s="10"/>
      <c r="LJJ28" s="34"/>
      <c r="LJK28" s="10"/>
      <c r="LJM28" s="28"/>
      <c r="LJN28" s="11"/>
      <c r="LJO28" s="11"/>
      <c r="LJP28" s="10"/>
      <c r="LJQ28" s="10"/>
      <c r="LJR28" s="34"/>
      <c r="LJS28" s="10"/>
      <c r="LJU28" s="28"/>
      <c r="LJV28" s="11"/>
      <c r="LJW28" s="11"/>
      <c r="LJX28" s="10"/>
      <c r="LJY28" s="10"/>
      <c r="LJZ28" s="34"/>
      <c r="LKA28" s="10"/>
      <c r="LKC28" s="28"/>
      <c r="LKD28" s="11"/>
      <c r="LKE28" s="11"/>
      <c r="LKF28" s="10"/>
      <c r="LKG28" s="10"/>
      <c r="LKH28" s="34"/>
      <c r="LKI28" s="10"/>
      <c r="LKK28" s="28"/>
      <c r="LKL28" s="11"/>
      <c r="LKM28" s="11"/>
      <c r="LKN28" s="10"/>
      <c r="LKO28" s="10"/>
      <c r="LKP28" s="34"/>
      <c r="LKQ28" s="10"/>
      <c r="LKS28" s="28"/>
      <c r="LKT28" s="11"/>
      <c r="LKU28" s="11"/>
      <c r="LKV28" s="10"/>
      <c r="LKW28" s="10"/>
      <c r="LKX28" s="34"/>
      <c r="LKY28" s="10"/>
      <c r="LLA28" s="28"/>
      <c r="LLB28" s="11"/>
      <c r="LLC28" s="11"/>
      <c r="LLD28" s="10"/>
      <c r="LLE28" s="10"/>
      <c r="LLF28" s="34"/>
      <c r="LLG28" s="10"/>
      <c r="LLI28" s="28"/>
      <c r="LLJ28" s="11"/>
      <c r="LLK28" s="11"/>
      <c r="LLL28" s="10"/>
      <c r="LLM28" s="10"/>
      <c r="LLN28" s="34"/>
      <c r="LLO28" s="10"/>
      <c r="LLQ28" s="28"/>
      <c r="LLR28" s="11"/>
      <c r="LLS28" s="11"/>
      <c r="LLT28" s="10"/>
      <c r="LLU28" s="10"/>
      <c r="LLV28" s="34"/>
      <c r="LLW28" s="10"/>
      <c r="LLY28" s="28"/>
      <c r="LLZ28" s="11"/>
      <c r="LMA28" s="11"/>
      <c r="LMB28" s="10"/>
      <c r="LMC28" s="10"/>
      <c r="LMD28" s="34"/>
      <c r="LME28" s="10"/>
      <c r="LMG28" s="28"/>
      <c r="LMH28" s="11"/>
      <c r="LMI28" s="11"/>
      <c r="LMJ28" s="10"/>
      <c r="LMK28" s="10"/>
      <c r="LML28" s="34"/>
      <c r="LMM28" s="10"/>
      <c r="LMO28" s="28"/>
      <c r="LMP28" s="11"/>
      <c r="LMQ28" s="11"/>
      <c r="LMR28" s="10"/>
      <c r="LMS28" s="10"/>
      <c r="LMT28" s="34"/>
      <c r="LMU28" s="10"/>
      <c r="LMW28" s="28"/>
      <c r="LMX28" s="11"/>
      <c r="LMY28" s="11"/>
      <c r="LMZ28" s="10"/>
      <c r="LNA28" s="10"/>
      <c r="LNB28" s="34"/>
      <c r="LNC28" s="10"/>
      <c r="LNE28" s="28"/>
      <c r="LNF28" s="11"/>
      <c r="LNG28" s="11"/>
      <c r="LNH28" s="10"/>
      <c r="LNI28" s="10"/>
      <c r="LNJ28" s="34"/>
      <c r="LNK28" s="10"/>
      <c r="LNM28" s="28"/>
      <c r="LNN28" s="11"/>
      <c r="LNO28" s="11"/>
      <c r="LNP28" s="10"/>
      <c r="LNQ28" s="10"/>
      <c r="LNR28" s="34"/>
      <c r="LNS28" s="10"/>
      <c r="LNU28" s="28"/>
      <c r="LNV28" s="11"/>
      <c r="LNW28" s="11"/>
      <c r="LNX28" s="10"/>
      <c r="LNY28" s="10"/>
      <c r="LNZ28" s="34"/>
      <c r="LOA28" s="10"/>
      <c r="LOC28" s="28"/>
      <c r="LOD28" s="11"/>
      <c r="LOE28" s="11"/>
      <c r="LOF28" s="10"/>
      <c r="LOG28" s="10"/>
      <c r="LOH28" s="34"/>
      <c r="LOI28" s="10"/>
      <c r="LOK28" s="28"/>
      <c r="LOL28" s="11"/>
      <c r="LOM28" s="11"/>
      <c r="LON28" s="10"/>
      <c r="LOO28" s="10"/>
      <c r="LOP28" s="34"/>
      <c r="LOQ28" s="10"/>
      <c r="LOS28" s="28"/>
      <c r="LOT28" s="11"/>
      <c r="LOU28" s="11"/>
      <c r="LOV28" s="10"/>
      <c r="LOW28" s="10"/>
      <c r="LOX28" s="34"/>
      <c r="LOY28" s="10"/>
      <c r="LPA28" s="28"/>
      <c r="LPB28" s="11"/>
      <c r="LPC28" s="11"/>
      <c r="LPD28" s="10"/>
      <c r="LPE28" s="10"/>
      <c r="LPF28" s="34"/>
      <c r="LPG28" s="10"/>
      <c r="LPI28" s="28"/>
      <c r="LPJ28" s="11"/>
      <c r="LPK28" s="11"/>
      <c r="LPL28" s="10"/>
      <c r="LPM28" s="10"/>
      <c r="LPN28" s="34"/>
      <c r="LPO28" s="10"/>
      <c r="LPQ28" s="28"/>
      <c r="LPR28" s="11"/>
      <c r="LPS28" s="11"/>
      <c r="LPT28" s="10"/>
      <c r="LPU28" s="10"/>
      <c r="LPV28" s="34"/>
      <c r="LPW28" s="10"/>
      <c r="LPY28" s="28"/>
      <c r="LPZ28" s="11"/>
      <c r="LQA28" s="11"/>
      <c r="LQB28" s="10"/>
      <c r="LQC28" s="10"/>
      <c r="LQD28" s="34"/>
      <c r="LQE28" s="10"/>
      <c r="LQG28" s="28"/>
      <c r="LQH28" s="11"/>
      <c r="LQI28" s="11"/>
      <c r="LQJ28" s="10"/>
      <c r="LQK28" s="10"/>
      <c r="LQL28" s="34"/>
      <c r="LQM28" s="10"/>
      <c r="LQO28" s="28"/>
      <c r="LQP28" s="11"/>
      <c r="LQQ28" s="11"/>
      <c r="LQR28" s="10"/>
      <c r="LQS28" s="10"/>
      <c r="LQT28" s="34"/>
      <c r="LQU28" s="10"/>
      <c r="LQW28" s="28"/>
      <c r="LQX28" s="11"/>
      <c r="LQY28" s="11"/>
      <c r="LQZ28" s="10"/>
      <c r="LRA28" s="10"/>
      <c r="LRB28" s="34"/>
      <c r="LRC28" s="10"/>
      <c r="LRE28" s="28"/>
      <c r="LRF28" s="11"/>
      <c r="LRG28" s="11"/>
      <c r="LRH28" s="10"/>
      <c r="LRI28" s="10"/>
      <c r="LRJ28" s="34"/>
      <c r="LRK28" s="10"/>
      <c r="LRM28" s="28"/>
      <c r="LRN28" s="11"/>
      <c r="LRO28" s="11"/>
      <c r="LRP28" s="10"/>
      <c r="LRQ28" s="10"/>
      <c r="LRR28" s="34"/>
      <c r="LRS28" s="10"/>
      <c r="LRU28" s="28"/>
      <c r="LRV28" s="11"/>
      <c r="LRW28" s="11"/>
      <c r="LRX28" s="10"/>
      <c r="LRY28" s="10"/>
      <c r="LRZ28" s="34"/>
      <c r="LSA28" s="10"/>
      <c r="LSC28" s="28"/>
      <c r="LSD28" s="11"/>
      <c r="LSE28" s="11"/>
      <c r="LSF28" s="10"/>
      <c r="LSG28" s="10"/>
      <c r="LSH28" s="34"/>
      <c r="LSI28" s="10"/>
      <c r="LSK28" s="28"/>
      <c r="LSL28" s="11"/>
      <c r="LSM28" s="11"/>
      <c r="LSN28" s="10"/>
      <c r="LSO28" s="10"/>
      <c r="LSP28" s="34"/>
      <c r="LSQ28" s="10"/>
      <c r="LSS28" s="28"/>
      <c r="LST28" s="11"/>
      <c r="LSU28" s="11"/>
      <c r="LSV28" s="10"/>
      <c r="LSW28" s="10"/>
      <c r="LSX28" s="34"/>
      <c r="LSY28" s="10"/>
      <c r="LTA28" s="28"/>
      <c r="LTB28" s="11"/>
      <c r="LTC28" s="11"/>
      <c r="LTD28" s="10"/>
      <c r="LTE28" s="10"/>
      <c r="LTF28" s="34"/>
      <c r="LTG28" s="10"/>
      <c r="LTI28" s="28"/>
      <c r="LTJ28" s="11"/>
      <c r="LTK28" s="11"/>
      <c r="LTL28" s="10"/>
      <c r="LTM28" s="10"/>
      <c r="LTN28" s="34"/>
      <c r="LTO28" s="10"/>
      <c r="LTQ28" s="28"/>
      <c r="LTR28" s="11"/>
      <c r="LTS28" s="11"/>
      <c r="LTT28" s="10"/>
      <c r="LTU28" s="10"/>
      <c r="LTV28" s="34"/>
      <c r="LTW28" s="10"/>
      <c r="LTY28" s="28"/>
      <c r="LTZ28" s="11"/>
      <c r="LUA28" s="11"/>
      <c r="LUB28" s="10"/>
      <c r="LUC28" s="10"/>
      <c r="LUD28" s="34"/>
      <c r="LUE28" s="10"/>
      <c r="LUG28" s="28"/>
      <c r="LUH28" s="11"/>
      <c r="LUI28" s="11"/>
      <c r="LUJ28" s="10"/>
      <c r="LUK28" s="10"/>
      <c r="LUL28" s="34"/>
      <c r="LUM28" s="10"/>
      <c r="LUO28" s="28"/>
      <c r="LUP28" s="11"/>
      <c r="LUQ28" s="11"/>
      <c r="LUR28" s="10"/>
      <c r="LUS28" s="10"/>
      <c r="LUT28" s="34"/>
      <c r="LUU28" s="10"/>
      <c r="LUW28" s="28"/>
      <c r="LUX28" s="11"/>
      <c r="LUY28" s="11"/>
      <c r="LUZ28" s="10"/>
      <c r="LVA28" s="10"/>
      <c r="LVB28" s="34"/>
      <c r="LVC28" s="10"/>
      <c r="LVE28" s="28"/>
      <c r="LVF28" s="11"/>
      <c r="LVG28" s="11"/>
      <c r="LVH28" s="10"/>
      <c r="LVI28" s="10"/>
      <c r="LVJ28" s="34"/>
      <c r="LVK28" s="10"/>
      <c r="LVM28" s="28"/>
      <c r="LVN28" s="11"/>
      <c r="LVO28" s="11"/>
      <c r="LVP28" s="10"/>
      <c r="LVQ28" s="10"/>
      <c r="LVR28" s="34"/>
      <c r="LVS28" s="10"/>
      <c r="LVU28" s="28"/>
      <c r="LVV28" s="11"/>
      <c r="LVW28" s="11"/>
      <c r="LVX28" s="10"/>
      <c r="LVY28" s="10"/>
      <c r="LVZ28" s="34"/>
      <c r="LWA28" s="10"/>
      <c r="LWC28" s="28"/>
      <c r="LWD28" s="11"/>
      <c r="LWE28" s="11"/>
      <c r="LWF28" s="10"/>
      <c r="LWG28" s="10"/>
      <c r="LWH28" s="34"/>
      <c r="LWI28" s="10"/>
      <c r="LWK28" s="28"/>
      <c r="LWL28" s="11"/>
      <c r="LWM28" s="11"/>
      <c r="LWN28" s="10"/>
      <c r="LWO28" s="10"/>
      <c r="LWP28" s="34"/>
      <c r="LWQ28" s="10"/>
      <c r="LWS28" s="28"/>
      <c r="LWT28" s="11"/>
      <c r="LWU28" s="11"/>
      <c r="LWV28" s="10"/>
      <c r="LWW28" s="10"/>
      <c r="LWX28" s="34"/>
      <c r="LWY28" s="10"/>
      <c r="LXA28" s="28"/>
      <c r="LXB28" s="11"/>
      <c r="LXC28" s="11"/>
      <c r="LXD28" s="10"/>
      <c r="LXE28" s="10"/>
      <c r="LXF28" s="34"/>
      <c r="LXG28" s="10"/>
      <c r="LXI28" s="28"/>
      <c r="LXJ28" s="11"/>
      <c r="LXK28" s="11"/>
      <c r="LXL28" s="10"/>
      <c r="LXM28" s="10"/>
      <c r="LXN28" s="34"/>
      <c r="LXO28" s="10"/>
      <c r="LXQ28" s="28"/>
      <c r="LXR28" s="11"/>
      <c r="LXS28" s="11"/>
      <c r="LXT28" s="10"/>
      <c r="LXU28" s="10"/>
      <c r="LXV28" s="34"/>
      <c r="LXW28" s="10"/>
      <c r="LXY28" s="28"/>
      <c r="LXZ28" s="11"/>
      <c r="LYA28" s="11"/>
      <c r="LYB28" s="10"/>
      <c r="LYC28" s="10"/>
      <c r="LYD28" s="34"/>
      <c r="LYE28" s="10"/>
      <c r="LYG28" s="28"/>
      <c r="LYH28" s="11"/>
      <c r="LYI28" s="11"/>
      <c r="LYJ28" s="10"/>
      <c r="LYK28" s="10"/>
      <c r="LYL28" s="34"/>
      <c r="LYM28" s="10"/>
      <c r="LYO28" s="28"/>
      <c r="LYP28" s="11"/>
      <c r="LYQ28" s="11"/>
      <c r="LYR28" s="10"/>
      <c r="LYS28" s="10"/>
      <c r="LYT28" s="34"/>
      <c r="LYU28" s="10"/>
      <c r="LYW28" s="28"/>
      <c r="LYX28" s="11"/>
      <c r="LYY28" s="11"/>
      <c r="LYZ28" s="10"/>
      <c r="LZA28" s="10"/>
      <c r="LZB28" s="34"/>
      <c r="LZC28" s="10"/>
      <c r="LZE28" s="28"/>
      <c r="LZF28" s="11"/>
      <c r="LZG28" s="11"/>
      <c r="LZH28" s="10"/>
      <c r="LZI28" s="10"/>
      <c r="LZJ28" s="34"/>
      <c r="LZK28" s="10"/>
      <c r="LZM28" s="28"/>
      <c r="LZN28" s="11"/>
      <c r="LZO28" s="11"/>
      <c r="LZP28" s="10"/>
      <c r="LZQ28" s="10"/>
      <c r="LZR28" s="34"/>
      <c r="LZS28" s="10"/>
      <c r="LZU28" s="28"/>
      <c r="LZV28" s="11"/>
      <c r="LZW28" s="11"/>
      <c r="LZX28" s="10"/>
      <c r="LZY28" s="10"/>
      <c r="LZZ28" s="34"/>
      <c r="MAA28" s="10"/>
      <c r="MAC28" s="28"/>
      <c r="MAD28" s="11"/>
      <c r="MAE28" s="11"/>
      <c r="MAF28" s="10"/>
      <c r="MAG28" s="10"/>
      <c r="MAH28" s="34"/>
      <c r="MAI28" s="10"/>
      <c r="MAK28" s="28"/>
      <c r="MAL28" s="11"/>
      <c r="MAM28" s="11"/>
      <c r="MAN28" s="10"/>
      <c r="MAO28" s="10"/>
      <c r="MAP28" s="34"/>
      <c r="MAQ28" s="10"/>
      <c r="MAS28" s="28"/>
      <c r="MAT28" s="11"/>
      <c r="MAU28" s="11"/>
      <c r="MAV28" s="10"/>
      <c r="MAW28" s="10"/>
      <c r="MAX28" s="34"/>
      <c r="MAY28" s="10"/>
      <c r="MBA28" s="28"/>
      <c r="MBB28" s="11"/>
      <c r="MBC28" s="11"/>
      <c r="MBD28" s="10"/>
      <c r="MBE28" s="10"/>
      <c r="MBF28" s="34"/>
      <c r="MBG28" s="10"/>
      <c r="MBI28" s="28"/>
      <c r="MBJ28" s="11"/>
      <c r="MBK28" s="11"/>
      <c r="MBL28" s="10"/>
      <c r="MBM28" s="10"/>
      <c r="MBN28" s="34"/>
      <c r="MBO28" s="10"/>
      <c r="MBQ28" s="28"/>
      <c r="MBR28" s="11"/>
      <c r="MBS28" s="11"/>
      <c r="MBT28" s="10"/>
      <c r="MBU28" s="10"/>
      <c r="MBV28" s="34"/>
      <c r="MBW28" s="10"/>
      <c r="MBY28" s="28"/>
      <c r="MBZ28" s="11"/>
      <c r="MCA28" s="11"/>
      <c r="MCB28" s="10"/>
      <c r="MCC28" s="10"/>
      <c r="MCD28" s="34"/>
      <c r="MCE28" s="10"/>
      <c r="MCG28" s="28"/>
      <c r="MCH28" s="11"/>
      <c r="MCI28" s="11"/>
      <c r="MCJ28" s="10"/>
      <c r="MCK28" s="10"/>
      <c r="MCL28" s="34"/>
      <c r="MCM28" s="10"/>
      <c r="MCO28" s="28"/>
      <c r="MCP28" s="11"/>
      <c r="MCQ28" s="11"/>
      <c r="MCR28" s="10"/>
      <c r="MCS28" s="10"/>
      <c r="MCT28" s="34"/>
      <c r="MCU28" s="10"/>
      <c r="MCW28" s="28"/>
      <c r="MCX28" s="11"/>
      <c r="MCY28" s="11"/>
      <c r="MCZ28" s="10"/>
      <c r="MDA28" s="10"/>
      <c r="MDB28" s="34"/>
      <c r="MDC28" s="10"/>
      <c r="MDE28" s="28"/>
      <c r="MDF28" s="11"/>
      <c r="MDG28" s="11"/>
      <c r="MDH28" s="10"/>
      <c r="MDI28" s="10"/>
      <c r="MDJ28" s="34"/>
      <c r="MDK28" s="10"/>
      <c r="MDM28" s="28"/>
      <c r="MDN28" s="11"/>
      <c r="MDO28" s="11"/>
      <c r="MDP28" s="10"/>
      <c r="MDQ28" s="10"/>
      <c r="MDR28" s="34"/>
      <c r="MDS28" s="10"/>
      <c r="MDU28" s="28"/>
      <c r="MDV28" s="11"/>
      <c r="MDW28" s="11"/>
      <c r="MDX28" s="10"/>
      <c r="MDY28" s="10"/>
      <c r="MDZ28" s="34"/>
      <c r="MEA28" s="10"/>
      <c r="MEC28" s="28"/>
      <c r="MED28" s="11"/>
      <c r="MEE28" s="11"/>
      <c r="MEF28" s="10"/>
      <c r="MEG28" s="10"/>
      <c r="MEH28" s="34"/>
      <c r="MEI28" s="10"/>
      <c r="MEK28" s="28"/>
      <c r="MEL28" s="11"/>
      <c r="MEM28" s="11"/>
      <c r="MEN28" s="10"/>
      <c r="MEO28" s="10"/>
      <c r="MEP28" s="34"/>
      <c r="MEQ28" s="10"/>
      <c r="MES28" s="28"/>
      <c r="MET28" s="11"/>
      <c r="MEU28" s="11"/>
      <c r="MEV28" s="10"/>
      <c r="MEW28" s="10"/>
      <c r="MEX28" s="34"/>
      <c r="MEY28" s="10"/>
      <c r="MFA28" s="28"/>
      <c r="MFB28" s="11"/>
      <c r="MFC28" s="11"/>
      <c r="MFD28" s="10"/>
      <c r="MFE28" s="10"/>
      <c r="MFF28" s="34"/>
      <c r="MFG28" s="10"/>
      <c r="MFI28" s="28"/>
      <c r="MFJ28" s="11"/>
      <c r="MFK28" s="11"/>
      <c r="MFL28" s="10"/>
      <c r="MFM28" s="10"/>
      <c r="MFN28" s="34"/>
      <c r="MFO28" s="10"/>
      <c r="MFQ28" s="28"/>
      <c r="MFR28" s="11"/>
      <c r="MFS28" s="11"/>
      <c r="MFT28" s="10"/>
      <c r="MFU28" s="10"/>
      <c r="MFV28" s="34"/>
      <c r="MFW28" s="10"/>
      <c r="MFY28" s="28"/>
      <c r="MFZ28" s="11"/>
      <c r="MGA28" s="11"/>
      <c r="MGB28" s="10"/>
      <c r="MGC28" s="10"/>
      <c r="MGD28" s="34"/>
      <c r="MGE28" s="10"/>
      <c r="MGG28" s="28"/>
      <c r="MGH28" s="11"/>
      <c r="MGI28" s="11"/>
      <c r="MGJ28" s="10"/>
      <c r="MGK28" s="10"/>
      <c r="MGL28" s="34"/>
      <c r="MGM28" s="10"/>
      <c r="MGO28" s="28"/>
      <c r="MGP28" s="11"/>
      <c r="MGQ28" s="11"/>
      <c r="MGR28" s="10"/>
      <c r="MGS28" s="10"/>
      <c r="MGT28" s="34"/>
      <c r="MGU28" s="10"/>
      <c r="MGW28" s="28"/>
      <c r="MGX28" s="11"/>
      <c r="MGY28" s="11"/>
      <c r="MGZ28" s="10"/>
      <c r="MHA28" s="10"/>
      <c r="MHB28" s="34"/>
      <c r="MHC28" s="10"/>
      <c r="MHE28" s="28"/>
      <c r="MHF28" s="11"/>
      <c r="MHG28" s="11"/>
      <c r="MHH28" s="10"/>
      <c r="MHI28" s="10"/>
      <c r="MHJ28" s="34"/>
      <c r="MHK28" s="10"/>
      <c r="MHM28" s="28"/>
      <c r="MHN28" s="11"/>
      <c r="MHO28" s="11"/>
      <c r="MHP28" s="10"/>
      <c r="MHQ28" s="10"/>
      <c r="MHR28" s="34"/>
      <c r="MHS28" s="10"/>
      <c r="MHU28" s="28"/>
      <c r="MHV28" s="11"/>
      <c r="MHW28" s="11"/>
      <c r="MHX28" s="10"/>
      <c r="MHY28" s="10"/>
      <c r="MHZ28" s="34"/>
      <c r="MIA28" s="10"/>
      <c r="MIC28" s="28"/>
      <c r="MID28" s="11"/>
      <c r="MIE28" s="11"/>
      <c r="MIF28" s="10"/>
      <c r="MIG28" s="10"/>
      <c r="MIH28" s="34"/>
      <c r="MII28" s="10"/>
      <c r="MIK28" s="28"/>
      <c r="MIL28" s="11"/>
      <c r="MIM28" s="11"/>
      <c r="MIN28" s="10"/>
      <c r="MIO28" s="10"/>
      <c r="MIP28" s="34"/>
      <c r="MIQ28" s="10"/>
      <c r="MIS28" s="28"/>
      <c r="MIT28" s="11"/>
      <c r="MIU28" s="11"/>
      <c r="MIV28" s="10"/>
      <c r="MIW28" s="10"/>
      <c r="MIX28" s="34"/>
      <c r="MIY28" s="10"/>
      <c r="MJA28" s="28"/>
      <c r="MJB28" s="11"/>
      <c r="MJC28" s="11"/>
      <c r="MJD28" s="10"/>
      <c r="MJE28" s="10"/>
      <c r="MJF28" s="34"/>
      <c r="MJG28" s="10"/>
      <c r="MJI28" s="28"/>
      <c r="MJJ28" s="11"/>
      <c r="MJK28" s="11"/>
      <c r="MJL28" s="10"/>
      <c r="MJM28" s="10"/>
      <c r="MJN28" s="34"/>
      <c r="MJO28" s="10"/>
      <c r="MJQ28" s="28"/>
      <c r="MJR28" s="11"/>
      <c r="MJS28" s="11"/>
      <c r="MJT28" s="10"/>
      <c r="MJU28" s="10"/>
      <c r="MJV28" s="34"/>
      <c r="MJW28" s="10"/>
      <c r="MJY28" s="28"/>
      <c r="MJZ28" s="11"/>
      <c r="MKA28" s="11"/>
      <c r="MKB28" s="10"/>
      <c r="MKC28" s="10"/>
      <c r="MKD28" s="34"/>
      <c r="MKE28" s="10"/>
      <c r="MKG28" s="28"/>
      <c r="MKH28" s="11"/>
      <c r="MKI28" s="11"/>
      <c r="MKJ28" s="10"/>
      <c r="MKK28" s="10"/>
      <c r="MKL28" s="34"/>
      <c r="MKM28" s="10"/>
      <c r="MKO28" s="28"/>
      <c r="MKP28" s="11"/>
      <c r="MKQ28" s="11"/>
      <c r="MKR28" s="10"/>
      <c r="MKS28" s="10"/>
      <c r="MKT28" s="34"/>
      <c r="MKU28" s="10"/>
      <c r="MKW28" s="28"/>
      <c r="MKX28" s="11"/>
      <c r="MKY28" s="11"/>
      <c r="MKZ28" s="10"/>
      <c r="MLA28" s="10"/>
      <c r="MLB28" s="34"/>
      <c r="MLC28" s="10"/>
      <c r="MLE28" s="28"/>
      <c r="MLF28" s="11"/>
      <c r="MLG28" s="11"/>
      <c r="MLH28" s="10"/>
      <c r="MLI28" s="10"/>
      <c r="MLJ28" s="34"/>
      <c r="MLK28" s="10"/>
      <c r="MLM28" s="28"/>
      <c r="MLN28" s="11"/>
      <c r="MLO28" s="11"/>
      <c r="MLP28" s="10"/>
      <c r="MLQ28" s="10"/>
      <c r="MLR28" s="34"/>
      <c r="MLS28" s="10"/>
      <c r="MLU28" s="28"/>
      <c r="MLV28" s="11"/>
      <c r="MLW28" s="11"/>
      <c r="MLX28" s="10"/>
      <c r="MLY28" s="10"/>
      <c r="MLZ28" s="34"/>
      <c r="MMA28" s="10"/>
      <c r="MMC28" s="28"/>
      <c r="MMD28" s="11"/>
      <c r="MME28" s="11"/>
      <c r="MMF28" s="10"/>
      <c r="MMG28" s="10"/>
      <c r="MMH28" s="34"/>
      <c r="MMI28" s="10"/>
      <c r="MMK28" s="28"/>
      <c r="MML28" s="11"/>
      <c r="MMM28" s="11"/>
      <c r="MMN28" s="10"/>
      <c r="MMO28" s="10"/>
      <c r="MMP28" s="34"/>
      <c r="MMQ28" s="10"/>
      <c r="MMS28" s="28"/>
      <c r="MMT28" s="11"/>
      <c r="MMU28" s="11"/>
      <c r="MMV28" s="10"/>
      <c r="MMW28" s="10"/>
      <c r="MMX28" s="34"/>
      <c r="MMY28" s="10"/>
      <c r="MNA28" s="28"/>
      <c r="MNB28" s="11"/>
      <c r="MNC28" s="11"/>
      <c r="MND28" s="10"/>
      <c r="MNE28" s="10"/>
      <c r="MNF28" s="34"/>
      <c r="MNG28" s="10"/>
      <c r="MNI28" s="28"/>
      <c r="MNJ28" s="11"/>
      <c r="MNK28" s="11"/>
      <c r="MNL28" s="10"/>
      <c r="MNM28" s="10"/>
      <c r="MNN28" s="34"/>
      <c r="MNO28" s="10"/>
      <c r="MNQ28" s="28"/>
      <c r="MNR28" s="11"/>
      <c r="MNS28" s="11"/>
      <c r="MNT28" s="10"/>
      <c r="MNU28" s="10"/>
      <c r="MNV28" s="34"/>
      <c r="MNW28" s="10"/>
      <c r="MNY28" s="28"/>
      <c r="MNZ28" s="11"/>
      <c r="MOA28" s="11"/>
      <c r="MOB28" s="10"/>
      <c r="MOC28" s="10"/>
      <c r="MOD28" s="34"/>
      <c r="MOE28" s="10"/>
      <c r="MOG28" s="28"/>
      <c r="MOH28" s="11"/>
      <c r="MOI28" s="11"/>
      <c r="MOJ28" s="10"/>
      <c r="MOK28" s="10"/>
      <c r="MOL28" s="34"/>
      <c r="MOM28" s="10"/>
      <c r="MOO28" s="28"/>
      <c r="MOP28" s="11"/>
      <c r="MOQ28" s="11"/>
      <c r="MOR28" s="10"/>
      <c r="MOS28" s="10"/>
      <c r="MOT28" s="34"/>
      <c r="MOU28" s="10"/>
      <c r="MOW28" s="28"/>
      <c r="MOX28" s="11"/>
      <c r="MOY28" s="11"/>
      <c r="MOZ28" s="10"/>
      <c r="MPA28" s="10"/>
      <c r="MPB28" s="34"/>
      <c r="MPC28" s="10"/>
      <c r="MPE28" s="28"/>
      <c r="MPF28" s="11"/>
      <c r="MPG28" s="11"/>
      <c r="MPH28" s="10"/>
      <c r="MPI28" s="10"/>
      <c r="MPJ28" s="34"/>
      <c r="MPK28" s="10"/>
      <c r="MPM28" s="28"/>
      <c r="MPN28" s="11"/>
      <c r="MPO28" s="11"/>
      <c r="MPP28" s="10"/>
      <c r="MPQ28" s="10"/>
      <c r="MPR28" s="34"/>
      <c r="MPS28" s="10"/>
      <c r="MPU28" s="28"/>
      <c r="MPV28" s="11"/>
      <c r="MPW28" s="11"/>
      <c r="MPX28" s="10"/>
      <c r="MPY28" s="10"/>
      <c r="MPZ28" s="34"/>
      <c r="MQA28" s="10"/>
      <c r="MQC28" s="28"/>
      <c r="MQD28" s="11"/>
      <c r="MQE28" s="11"/>
      <c r="MQF28" s="10"/>
      <c r="MQG28" s="10"/>
      <c r="MQH28" s="34"/>
      <c r="MQI28" s="10"/>
      <c r="MQK28" s="28"/>
      <c r="MQL28" s="11"/>
      <c r="MQM28" s="11"/>
      <c r="MQN28" s="10"/>
      <c r="MQO28" s="10"/>
      <c r="MQP28" s="34"/>
      <c r="MQQ28" s="10"/>
      <c r="MQS28" s="28"/>
      <c r="MQT28" s="11"/>
      <c r="MQU28" s="11"/>
      <c r="MQV28" s="10"/>
      <c r="MQW28" s="10"/>
      <c r="MQX28" s="34"/>
      <c r="MQY28" s="10"/>
      <c r="MRA28" s="28"/>
      <c r="MRB28" s="11"/>
      <c r="MRC28" s="11"/>
      <c r="MRD28" s="10"/>
      <c r="MRE28" s="10"/>
      <c r="MRF28" s="34"/>
      <c r="MRG28" s="10"/>
      <c r="MRI28" s="28"/>
      <c r="MRJ28" s="11"/>
      <c r="MRK28" s="11"/>
      <c r="MRL28" s="10"/>
      <c r="MRM28" s="10"/>
      <c r="MRN28" s="34"/>
      <c r="MRO28" s="10"/>
      <c r="MRQ28" s="28"/>
      <c r="MRR28" s="11"/>
      <c r="MRS28" s="11"/>
      <c r="MRT28" s="10"/>
      <c r="MRU28" s="10"/>
      <c r="MRV28" s="34"/>
      <c r="MRW28" s="10"/>
      <c r="MRY28" s="28"/>
      <c r="MRZ28" s="11"/>
      <c r="MSA28" s="11"/>
      <c r="MSB28" s="10"/>
      <c r="MSC28" s="10"/>
      <c r="MSD28" s="34"/>
      <c r="MSE28" s="10"/>
      <c r="MSG28" s="28"/>
      <c r="MSH28" s="11"/>
      <c r="MSI28" s="11"/>
      <c r="MSJ28" s="10"/>
      <c r="MSK28" s="10"/>
      <c r="MSL28" s="34"/>
      <c r="MSM28" s="10"/>
      <c r="MSO28" s="28"/>
      <c r="MSP28" s="11"/>
      <c r="MSQ28" s="11"/>
      <c r="MSR28" s="10"/>
      <c r="MSS28" s="10"/>
      <c r="MST28" s="34"/>
      <c r="MSU28" s="10"/>
      <c r="MSW28" s="28"/>
      <c r="MSX28" s="11"/>
      <c r="MSY28" s="11"/>
      <c r="MSZ28" s="10"/>
      <c r="MTA28" s="10"/>
      <c r="MTB28" s="34"/>
      <c r="MTC28" s="10"/>
      <c r="MTE28" s="28"/>
      <c r="MTF28" s="11"/>
      <c r="MTG28" s="11"/>
      <c r="MTH28" s="10"/>
      <c r="MTI28" s="10"/>
      <c r="MTJ28" s="34"/>
      <c r="MTK28" s="10"/>
      <c r="MTM28" s="28"/>
      <c r="MTN28" s="11"/>
      <c r="MTO28" s="11"/>
      <c r="MTP28" s="10"/>
      <c r="MTQ28" s="10"/>
      <c r="MTR28" s="34"/>
      <c r="MTS28" s="10"/>
      <c r="MTU28" s="28"/>
      <c r="MTV28" s="11"/>
      <c r="MTW28" s="11"/>
      <c r="MTX28" s="10"/>
      <c r="MTY28" s="10"/>
      <c r="MTZ28" s="34"/>
      <c r="MUA28" s="10"/>
      <c r="MUC28" s="28"/>
      <c r="MUD28" s="11"/>
      <c r="MUE28" s="11"/>
      <c r="MUF28" s="10"/>
      <c r="MUG28" s="10"/>
      <c r="MUH28" s="34"/>
      <c r="MUI28" s="10"/>
      <c r="MUK28" s="28"/>
      <c r="MUL28" s="11"/>
      <c r="MUM28" s="11"/>
      <c r="MUN28" s="10"/>
      <c r="MUO28" s="10"/>
      <c r="MUP28" s="34"/>
      <c r="MUQ28" s="10"/>
      <c r="MUS28" s="28"/>
      <c r="MUT28" s="11"/>
      <c r="MUU28" s="11"/>
      <c r="MUV28" s="10"/>
      <c r="MUW28" s="10"/>
      <c r="MUX28" s="34"/>
      <c r="MUY28" s="10"/>
      <c r="MVA28" s="28"/>
      <c r="MVB28" s="11"/>
      <c r="MVC28" s="11"/>
      <c r="MVD28" s="10"/>
      <c r="MVE28" s="10"/>
      <c r="MVF28" s="34"/>
      <c r="MVG28" s="10"/>
      <c r="MVI28" s="28"/>
      <c r="MVJ28" s="11"/>
      <c r="MVK28" s="11"/>
      <c r="MVL28" s="10"/>
      <c r="MVM28" s="10"/>
      <c r="MVN28" s="34"/>
      <c r="MVO28" s="10"/>
      <c r="MVQ28" s="28"/>
      <c r="MVR28" s="11"/>
      <c r="MVS28" s="11"/>
      <c r="MVT28" s="10"/>
      <c r="MVU28" s="10"/>
      <c r="MVV28" s="34"/>
      <c r="MVW28" s="10"/>
      <c r="MVY28" s="28"/>
      <c r="MVZ28" s="11"/>
      <c r="MWA28" s="11"/>
      <c r="MWB28" s="10"/>
      <c r="MWC28" s="10"/>
      <c r="MWD28" s="34"/>
      <c r="MWE28" s="10"/>
      <c r="MWG28" s="28"/>
      <c r="MWH28" s="11"/>
      <c r="MWI28" s="11"/>
      <c r="MWJ28" s="10"/>
      <c r="MWK28" s="10"/>
      <c r="MWL28" s="34"/>
      <c r="MWM28" s="10"/>
      <c r="MWO28" s="28"/>
      <c r="MWP28" s="11"/>
      <c r="MWQ28" s="11"/>
      <c r="MWR28" s="10"/>
      <c r="MWS28" s="10"/>
      <c r="MWT28" s="34"/>
      <c r="MWU28" s="10"/>
      <c r="MWW28" s="28"/>
      <c r="MWX28" s="11"/>
      <c r="MWY28" s="11"/>
      <c r="MWZ28" s="10"/>
      <c r="MXA28" s="10"/>
      <c r="MXB28" s="34"/>
      <c r="MXC28" s="10"/>
      <c r="MXE28" s="28"/>
      <c r="MXF28" s="11"/>
      <c r="MXG28" s="11"/>
      <c r="MXH28" s="10"/>
      <c r="MXI28" s="10"/>
      <c r="MXJ28" s="34"/>
      <c r="MXK28" s="10"/>
      <c r="MXM28" s="28"/>
      <c r="MXN28" s="11"/>
      <c r="MXO28" s="11"/>
      <c r="MXP28" s="10"/>
      <c r="MXQ28" s="10"/>
      <c r="MXR28" s="34"/>
      <c r="MXS28" s="10"/>
      <c r="MXU28" s="28"/>
      <c r="MXV28" s="11"/>
      <c r="MXW28" s="11"/>
      <c r="MXX28" s="10"/>
      <c r="MXY28" s="10"/>
      <c r="MXZ28" s="34"/>
      <c r="MYA28" s="10"/>
      <c r="MYC28" s="28"/>
      <c r="MYD28" s="11"/>
      <c r="MYE28" s="11"/>
      <c r="MYF28" s="10"/>
      <c r="MYG28" s="10"/>
      <c r="MYH28" s="34"/>
      <c r="MYI28" s="10"/>
      <c r="MYK28" s="28"/>
      <c r="MYL28" s="11"/>
      <c r="MYM28" s="11"/>
      <c r="MYN28" s="10"/>
      <c r="MYO28" s="10"/>
      <c r="MYP28" s="34"/>
      <c r="MYQ28" s="10"/>
      <c r="MYS28" s="28"/>
      <c r="MYT28" s="11"/>
      <c r="MYU28" s="11"/>
      <c r="MYV28" s="10"/>
      <c r="MYW28" s="10"/>
      <c r="MYX28" s="34"/>
      <c r="MYY28" s="10"/>
      <c r="MZA28" s="28"/>
      <c r="MZB28" s="11"/>
      <c r="MZC28" s="11"/>
      <c r="MZD28" s="10"/>
      <c r="MZE28" s="10"/>
      <c r="MZF28" s="34"/>
      <c r="MZG28" s="10"/>
      <c r="MZI28" s="28"/>
      <c r="MZJ28" s="11"/>
      <c r="MZK28" s="11"/>
      <c r="MZL28" s="10"/>
      <c r="MZM28" s="10"/>
      <c r="MZN28" s="34"/>
      <c r="MZO28" s="10"/>
      <c r="MZQ28" s="28"/>
      <c r="MZR28" s="11"/>
      <c r="MZS28" s="11"/>
      <c r="MZT28" s="10"/>
      <c r="MZU28" s="10"/>
      <c r="MZV28" s="34"/>
      <c r="MZW28" s="10"/>
      <c r="MZY28" s="28"/>
      <c r="MZZ28" s="11"/>
      <c r="NAA28" s="11"/>
      <c r="NAB28" s="10"/>
      <c r="NAC28" s="10"/>
      <c r="NAD28" s="34"/>
      <c r="NAE28" s="10"/>
      <c r="NAG28" s="28"/>
      <c r="NAH28" s="11"/>
      <c r="NAI28" s="11"/>
      <c r="NAJ28" s="10"/>
      <c r="NAK28" s="10"/>
      <c r="NAL28" s="34"/>
      <c r="NAM28" s="10"/>
      <c r="NAO28" s="28"/>
      <c r="NAP28" s="11"/>
      <c r="NAQ28" s="11"/>
      <c r="NAR28" s="10"/>
      <c r="NAS28" s="10"/>
      <c r="NAT28" s="34"/>
      <c r="NAU28" s="10"/>
      <c r="NAW28" s="28"/>
      <c r="NAX28" s="11"/>
      <c r="NAY28" s="11"/>
      <c r="NAZ28" s="10"/>
      <c r="NBA28" s="10"/>
      <c r="NBB28" s="34"/>
      <c r="NBC28" s="10"/>
      <c r="NBE28" s="28"/>
      <c r="NBF28" s="11"/>
      <c r="NBG28" s="11"/>
      <c r="NBH28" s="10"/>
      <c r="NBI28" s="10"/>
      <c r="NBJ28" s="34"/>
      <c r="NBK28" s="10"/>
      <c r="NBM28" s="28"/>
      <c r="NBN28" s="11"/>
      <c r="NBO28" s="11"/>
      <c r="NBP28" s="10"/>
      <c r="NBQ28" s="10"/>
      <c r="NBR28" s="34"/>
      <c r="NBS28" s="10"/>
      <c r="NBU28" s="28"/>
      <c r="NBV28" s="11"/>
      <c r="NBW28" s="11"/>
      <c r="NBX28" s="10"/>
      <c r="NBY28" s="10"/>
      <c r="NBZ28" s="34"/>
      <c r="NCA28" s="10"/>
      <c r="NCC28" s="28"/>
      <c r="NCD28" s="11"/>
      <c r="NCE28" s="11"/>
      <c r="NCF28" s="10"/>
      <c r="NCG28" s="10"/>
      <c r="NCH28" s="34"/>
      <c r="NCI28" s="10"/>
      <c r="NCK28" s="28"/>
      <c r="NCL28" s="11"/>
      <c r="NCM28" s="11"/>
      <c r="NCN28" s="10"/>
      <c r="NCO28" s="10"/>
      <c r="NCP28" s="34"/>
      <c r="NCQ28" s="10"/>
      <c r="NCS28" s="28"/>
      <c r="NCT28" s="11"/>
      <c r="NCU28" s="11"/>
      <c r="NCV28" s="10"/>
      <c r="NCW28" s="10"/>
      <c r="NCX28" s="34"/>
      <c r="NCY28" s="10"/>
      <c r="NDA28" s="28"/>
      <c r="NDB28" s="11"/>
      <c r="NDC28" s="11"/>
      <c r="NDD28" s="10"/>
      <c r="NDE28" s="10"/>
      <c r="NDF28" s="34"/>
      <c r="NDG28" s="10"/>
      <c r="NDI28" s="28"/>
      <c r="NDJ28" s="11"/>
      <c r="NDK28" s="11"/>
      <c r="NDL28" s="10"/>
      <c r="NDM28" s="10"/>
      <c r="NDN28" s="34"/>
      <c r="NDO28" s="10"/>
      <c r="NDQ28" s="28"/>
      <c r="NDR28" s="11"/>
      <c r="NDS28" s="11"/>
      <c r="NDT28" s="10"/>
      <c r="NDU28" s="10"/>
      <c r="NDV28" s="34"/>
      <c r="NDW28" s="10"/>
      <c r="NDY28" s="28"/>
      <c r="NDZ28" s="11"/>
      <c r="NEA28" s="11"/>
      <c r="NEB28" s="10"/>
      <c r="NEC28" s="10"/>
      <c r="NED28" s="34"/>
      <c r="NEE28" s="10"/>
      <c r="NEG28" s="28"/>
      <c r="NEH28" s="11"/>
      <c r="NEI28" s="11"/>
      <c r="NEJ28" s="10"/>
      <c r="NEK28" s="10"/>
      <c r="NEL28" s="34"/>
      <c r="NEM28" s="10"/>
      <c r="NEO28" s="28"/>
      <c r="NEP28" s="11"/>
      <c r="NEQ28" s="11"/>
      <c r="NER28" s="10"/>
      <c r="NES28" s="10"/>
      <c r="NET28" s="34"/>
      <c r="NEU28" s="10"/>
      <c r="NEW28" s="28"/>
      <c r="NEX28" s="11"/>
      <c r="NEY28" s="11"/>
      <c r="NEZ28" s="10"/>
      <c r="NFA28" s="10"/>
      <c r="NFB28" s="34"/>
      <c r="NFC28" s="10"/>
      <c r="NFE28" s="28"/>
      <c r="NFF28" s="11"/>
      <c r="NFG28" s="11"/>
      <c r="NFH28" s="10"/>
      <c r="NFI28" s="10"/>
      <c r="NFJ28" s="34"/>
      <c r="NFK28" s="10"/>
      <c r="NFM28" s="28"/>
      <c r="NFN28" s="11"/>
      <c r="NFO28" s="11"/>
      <c r="NFP28" s="10"/>
      <c r="NFQ28" s="10"/>
      <c r="NFR28" s="34"/>
      <c r="NFS28" s="10"/>
      <c r="NFU28" s="28"/>
      <c r="NFV28" s="11"/>
      <c r="NFW28" s="11"/>
      <c r="NFX28" s="10"/>
      <c r="NFY28" s="10"/>
      <c r="NFZ28" s="34"/>
      <c r="NGA28" s="10"/>
      <c r="NGC28" s="28"/>
      <c r="NGD28" s="11"/>
      <c r="NGE28" s="11"/>
      <c r="NGF28" s="10"/>
      <c r="NGG28" s="10"/>
      <c r="NGH28" s="34"/>
      <c r="NGI28" s="10"/>
      <c r="NGK28" s="28"/>
      <c r="NGL28" s="11"/>
      <c r="NGM28" s="11"/>
      <c r="NGN28" s="10"/>
      <c r="NGO28" s="10"/>
      <c r="NGP28" s="34"/>
      <c r="NGQ28" s="10"/>
      <c r="NGS28" s="28"/>
      <c r="NGT28" s="11"/>
      <c r="NGU28" s="11"/>
      <c r="NGV28" s="10"/>
      <c r="NGW28" s="10"/>
      <c r="NGX28" s="34"/>
      <c r="NGY28" s="10"/>
      <c r="NHA28" s="28"/>
      <c r="NHB28" s="11"/>
      <c r="NHC28" s="11"/>
      <c r="NHD28" s="10"/>
      <c r="NHE28" s="10"/>
      <c r="NHF28" s="34"/>
      <c r="NHG28" s="10"/>
      <c r="NHI28" s="28"/>
      <c r="NHJ28" s="11"/>
      <c r="NHK28" s="11"/>
      <c r="NHL28" s="10"/>
      <c r="NHM28" s="10"/>
      <c r="NHN28" s="34"/>
      <c r="NHO28" s="10"/>
      <c r="NHQ28" s="28"/>
      <c r="NHR28" s="11"/>
      <c r="NHS28" s="11"/>
      <c r="NHT28" s="10"/>
      <c r="NHU28" s="10"/>
      <c r="NHV28" s="34"/>
      <c r="NHW28" s="10"/>
      <c r="NHY28" s="28"/>
      <c r="NHZ28" s="11"/>
      <c r="NIA28" s="11"/>
      <c r="NIB28" s="10"/>
      <c r="NIC28" s="10"/>
      <c r="NID28" s="34"/>
      <c r="NIE28" s="10"/>
      <c r="NIG28" s="28"/>
      <c r="NIH28" s="11"/>
      <c r="NII28" s="11"/>
      <c r="NIJ28" s="10"/>
      <c r="NIK28" s="10"/>
      <c r="NIL28" s="34"/>
      <c r="NIM28" s="10"/>
      <c r="NIO28" s="28"/>
      <c r="NIP28" s="11"/>
      <c r="NIQ28" s="11"/>
      <c r="NIR28" s="10"/>
      <c r="NIS28" s="10"/>
      <c r="NIT28" s="34"/>
      <c r="NIU28" s="10"/>
      <c r="NIW28" s="28"/>
      <c r="NIX28" s="11"/>
      <c r="NIY28" s="11"/>
      <c r="NIZ28" s="10"/>
      <c r="NJA28" s="10"/>
      <c r="NJB28" s="34"/>
      <c r="NJC28" s="10"/>
      <c r="NJE28" s="28"/>
      <c r="NJF28" s="11"/>
      <c r="NJG28" s="11"/>
      <c r="NJH28" s="10"/>
      <c r="NJI28" s="10"/>
      <c r="NJJ28" s="34"/>
      <c r="NJK28" s="10"/>
      <c r="NJM28" s="28"/>
      <c r="NJN28" s="11"/>
      <c r="NJO28" s="11"/>
      <c r="NJP28" s="10"/>
      <c r="NJQ28" s="10"/>
      <c r="NJR28" s="34"/>
      <c r="NJS28" s="10"/>
      <c r="NJU28" s="28"/>
      <c r="NJV28" s="11"/>
      <c r="NJW28" s="11"/>
      <c r="NJX28" s="10"/>
      <c r="NJY28" s="10"/>
      <c r="NJZ28" s="34"/>
      <c r="NKA28" s="10"/>
      <c r="NKC28" s="28"/>
      <c r="NKD28" s="11"/>
      <c r="NKE28" s="11"/>
      <c r="NKF28" s="10"/>
      <c r="NKG28" s="10"/>
      <c r="NKH28" s="34"/>
      <c r="NKI28" s="10"/>
      <c r="NKK28" s="28"/>
      <c r="NKL28" s="11"/>
      <c r="NKM28" s="11"/>
      <c r="NKN28" s="10"/>
      <c r="NKO28" s="10"/>
      <c r="NKP28" s="34"/>
      <c r="NKQ28" s="10"/>
      <c r="NKS28" s="28"/>
      <c r="NKT28" s="11"/>
      <c r="NKU28" s="11"/>
      <c r="NKV28" s="10"/>
      <c r="NKW28" s="10"/>
      <c r="NKX28" s="34"/>
      <c r="NKY28" s="10"/>
      <c r="NLA28" s="28"/>
      <c r="NLB28" s="11"/>
      <c r="NLC28" s="11"/>
      <c r="NLD28" s="10"/>
      <c r="NLE28" s="10"/>
      <c r="NLF28" s="34"/>
      <c r="NLG28" s="10"/>
      <c r="NLI28" s="28"/>
      <c r="NLJ28" s="11"/>
      <c r="NLK28" s="11"/>
      <c r="NLL28" s="10"/>
      <c r="NLM28" s="10"/>
      <c r="NLN28" s="34"/>
      <c r="NLO28" s="10"/>
      <c r="NLQ28" s="28"/>
      <c r="NLR28" s="11"/>
      <c r="NLS28" s="11"/>
      <c r="NLT28" s="10"/>
      <c r="NLU28" s="10"/>
      <c r="NLV28" s="34"/>
      <c r="NLW28" s="10"/>
      <c r="NLY28" s="28"/>
      <c r="NLZ28" s="11"/>
      <c r="NMA28" s="11"/>
      <c r="NMB28" s="10"/>
      <c r="NMC28" s="10"/>
      <c r="NMD28" s="34"/>
      <c r="NME28" s="10"/>
      <c r="NMG28" s="28"/>
      <c r="NMH28" s="11"/>
      <c r="NMI28" s="11"/>
      <c r="NMJ28" s="10"/>
      <c r="NMK28" s="10"/>
      <c r="NML28" s="34"/>
      <c r="NMM28" s="10"/>
      <c r="NMO28" s="28"/>
      <c r="NMP28" s="11"/>
      <c r="NMQ28" s="11"/>
      <c r="NMR28" s="10"/>
      <c r="NMS28" s="10"/>
      <c r="NMT28" s="34"/>
      <c r="NMU28" s="10"/>
      <c r="NMW28" s="28"/>
      <c r="NMX28" s="11"/>
      <c r="NMY28" s="11"/>
      <c r="NMZ28" s="10"/>
      <c r="NNA28" s="10"/>
      <c r="NNB28" s="34"/>
      <c r="NNC28" s="10"/>
      <c r="NNE28" s="28"/>
      <c r="NNF28" s="11"/>
      <c r="NNG28" s="11"/>
      <c r="NNH28" s="10"/>
      <c r="NNI28" s="10"/>
      <c r="NNJ28" s="34"/>
      <c r="NNK28" s="10"/>
      <c r="NNM28" s="28"/>
      <c r="NNN28" s="11"/>
      <c r="NNO28" s="11"/>
      <c r="NNP28" s="10"/>
      <c r="NNQ28" s="10"/>
      <c r="NNR28" s="34"/>
      <c r="NNS28" s="10"/>
      <c r="NNU28" s="28"/>
      <c r="NNV28" s="11"/>
      <c r="NNW28" s="11"/>
      <c r="NNX28" s="10"/>
      <c r="NNY28" s="10"/>
      <c r="NNZ28" s="34"/>
      <c r="NOA28" s="10"/>
      <c r="NOC28" s="28"/>
      <c r="NOD28" s="11"/>
      <c r="NOE28" s="11"/>
      <c r="NOF28" s="10"/>
      <c r="NOG28" s="10"/>
      <c r="NOH28" s="34"/>
      <c r="NOI28" s="10"/>
      <c r="NOK28" s="28"/>
      <c r="NOL28" s="11"/>
      <c r="NOM28" s="11"/>
      <c r="NON28" s="10"/>
      <c r="NOO28" s="10"/>
      <c r="NOP28" s="34"/>
      <c r="NOQ28" s="10"/>
      <c r="NOS28" s="28"/>
      <c r="NOT28" s="11"/>
      <c r="NOU28" s="11"/>
      <c r="NOV28" s="10"/>
      <c r="NOW28" s="10"/>
      <c r="NOX28" s="34"/>
      <c r="NOY28" s="10"/>
      <c r="NPA28" s="28"/>
      <c r="NPB28" s="11"/>
      <c r="NPC28" s="11"/>
      <c r="NPD28" s="10"/>
      <c r="NPE28" s="10"/>
      <c r="NPF28" s="34"/>
      <c r="NPG28" s="10"/>
      <c r="NPI28" s="28"/>
      <c r="NPJ28" s="11"/>
      <c r="NPK28" s="11"/>
      <c r="NPL28" s="10"/>
      <c r="NPM28" s="10"/>
      <c r="NPN28" s="34"/>
      <c r="NPO28" s="10"/>
      <c r="NPQ28" s="28"/>
      <c r="NPR28" s="11"/>
      <c r="NPS28" s="11"/>
      <c r="NPT28" s="10"/>
      <c r="NPU28" s="10"/>
      <c r="NPV28" s="34"/>
      <c r="NPW28" s="10"/>
      <c r="NPY28" s="28"/>
      <c r="NPZ28" s="11"/>
      <c r="NQA28" s="11"/>
      <c r="NQB28" s="10"/>
      <c r="NQC28" s="10"/>
      <c r="NQD28" s="34"/>
      <c r="NQE28" s="10"/>
      <c r="NQG28" s="28"/>
      <c r="NQH28" s="11"/>
      <c r="NQI28" s="11"/>
      <c r="NQJ28" s="10"/>
      <c r="NQK28" s="10"/>
      <c r="NQL28" s="34"/>
      <c r="NQM28" s="10"/>
      <c r="NQO28" s="28"/>
      <c r="NQP28" s="11"/>
      <c r="NQQ28" s="11"/>
      <c r="NQR28" s="10"/>
      <c r="NQS28" s="10"/>
      <c r="NQT28" s="34"/>
      <c r="NQU28" s="10"/>
      <c r="NQW28" s="28"/>
      <c r="NQX28" s="11"/>
      <c r="NQY28" s="11"/>
      <c r="NQZ28" s="10"/>
      <c r="NRA28" s="10"/>
      <c r="NRB28" s="34"/>
      <c r="NRC28" s="10"/>
      <c r="NRE28" s="28"/>
      <c r="NRF28" s="11"/>
      <c r="NRG28" s="11"/>
      <c r="NRH28" s="10"/>
      <c r="NRI28" s="10"/>
      <c r="NRJ28" s="34"/>
      <c r="NRK28" s="10"/>
      <c r="NRM28" s="28"/>
      <c r="NRN28" s="11"/>
      <c r="NRO28" s="11"/>
      <c r="NRP28" s="10"/>
      <c r="NRQ28" s="10"/>
      <c r="NRR28" s="34"/>
      <c r="NRS28" s="10"/>
      <c r="NRU28" s="28"/>
      <c r="NRV28" s="11"/>
      <c r="NRW28" s="11"/>
      <c r="NRX28" s="10"/>
      <c r="NRY28" s="10"/>
      <c r="NRZ28" s="34"/>
      <c r="NSA28" s="10"/>
      <c r="NSC28" s="28"/>
      <c r="NSD28" s="11"/>
      <c r="NSE28" s="11"/>
      <c r="NSF28" s="10"/>
      <c r="NSG28" s="10"/>
      <c r="NSH28" s="34"/>
      <c r="NSI28" s="10"/>
      <c r="NSK28" s="28"/>
      <c r="NSL28" s="11"/>
      <c r="NSM28" s="11"/>
      <c r="NSN28" s="10"/>
      <c r="NSO28" s="10"/>
      <c r="NSP28" s="34"/>
      <c r="NSQ28" s="10"/>
      <c r="NSS28" s="28"/>
      <c r="NST28" s="11"/>
      <c r="NSU28" s="11"/>
      <c r="NSV28" s="10"/>
      <c r="NSW28" s="10"/>
      <c r="NSX28" s="34"/>
      <c r="NSY28" s="10"/>
      <c r="NTA28" s="28"/>
      <c r="NTB28" s="11"/>
      <c r="NTC28" s="11"/>
      <c r="NTD28" s="10"/>
      <c r="NTE28" s="10"/>
      <c r="NTF28" s="34"/>
      <c r="NTG28" s="10"/>
      <c r="NTI28" s="28"/>
      <c r="NTJ28" s="11"/>
      <c r="NTK28" s="11"/>
      <c r="NTL28" s="10"/>
      <c r="NTM28" s="10"/>
      <c r="NTN28" s="34"/>
      <c r="NTO28" s="10"/>
      <c r="NTQ28" s="28"/>
      <c r="NTR28" s="11"/>
      <c r="NTS28" s="11"/>
      <c r="NTT28" s="10"/>
      <c r="NTU28" s="10"/>
      <c r="NTV28" s="34"/>
      <c r="NTW28" s="10"/>
      <c r="NTY28" s="28"/>
      <c r="NTZ28" s="11"/>
      <c r="NUA28" s="11"/>
      <c r="NUB28" s="10"/>
      <c r="NUC28" s="10"/>
      <c r="NUD28" s="34"/>
      <c r="NUE28" s="10"/>
      <c r="NUG28" s="28"/>
      <c r="NUH28" s="11"/>
      <c r="NUI28" s="11"/>
      <c r="NUJ28" s="10"/>
      <c r="NUK28" s="10"/>
      <c r="NUL28" s="34"/>
      <c r="NUM28" s="10"/>
      <c r="NUO28" s="28"/>
      <c r="NUP28" s="11"/>
      <c r="NUQ28" s="11"/>
      <c r="NUR28" s="10"/>
      <c r="NUS28" s="10"/>
      <c r="NUT28" s="34"/>
      <c r="NUU28" s="10"/>
      <c r="NUW28" s="28"/>
      <c r="NUX28" s="11"/>
      <c r="NUY28" s="11"/>
      <c r="NUZ28" s="10"/>
      <c r="NVA28" s="10"/>
      <c r="NVB28" s="34"/>
      <c r="NVC28" s="10"/>
      <c r="NVE28" s="28"/>
      <c r="NVF28" s="11"/>
      <c r="NVG28" s="11"/>
      <c r="NVH28" s="10"/>
      <c r="NVI28" s="10"/>
      <c r="NVJ28" s="34"/>
      <c r="NVK28" s="10"/>
      <c r="NVM28" s="28"/>
      <c r="NVN28" s="11"/>
      <c r="NVO28" s="11"/>
      <c r="NVP28" s="10"/>
      <c r="NVQ28" s="10"/>
      <c r="NVR28" s="34"/>
      <c r="NVS28" s="10"/>
      <c r="NVU28" s="28"/>
      <c r="NVV28" s="11"/>
      <c r="NVW28" s="11"/>
      <c r="NVX28" s="10"/>
      <c r="NVY28" s="10"/>
      <c r="NVZ28" s="34"/>
      <c r="NWA28" s="10"/>
      <c r="NWC28" s="28"/>
      <c r="NWD28" s="11"/>
      <c r="NWE28" s="11"/>
      <c r="NWF28" s="10"/>
      <c r="NWG28" s="10"/>
      <c r="NWH28" s="34"/>
      <c r="NWI28" s="10"/>
      <c r="NWK28" s="28"/>
      <c r="NWL28" s="11"/>
      <c r="NWM28" s="11"/>
      <c r="NWN28" s="10"/>
      <c r="NWO28" s="10"/>
      <c r="NWP28" s="34"/>
      <c r="NWQ28" s="10"/>
      <c r="NWS28" s="28"/>
      <c r="NWT28" s="11"/>
      <c r="NWU28" s="11"/>
      <c r="NWV28" s="10"/>
      <c r="NWW28" s="10"/>
      <c r="NWX28" s="34"/>
      <c r="NWY28" s="10"/>
      <c r="NXA28" s="28"/>
      <c r="NXB28" s="11"/>
      <c r="NXC28" s="11"/>
      <c r="NXD28" s="10"/>
      <c r="NXE28" s="10"/>
      <c r="NXF28" s="34"/>
      <c r="NXG28" s="10"/>
      <c r="NXI28" s="28"/>
      <c r="NXJ28" s="11"/>
      <c r="NXK28" s="11"/>
      <c r="NXL28" s="10"/>
      <c r="NXM28" s="10"/>
      <c r="NXN28" s="34"/>
      <c r="NXO28" s="10"/>
      <c r="NXQ28" s="28"/>
      <c r="NXR28" s="11"/>
      <c r="NXS28" s="11"/>
      <c r="NXT28" s="10"/>
      <c r="NXU28" s="10"/>
      <c r="NXV28" s="34"/>
      <c r="NXW28" s="10"/>
      <c r="NXY28" s="28"/>
      <c r="NXZ28" s="11"/>
      <c r="NYA28" s="11"/>
      <c r="NYB28" s="10"/>
      <c r="NYC28" s="10"/>
      <c r="NYD28" s="34"/>
      <c r="NYE28" s="10"/>
      <c r="NYG28" s="28"/>
      <c r="NYH28" s="11"/>
      <c r="NYI28" s="11"/>
      <c r="NYJ28" s="10"/>
      <c r="NYK28" s="10"/>
      <c r="NYL28" s="34"/>
      <c r="NYM28" s="10"/>
      <c r="NYO28" s="28"/>
      <c r="NYP28" s="11"/>
      <c r="NYQ28" s="11"/>
      <c r="NYR28" s="10"/>
      <c r="NYS28" s="10"/>
      <c r="NYT28" s="34"/>
      <c r="NYU28" s="10"/>
      <c r="NYW28" s="28"/>
      <c r="NYX28" s="11"/>
      <c r="NYY28" s="11"/>
      <c r="NYZ28" s="10"/>
      <c r="NZA28" s="10"/>
      <c r="NZB28" s="34"/>
      <c r="NZC28" s="10"/>
      <c r="NZE28" s="28"/>
      <c r="NZF28" s="11"/>
      <c r="NZG28" s="11"/>
      <c r="NZH28" s="10"/>
      <c r="NZI28" s="10"/>
      <c r="NZJ28" s="34"/>
      <c r="NZK28" s="10"/>
      <c r="NZM28" s="28"/>
      <c r="NZN28" s="11"/>
      <c r="NZO28" s="11"/>
      <c r="NZP28" s="10"/>
      <c r="NZQ28" s="10"/>
      <c r="NZR28" s="34"/>
      <c r="NZS28" s="10"/>
      <c r="NZU28" s="28"/>
      <c r="NZV28" s="11"/>
      <c r="NZW28" s="11"/>
      <c r="NZX28" s="10"/>
      <c r="NZY28" s="10"/>
      <c r="NZZ28" s="34"/>
      <c r="OAA28" s="10"/>
      <c r="OAC28" s="28"/>
      <c r="OAD28" s="11"/>
      <c r="OAE28" s="11"/>
      <c r="OAF28" s="10"/>
      <c r="OAG28" s="10"/>
      <c r="OAH28" s="34"/>
      <c r="OAI28" s="10"/>
      <c r="OAK28" s="28"/>
      <c r="OAL28" s="11"/>
      <c r="OAM28" s="11"/>
      <c r="OAN28" s="10"/>
      <c r="OAO28" s="10"/>
      <c r="OAP28" s="34"/>
      <c r="OAQ28" s="10"/>
      <c r="OAS28" s="28"/>
      <c r="OAT28" s="11"/>
      <c r="OAU28" s="11"/>
      <c r="OAV28" s="10"/>
      <c r="OAW28" s="10"/>
      <c r="OAX28" s="34"/>
      <c r="OAY28" s="10"/>
      <c r="OBA28" s="28"/>
      <c r="OBB28" s="11"/>
      <c r="OBC28" s="11"/>
      <c r="OBD28" s="10"/>
      <c r="OBE28" s="10"/>
      <c r="OBF28" s="34"/>
      <c r="OBG28" s="10"/>
      <c r="OBI28" s="28"/>
      <c r="OBJ28" s="11"/>
      <c r="OBK28" s="11"/>
      <c r="OBL28" s="10"/>
      <c r="OBM28" s="10"/>
      <c r="OBN28" s="34"/>
      <c r="OBO28" s="10"/>
      <c r="OBQ28" s="28"/>
      <c r="OBR28" s="11"/>
      <c r="OBS28" s="11"/>
      <c r="OBT28" s="10"/>
      <c r="OBU28" s="10"/>
      <c r="OBV28" s="34"/>
      <c r="OBW28" s="10"/>
      <c r="OBY28" s="28"/>
      <c r="OBZ28" s="11"/>
      <c r="OCA28" s="11"/>
      <c r="OCB28" s="10"/>
      <c r="OCC28" s="10"/>
      <c r="OCD28" s="34"/>
      <c r="OCE28" s="10"/>
      <c r="OCG28" s="28"/>
      <c r="OCH28" s="11"/>
      <c r="OCI28" s="11"/>
      <c r="OCJ28" s="10"/>
      <c r="OCK28" s="10"/>
      <c r="OCL28" s="34"/>
      <c r="OCM28" s="10"/>
      <c r="OCO28" s="28"/>
      <c r="OCP28" s="11"/>
      <c r="OCQ28" s="11"/>
      <c r="OCR28" s="10"/>
      <c r="OCS28" s="10"/>
      <c r="OCT28" s="34"/>
      <c r="OCU28" s="10"/>
      <c r="OCW28" s="28"/>
      <c r="OCX28" s="11"/>
      <c r="OCY28" s="11"/>
      <c r="OCZ28" s="10"/>
      <c r="ODA28" s="10"/>
      <c r="ODB28" s="34"/>
      <c r="ODC28" s="10"/>
      <c r="ODE28" s="28"/>
      <c r="ODF28" s="11"/>
      <c r="ODG28" s="11"/>
      <c r="ODH28" s="10"/>
      <c r="ODI28" s="10"/>
      <c r="ODJ28" s="34"/>
      <c r="ODK28" s="10"/>
      <c r="ODM28" s="28"/>
      <c r="ODN28" s="11"/>
      <c r="ODO28" s="11"/>
      <c r="ODP28" s="10"/>
      <c r="ODQ28" s="10"/>
      <c r="ODR28" s="34"/>
      <c r="ODS28" s="10"/>
      <c r="ODU28" s="28"/>
      <c r="ODV28" s="11"/>
      <c r="ODW28" s="11"/>
      <c r="ODX28" s="10"/>
      <c r="ODY28" s="10"/>
      <c r="ODZ28" s="34"/>
      <c r="OEA28" s="10"/>
      <c r="OEC28" s="28"/>
      <c r="OED28" s="11"/>
      <c r="OEE28" s="11"/>
      <c r="OEF28" s="10"/>
      <c r="OEG28" s="10"/>
      <c r="OEH28" s="34"/>
      <c r="OEI28" s="10"/>
      <c r="OEK28" s="28"/>
      <c r="OEL28" s="11"/>
      <c r="OEM28" s="11"/>
      <c r="OEN28" s="10"/>
      <c r="OEO28" s="10"/>
      <c r="OEP28" s="34"/>
      <c r="OEQ28" s="10"/>
      <c r="OES28" s="28"/>
      <c r="OET28" s="11"/>
      <c r="OEU28" s="11"/>
      <c r="OEV28" s="10"/>
      <c r="OEW28" s="10"/>
      <c r="OEX28" s="34"/>
      <c r="OEY28" s="10"/>
      <c r="OFA28" s="28"/>
      <c r="OFB28" s="11"/>
      <c r="OFC28" s="11"/>
      <c r="OFD28" s="10"/>
      <c r="OFE28" s="10"/>
      <c r="OFF28" s="34"/>
      <c r="OFG28" s="10"/>
      <c r="OFI28" s="28"/>
      <c r="OFJ28" s="11"/>
      <c r="OFK28" s="11"/>
      <c r="OFL28" s="10"/>
      <c r="OFM28" s="10"/>
      <c r="OFN28" s="34"/>
      <c r="OFO28" s="10"/>
      <c r="OFQ28" s="28"/>
      <c r="OFR28" s="11"/>
      <c r="OFS28" s="11"/>
      <c r="OFT28" s="10"/>
      <c r="OFU28" s="10"/>
      <c r="OFV28" s="34"/>
      <c r="OFW28" s="10"/>
      <c r="OFY28" s="28"/>
      <c r="OFZ28" s="11"/>
      <c r="OGA28" s="11"/>
      <c r="OGB28" s="10"/>
      <c r="OGC28" s="10"/>
      <c r="OGD28" s="34"/>
      <c r="OGE28" s="10"/>
      <c r="OGG28" s="28"/>
      <c r="OGH28" s="11"/>
      <c r="OGI28" s="11"/>
      <c r="OGJ28" s="10"/>
      <c r="OGK28" s="10"/>
      <c r="OGL28" s="34"/>
      <c r="OGM28" s="10"/>
      <c r="OGO28" s="28"/>
      <c r="OGP28" s="11"/>
      <c r="OGQ28" s="11"/>
      <c r="OGR28" s="10"/>
      <c r="OGS28" s="10"/>
      <c r="OGT28" s="34"/>
      <c r="OGU28" s="10"/>
      <c r="OGW28" s="28"/>
      <c r="OGX28" s="11"/>
      <c r="OGY28" s="11"/>
      <c r="OGZ28" s="10"/>
      <c r="OHA28" s="10"/>
      <c r="OHB28" s="34"/>
      <c r="OHC28" s="10"/>
      <c r="OHE28" s="28"/>
      <c r="OHF28" s="11"/>
      <c r="OHG28" s="11"/>
      <c r="OHH28" s="10"/>
      <c r="OHI28" s="10"/>
      <c r="OHJ28" s="34"/>
      <c r="OHK28" s="10"/>
      <c r="OHM28" s="28"/>
      <c r="OHN28" s="11"/>
      <c r="OHO28" s="11"/>
      <c r="OHP28" s="10"/>
      <c r="OHQ28" s="10"/>
      <c r="OHR28" s="34"/>
      <c r="OHS28" s="10"/>
      <c r="OHU28" s="28"/>
      <c r="OHV28" s="11"/>
      <c r="OHW28" s="11"/>
      <c r="OHX28" s="10"/>
      <c r="OHY28" s="10"/>
      <c r="OHZ28" s="34"/>
      <c r="OIA28" s="10"/>
      <c r="OIC28" s="28"/>
      <c r="OID28" s="11"/>
      <c r="OIE28" s="11"/>
      <c r="OIF28" s="10"/>
      <c r="OIG28" s="10"/>
      <c r="OIH28" s="34"/>
      <c r="OII28" s="10"/>
      <c r="OIK28" s="28"/>
      <c r="OIL28" s="11"/>
      <c r="OIM28" s="11"/>
      <c r="OIN28" s="10"/>
      <c r="OIO28" s="10"/>
      <c r="OIP28" s="34"/>
      <c r="OIQ28" s="10"/>
      <c r="OIS28" s="28"/>
      <c r="OIT28" s="11"/>
      <c r="OIU28" s="11"/>
      <c r="OIV28" s="10"/>
      <c r="OIW28" s="10"/>
      <c r="OIX28" s="34"/>
      <c r="OIY28" s="10"/>
      <c r="OJA28" s="28"/>
      <c r="OJB28" s="11"/>
      <c r="OJC28" s="11"/>
      <c r="OJD28" s="10"/>
      <c r="OJE28" s="10"/>
      <c r="OJF28" s="34"/>
      <c r="OJG28" s="10"/>
      <c r="OJI28" s="28"/>
      <c r="OJJ28" s="11"/>
      <c r="OJK28" s="11"/>
      <c r="OJL28" s="10"/>
      <c r="OJM28" s="10"/>
      <c r="OJN28" s="34"/>
      <c r="OJO28" s="10"/>
      <c r="OJQ28" s="28"/>
      <c r="OJR28" s="11"/>
      <c r="OJS28" s="11"/>
      <c r="OJT28" s="10"/>
      <c r="OJU28" s="10"/>
      <c r="OJV28" s="34"/>
      <c r="OJW28" s="10"/>
      <c r="OJY28" s="28"/>
      <c r="OJZ28" s="11"/>
      <c r="OKA28" s="11"/>
      <c r="OKB28" s="10"/>
      <c r="OKC28" s="10"/>
      <c r="OKD28" s="34"/>
      <c r="OKE28" s="10"/>
      <c r="OKG28" s="28"/>
      <c r="OKH28" s="11"/>
      <c r="OKI28" s="11"/>
      <c r="OKJ28" s="10"/>
      <c r="OKK28" s="10"/>
      <c r="OKL28" s="34"/>
      <c r="OKM28" s="10"/>
      <c r="OKO28" s="28"/>
      <c r="OKP28" s="11"/>
      <c r="OKQ28" s="11"/>
      <c r="OKR28" s="10"/>
      <c r="OKS28" s="10"/>
      <c r="OKT28" s="34"/>
      <c r="OKU28" s="10"/>
      <c r="OKW28" s="28"/>
      <c r="OKX28" s="11"/>
      <c r="OKY28" s="11"/>
      <c r="OKZ28" s="10"/>
      <c r="OLA28" s="10"/>
      <c r="OLB28" s="34"/>
      <c r="OLC28" s="10"/>
      <c r="OLE28" s="28"/>
      <c r="OLF28" s="11"/>
      <c r="OLG28" s="11"/>
      <c r="OLH28" s="10"/>
      <c r="OLI28" s="10"/>
      <c r="OLJ28" s="34"/>
      <c r="OLK28" s="10"/>
      <c r="OLM28" s="28"/>
      <c r="OLN28" s="11"/>
      <c r="OLO28" s="11"/>
      <c r="OLP28" s="10"/>
      <c r="OLQ28" s="10"/>
      <c r="OLR28" s="34"/>
      <c r="OLS28" s="10"/>
      <c r="OLU28" s="28"/>
      <c r="OLV28" s="11"/>
      <c r="OLW28" s="11"/>
      <c r="OLX28" s="10"/>
      <c r="OLY28" s="10"/>
      <c r="OLZ28" s="34"/>
      <c r="OMA28" s="10"/>
      <c r="OMC28" s="28"/>
      <c r="OMD28" s="11"/>
      <c r="OME28" s="11"/>
      <c r="OMF28" s="10"/>
      <c r="OMG28" s="10"/>
      <c r="OMH28" s="34"/>
      <c r="OMI28" s="10"/>
      <c r="OMK28" s="28"/>
      <c r="OML28" s="11"/>
      <c r="OMM28" s="11"/>
      <c r="OMN28" s="10"/>
      <c r="OMO28" s="10"/>
      <c r="OMP28" s="34"/>
      <c r="OMQ28" s="10"/>
      <c r="OMS28" s="28"/>
      <c r="OMT28" s="11"/>
      <c r="OMU28" s="11"/>
      <c r="OMV28" s="10"/>
      <c r="OMW28" s="10"/>
      <c r="OMX28" s="34"/>
      <c r="OMY28" s="10"/>
      <c r="ONA28" s="28"/>
      <c r="ONB28" s="11"/>
      <c r="ONC28" s="11"/>
      <c r="OND28" s="10"/>
      <c r="ONE28" s="10"/>
      <c r="ONF28" s="34"/>
      <c r="ONG28" s="10"/>
      <c r="ONI28" s="28"/>
      <c r="ONJ28" s="11"/>
      <c r="ONK28" s="11"/>
      <c r="ONL28" s="10"/>
      <c r="ONM28" s="10"/>
      <c r="ONN28" s="34"/>
      <c r="ONO28" s="10"/>
      <c r="ONQ28" s="28"/>
      <c r="ONR28" s="11"/>
      <c r="ONS28" s="11"/>
      <c r="ONT28" s="10"/>
      <c r="ONU28" s="10"/>
      <c r="ONV28" s="34"/>
      <c r="ONW28" s="10"/>
      <c r="ONY28" s="28"/>
      <c r="ONZ28" s="11"/>
      <c r="OOA28" s="11"/>
      <c r="OOB28" s="10"/>
      <c r="OOC28" s="10"/>
      <c r="OOD28" s="34"/>
      <c r="OOE28" s="10"/>
      <c r="OOG28" s="28"/>
      <c r="OOH28" s="11"/>
      <c r="OOI28" s="11"/>
      <c r="OOJ28" s="10"/>
      <c r="OOK28" s="10"/>
      <c r="OOL28" s="34"/>
      <c r="OOM28" s="10"/>
      <c r="OOO28" s="28"/>
      <c r="OOP28" s="11"/>
      <c r="OOQ28" s="11"/>
      <c r="OOR28" s="10"/>
      <c r="OOS28" s="10"/>
      <c r="OOT28" s="34"/>
      <c r="OOU28" s="10"/>
      <c r="OOW28" s="28"/>
      <c r="OOX28" s="11"/>
      <c r="OOY28" s="11"/>
      <c r="OOZ28" s="10"/>
      <c r="OPA28" s="10"/>
      <c r="OPB28" s="34"/>
      <c r="OPC28" s="10"/>
      <c r="OPE28" s="28"/>
      <c r="OPF28" s="11"/>
      <c r="OPG28" s="11"/>
      <c r="OPH28" s="10"/>
      <c r="OPI28" s="10"/>
      <c r="OPJ28" s="34"/>
      <c r="OPK28" s="10"/>
      <c r="OPM28" s="28"/>
      <c r="OPN28" s="11"/>
      <c r="OPO28" s="11"/>
      <c r="OPP28" s="10"/>
      <c r="OPQ28" s="10"/>
      <c r="OPR28" s="34"/>
      <c r="OPS28" s="10"/>
      <c r="OPU28" s="28"/>
      <c r="OPV28" s="11"/>
      <c r="OPW28" s="11"/>
      <c r="OPX28" s="10"/>
      <c r="OPY28" s="10"/>
      <c r="OPZ28" s="34"/>
      <c r="OQA28" s="10"/>
      <c r="OQC28" s="28"/>
      <c r="OQD28" s="11"/>
      <c r="OQE28" s="11"/>
      <c r="OQF28" s="10"/>
      <c r="OQG28" s="10"/>
      <c r="OQH28" s="34"/>
      <c r="OQI28" s="10"/>
      <c r="OQK28" s="28"/>
      <c r="OQL28" s="11"/>
      <c r="OQM28" s="11"/>
      <c r="OQN28" s="10"/>
      <c r="OQO28" s="10"/>
      <c r="OQP28" s="34"/>
      <c r="OQQ28" s="10"/>
      <c r="OQS28" s="28"/>
      <c r="OQT28" s="11"/>
      <c r="OQU28" s="11"/>
      <c r="OQV28" s="10"/>
      <c r="OQW28" s="10"/>
      <c r="OQX28" s="34"/>
      <c r="OQY28" s="10"/>
      <c r="ORA28" s="28"/>
      <c r="ORB28" s="11"/>
      <c r="ORC28" s="11"/>
      <c r="ORD28" s="10"/>
      <c r="ORE28" s="10"/>
      <c r="ORF28" s="34"/>
      <c r="ORG28" s="10"/>
      <c r="ORI28" s="28"/>
      <c r="ORJ28" s="11"/>
      <c r="ORK28" s="11"/>
      <c r="ORL28" s="10"/>
      <c r="ORM28" s="10"/>
      <c r="ORN28" s="34"/>
      <c r="ORO28" s="10"/>
      <c r="ORQ28" s="28"/>
      <c r="ORR28" s="11"/>
      <c r="ORS28" s="11"/>
      <c r="ORT28" s="10"/>
      <c r="ORU28" s="10"/>
      <c r="ORV28" s="34"/>
      <c r="ORW28" s="10"/>
      <c r="ORY28" s="28"/>
      <c r="ORZ28" s="11"/>
      <c r="OSA28" s="11"/>
      <c r="OSB28" s="10"/>
      <c r="OSC28" s="10"/>
      <c r="OSD28" s="34"/>
      <c r="OSE28" s="10"/>
      <c r="OSG28" s="28"/>
      <c r="OSH28" s="11"/>
      <c r="OSI28" s="11"/>
      <c r="OSJ28" s="10"/>
      <c r="OSK28" s="10"/>
      <c r="OSL28" s="34"/>
      <c r="OSM28" s="10"/>
      <c r="OSO28" s="28"/>
      <c r="OSP28" s="11"/>
      <c r="OSQ28" s="11"/>
      <c r="OSR28" s="10"/>
      <c r="OSS28" s="10"/>
      <c r="OST28" s="34"/>
      <c r="OSU28" s="10"/>
      <c r="OSW28" s="28"/>
      <c r="OSX28" s="11"/>
      <c r="OSY28" s="11"/>
      <c r="OSZ28" s="10"/>
      <c r="OTA28" s="10"/>
      <c r="OTB28" s="34"/>
      <c r="OTC28" s="10"/>
      <c r="OTE28" s="28"/>
      <c r="OTF28" s="11"/>
      <c r="OTG28" s="11"/>
      <c r="OTH28" s="10"/>
      <c r="OTI28" s="10"/>
      <c r="OTJ28" s="34"/>
      <c r="OTK28" s="10"/>
      <c r="OTM28" s="28"/>
      <c r="OTN28" s="11"/>
      <c r="OTO28" s="11"/>
      <c r="OTP28" s="10"/>
      <c r="OTQ28" s="10"/>
      <c r="OTR28" s="34"/>
      <c r="OTS28" s="10"/>
      <c r="OTU28" s="28"/>
      <c r="OTV28" s="11"/>
      <c r="OTW28" s="11"/>
      <c r="OTX28" s="10"/>
      <c r="OTY28" s="10"/>
      <c r="OTZ28" s="34"/>
      <c r="OUA28" s="10"/>
      <c r="OUC28" s="28"/>
      <c r="OUD28" s="11"/>
      <c r="OUE28" s="11"/>
      <c r="OUF28" s="10"/>
      <c r="OUG28" s="10"/>
      <c r="OUH28" s="34"/>
      <c r="OUI28" s="10"/>
      <c r="OUK28" s="28"/>
      <c r="OUL28" s="11"/>
      <c r="OUM28" s="11"/>
      <c r="OUN28" s="10"/>
      <c r="OUO28" s="10"/>
      <c r="OUP28" s="34"/>
      <c r="OUQ28" s="10"/>
      <c r="OUS28" s="28"/>
      <c r="OUT28" s="11"/>
      <c r="OUU28" s="11"/>
      <c r="OUV28" s="10"/>
      <c r="OUW28" s="10"/>
      <c r="OUX28" s="34"/>
      <c r="OUY28" s="10"/>
      <c r="OVA28" s="28"/>
      <c r="OVB28" s="11"/>
      <c r="OVC28" s="11"/>
      <c r="OVD28" s="10"/>
      <c r="OVE28" s="10"/>
      <c r="OVF28" s="34"/>
      <c r="OVG28" s="10"/>
      <c r="OVI28" s="28"/>
      <c r="OVJ28" s="11"/>
      <c r="OVK28" s="11"/>
      <c r="OVL28" s="10"/>
      <c r="OVM28" s="10"/>
      <c r="OVN28" s="34"/>
      <c r="OVO28" s="10"/>
      <c r="OVQ28" s="28"/>
      <c r="OVR28" s="11"/>
      <c r="OVS28" s="11"/>
      <c r="OVT28" s="10"/>
      <c r="OVU28" s="10"/>
      <c r="OVV28" s="34"/>
      <c r="OVW28" s="10"/>
      <c r="OVY28" s="28"/>
      <c r="OVZ28" s="11"/>
      <c r="OWA28" s="11"/>
      <c r="OWB28" s="10"/>
      <c r="OWC28" s="10"/>
      <c r="OWD28" s="34"/>
      <c r="OWE28" s="10"/>
      <c r="OWG28" s="28"/>
      <c r="OWH28" s="11"/>
      <c r="OWI28" s="11"/>
      <c r="OWJ28" s="10"/>
      <c r="OWK28" s="10"/>
      <c r="OWL28" s="34"/>
      <c r="OWM28" s="10"/>
      <c r="OWO28" s="28"/>
      <c r="OWP28" s="11"/>
      <c r="OWQ28" s="11"/>
      <c r="OWR28" s="10"/>
      <c r="OWS28" s="10"/>
      <c r="OWT28" s="34"/>
      <c r="OWU28" s="10"/>
      <c r="OWW28" s="28"/>
      <c r="OWX28" s="11"/>
      <c r="OWY28" s="11"/>
      <c r="OWZ28" s="10"/>
      <c r="OXA28" s="10"/>
      <c r="OXB28" s="34"/>
      <c r="OXC28" s="10"/>
      <c r="OXE28" s="28"/>
      <c r="OXF28" s="11"/>
      <c r="OXG28" s="11"/>
      <c r="OXH28" s="10"/>
      <c r="OXI28" s="10"/>
      <c r="OXJ28" s="34"/>
      <c r="OXK28" s="10"/>
      <c r="OXM28" s="28"/>
      <c r="OXN28" s="11"/>
      <c r="OXO28" s="11"/>
      <c r="OXP28" s="10"/>
      <c r="OXQ28" s="10"/>
      <c r="OXR28" s="34"/>
      <c r="OXS28" s="10"/>
      <c r="OXU28" s="28"/>
      <c r="OXV28" s="11"/>
      <c r="OXW28" s="11"/>
      <c r="OXX28" s="10"/>
      <c r="OXY28" s="10"/>
      <c r="OXZ28" s="34"/>
      <c r="OYA28" s="10"/>
      <c r="OYC28" s="28"/>
      <c r="OYD28" s="11"/>
      <c r="OYE28" s="11"/>
      <c r="OYF28" s="10"/>
      <c r="OYG28" s="10"/>
      <c r="OYH28" s="34"/>
      <c r="OYI28" s="10"/>
      <c r="OYK28" s="28"/>
      <c r="OYL28" s="11"/>
      <c r="OYM28" s="11"/>
      <c r="OYN28" s="10"/>
      <c r="OYO28" s="10"/>
      <c r="OYP28" s="34"/>
      <c r="OYQ28" s="10"/>
      <c r="OYS28" s="28"/>
      <c r="OYT28" s="11"/>
      <c r="OYU28" s="11"/>
      <c r="OYV28" s="10"/>
      <c r="OYW28" s="10"/>
      <c r="OYX28" s="34"/>
      <c r="OYY28" s="10"/>
      <c r="OZA28" s="28"/>
      <c r="OZB28" s="11"/>
      <c r="OZC28" s="11"/>
      <c r="OZD28" s="10"/>
      <c r="OZE28" s="10"/>
      <c r="OZF28" s="34"/>
      <c r="OZG28" s="10"/>
      <c r="OZI28" s="28"/>
      <c r="OZJ28" s="11"/>
      <c r="OZK28" s="11"/>
      <c r="OZL28" s="10"/>
      <c r="OZM28" s="10"/>
      <c r="OZN28" s="34"/>
      <c r="OZO28" s="10"/>
      <c r="OZQ28" s="28"/>
      <c r="OZR28" s="11"/>
      <c r="OZS28" s="11"/>
      <c r="OZT28" s="10"/>
      <c r="OZU28" s="10"/>
      <c r="OZV28" s="34"/>
      <c r="OZW28" s="10"/>
      <c r="OZY28" s="28"/>
      <c r="OZZ28" s="11"/>
      <c r="PAA28" s="11"/>
      <c r="PAB28" s="10"/>
      <c r="PAC28" s="10"/>
      <c r="PAD28" s="34"/>
      <c r="PAE28" s="10"/>
      <c r="PAG28" s="28"/>
      <c r="PAH28" s="11"/>
      <c r="PAI28" s="11"/>
      <c r="PAJ28" s="10"/>
      <c r="PAK28" s="10"/>
      <c r="PAL28" s="34"/>
      <c r="PAM28" s="10"/>
      <c r="PAO28" s="28"/>
      <c r="PAP28" s="11"/>
      <c r="PAQ28" s="11"/>
      <c r="PAR28" s="10"/>
      <c r="PAS28" s="10"/>
      <c r="PAT28" s="34"/>
      <c r="PAU28" s="10"/>
      <c r="PAW28" s="28"/>
      <c r="PAX28" s="11"/>
      <c r="PAY28" s="11"/>
      <c r="PAZ28" s="10"/>
      <c r="PBA28" s="10"/>
      <c r="PBB28" s="34"/>
      <c r="PBC28" s="10"/>
      <c r="PBE28" s="28"/>
      <c r="PBF28" s="11"/>
      <c r="PBG28" s="11"/>
      <c r="PBH28" s="10"/>
      <c r="PBI28" s="10"/>
      <c r="PBJ28" s="34"/>
      <c r="PBK28" s="10"/>
      <c r="PBM28" s="28"/>
      <c r="PBN28" s="11"/>
      <c r="PBO28" s="11"/>
      <c r="PBP28" s="10"/>
      <c r="PBQ28" s="10"/>
      <c r="PBR28" s="34"/>
      <c r="PBS28" s="10"/>
      <c r="PBU28" s="28"/>
      <c r="PBV28" s="11"/>
      <c r="PBW28" s="11"/>
      <c r="PBX28" s="10"/>
      <c r="PBY28" s="10"/>
      <c r="PBZ28" s="34"/>
      <c r="PCA28" s="10"/>
      <c r="PCC28" s="28"/>
      <c r="PCD28" s="11"/>
      <c r="PCE28" s="11"/>
      <c r="PCF28" s="10"/>
      <c r="PCG28" s="10"/>
      <c r="PCH28" s="34"/>
      <c r="PCI28" s="10"/>
      <c r="PCK28" s="28"/>
      <c r="PCL28" s="11"/>
      <c r="PCM28" s="11"/>
      <c r="PCN28" s="10"/>
      <c r="PCO28" s="10"/>
      <c r="PCP28" s="34"/>
      <c r="PCQ28" s="10"/>
      <c r="PCS28" s="28"/>
      <c r="PCT28" s="11"/>
      <c r="PCU28" s="11"/>
      <c r="PCV28" s="10"/>
      <c r="PCW28" s="10"/>
      <c r="PCX28" s="34"/>
      <c r="PCY28" s="10"/>
      <c r="PDA28" s="28"/>
      <c r="PDB28" s="11"/>
      <c r="PDC28" s="11"/>
      <c r="PDD28" s="10"/>
      <c r="PDE28" s="10"/>
      <c r="PDF28" s="34"/>
      <c r="PDG28" s="10"/>
      <c r="PDI28" s="28"/>
      <c r="PDJ28" s="11"/>
      <c r="PDK28" s="11"/>
      <c r="PDL28" s="10"/>
      <c r="PDM28" s="10"/>
      <c r="PDN28" s="34"/>
      <c r="PDO28" s="10"/>
      <c r="PDQ28" s="28"/>
      <c r="PDR28" s="11"/>
      <c r="PDS28" s="11"/>
      <c r="PDT28" s="10"/>
      <c r="PDU28" s="10"/>
      <c r="PDV28" s="34"/>
      <c r="PDW28" s="10"/>
      <c r="PDY28" s="28"/>
      <c r="PDZ28" s="11"/>
      <c r="PEA28" s="11"/>
      <c r="PEB28" s="10"/>
      <c r="PEC28" s="10"/>
      <c r="PED28" s="34"/>
      <c r="PEE28" s="10"/>
      <c r="PEG28" s="28"/>
      <c r="PEH28" s="11"/>
      <c r="PEI28" s="11"/>
      <c r="PEJ28" s="10"/>
      <c r="PEK28" s="10"/>
      <c r="PEL28" s="34"/>
      <c r="PEM28" s="10"/>
      <c r="PEO28" s="28"/>
      <c r="PEP28" s="11"/>
      <c r="PEQ28" s="11"/>
      <c r="PER28" s="10"/>
      <c r="PES28" s="10"/>
      <c r="PET28" s="34"/>
      <c r="PEU28" s="10"/>
      <c r="PEW28" s="28"/>
      <c r="PEX28" s="11"/>
      <c r="PEY28" s="11"/>
      <c r="PEZ28" s="10"/>
      <c r="PFA28" s="10"/>
      <c r="PFB28" s="34"/>
      <c r="PFC28" s="10"/>
      <c r="PFE28" s="28"/>
      <c r="PFF28" s="11"/>
      <c r="PFG28" s="11"/>
      <c r="PFH28" s="10"/>
      <c r="PFI28" s="10"/>
      <c r="PFJ28" s="34"/>
      <c r="PFK28" s="10"/>
      <c r="PFM28" s="28"/>
      <c r="PFN28" s="11"/>
      <c r="PFO28" s="11"/>
      <c r="PFP28" s="10"/>
      <c r="PFQ28" s="10"/>
      <c r="PFR28" s="34"/>
      <c r="PFS28" s="10"/>
      <c r="PFU28" s="28"/>
      <c r="PFV28" s="11"/>
      <c r="PFW28" s="11"/>
      <c r="PFX28" s="10"/>
      <c r="PFY28" s="10"/>
      <c r="PFZ28" s="34"/>
      <c r="PGA28" s="10"/>
      <c r="PGC28" s="28"/>
      <c r="PGD28" s="11"/>
      <c r="PGE28" s="11"/>
      <c r="PGF28" s="10"/>
      <c r="PGG28" s="10"/>
      <c r="PGH28" s="34"/>
      <c r="PGI28" s="10"/>
      <c r="PGK28" s="28"/>
      <c r="PGL28" s="11"/>
      <c r="PGM28" s="11"/>
      <c r="PGN28" s="10"/>
      <c r="PGO28" s="10"/>
      <c r="PGP28" s="34"/>
      <c r="PGQ28" s="10"/>
      <c r="PGS28" s="28"/>
      <c r="PGT28" s="11"/>
      <c r="PGU28" s="11"/>
      <c r="PGV28" s="10"/>
      <c r="PGW28" s="10"/>
      <c r="PGX28" s="34"/>
      <c r="PGY28" s="10"/>
      <c r="PHA28" s="28"/>
      <c r="PHB28" s="11"/>
      <c r="PHC28" s="11"/>
      <c r="PHD28" s="10"/>
      <c r="PHE28" s="10"/>
      <c r="PHF28" s="34"/>
      <c r="PHG28" s="10"/>
      <c r="PHI28" s="28"/>
      <c r="PHJ28" s="11"/>
      <c r="PHK28" s="11"/>
      <c r="PHL28" s="10"/>
      <c r="PHM28" s="10"/>
      <c r="PHN28" s="34"/>
      <c r="PHO28" s="10"/>
      <c r="PHQ28" s="28"/>
      <c r="PHR28" s="11"/>
      <c r="PHS28" s="11"/>
      <c r="PHT28" s="10"/>
      <c r="PHU28" s="10"/>
      <c r="PHV28" s="34"/>
      <c r="PHW28" s="10"/>
      <c r="PHY28" s="28"/>
      <c r="PHZ28" s="11"/>
      <c r="PIA28" s="11"/>
      <c r="PIB28" s="10"/>
      <c r="PIC28" s="10"/>
      <c r="PID28" s="34"/>
      <c r="PIE28" s="10"/>
      <c r="PIG28" s="28"/>
      <c r="PIH28" s="11"/>
      <c r="PII28" s="11"/>
      <c r="PIJ28" s="10"/>
      <c r="PIK28" s="10"/>
      <c r="PIL28" s="34"/>
      <c r="PIM28" s="10"/>
      <c r="PIO28" s="28"/>
      <c r="PIP28" s="11"/>
      <c r="PIQ28" s="11"/>
      <c r="PIR28" s="10"/>
      <c r="PIS28" s="10"/>
      <c r="PIT28" s="34"/>
      <c r="PIU28" s="10"/>
      <c r="PIW28" s="28"/>
      <c r="PIX28" s="11"/>
      <c r="PIY28" s="11"/>
      <c r="PIZ28" s="10"/>
      <c r="PJA28" s="10"/>
      <c r="PJB28" s="34"/>
      <c r="PJC28" s="10"/>
      <c r="PJE28" s="28"/>
      <c r="PJF28" s="11"/>
      <c r="PJG28" s="11"/>
      <c r="PJH28" s="10"/>
      <c r="PJI28" s="10"/>
      <c r="PJJ28" s="34"/>
      <c r="PJK28" s="10"/>
      <c r="PJM28" s="28"/>
      <c r="PJN28" s="11"/>
      <c r="PJO28" s="11"/>
      <c r="PJP28" s="10"/>
      <c r="PJQ28" s="10"/>
      <c r="PJR28" s="34"/>
      <c r="PJS28" s="10"/>
      <c r="PJU28" s="28"/>
      <c r="PJV28" s="11"/>
      <c r="PJW28" s="11"/>
      <c r="PJX28" s="10"/>
      <c r="PJY28" s="10"/>
      <c r="PJZ28" s="34"/>
      <c r="PKA28" s="10"/>
      <c r="PKC28" s="28"/>
      <c r="PKD28" s="11"/>
      <c r="PKE28" s="11"/>
      <c r="PKF28" s="10"/>
      <c r="PKG28" s="10"/>
      <c r="PKH28" s="34"/>
      <c r="PKI28" s="10"/>
      <c r="PKK28" s="28"/>
      <c r="PKL28" s="11"/>
      <c r="PKM28" s="11"/>
      <c r="PKN28" s="10"/>
      <c r="PKO28" s="10"/>
      <c r="PKP28" s="34"/>
      <c r="PKQ28" s="10"/>
      <c r="PKS28" s="28"/>
      <c r="PKT28" s="11"/>
      <c r="PKU28" s="11"/>
      <c r="PKV28" s="10"/>
      <c r="PKW28" s="10"/>
      <c r="PKX28" s="34"/>
      <c r="PKY28" s="10"/>
      <c r="PLA28" s="28"/>
      <c r="PLB28" s="11"/>
      <c r="PLC28" s="11"/>
      <c r="PLD28" s="10"/>
      <c r="PLE28" s="10"/>
      <c r="PLF28" s="34"/>
      <c r="PLG28" s="10"/>
      <c r="PLI28" s="28"/>
      <c r="PLJ28" s="11"/>
      <c r="PLK28" s="11"/>
      <c r="PLL28" s="10"/>
      <c r="PLM28" s="10"/>
      <c r="PLN28" s="34"/>
      <c r="PLO28" s="10"/>
      <c r="PLQ28" s="28"/>
      <c r="PLR28" s="11"/>
      <c r="PLS28" s="11"/>
      <c r="PLT28" s="10"/>
      <c r="PLU28" s="10"/>
      <c r="PLV28" s="34"/>
      <c r="PLW28" s="10"/>
      <c r="PLY28" s="28"/>
      <c r="PLZ28" s="11"/>
      <c r="PMA28" s="11"/>
      <c r="PMB28" s="10"/>
      <c r="PMC28" s="10"/>
      <c r="PMD28" s="34"/>
      <c r="PME28" s="10"/>
      <c r="PMG28" s="28"/>
      <c r="PMH28" s="11"/>
      <c r="PMI28" s="11"/>
      <c r="PMJ28" s="10"/>
      <c r="PMK28" s="10"/>
      <c r="PML28" s="34"/>
      <c r="PMM28" s="10"/>
      <c r="PMO28" s="28"/>
      <c r="PMP28" s="11"/>
      <c r="PMQ28" s="11"/>
      <c r="PMR28" s="10"/>
      <c r="PMS28" s="10"/>
      <c r="PMT28" s="34"/>
      <c r="PMU28" s="10"/>
      <c r="PMW28" s="28"/>
      <c r="PMX28" s="11"/>
      <c r="PMY28" s="11"/>
      <c r="PMZ28" s="10"/>
      <c r="PNA28" s="10"/>
      <c r="PNB28" s="34"/>
      <c r="PNC28" s="10"/>
      <c r="PNE28" s="28"/>
      <c r="PNF28" s="11"/>
      <c r="PNG28" s="11"/>
      <c r="PNH28" s="10"/>
      <c r="PNI28" s="10"/>
      <c r="PNJ28" s="34"/>
      <c r="PNK28" s="10"/>
      <c r="PNM28" s="28"/>
      <c r="PNN28" s="11"/>
      <c r="PNO28" s="11"/>
      <c r="PNP28" s="10"/>
      <c r="PNQ28" s="10"/>
      <c r="PNR28" s="34"/>
      <c r="PNS28" s="10"/>
      <c r="PNU28" s="28"/>
      <c r="PNV28" s="11"/>
      <c r="PNW28" s="11"/>
      <c r="PNX28" s="10"/>
      <c r="PNY28" s="10"/>
      <c r="PNZ28" s="34"/>
      <c r="POA28" s="10"/>
      <c r="POC28" s="28"/>
      <c r="POD28" s="11"/>
      <c r="POE28" s="11"/>
      <c r="POF28" s="10"/>
      <c r="POG28" s="10"/>
      <c r="POH28" s="34"/>
      <c r="POI28" s="10"/>
      <c r="POK28" s="28"/>
      <c r="POL28" s="11"/>
      <c r="POM28" s="11"/>
      <c r="PON28" s="10"/>
      <c r="POO28" s="10"/>
      <c r="POP28" s="34"/>
      <c r="POQ28" s="10"/>
      <c r="POS28" s="28"/>
      <c r="POT28" s="11"/>
      <c r="POU28" s="11"/>
      <c r="POV28" s="10"/>
      <c r="POW28" s="10"/>
      <c r="POX28" s="34"/>
      <c r="POY28" s="10"/>
      <c r="PPA28" s="28"/>
      <c r="PPB28" s="11"/>
      <c r="PPC28" s="11"/>
      <c r="PPD28" s="10"/>
      <c r="PPE28" s="10"/>
      <c r="PPF28" s="34"/>
      <c r="PPG28" s="10"/>
      <c r="PPI28" s="28"/>
      <c r="PPJ28" s="11"/>
      <c r="PPK28" s="11"/>
      <c r="PPL28" s="10"/>
      <c r="PPM28" s="10"/>
      <c r="PPN28" s="34"/>
      <c r="PPO28" s="10"/>
      <c r="PPQ28" s="28"/>
      <c r="PPR28" s="11"/>
      <c r="PPS28" s="11"/>
      <c r="PPT28" s="10"/>
      <c r="PPU28" s="10"/>
      <c r="PPV28" s="34"/>
      <c r="PPW28" s="10"/>
      <c r="PPY28" s="28"/>
      <c r="PPZ28" s="11"/>
      <c r="PQA28" s="11"/>
      <c r="PQB28" s="10"/>
      <c r="PQC28" s="10"/>
      <c r="PQD28" s="34"/>
      <c r="PQE28" s="10"/>
      <c r="PQG28" s="28"/>
      <c r="PQH28" s="11"/>
      <c r="PQI28" s="11"/>
      <c r="PQJ28" s="10"/>
      <c r="PQK28" s="10"/>
      <c r="PQL28" s="34"/>
      <c r="PQM28" s="10"/>
      <c r="PQO28" s="28"/>
      <c r="PQP28" s="11"/>
      <c r="PQQ28" s="11"/>
      <c r="PQR28" s="10"/>
      <c r="PQS28" s="10"/>
      <c r="PQT28" s="34"/>
      <c r="PQU28" s="10"/>
      <c r="PQW28" s="28"/>
      <c r="PQX28" s="11"/>
      <c r="PQY28" s="11"/>
      <c r="PQZ28" s="10"/>
      <c r="PRA28" s="10"/>
      <c r="PRB28" s="34"/>
      <c r="PRC28" s="10"/>
      <c r="PRE28" s="28"/>
      <c r="PRF28" s="11"/>
      <c r="PRG28" s="11"/>
      <c r="PRH28" s="10"/>
      <c r="PRI28" s="10"/>
      <c r="PRJ28" s="34"/>
      <c r="PRK28" s="10"/>
      <c r="PRM28" s="28"/>
      <c r="PRN28" s="11"/>
      <c r="PRO28" s="11"/>
      <c r="PRP28" s="10"/>
      <c r="PRQ28" s="10"/>
      <c r="PRR28" s="34"/>
      <c r="PRS28" s="10"/>
      <c r="PRU28" s="28"/>
      <c r="PRV28" s="11"/>
      <c r="PRW28" s="11"/>
      <c r="PRX28" s="10"/>
      <c r="PRY28" s="10"/>
      <c r="PRZ28" s="34"/>
      <c r="PSA28" s="10"/>
      <c r="PSC28" s="28"/>
      <c r="PSD28" s="11"/>
      <c r="PSE28" s="11"/>
      <c r="PSF28" s="10"/>
      <c r="PSG28" s="10"/>
      <c r="PSH28" s="34"/>
      <c r="PSI28" s="10"/>
      <c r="PSK28" s="28"/>
      <c r="PSL28" s="11"/>
      <c r="PSM28" s="11"/>
      <c r="PSN28" s="10"/>
      <c r="PSO28" s="10"/>
      <c r="PSP28" s="34"/>
      <c r="PSQ28" s="10"/>
      <c r="PSS28" s="28"/>
      <c r="PST28" s="11"/>
      <c r="PSU28" s="11"/>
      <c r="PSV28" s="10"/>
      <c r="PSW28" s="10"/>
      <c r="PSX28" s="34"/>
      <c r="PSY28" s="10"/>
      <c r="PTA28" s="28"/>
      <c r="PTB28" s="11"/>
      <c r="PTC28" s="11"/>
      <c r="PTD28" s="10"/>
      <c r="PTE28" s="10"/>
      <c r="PTF28" s="34"/>
      <c r="PTG28" s="10"/>
      <c r="PTI28" s="28"/>
      <c r="PTJ28" s="11"/>
      <c r="PTK28" s="11"/>
      <c r="PTL28" s="10"/>
      <c r="PTM28" s="10"/>
      <c r="PTN28" s="34"/>
      <c r="PTO28" s="10"/>
      <c r="PTQ28" s="28"/>
      <c r="PTR28" s="11"/>
      <c r="PTS28" s="11"/>
      <c r="PTT28" s="10"/>
      <c r="PTU28" s="10"/>
      <c r="PTV28" s="34"/>
      <c r="PTW28" s="10"/>
      <c r="PTY28" s="28"/>
      <c r="PTZ28" s="11"/>
      <c r="PUA28" s="11"/>
      <c r="PUB28" s="10"/>
      <c r="PUC28" s="10"/>
      <c r="PUD28" s="34"/>
      <c r="PUE28" s="10"/>
      <c r="PUG28" s="28"/>
      <c r="PUH28" s="11"/>
      <c r="PUI28" s="11"/>
      <c r="PUJ28" s="10"/>
      <c r="PUK28" s="10"/>
      <c r="PUL28" s="34"/>
      <c r="PUM28" s="10"/>
      <c r="PUO28" s="28"/>
      <c r="PUP28" s="11"/>
      <c r="PUQ28" s="11"/>
      <c r="PUR28" s="10"/>
      <c r="PUS28" s="10"/>
      <c r="PUT28" s="34"/>
      <c r="PUU28" s="10"/>
      <c r="PUW28" s="28"/>
      <c r="PUX28" s="11"/>
      <c r="PUY28" s="11"/>
      <c r="PUZ28" s="10"/>
      <c r="PVA28" s="10"/>
      <c r="PVB28" s="34"/>
      <c r="PVC28" s="10"/>
      <c r="PVE28" s="28"/>
      <c r="PVF28" s="11"/>
      <c r="PVG28" s="11"/>
      <c r="PVH28" s="10"/>
      <c r="PVI28" s="10"/>
      <c r="PVJ28" s="34"/>
      <c r="PVK28" s="10"/>
      <c r="PVM28" s="28"/>
      <c r="PVN28" s="11"/>
      <c r="PVO28" s="11"/>
      <c r="PVP28" s="10"/>
      <c r="PVQ28" s="10"/>
      <c r="PVR28" s="34"/>
      <c r="PVS28" s="10"/>
      <c r="PVU28" s="28"/>
      <c r="PVV28" s="11"/>
      <c r="PVW28" s="11"/>
      <c r="PVX28" s="10"/>
      <c r="PVY28" s="10"/>
      <c r="PVZ28" s="34"/>
      <c r="PWA28" s="10"/>
      <c r="PWC28" s="28"/>
      <c r="PWD28" s="11"/>
      <c r="PWE28" s="11"/>
      <c r="PWF28" s="10"/>
      <c r="PWG28" s="10"/>
      <c r="PWH28" s="34"/>
      <c r="PWI28" s="10"/>
      <c r="PWK28" s="28"/>
      <c r="PWL28" s="11"/>
      <c r="PWM28" s="11"/>
      <c r="PWN28" s="10"/>
      <c r="PWO28" s="10"/>
      <c r="PWP28" s="34"/>
      <c r="PWQ28" s="10"/>
      <c r="PWS28" s="28"/>
      <c r="PWT28" s="11"/>
      <c r="PWU28" s="11"/>
      <c r="PWV28" s="10"/>
      <c r="PWW28" s="10"/>
      <c r="PWX28" s="34"/>
      <c r="PWY28" s="10"/>
      <c r="PXA28" s="28"/>
      <c r="PXB28" s="11"/>
      <c r="PXC28" s="11"/>
      <c r="PXD28" s="10"/>
      <c r="PXE28" s="10"/>
      <c r="PXF28" s="34"/>
      <c r="PXG28" s="10"/>
      <c r="PXI28" s="28"/>
      <c r="PXJ28" s="11"/>
      <c r="PXK28" s="11"/>
      <c r="PXL28" s="10"/>
      <c r="PXM28" s="10"/>
      <c r="PXN28" s="34"/>
      <c r="PXO28" s="10"/>
      <c r="PXQ28" s="28"/>
      <c r="PXR28" s="11"/>
      <c r="PXS28" s="11"/>
      <c r="PXT28" s="10"/>
      <c r="PXU28" s="10"/>
      <c r="PXV28" s="34"/>
      <c r="PXW28" s="10"/>
      <c r="PXY28" s="28"/>
      <c r="PXZ28" s="11"/>
      <c r="PYA28" s="11"/>
      <c r="PYB28" s="10"/>
      <c r="PYC28" s="10"/>
      <c r="PYD28" s="34"/>
      <c r="PYE28" s="10"/>
      <c r="PYG28" s="28"/>
      <c r="PYH28" s="11"/>
      <c r="PYI28" s="11"/>
      <c r="PYJ28" s="10"/>
      <c r="PYK28" s="10"/>
      <c r="PYL28" s="34"/>
      <c r="PYM28" s="10"/>
      <c r="PYO28" s="28"/>
      <c r="PYP28" s="11"/>
      <c r="PYQ28" s="11"/>
      <c r="PYR28" s="10"/>
      <c r="PYS28" s="10"/>
      <c r="PYT28" s="34"/>
      <c r="PYU28" s="10"/>
      <c r="PYW28" s="28"/>
      <c r="PYX28" s="11"/>
      <c r="PYY28" s="11"/>
      <c r="PYZ28" s="10"/>
      <c r="PZA28" s="10"/>
      <c r="PZB28" s="34"/>
      <c r="PZC28" s="10"/>
      <c r="PZE28" s="28"/>
      <c r="PZF28" s="11"/>
      <c r="PZG28" s="11"/>
      <c r="PZH28" s="10"/>
      <c r="PZI28" s="10"/>
      <c r="PZJ28" s="34"/>
      <c r="PZK28" s="10"/>
      <c r="PZM28" s="28"/>
      <c r="PZN28" s="11"/>
      <c r="PZO28" s="11"/>
      <c r="PZP28" s="10"/>
      <c r="PZQ28" s="10"/>
      <c r="PZR28" s="34"/>
      <c r="PZS28" s="10"/>
      <c r="PZU28" s="28"/>
      <c r="PZV28" s="11"/>
      <c r="PZW28" s="11"/>
      <c r="PZX28" s="10"/>
      <c r="PZY28" s="10"/>
      <c r="PZZ28" s="34"/>
      <c r="QAA28" s="10"/>
      <c r="QAC28" s="28"/>
      <c r="QAD28" s="11"/>
      <c r="QAE28" s="11"/>
      <c r="QAF28" s="10"/>
      <c r="QAG28" s="10"/>
      <c r="QAH28" s="34"/>
      <c r="QAI28" s="10"/>
      <c r="QAK28" s="28"/>
      <c r="QAL28" s="11"/>
      <c r="QAM28" s="11"/>
      <c r="QAN28" s="10"/>
      <c r="QAO28" s="10"/>
      <c r="QAP28" s="34"/>
      <c r="QAQ28" s="10"/>
      <c r="QAS28" s="28"/>
      <c r="QAT28" s="11"/>
      <c r="QAU28" s="11"/>
      <c r="QAV28" s="10"/>
      <c r="QAW28" s="10"/>
      <c r="QAX28" s="34"/>
      <c r="QAY28" s="10"/>
      <c r="QBA28" s="28"/>
      <c r="QBB28" s="11"/>
      <c r="QBC28" s="11"/>
      <c r="QBD28" s="10"/>
      <c r="QBE28" s="10"/>
      <c r="QBF28" s="34"/>
      <c r="QBG28" s="10"/>
      <c r="QBI28" s="28"/>
      <c r="QBJ28" s="11"/>
      <c r="QBK28" s="11"/>
      <c r="QBL28" s="10"/>
      <c r="QBM28" s="10"/>
      <c r="QBN28" s="34"/>
      <c r="QBO28" s="10"/>
      <c r="QBQ28" s="28"/>
      <c r="QBR28" s="11"/>
      <c r="QBS28" s="11"/>
      <c r="QBT28" s="10"/>
      <c r="QBU28" s="10"/>
      <c r="QBV28" s="34"/>
      <c r="QBW28" s="10"/>
      <c r="QBY28" s="28"/>
      <c r="QBZ28" s="11"/>
      <c r="QCA28" s="11"/>
      <c r="QCB28" s="10"/>
      <c r="QCC28" s="10"/>
      <c r="QCD28" s="34"/>
      <c r="QCE28" s="10"/>
      <c r="QCG28" s="28"/>
      <c r="QCH28" s="11"/>
      <c r="QCI28" s="11"/>
      <c r="QCJ28" s="10"/>
      <c r="QCK28" s="10"/>
      <c r="QCL28" s="34"/>
      <c r="QCM28" s="10"/>
      <c r="QCO28" s="28"/>
      <c r="QCP28" s="11"/>
      <c r="QCQ28" s="11"/>
      <c r="QCR28" s="10"/>
      <c r="QCS28" s="10"/>
      <c r="QCT28" s="34"/>
      <c r="QCU28" s="10"/>
      <c r="QCW28" s="28"/>
      <c r="QCX28" s="11"/>
      <c r="QCY28" s="11"/>
      <c r="QCZ28" s="10"/>
      <c r="QDA28" s="10"/>
      <c r="QDB28" s="34"/>
      <c r="QDC28" s="10"/>
      <c r="QDE28" s="28"/>
      <c r="QDF28" s="11"/>
      <c r="QDG28" s="11"/>
      <c r="QDH28" s="10"/>
      <c r="QDI28" s="10"/>
      <c r="QDJ28" s="34"/>
      <c r="QDK28" s="10"/>
      <c r="QDM28" s="28"/>
      <c r="QDN28" s="11"/>
      <c r="QDO28" s="11"/>
      <c r="QDP28" s="10"/>
      <c r="QDQ28" s="10"/>
      <c r="QDR28" s="34"/>
      <c r="QDS28" s="10"/>
      <c r="QDU28" s="28"/>
      <c r="QDV28" s="11"/>
      <c r="QDW28" s="11"/>
      <c r="QDX28" s="10"/>
      <c r="QDY28" s="10"/>
      <c r="QDZ28" s="34"/>
      <c r="QEA28" s="10"/>
      <c r="QEC28" s="28"/>
      <c r="QED28" s="11"/>
      <c r="QEE28" s="11"/>
      <c r="QEF28" s="10"/>
      <c r="QEG28" s="10"/>
      <c r="QEH28" s="34"/>
      <c r="QEI28" s="10"/>
      <c r="QEK28" s="28"/>
      <c r="QEL28" s="11"/>
      <c r="QEM28" s="11"/>
      <c r="QEN28" s="10"/>
      <c r="QEO28" s="10"/>
      <c r="QEP28" s="34"/>
      <c r="QEQ28" s="10"/>
      <c r="QES28" s="28"/>
      <c r="QET28" s="11"/>
      <c r="QEU28" s="11"/>
      <c r="QEV28" s="10"/>
      <c r="QEW28" s="10"/>
      <c r="QEX28" s="34"/>
      <c r="QEY28" s="10"/>
      <c r="QFA28" s="28"/>
      <c r="QFB28" s="11"/>
      <c r="QFC28" s="11"/>
      <c r="QFD28" s="10"/>
      <c r="QFE28" s="10"/>
      <c r="QFF28" s="34"/>
      <c r="QFG28" s="10"/>
      <c r="QFI28" s="28"/>
      <c r="QFJ28" s="11"/>
      <c r="QFK28" s="11"/>
      <c r="QFL28" s="10"/>
      <c r="QFM28" s="10"/>
      <c r="QFN28" s="34"/>
      <c r="QFO28" s="10"/>
      <c r="QFQ28" s="28"/>
      <c r="QFR28" s="11"/>
      <c r="QFS28" s="11"/>
      <c r="QFT28" s="10"/>
      <c r="QFU28" s="10"/>
      <c r="QFV28" s="34"/>
      <c r="QFW28" s="10"/>
      <c r="QFY28" s="28"/>
      <c r="QFZ28" s="11"/>
      <c r="QGA28" s="11"/>
      <c r="QGB28" s="10"/>
      <c r="QGC28" s="10"/>
      <c r="QGD28" s="34"/>
      <c r="QGE28" s="10"/>
      <c r="QGG28" s="28"/>
      <c r="QGH28" s="11"/>
      <c r="QGI28" s="11"/>
      <c r="QGJ28" s="10"/>
      <c r="QGK28" s="10"/>
      <c r="QGL28" s="34"/>
      <c r="QGM28" s="10"/>
      <c r="QGO28" s="28"/>
      <c r="QGP28" s="11"/>
      <c r="QGQ28" s="11"/>
      <c r="QGR28" s="10"/>
      <c r="QGS28" s="10"/>
      <c r="QGT28" s="34"/>
      <c r="QGU28" s="10"/>
      <c r="QGW28" s="28"/>
      <c r="QGX28" s="11"/>
      <c r="QGY28" s="11"/>
      <c r="QGZ28" s="10"/>
      <c r="QHA28" s="10"/>
      <c r="QHB28" s="34"/>
      <c r="QHC28" s="10"/>
      <c r="QHE28" s="28"/>
      <c r="QHF28" s="11"/>
      <c r="QHG28" s="11"/>
      <c r="QHH28" s="10"/>
      <c r="QHI28" s="10"/>
      <c r="QHJ28" s="34"/>
      <c r="QHK28" s="10"/>
      <c r="QHM28" s="28"/>
      <c r="QHN28" s="11"/>
      <c r="QHO28" s="11"/>
      <c r="QHP28" s="10"/>
      <c r="QHQ28" s="10"/>
      <c r="QHR28" s="34"/>
      <c r="QHS28" s="10"/>
      <c r="QHU28" s="28"/>
      <c r="QHV28" s="11"/>
      <c r="QHW28" s="11"/>
      <c r="QHX28" s="10"/>
      <c r="QHY28" s="10"/>
      <c r="QHZ28" s="34"/>
      <c r="QIA28" s="10"/>
      <c r="QIC28" s="28"/>
      <c r="QID28" s="11"/>
      <c r="QIE28" s="11"/>
      <c r="QIF28" s="10"/>
      <c r="QIG28" s="10"/>
      <c r="QIH28" s="34"/>
      <c r="QII28" s="10"/>
      <c r="QIK28" s="28"/>
      <c r="QIL28" s="11"/>
      <c r="QIM28" s="11"/>
      <c r="QIN28" s="10"/>
      <c r="QIO28" s="10"/>
      <c r="QIP28" s="34"/>
      <c r="QIQ28" s="10"/>
      <c r="QIS28" s="28"/>
      <c r="QIT28" s="11"/>
      <c r="QIU28" s="11"/>
      <c r="QIV28" s="10"/>
      <c r="QIW28" s="10"/>
      <c r="QIX28" s="34"/>
      <c r="QIY28" s="10"/>
      <c r="QJA28" s="28"/>
      <c r="QJB28" s="11"/>
      <c r="QJC28" s="11"/>
      <c r="QJD28" s="10"/>
      <c r="QJE28" s="10"/>
      <c r="QJF28" s="34"/>
      <c r="QJG28" s="10"/>
      <c r="QJI28" s="28"/>
      <c r="QJJ28" s="11"/>
      <c r="QJK28" s="11"/>
      <c r="QJL28" s="10"/>
      <c r="QJM28" s="10"/>
      <c r="QJN28" s="34"/>
      <c r="QJO28" s="10"/>
      <c r="QJQ28" s="28"/>
      <c r="QJR28" s="11"/>
      <c r="QJS28" s="11"/>
      <c r="QJT28" s="10"/>
      <c r="QJU28" s="10"/>
      <c r="QJV28" s="34"/>
      <c r="QJW28" s="10"/>
      <c r="QJY28" s="28"/>
      <c r="QJZ28" s="11"/>
      <c r="QKA28" s="11"/>
      <c r="QKB28" s="10"/>
      <c r="QKC28" s="10"/>
      <c r="QKD28" s="34"/>
      <c r="QKE28" s="10"/>
      <c r="QKG28" s="28"/>
      <c r="QKH28" s="11"/>
      <c r="QKI28" s="11"/>
      <c r="QKJ28" s="10"/>
      <c r="QKK28" s="10"/>
      <c r="QKL28" s="34"/>
      <c r="QKM28" s="10"/>
      <c r="QKO28" s="28"/>
      <c r="QKP28" s="11"/>
      <c r="QKQ28" s="11"/>
      <c r="QKR28" s="10"/>
      <c r="QKS28" s="10"/>
      <c r="QKT28" s="34"/>
      <c r="QKU28" s="10"/>
      <c r="QKW28" s="28"/>
      <c r="QKX28" s="11"/>
      <c r="QKY28" s="11"/>
      <c r="QKZ28" s="10"/>
      <c r="QLA28" s="10"/>
      <c r="QLB28" s="34"/>
      <c r="QLC28" s="10"/>
      <c r="QLE28" s="28"/>
      <c r="QLF28" s="11"/>
      <c r="QLG28" s="11"/>
      <c r="QLH28" s="10"/>
      <c r="QLI28" s="10"/>
      <c r="QLJ28" s="34"/>
      <c r="QLK28" s="10"/>
      <c r="QLM28" s="28"/>
      <c r="QLN28" s="11"/>
      <c r="QLO28" s="11"/>
      <c r="QLP28" s="10"/>
      <c r="QLQ28" s="10"/>
      <c r="QLR28" s="34"/>
      <c r="QLS28" s="10"/>
      <c r="QLU28" s="28"/>
      <c r="QLV28" s="11"/>
      <c r="QLW28" s="11"/>
      <c r="QLX28" s="10"/>
      <c r="QLY28" s="10"/>
      <c r="QLZ28" s="34"/>
      <c r="QMA28" s="10"/>
      <c r="QMC28" s="28"/>
      <c r="QMD28" s="11"/>
      <c r="QME28" s="11"/>
      <c r="QMF28" s="10"/>
      <c r="QMG28" s="10"/>
      <c r="QMH28" s="34"/>
      <c r="QMI28" s="10"/>
      <c r="QMK28" s="28"/>
      <c r="QML28" s="11"/>
      <c r="QMM28" s="11"/>
      <c r="QMN28" s="10"/>
      <c r="QMO28" s="10"/>
      <c r="QMP28" s="34"/>
      <c r="QMQ28" s="10"/>
      <c r="QMS28" s="28"/>
      <c r="QMT28" s="11"/>
      <c r="QMU28" s="11"/>
      <c r="QMV28" s="10"/>
      <c r="QMW28" s="10"/>
      <c r="QMX28" s="34"/>
      <c r="QMY28" s="10"/>
      <c r="QNA28" s="28"/>
      <c r="QNB28" s="11"/>
      <c r="QNC28" s="11"/>
      <c r="QND28" s="10"/>
      <c r="QNE28" s="10"/>
      <c r="QNF28" s="34"/>
      <c r="QNG28" s="10"/>
      <c r="QNI28" s="28"/>
      <c r="QNJ28" s="11"/>
      <c r="QNK28" s="11"/>
      <c r="QNL28" s="10"/>
      <c r="QNM28" s="10"/>
      <c r="QNN28" s="34"/>
      <c r="QNO28" s="10"/>
      <c r="QNQ28" s="28"/>
      <c r="QNR28" s="11"/>
      <c r="QNS28" s="11"/>
      <c r="QNT28" s="10"/>
      <c r="QNU28" s="10"/>
      <c r="QNV28" s="34"/>
      <c r="QNW28" s="10"/>
      <c r="QNY28" s="28"/>
      <c r="QNZ28" s="11"/>
      <c r="QOA28" s="11"/>
      <c r="QOB28" s="10"/>
      <c r="QOC28" s="10"/>
      <c r="QOD28" s="34"/>
      <c r="QOE28" s="10"/>
      <c r="QOG28" s="28"/>
      <c r="QOH28" s="11"/>
      <c r="QOI28" s="11"/>
      <c r="QOJ28" s="10"/>
      <c r="QOK28" s="10"/>
      <c r="QOL28" s="34"/>
      <c r="QOM28" s="10"/>
      <c r="QOO28" s="28"/>
      <c r="QOP28" s="11"/>
      <c r="QOQ28" s="11"/>
      <c r="QOR28" s="10"/>
      <c r="QOS28" s="10"/>
      <c r="QOT28" s="34"/>
      <c r="QOU28" s="10"/>
      <c r="QOW28" s="28"/>
      <c r="QOX28" s="11"/>
      <c r="QOY28" s="11"/>
      <c r="QOZ28" s="10"/>
      <c r="QPA28" s="10"/>
      <c r="QPB28" s="34"/>
      <c r="QPC28" s="10"/>
      <c r="QPE28" s="28"/>
      <c r="QPF28" s="11"/>
      <c r="QPG28" s="11"/>
      <c r="QPH28" s="10"/>
      <c r="QPI28" s="10"/>
      <c r="QPJ28" s="34"/>
      <c r="QPK28" s="10"/>
      <c r="QPM28" s="28"/>
      <c r="QPN28" s="11"/>
      <c r="QPO28" s="11"/>
      <c r="QPP28" s="10"/>
      <c r="QPQ28" s="10"/>
      <c r="QPR28" s="34"/>
      <c r="QPS28" s="10"/>
      <c r="QPU28" s="28"/>
      <c r="QPV28" s="11"/>
      <c r="QPW28" s="11"/>
      <c r="QPX28" s="10"/>
      <c r="QPY28" s="10"/>
      <c r="QPZ28" s="34"/>
      <c r="QQA28" s="10"/>
      <c r="QQC28" s="28"/>
      <c r="QQD28" s="11"/>
      <c r="QQE28" s="11"/>
      <c r="QQF28" s="10"/>
      <c r="QQG28" s="10"/>
      <c r="QQH28" s="34"/>
      <c r="QQI28" s="10"/>
      <c r="QQK28" s="28"/>
      <c r="QQL28" s="11"/>
      <c r="QQM28" s="11"/>
      <c r="QQN28" s="10"/>
      <c r="QQO28" s="10"/>
      <c r="QQP28" s="34"/>
      <c r="QQQ28" s="10"/>
      <c r="QQS28" s="28"/>
      <c r="QQT28" s="11"/>
      <c r="QQU28" s="11"/>
      <c r="QQV28" s="10"/>
      <c r="QQW28" s="10"/>
      <c r="QQX28" s="34"/>
      <c r="QQY28" s="10"/>
      <c r="QRA28" s="28"/>
      <c r="QRB28" s="11"/>
      <c r="QRC28" s="11"/>
      <c r="QRD28" s="10"/>
      <c r="QRE28" s="10"/>
      <c r="QRF28" s="34"/>
      <c r="QRG28" s="10"/>
      <c r="QRI28" s="28"/>
      <c r="QRJ28" s="11"/>
      <c r="QRK28" s="11"/>
      <c r="QRL28" s="10"/>
      <c r="QRM28" s="10"/>
      <c r="QRN28" s="34"/>
      <c r="QRO28" s="10"/>
      <c r="QRQ28" s="28"/>
      <c r="QRR28" s="11"/>
      <c r="QRS28" s="11"/>
      <c r="QRT28" s="10"/>
      <c r="QRU28" s="10"/>
      <c r="QRV28" s="34"/>
      <c r="QRW28" s="10"/>
      <c r="QRY28" s="28"/>
      <c r="QRZ28" s="11"/>
      <c r="QSA28" s="11"/>
      <c r="QSB28" s="10"/>
      <c r="QSC28" s="10"/>
      <c r="QSD28" s="34"/>
      <c r="QSE28" s="10"/>
      <c r="QSG28" s="28"/>
      <c r="QSH28" s="11"/>
      <c r="QSI28" s="11"/>
      <c r="QSJ28" s="10"/>
      <c r="QSK28" s="10"/>
      <c r="QSL28" s="34"/>
      <c r="QSM28" s="10"/>
      <c r="QSO28" s="28"/>
      <c r="QSP28" s="11"/>
      <c r="QSQ28" s="11"/>
      <c r="QSR28" s="10"/>
      <c r="QSS28" s="10"/>
      <c r="QST28" s="34"/>
      <c r="QSU28" s="10"/>
      <c r="QSW28" s="28"/>
      <c r="QSX28" s="11"/>
      <c r="QSY28" s="11"/>
      <c r="QSZ28" s="10"/>
      <c r="QTA28" s="10"/>
      <c r="QTB28" s="34"/>
      <c r="QTC28" s="10"/>
      <c r="QTE28" s="28"/>
      <c r="QTF28" s="11"/>
      <c r="QTG28" s="11"/>
      <c r="QTH28" s="10"/>
      <c r="QTI28" s="10"/>
      <c r="QTJ28" s="34"/>
      <c r="QTK28" s="10"/>
      <c r="QTM28" s="28"/>
      <c r="QTN28" s="11"/>
      <c r="QTO28" s="11"/>
      <c r="QTP28" s="10"/>
      <c r="QTQ28" s="10"/>
      <c r="QTR28" s="34"/>
      <c r="QTS28" s="10"/>
      <c r="QTU28" s="28"/>
      <c r="QTV28" s="11"/>
      <c r="QTW28" s="11"/>
      <c r="QTX28" s="10"/>
      <c r="QTY28" s="10"/>
      <c r="QTZ28" s="34"/>
      <c r="QUA28" s="10"/>
      <c r="QUC28" s="28"/>
      <c r="QUD28" s="11"/>
      <c r="QUE28" s="11"/>
      <c r="QUF28" s="10"/>
      <c r="QUG28" s="10"/>
      <c r="QUH28" s="34"/>
      <c r="QUI28" s="10"/>
      <c r="QUK28" s="28"/>
      <c r="QUL28" s="11"/>
      <c r="QUM28" s="11"/>
      <c r="QUN28" s="10"/>
      <c r="QUO28" s="10"/>
      <c r="QUP28" s="34"/>
      <c r="QUQ28" s="10"/>
      <c r="QUS28" s="28"/>
      <c r="QUT28" s="11"/>
      <c r="QUU28" s="11"/>
      <c r="QUV28" s="10"/>
      <c r="QUW28" s="10"/>
      <c r="QUX28" s="34"/>
      <c r="QUY28" s="10"/>
      <c r="QVA28" s="28"/>
      <c r="QVB28" s="11"/>
      <c r="QVC28" s="11"/>
      <c r="QVD28" s="10"/>
      <c r="QVE28" s="10"/>
      <c r="QVF28" s="34"/>
      <c r="QVG28" s="10"/>
      <c r="QVI28" s="28"/>
      <c r="QVJ28" s="11"/>
      <c r="QVK28" s="11"/>
      <c r="QVL28" s="10"/>
      <c r="QVM28" s="10"/>
      <c r="QVN28" s="34"/>
      <c r="QVO28" s="10"/>
      <c r="QVQ28" s="28"/>
      <c r="QVR28" s="11"/>
      <c r="QVS28" s="11"/>
      <c r="QVT28" s="10"/>
      <c r="QVU28" s="10"/>
      <c r="QVV28" s="34"/>
      <c r="QVW28" s="10"/>
      <c r="QVY28" s="28"/>
      <c r="QVZ28" s="11"/>
      <c r="QWA28" s="11"/>
      <c r="QWB28" s="10"/>
      <c r="QWC28" s="10"/>
      <c r="QWD28" s="34"/>
      <c r="QWE28" s="10"/>
      <c r="QWG28" s="28"/>
      <c r="QWH28" s="11"/>
      <c r="QWI28" s="11"/>
      <c r="QWJ28" s="10"/>
      <c r="QWK28" s="10"/>
      <c r="QWL28" s="34"/>
      <c r="QWM28" s="10"/>
      <c r="QWO28" s="28"/>
      <c r="QWP28" s="11"/>
      <c r="QWQ28" s="11"/>
      <c r="QWR28" s="10"/>
      <c r="QWS28" s="10"/>
      <c r="QWT28" s="34"/>
      <c r="QWU28" s="10"/>
      <c r="QWW28" s="28"/>
      <c r="QWX28" s="11"/>
      <c r="QWY28" s="11"/>
      <c r="QWZ28" s="10"/>
      <c r="QXA28" s="10"/>
      <c r="QXB28" s="34"/>
      <c r="QXC28" s="10"/>
      <c r="QXE28" s="28"/>
      <c r="QXF28" s="11"/>
      <c r="QXG28" s="11"/>
      <c r="QXH28" s="10"/>
      <c r="QXI28" s="10"/>
      <c r="QXJ28" s="34"/>
      <c r="QXK28" s="10"/>
      <c r="QXM28" s="28"/>
      <c r="QXN28" s="11"/>
      <c r="QXO28" s="11"/>
      <c r="QXP28" s="10"/>
      <c r="QXQ28" s="10"/>
      <c r="QXR28" s="34"/>
      <c r="QXS28" s="10"/>
      <c r="QXU28" s="28"/>
      <c r="QXV28" s="11"/>
      <c r="QXW28" s="11"/>
      <c r="QXX28" s="10"/>
      <c r="QXY28" s="10"/>
      <c r="QXZ28" s="34"/>
      <c r="QYA28" s="10"/>
      <c r="QYC28" s="28"/>
      <c r="QYD28" s="11"/>
      <c r="QYE28" s="11"/>
      <c r="QYF28" s="10"/>
      <c r="QYG28" s="10"/>
      <c r="QYH28" s="34"/>
      <c r="QYI28" s="10"/>
      <c r="QYK28" s="28"/>
      <c r="QYL28" s="11"/>
      <c r="QYM28" s="11"/>
      <c r="QYN28" s="10"/>
      <c r="QYO28" s="10"/>
      <c r="QYP28" s="34"/>
      <c r="QYQ28" s="10"/>
      <c r="QYS28" s="28"/>
      <c r="QYT28" s="11"/>
      <c r="QYU28" s="11"/>
      <c r="QYV28" s="10"/>
      <c r="QYW28" s="10"/>
      <c r="QYX28" s="34"/>
      <c r="QYY28" s="10"/>
      <c r="QZA28" s="28"/>
      <c r="QZB28" s="11"/>
      <c r="QZC28" s="11"/>
      <c r="QZD28" s="10"/>
      <c r="QZE28" s="10"/>
      <c r="QZF28" s="34"/>
      <c r="QZG28" s="10"/>
      <c r="QZI28" s="28"/>
      <c r="QZJ28" s="11"/>
      <c r="QZK28" s="11"/>
      <c r="QZL28" s="10"/>
      <c r="QZM28" s="10"/>
      <c r="QZN28" s="34"/>
      <c r="QZO28" s="10"/>
      <c r="QZQ28" s="28"/>
      <c r="QZR28" s="11"/>
      <c r="QZS28" s="11"/>
      <c r="QZT28" s="10"/>
      <c r="QZU28" s="10"/>
      <c r="QZV28" s="34"/>
      <c r="QZW28" s="10"/>
      <c r="QZY28" s="28"/>
      <c r="QZZ28" s="11"/>
      <c r="RAA28" s="11"/>
      <c r="RAB28" s="10"/>
      <c r="RAC28" s="10"/>
      <c r="RAD28" s="34"/>
      <c r="RAE28" s="10"/>
      <c r="RAG28" s="28"/>
      <c r="RAH28" s="11"/>
      <c r="RAI28" s="11"/>
      <c r="RAJ28" s="10"/>
      <c r="RAK28" s="10"/>
      <c r="RAL28" s="34"/>
      <c r="RAM28" s="10"/>
      <c r="RAO28" s="28"/>
      <c r="RAP28" s="11"/>
      <c r="RAQ28" s="11"/>
      <c r="RAR28" s="10"/>
      <c r="RAS28" s="10"/>
      <c r="RAT28" s="34"/>
      <c r="RAU28" s="10"/>
      <c r="RAW28" s="28"/>
      <c r="RAX28" s="11"/>
      <c r="RAY28" s="11"/>
      <c r="RAZ28" s="10"/>
      <c r="RBA28" s="10"/>
      <c r="RBB28" s="34"/>
      <c r="RBC28" s="10"/>
      <c r="RBE28" s="28"/>
      <c r="RBF28" s="11"/>
      <c r="RBG28" s="11"/>
      <c r="RBH28" s="10"/>
      <c r="RBI28" s="10"/>
      <c r="RBJ28" s="34"/>
      <c r="RBK28" s="10"/>
      <c r="RBM28" s="28"/>
      <c r="RBN28" s="11"/>
      <c r="RBO28" s="11"/>
      <c r="RBP28" s="10"/>
      <c r="RBQ28" s="10"/>
      <c r="RBR28" s="34"/>
      <c r="RBS28" s="10"/>
      <c r="RBU28" s="28"/>
      <c r="RBV28" s="11"/>
      <c r="RBW28" s="11"/>
      <c r="RBX28" s="10"/>
      <c r="RBY28" s="10"/>
      <c r="RBZ28" s="34"/>
      <c r="RCA28" s="10"/>
      <c r="RCC28" s="28"/>
      <c r="RCD28" s="11"/>
      <c r="RCE28" s="11"/>
      <c r="RCF28" s="10"/>
      <c r="RCG28" s="10"/>
      <c r="RCH28" s="34"/>
      <c r="RCI28" s="10"/>
      <c r="RCK28" s="28"/>
      <c r="RCL28" s="11"/>
      <c r="RCM28" s="11"/>
      <c r="RCN28" s="10"/>
      <c r="RCO28" s="10"/>
      <c r="RCP28" s="34"/>
      <c r="RCQ28" s="10"/>
      <c r="RCS28" s="28"/>
      <c r="RCT28" s="11"/>
      <c r="RCU28" s="11"/>
      <c r="RCV28" s="10"/>
      <c r="RCW28" s="10"/>
      <c r="RCX28" s="34"/>
      <c r="RCY28" s="10"/>
      <c r="RDA28" s="28"/>
      <c r="RDB28" s="11"/>
      <c r="RDC28" s="11"/>
      <c r="RDD28" s="10"/>
      <c r="RDE28" s="10"/>
      <c r="RDF28" s="34"/>
      <c r="RDG28" s="10"/>
      <c r="RDI28" s="28"/>
      <c r="RDJ28" s="11"/>
      <c r="RDK28" s="11"/>
      <c r="RDL28" s="10"/>
      <c r="RDM28" s="10"/>
      <c r="RDN28" s="34"/>
      <c r="RDO28" s="10"/>
      <c r="RDQ28" s="28"/>
      <c r="RDR28" s="11"/>
      <c r="RDS28" s="11"/>
      <c r="RDT28" s="10"/>
      <c r="RDU28" s="10"/>
      <c r="RDV28" s="34"/>
      <c r="RDW28" s="10"/>
      <c r="RDY28" s="28"/>
      <c r="RDZ28" s="11"/>
      <c r="REA28" s="11"/>
      <c r="REB28" s="10"/>
      <c r="REC28" s="10"/>
      <c r="RED28" s="34"/>
      <c r="REE28" s="10"/>
      <c r="REG28" s="28"/>
      <c r="REH28" s="11"/>
      <c r="REI28" s="11"/>
      <c r="REJ28" s="10"/>
      <c r="REK28" s="10"/>
      <c r="REL28" s="34"/>
      <c r="REM28" s="10"/>
      <c r="REO28" s="28"/>
      <c r="REP28" s="11"/>
      <c r="REQ28" s="11"/>
      <c r="RER28" s="10"/>
      <c r="RES28" s="10"/>
      <c r="RET28" s="34"/>
      <c r="REU28" s="10"/>
      <c r="REW28" s="28"/>
      <c r="REX28" s="11"/>
      <c r="REY28" s="11"/>
      <c r="REZ28" s="10"/>
      <c r="RFA28" s="10"/>
      <c r="RFB28" s="34"/>
      <c r="RFC28" s="10"/>
      <c r="RFE28" s="28"/>
      <c r="RFF28" s="11"/>
      <c r="RFG28" s="11"/>
      <c r="RFH28" s="10"/>
      <c r="RFI28" s="10"/>
      <c r="RFJ28" s="34"/>
      <c r="RFK28" s="10"/>
      <c r="RFM28" s="28"/>
      <c r="RFN28" s="11"/>
      <c r="RFO28" s="11"/>
      <c r="RFP28" s="10"/>
      <c r="RFQ28" s="10"/>
      <c r="RFR28" s="34"/>
      <c r="RFS28" s="10"/>
      <c r="RFU28" s="28"/>
      <c r="RFV28" s="11"/>
      <c r="RFW28" s="11"/>
      <c r="RFX28" s="10"/>
      <c r="RFY28" s="10"/>
      <c r="RFZ28" s="34"/>
      <c r="RGA28" s="10"/>
      <c r="RGC28" s="28"/>
      <c r="RGD28" s="11"/>
      <c r="RGE28" s="11"/>
      <c r="RGF28" s="10"/>
      <c r="RGG28" s="10"/>
      <c r="RGH28" s="34"/>
      <c r="RGI28" s="10"/>
      <c r="RGK28" s="28"/>
      <c r="RGL28" s="11"/>
      <c r="RGM28" s="11"/>
      <c r="RGN28" s="10"/>
      <c r="RGO28" s="10"/>
      <c r="RGP28" s="34"/>
      <c r="RGQ28" s="10"/>
      <c r="RGS28" s="28"/>
      <c r="RGT28" s="11"/>
      <c r="RGU28" s="11"/>
      <c r="RGV28" s="10"/>
      <c r="RGW28" s="10"/>
      <c r="RGX28" s="34"/>
      <c r="RGY28" s="10"/>
      <c r="RHA28" s="28"/>
      <c r="RHB28" s="11"/>
      <c r="RHC28" s="11"/>
      <c r="RHD28" s="10"/>
      <c r="RHE28" s="10"/>
      <c r="RHF28" s="34"/>
      <c r="RHG28" s="10"/>
      <c r="RHI28" s="28"/>
      <c r="RHJ28" s="11"/>
      <c r="RHK28" s="11"/>
      <c r="RHL28" s="10"/>
      <c r="RHM28" s="10"/>
      <c r="RHN28" s="34"/>
      <c r="RHO28" s="10"/>
      <c r="RHQ28" s="28"/>
      <c r="RHR28" s="11"/>
      <c r="RHS28" s="11"/>
      <c r="RHT28" s="10"/>
      <c r="RHU28" s="10"/>
      <c r="RHV28" s="34"/>
      <c r="RHW28" s="10"/>
      <c r="RHY28" s="28"/>
      <c r="RHZ28" s="11"/>
      <c r="RIA28" s="11"/>
      <c r="RIB28" s="10"/>
      <c r="RIC28" s="10"/>
      <c r="RID28" s="34"/>
      <c r="RIE28" s="10"/>
      <c r="RIG28" s="28"/>
      <c r="RIH28" s="11"/>
      <c r="RII28" s="11"/>
      <c r="RIJ28" s="10"/>
      <c r="RIK28" s="10"/>
      <c r="RIL28" s="34"/>
      <c r="RIM28" s="10"/>
      <c r="RIO28" s="28"/>
      <c r="RIP28" s="11"/>
      <c r="RIQ28" s="11"/>
      <c r="RIR28" s="10"/>
      <c r="RIS28" s="10"/>
      <c r="RIT28" s="34"/>
      <c r="RIU28" s="10"/>
      <c r="RIW28" s="28"/>
      <c r="RIX28" s="11"/>
      <c r="RIY28" s="11"/>
      <c r="RIZ28" s="10"/>
      <c r="RJA28" s="10"/>
      <c r="RJB28" s="34"/>
      <c r="RJC28" s="10"/>
      <c r="RJE28" s="28"/>
      <c r="RJF28" s="11"/>
      <c r="RJG28" s="11"/>
      <c r="RJH28" s="10"/>
      <c r="RJI28" s="10"/>
      <c r="RJJ28" s="34"/>
      <c r="RJK28" s="10"/>
      <c r="RJM28" s="28"/>
      <c r="RJN28" s="11"/>
      <c r="RJO28" s="11"/>
      <c r="RJP28" s="10"/>
      <c r="RJQ28" s="10"/>
      <c r="RJR28" s="34"/>
      <c r="RJS28" s="10"/>
      <c r="RJU28" s="28"/>
      <c r="RJV28" s="11"/>
      <c r="RJW28" s="11"/>
      <c r="RJX28" s="10"/>
      <c r="RJY28" s="10"/>
      <c r="RJZ28" s="34"/>
      <c r="RKA28" s="10"/>
      <c r="RKC28" s="28"/>
      <c r="RKD28" s="11"/>
      <c r="RKE28" s="11"/>
      <c r="RKF28" s="10"/>
      <c r="RKG28" s="10"/>
      <c r="RKH28" s="34"/>
      <c r="RKI28" s="10"/>
      <c r="RKK28" s="28"/>
      <c r="RKL28" s="11"/>
      <c r="RKM28" s="11"/>
      <c r="RKN28" s="10"/>
      <c r="RKO28" s="10"/>
      <c r="RKP28" s="34"/>
      <c r="RKQ28" s="10"/>
      <c r="RKS28" s="28"/>
      <c r="RKT28" s="11"/>
      <c r="RKU28" s="11"/>
      <c r="RKV28" s="10"/>
      <c r="RKW28" s="10"/>
      <c r="RKX28" s="34"/>
      <c r="RKY28" s="10"/>
      <c r="RLA28" s="28"/>
      <c r="RLB28" s="11"/>
      <c r="RLC28" s="11"/>
      <c r="RLD28" s="10"/>
      <c r="RLE28" s="10"/>
      <c r="RLF28" s="34"/>
      <c r="RLG28" s="10"/>
      <c r="RLI28" s="28"/>
      <c r="RLJ28" s="11"/>
      <c r="RLK28" s="11"/>
      <c r="RLL28" s="10"/>
      <c r="RLM28" s="10"/>
      <c r="RLN28" s="34"/>
      <c r="RLO28" s="10"/>
      <c r="RLQ28" s="28"/>
      <c r="RLR28" s="11"/>
      <c r="RLS28" s="11"/>
      <c r="RLT28" s="10"/>
      <c r="RLU28" s="10"/>
      <c r="RLV28" s="34"/>
      <c r="RLW28" s="10"/>
      <c r="RLY28" s="28"/>
      <c r="RLZ28" s="11"/>
      <c r="RMA28" s="11"/>
      <c r="RMB28" s="10"/>
      <c r="RMC28" s="10"/>
      <c r="RMD28" s="34"/>
      <c r="RME28" s="10"/>
      <c r="RMG28" s="28"/>
      <c r="RMH28" s="11"/>
      <c r="RMI28" s="11"/>
      <c r="RMJ28" s="10"/>
      <c r="RMK28" s="10"/>
      <c r="RML28" s="34"/>
      <c r="RMM28" s="10"/>
      <c r="RMO28" s="28"/>
      <c r="RMP28" s="11"/>
      <c r="RMQ28" s="11"/>
      <c r="RMR28" s="10"/>
      <c r="RMS28" s="10"/>
      <c r="RMT28" s="34"/>
      <c r="RMU28" s="10"/>
      <c r="RMW28" s="28"/>
      <c r="RMX28" s="11"/>
      <c r="RMY28" s="11"/>
      <c r="RMZ28" s="10"/>
      <c r="RNA28" s="10"/>
      <c r="RNB28" s="34"/>
      <c r="RNC28" s="10"/>
      <c r="RNE28" s="28"/>
      <c r="RNF28" s="11"/>
      <c r="RNG28" s="11"/>
      <c r="RNH28" s="10"/>
      <c r="RNI28" s="10"/>
      <c r="RNJ28" s="34"/>
      <c r="RNK28" s="10"/>
      <c r="RNM28" s="28"/>
      <c r="RNN28" s="11"/>
      <c r="RNO28" s="11"/>
      <c r="RNP28" s="10"/>
      <c r="RNQ28" s="10"/>
      <c r="RNR28" s="34"/>
      <c r="RNS28" s="10"/>
      <c r="RNU28" s="28"/>
      <c r="RNV28" s="11"/>
      <c r="RNW28" s="11"/>
      <c r="RNX28" s="10"/>
      <c r="RNY28" s="10"/>
      <c r="RNZ28" s="34"/>
      <c r="ROA28" s="10"/>
      <c r="ROC28" s="28"/>
      <c r="ROD28" s="11"/>
      <c r="ROE28" s="11"/>
      <c r="ROF28" s="10"/>
      <c r="ROG28" s="10"/>
      <c r="ROH28" s="34"/>
      <c r="ROI28" s="10"/>
      <c r="ROK28" s="28"/>
      <c r="ROL28" s="11"/>
      <c r="ROM28" s="11"/>
      <c r="RON28" s="10"/>
      <c r="ROO28" s="10"/>
      <c r="ROP28" s="34"/>
      <c r="ROQ28" s="10"/>
      <c r="ROS28" s="28"/>
      <c r="ROT28" s="11"/>
      <c r="ROU28" s="11"/>
      <c r="ROV28" s="10"/>
      <c r="ROW28" s="10"/>
      <c r="ROX28" s="34"/>
      <c r="ROY28" s="10"/>
      <c r="RPA28" s="28"/>
      <c r="RPB28" s="11"/>
      <c r="RPC28" s="11"/>
      <c r="RPD28" s="10"/>
      <c r="RPE28" s="10"/>
      <c r="RPF28" s="34"/>
      <c r="RPG28" s="10"/>
      <c r="RPI28" s="28"/>
      <c r="RPJ28" s="11"/>
      <c r="RPK28" s="11"/>
      <c r="RPL28" s="10"/>
      <c r="RPM28" s="10"/>
      <c r="RPN28" s="34"/>
      <c r="RPO28" s="10"/>
      <c r="RPQ28" s="28"/>
      <c r="RPR28" s="11"/>
      <c r="RPS28" s="11"/>
      <c r="RPT28" s="10"/>
      <c r="RPU28" s="10"/>
      <c r="RPV28" s="34"/>
      <c r="RPW28" s="10"/>
      <c r="RPY28" s="28"/>
      <c r="RPZ28" s="11"/>
      <c r="RQA28" s="11"/>
      <c r="RQB28" s="10"/>
      <c r="RQC28" s="10"/>
      <c r="RQD28" s="34"/>
      <c r="RQE28" s="10"/>
      <c r="RQG28" s="28"/>
      <c r="RQH28" s="11"/>
      <c r="RQI28" s="11"/>
      <c r="RQJ28" s="10"/>
      <c r="RQK28" s="10"/>
      <c r="RQL28" s="34"/>
      <c r="RQM28" s="10"/>
      <c r="RQO28" s="28"/>
      <c r="RQP28" s="11"/>
      <c r="RQQ28" s="11"/>
      <c r="RQR28" s="10"/>
      <c r="RQS28" s="10"/>
      <c r="RQT28" s="34"/>
      <c r="RQU28" s="10"/>
      <c r="RQW28" s="28"/>
      <c r="RQX28" s="11"/>
      <c r="RQY28" s="11"/>
      <c r="RQZ28" s="10"/>
      <c r="RRA28" s="10"/>
      <c r="RRB28" s="34"/>
      <c r="RRC28" s="10"/>
      <c r="RRE28" s="28"/>
      <c r="RRF28" s="11"/>
      <c r="RRG28" s="11"/>
      <c r="RRH28" s="10"/>
      <c r="RRI28" s="10"/>
      <c r="RRJ28" s="34"/>
      <c r="RRK28" s="10"/>
      <c r="RRM28" s="28"/>
      <c r="RRN28" s="11"/>
      <c r="RRO28" s="11"/>
      <c r="RRP28" s="10"/>
      <c r="RRQ28" s="10"/>
      <c r="RRR28" s="34"/>
      <c r="RRS28" s="10"/>
      <c r="RRU28" s="28"/>
      <c r="RRV28" s="11"/>
      <c r="RRW28" s="11"/>
      <c r="RRX28" s="10"/>
      <c r="RRY28" s="10"/>
      <c r="RRZ28" s="34"/>
      <c r="RSA28" s="10"/>
      <c r="RSC28" s="28"/>
      <c r="RSD28" s="11"/>
      <c r="RSE28" s="11"/>
      <c r="RSF28" s="10"/>
      <c r="RSG28" s="10"/>
      <c r="RSH28" s="34"/>
      <c r="RSI28" s="10"/>
      <c r="RSK28" s="28"/>
      <c r="RSL28" s="11"/>
      <c r="RSM28" s="11"/>
      <c r="RSN28" s="10"/>
      <c r="RSO28" s="10"/>
      <c r="RSP28" s="34"/>
      <c r="RSQ28" s="10"/>
      <c r="RSS28" s="28"/>
      <c r="RST28" s="11"/>
      <c r="RSU28" s="11"/>
      <c r="RSV28" s="10"/>
      <c r="RSW28" s="10"/>
      <c r="RSX28" s="34"/>
      <c r="RSY28" s="10"/>
      <c r="RTA28" s="28"/>
      <c r="RTB28" s="11"/>
      <c r="RTC28" s="11"/>
      <c r="RTD28" s="10"/>
      <c r="RTE28" s="10"/>
      <c r="RTF28" s="34"/>
      <c r="RTG28" s="10"/>
      <c r="RTI28" s="28"/>
      <c r="RTJ28" s="11"/>
      <c r="RTK28" s="11"/>
      <c r="RTL28" s="10"/>
      <c r="RTM28" s="10"/>
      <c r="RTN28" s="34"/>
      <c r="RTO28" s="10"/>
      <c r="RTQ28" s="28"/>
      <c r="RTR28" s="11"/>
      <c r="RTS28" s="11"/>
      <c r="RTT28" s="10"/>
      <c r="RTU28" s="10"/>
      <c r="RTV28" s="34"/>
      <c r="RTW28" s="10"/>
      <c r="RTY28" s="28"/>
      <c r="RTZ28" s="11"/>
      <c r="RUA28" s="11"/>
      <c r="RUB28" s="10"/>
      <c r="RUC28" s="10"/>
      <c r="RUD28" s="34"/>
      <c r="RUE28" s="10"/>
      <c r="RUG28" s="28"/>
      <c r="RUH28" s="11"/>
      <c r="RUI28" s="11"/>
      <c r="RUJ28" s="10"/>
      <c r="RUK28" s="10"/>
      <c r="RUL28" s="34"/>
      <c r="RUM28" s="10"/>
      <c r="RUO28" s="28"/>
      <c r="RUP28" s="11"/>
      <c r="RUQ28" s="11"/>
      <c r="RUR28" s="10"/>
      <c r="RUS28" s="10"/>
      <c r="RUT28" s="34"/>
      <c r="RUU28" s="10"/>
      <c r="RUW28" s="28"/>
      <c r="RUX28" s="11"/>
      <c r="RUY28" s="11"/>
      <c r="RUZ28" s="10"/>
      <c r="RVA28" s="10"/>
      <c r="RVB28" s="34"/>
      <c r="RVC28" s="10"/>
      <c r="RVE28" s="28"/>
      <c r="RVF28" s="11"/>
      <c r="RVG28" s="11"/>
      <c r="RVH28" s="10"/>
      <c r="RVI28" s="10"/>
      <c r="RVJ28" s="34"/>
      <c r="RVK28" s="10"/>
      <c r="RVM28" s="28"/>
      <c r="RVN28" s="11"/>
      <c r="RVO28" s="11"/>
      <c r="RVP28" s="10"/>
      <c r="RVQ28" s="10"/>
      <c r="RVR28" s="34"/>
      <c r="RVS28" s="10"/>
      <c r="RVU28" s="28"/>
      <c r="RVV28" s="11"/>
      <c r="RVW28" s="11"/>
      <c r="RVX28" s="10"/>
      <c r="RVY28" s="10"/>
      <c r="RVZ28" s="34"/>
      <c r="RWA28" s="10"/>
      <c r="RWC28" s="28"/>
      <c r="RWD28" s="11"/>
      <c r="RWE28" s="11"/>
      <c r="RWF28" s="10"/>
      <c r="RWG28" s="10"/>
      <c r="RWH28" s="34"/>
      <c r="RWI28" s="10"/>
      <c r="RWK28" s="28"/>
      <c r="RWL28" s="11"/>
      <c r="RWM28" s="11"/>
      <c r="RWN28" s="10"/>
      <c r="RWO28" s="10"/>
      <c r="RWP28" s="34"/>
      <c r="RWQ28" s="10"/>
      <c r="RWS28" s="28"/>
      <c r="RWT28" s="11"/>
      <c r="RWU28" s="11"/>
      <c r="RWV28" s="10"/>
      <c r="RWW28" s="10"/>
      <c r="RWX28" s="34"/>
      <c r="RWY28" s="10"/>
      <c r="RXA28" s="28"/>
      <c r="RXB28" s="11"/>
      <c r="RXC28" s="11"/>
      <c r="RXD28" s="10"/>
      <c r="RXE28" s="10"/>
      <c r="RXF28" s="34"/>
      <c r="RXG28" s="10"/>
      <c r="RXI28" s="28"/>
      <c r="RXJ28" s="11"/>
      <c r="RXK28" s="11"/>
      <c r="RXL28" s="10"/>
      <c r="RXM28" s="10"/>
      <c r="RXN28" s="34"/>
      <c r="RXO28" s="10"/>
      <c r="RXQ28" s="28"/>
      <c r="RXR28" s="11"/>
      <c r="RXS28" s="11"/>
      <c r="RXT28" s="10"/>
      <c r="RXU28" s="10"/>
      <c r="RXV28" s="34"/>
      <c r="RXW28" s="10"/>
      <c r="RXY28" s="28"/>
      <c r="RXZ28" s="11"/>
      <c r="RYA28" s="11"/>
      <c r="RYB28" s="10"/>
      <c r="RYC28" s="10"/>
      <c r="RYD28" s="34"/>
      <c r="RYE28" s="10"/>
      <c r="RYG28" s="28"/>
      <c r="RYH28" s="11"/>
      <c r="RYI28" s="11"/>
      <c r="RYJ28" s="10"/>
      <c r="RYK28" s="10"/>
      <c r="RYL28" s="34"/>
      <c r="RYM28" s="10"/>
      <c r="RYO28" s="28"/>
      <c r="RYP28" s="11"/>
      <c r="RYQ28" s="11"/>
      <c r="RYR28" s="10"/>
      <c r="RYS28" s="10"/>
      <c r="RYT28" s="34"/>
      <c r="RYU28" s="10"/>
      <c r="RYW28" s="28"/>
      <c r="RYX28" s="11"/>
      <c r="RYY28" s="11"/>
      <c r="RYZ28" s="10"/>
      <c r="RZA28" s="10"/>
      <c r="RZB28" s="34"/>
      <c r="RZC28" s="10"/>
      <c r="RZE28" s="28"/>
      <c r="RZF28" s="11"/>
      <c r="RZG28" s="11"/>
      <c r="RZH28" s="10"/>
      <c r="RZI28" s="10"/>
      <c r="RZJ28" s="34"/>
      <c r="RZK28" s="10"/>
      <c r="RZM28" s="28"/>
      <c r="RZN28" s="11"/>
      <c r="RZO28" s="11"/>
      <c r="RZP28" s="10"/>
      <c r="RZQ28" s="10"/>
      <c r="RZR28" s="34"/>
      <c r="RZS28" s="10"/>
      <c r="RZU28" s="28"/>
      <c r="RZV28" s="11"/>
      <c r="RZW28" s="11"/>
      <c r="RZX28" s="10"/>
      <c r="RZY28" s="10"/>
      <c r="RZZ28" s="34"/>
      <c r="SAA28" s="10"/>
      <c r="SAC28" s="28"/>
      <c r="SAD28" s="11"/>
      <c r="SAE28" s="11"/>
      <c r="SAF28" s="10"/>
      <c r="SAG28" s="10"/>
      <c r="SAH28" s="34"/>
      <c r="SAI28" s="10"/>
      <c r="SAK28" s="28"/>
      <c r="SAL28" s="11"/>
      <c r="SAM28" s="11"/>
      <c r="SAN28" s="10"/>
      <c r="SAO28" s="10"/>
      <c r="SAP28" s="34"/>
      <c r="SAQ28" s="10"/>
      <c r="SAS28" s="28"/>
      <c r="SAT28" s="11"/>
      <c r="SAU28" s="11"/>
      <c r="SAV28" s="10"/>
      <c r="SAW28" s="10"/>
      <c r="SAX28" s="34"/>
      <c r="SAY28" s="10"/>
      <c r="SBA28" s="28"/>
      <c r="SBB28" s="11"/>
      <c r="SBC28" s="11"/>
      <c r="SBD28" s="10"/>
      <c r="SBE28" s="10"/>
      <c r="SBF28" s="34"/>
      <c r="SBG28" s="10"/>
      <c r="SBI28" s="28"/>
      <c r="SBJ28" s="11"/>
      <c r="SBK28" s="11"/>
      <c r="SBL28" s="10"/>
      <c r="SBM28" s="10"/>
      <c r="SBN28" s="34"/>
      <c r="SBO28" s="10"/>
      <c r="SBQ28" s="28"/>
      <c r="SBR28" s="11"/>
      <c r="SBS28" s="11"/>
      <c r="SBT28" s="10"/>
      <c r="SBU28" s="10"/>
      <c r="SBV28" s="34"/>
      <c r="SBW28" s="10"/>
      <c r="SBY28" s="28"/>
      <c r="SBZ28" s="11"/>
      <c r="SCA28" s="11"/>
      <c r="SCB28" s="10"/>
      <c r="SCC28" s="10"/>
      <c r="SCD28" s="34"/>
      <c r="SCE28" s="10"/>
      <c r="SCG28" s="28"/>
      <c r="SCH28" s="11"/>
      <c r="SCI28" s="11"/>
      <c r="SCJ28" s="10"/>
      <c r="SCK28" s="10"/>
      <c r="SCL28" s="34"/>
      <c r="SCM28" s="10"/>
      <c r="SCO28" s="28"/>
      <c r="SCP28" s="11"/>
      <c r="SCQ28" s="11"/>
      <c r="SCR28" s="10"/>
      <c r="SCS28" s="10"/>
      <c r="SCT28" s="34"/>
      <c r="SCU28" s="10"/>
      <c r="SCW28" s="28"/>
      <c r="SCX28" s="11"/>
      <c r="SCY28" s="11"/>
      <c r="SCZ28" s="10"/>
      <c r="SDA28" s="10"/>
      <c r="SDB28" s="34"/>
      <c r="SDC28" s="10"/>
      <c r="SDE28" s="28"/>
      <c r="SDF28" s="11"/>
      <c r="SDG28" s="11"/>
      <c r="SDH28" s="10"/>
      <c r="SDI28" s="10"/>
      <c r="SDJ28" s="34"/>
      <c r="SDK28" s="10"/>
      <c r="SDM28" s="28"/>
      <c r="SDN28" s="11"/>
      <c r="SDO28" s="11"/>
      <c r="SDP28" s="10"/>
      <c r="SDQ28" s="10"/>
      <c r="SDR28" s="34"/>
      <c r="SDS28" s="10"/>
      <c r="SDU28" s="28"/>
      <c r="SDV28" s="11"/>
      <c r="SDW28" s="11"/>
      <c r="SDX28" s="10"/>
      <c r="SDY28" s="10"/>
      <c r="SDZ28" s="34"/>
      <c r="SEA28" s="10"/>
      <c r="SEC28" s="28"/>
      <c r="SED28" s="11"/>
      <c r="SEE28" s="11"/>
      <c r="SEF28" s="10"/>
      <c r="SEG28" s="10"/>
      <c r="SEH28" s="34"/>
      <c r="SEI28" s="10"/>
      <c r="SEK28" s="28"/>
      <c r="SEL28" s="11"/>
      <c r="SEM28" s="11"/>
      <c r="SEN28" s="10"/>
      <c r="SEO28" s="10"/>
      <c r="SEP28" s="34"/>
      <c r="SEQ28" s="10"/>
      <c r="SES28" s="28"/>
      <c r="SET28" s="11"/>
      <c r="SEU28" s="11"/>
      <c r="SEV28" s="10"/>
      <c r="SEW28" s="10"/>
      <c r="SEX28" s="34"/>
      <c r="SEY28" s="10"/>
      <c r="SFA28" s="28"/>
      <c r="SFB28" s="11"/>
      <c r="SFC28" s="11"/>
      <c r="SFD28" s="10"/>
      <c r="SFE28" s="10"/>
      <c r="SFF28" s="34"/>
      <c r="SFG28" s="10"/>
      <c r="SFI28" s="28"/>
      <c r="SFJ28" s="11"/>
      <c r="SFK28" s="11"/>
      <c r="SFL28" s="10"/>
      <c r="SFM28" s="10"/>
      <c r="SFN28" s="34"/>
      <c r="SFO28" s="10"/>
      <c r="SFQ28" s="28"/>
      <c r="SFR28" s="11"/>
      <c r="SFS28" s="11"/>
      <c r="SFT28" s="10"/>
      <c r="SFU28" s="10"/>
      <c r="SFV28" s="34"/>
      <c r="SFW28" s="10"/>
      <c r="SFY28" s="28"/>
      <c r="SFZ28" s="11"/>
      <c r="SGA28" s="11"/>
      <c r="SGB28" s="10"/>
      <c r="SGC28" s="10"/>
      <c r="SGD28" s="34"/>
      <c r="SGE28" s="10"/>
      <c r="SGG28" s="28"/>
      <c r="SGH28" s="11"/>
      <c r="SGI28" s="11"/>
      <c r="SGJ28" s="10"/>
      <c r="SGK28" s="10"/>
      <c r="SGL28" s="34"/>
      <c r="SGM28" s="10"/>
      <c r="SGO28" s="28"/>
      <c r="SGP28" s="11"/>
      <c r="SGQ28" s="11"/>
      <c r="SGR28" s="10"/>
      <c r="SGS28" s="10"/>
      <c r="SGT28" s="34"/>
      <c r="SGU28" s="10"/>
      <c r="SGW28" s="28"/>
      <c r="SGX28" s="11"/>
      <c r="SGY28" s="11"/>
      <c r="SGZ28" s="10"/>
      <c r="SHA28" s="10"/>
      <c r="SHB28" s="34"/>
      <c r="SHC28" s="10"/>
      <c r="SHE28" s="28"/>
      <c r="SHF28" s="11"/>
      <c r="SHG28" s="11"/>
      <c r="SHH28" s="10"/>
      <c r="SHI28" s="10"/>
      <c r="SHJ28" s="34"/>
      <c r="SHK28" s="10"/>
      <c r="SHM28" s="28"/>
      <c r="SHN28" s="11"/>
      <c r="SHO28" s="11"/>
      <c r="SHP28" s="10"/>
      <c r="SHQ28" s="10"/>
      <c r="SHR28" s="34"/>
      <c r="SHS28" s="10"/>
      <c r="SHU28" s="28"/>
      <c r="SHV28" s="11"/>
      <c r="SHW28" s="11"/>
      <c r="SHX28" s="10"/>
      <c r="SHY28" s="10"/>
      <c r="SHZ28" s="34"/>
      <c r="SIA28" s="10"/>
      <c r="SIC28" s="28"/>
      <c r="SID28" s="11"/>
      <c r="SIE28" s="11"/>
      <c r="SIF28" s="10"/>
      <c r="SIG28" s="10"/>
      <c r="SIH28" s="34"/>
      <c r="SII28" s="10"/>
      <c r="SIK28" s="28"/>
      <c r="SIL28" s="11"/>
      <c r="SIM28" s="11"/>
      <c r="SIN28" s="10"/>
      <c r="SIO28" s="10"/>
      <c r="SIP28" s="34"/>
      <c r="SIQ28" s="10"/>
      <c r="SIS28" s="28"/>
      <c r="SIT28" s="11"/>
      <c r="SIU28" s="11"/>
      <c r="SIV28" s="10"/>
      <c r="SIW28" s="10"/>
      <c r="SIX28" s="34"/>
      <c r="SIY28" s="10"/>
      <c r="SJA28" s="28"/>
      <c r="SJB28" s="11"/>
      <c r="SJC28" s="11"/>
      <c r="SJD28" s="10"/>
      <c r="SJE28" s="10"/>
      <c r="SJF28" s="34"/>
      <c r="SJG28" s="10"/>
      <c r="SJI28" s="28"/>
      <c r="SJJ28" s="11"/>
      <c r="SJK28" s="11"/>
      <c r="SJL28" s="10"/>
      <c r="SJM28" s="10"/>
      <c r="SJN28" s="34"/>
      <c r="SJO28" s="10"/>
      <c r="SJQ28" s="28"/>
      <c r="SJR28" s="11"/>
      <c r="SJS28" s="11"/>
      <c r="SJT28" s="10"/>
      <c r="SJU28" s="10"/>
      <c r="SJV28" s="34"/>
      <c r="SJW28" s="10"/>
      <c r="SJY28" s="28"/>
      <c r="SJZ28" s="11"/>
      <c r="SKA28" s="11"/>
      <c r="SKB28" s="10"/>
      <c r="SKC28" s="10"/>
      <c r="SKD28" s="34"/>
      <c r="SKE28" s="10"/>
      <c r="SKG28" s="28"/>
      <c r="SKH28" s="11"/>
      <c r="SKI28" s="11"/>
      <c r="SKJ28" s="10"/>
      <c r="SKK28" s="10"/>
      <c r="SKL28" s="34"/>
      <c r="SKM28" s="10"/>
      <c r="SKO28" s="28"/>
      <c r="SKP28" s="11"/>
      <c r="SKQ28" s="11"/>
      <c r="SKR28" s="10"/>
      <c r="SKS28" s="10"/>
      <c r="SKT28" s="34"/>
      <c r="SKU28" s="10"/>
      <c r="SKW28" s="28"/>
      <c r="SKX28" s="11"/>
      <c r="SKY28" s="11"/>
      <c r="SKZ28" s="10"/>
      <c r="SLA28" s="10"/>
      <c r="SLB28" s="34"/>
      <c r="SLC28" s="10"/>
      <c r="SLE28" s="28"/>
      <c r="SLF28" s="11"/>
      <c r="SLG28" s="11"/>
      <c r="SLH28" s="10"/>
      <c r="SLI28" s="10"/>
      <c r="SLJ28" s="34"/>
      <c r="SLK28" s="10"/>
      <c r="SLM28" s="28"/>
      <c r="SLN28" s="11"/>
      <c r="SLO28" s="11"/>
      <c r="SLP28" s="10"/>
      <c r="SLQ28" s="10"/>
      <c r="SLR28" s="34"/>
      <c r="SLS28" s="10"/>
      <c r="SLU28" s="28"/>
      <c r="SLV28" s="11"/>
      <c r="SLW28" s="11"/>
      <c r="SLX28" s="10"/>
      <c r="SLY28" s="10"/>
      <c r="SLZ28" s="34"/>
      <c r="SMA28" s="10"/>
      <c r="SMC28" s="28"/>
      <c r="SMD28" s="11"/>
      <c r="SME28" s="11"/>
      <c r="SMF28" s="10"/>
      <c r="SMG28" s="10"/>
      <c r="SMH28" s="34"/>
      <c r="SMI28" s="10"/>
      <c r="SMK28" s="28"/>
      <c r="SML28" s="11"/>
      <c r="SMM28" s="11"/>
      <c r="SMN28" s="10"/>
      <c r="SMO28" s="10"/>
      <c r="SMP28" s="34"/>
      <c r="SMQ28" s="10"/>
      <c r="SMS28" s="28"/>
      <c r="SMT28" s="11"/>
      <c r="SMU28" s="11"/>
      <c r="SMV28" s="10"/>
      <c r="SMW28" s="10"/>
      <c r="SMX28" s="34"/>
      <c r="SMY28" s="10"/>
      <c r="SNA28" s="28"/>
      <c r="SNB28" s="11"/>
      <c r="SNC28" s="11"/>
      <c r="SND28" s="10"/>
      <c r="SNE28" s="10"/>
      <c r="SNF28" s="34"/>
      <c r="SNG28" s="10"/>
      <c r="SNI28" s="28"/>
      <c r="SNJ28" s="11"/>
      <c r="SNK28" s="11"/>
      <c r="SNL28" s="10"/>
      <c r="SNM28" s="10"/>
      <c r="SNN28" s="34"/>
      <c r="SNO28" s="10"/>
      <c r="SNQ28" s="28"/>
      <c r="SNR28" s="11"/>
      <c r="SNS28" s="11"/>
      <c r="SNT28" s="10"/>
      <c r="SNU28" s="10"/>
      <c r="SNV28" s="34"/>
      <c r="SNW28" s="10"/>
      <c r="SNY28" s="28"/>
      <c r="SNZ28" s="11"/>
      <c r="SOA28" s="11"/>
      <c r="SOB28" s="10"/>
      <c r="SOC28" s="10"/>
      <c r="SOD28" s="34"/>
      <c r="SOE28" s="10"/>
      <c r="SOG28" s="28"/>
      <c r="SOH28" s="11"/>
      <c r="SOI28" s="11"/>
      <c r="SOJ28" s="10"/>
      <c r="SOK28" s="10"/>
      <c r="SOL28" s="34"/>
      <c r="SOM28" s="10"/>
      <c r="SOO28" s="28"/>
      <c r="SOP28" s="11"/>
      <c r="SOQ28" s="11"/>
      <c r="SOR28" s="10"/>
      <c r="SOS28" s="10"/>
      <c r="SOT28" s="34"/>
      <c r="SOU28" s="10"/>
      <c r="SOW28" s="28"/>
      <c r="SOX28" s="11"/>
      <c r="SOY28" s="11"/>
      <c r="SOZ28" s="10"/>
      <c r="SPA28" s="10"/>
      <c r="SPB28" s="34"/>
      <c r="SPC28" s="10"/>
      <c r="SPE28" s="28"/>
      <c r="SPF28" s="11"/>
      <c r="SPG28" s="11"/>
      <c r="SPH28" s="10"/>
      <c r="SPI28" s="10"/>
      <c r="SPJ28" s="34"/>
      <c r="SPK28" s="10"/>
      <c r="SPM28" s="28"/>
      <c r="SPN28" s="11"/>
      <c r="SPO28" s="11"/>
      <c r="SPP28" s="10"/>
      <c r="SPQ28" s="10"/>
      <c r="SPR28" s="34"/>
      <c r="SPS28" s="10"/>
      <c r="SPU28" s="28"/>
      <c r="SPV28" s="11"/>
      <c r="SPW28" s="11"/>
      <c r="SPX28" s="10"/>
      <c r="SPY28" s="10"/>
      <c r="SPZ28" s="34"/>
      <c r="SQA28" s="10"/>
      <c r="SQC28" s="28"/>
      <c r="SQD28" s="11"/>
      <c r="SQE28" s="11"/>
      <c r="SQF28" s="10"/>
      <c r="SQG28" s="10"/>
      <c r="SQH28" s="34"/>
      <c r="SQI28" s="10"/>
      <c r="SQK28" s="28"/>
      <c r="SQL28" s="11"/>
      <c r="SQM28" s="11"/>
      <c r="SQN28" s="10"/>
      <c r="SQO28" s="10"/>
      <c r="SQP28" s="34"/>
      <c r="SQQ28" s="10"/>
      <c r="SQS28" s="28"/>
      <c r="SQT28" s="11"/>
      <c r="SQU28" s="11"/>
      <c r="SQV28" s="10"/>
      <c r="SQW28" s="10"/>
      <c r="SQX28" s="34"/>
      <c r="SQY28" s="10"/>
      <c r="SRA28" s="28"/>
      <c r="SRB28" s="11"/>
      <c r="SRC28" s="11"/>
      <c r="SRD28" s="10"/>
      <c r="SRE28" s="10"/>
      <c r="SRF28" s="34"/>
      <c r="SRG28" s="10"/>
      <c r="SRI28" s="28"/>
      <c r="SRJ28" s="11"/>
      <c r="SRK28" s="11"/>
      <c r="SRL28" s="10"/>
      <c r="SRM28" s="10"/>
      <c r="SRN28" s="34"/>
      <c r="SRO28" s="10"/>
      <c r="SRQ28" s="28"/>
      <c r="SRR28" s="11"/>
      <c r="SRS28" s="11"/>
      <c r="SRT28" s="10"/>
      <c r="SRU28" s="10"/>
      <c r="SRV28" s="34"/>
      <c r="SRW28" s="10"/>
      <c r="SRY28" s="28"/>
      <c r="SRZ28" s="11"/>
      <c r="SSA28" s="11"/>
      <c r="SSB28" s="10"/>
      <c r="SSC28" s="10"/>
      <c r="SSD28" s="34"/>
      <c r="SSE28" s="10"/>
      <c r="SSG28" s="28"/>
      <c r="SSH28" s="11"/>
      <c r="SSI28" s="11"/>
      <c r="SSJ28" s="10"/>
      <c r="SSK28" s="10"/>
      <c r="SSL28" s="34"/>
      <c r="SSM28" s="10"/>
      <c r="SSO28" s="28"/>
      <c r="SSP28" s="11"/>
      <c r="SSQ28" s="11"/>
      <c r="SSR28" s="10"/>
      <c r="SSS28" s="10"/>
      <c r="SST28" s="34"/>
      <c r="SSU28" s="10"/>
      <c r="SSW28" s="28"/>
      <c r="SSX28" s="11"/>
      <c r="SSY28" s="11"/>
      <c r="SSZ28" s="10"/>
      <c r="STA28" s="10"/>
      <c r="STB28" s="34"/>
      <c r="STC28" s="10"/>
      <c r="STE28" s="28"/>
      <c r="STF28" s="11"/>
      <c r="STG28" s="11"/>
      <c r="STH28" s="10"/>
      <c r="STI28" s="10"/>
      <c r="STJ28" s="34"/>
      <c r="STK28" s="10"/>
      <c r="STM28" s="28"/>
      <c r="STN28" s="11"/>
      <c r="STO28" s="11"/>
      <c r="STP28" s="10"/>
      <c r="STQ28" s="10"/>
      <c r="STR28" s="34"/>
      <c r="STS28" s="10"/>
      <c r="STU28" s="28"/>
      <c r="STV28" s="11"/>
      <c r="STW28" s="11"/>
      <c r="STX28" s="10"/>
      <c r="STY28" s="10"/>
      <c r="STZ28" s="34"/>
      <c r="SUA28" s="10"/>
      <c r="SUC28" s="28"/>
      <c r="SUD28" s="11"/>
      <c r="SUE28" s="11"/>
      <c r="SUF28" s="10"/>
      <c r="SUG28" s="10"/>
      <c r="SUH28" s="34"/>
      <c r="SUI28" s="10"/>
      <c r="SUK28" s="28"/>
      <c r="SUL28" s="11"/>
      <c r="SUM28" s="11"/>
      <c r="SUN28" s="10"/>
      <c r="SUO28" s="10"/>
      <c r="SUP28" s="34"/>
      <c r="SUQ28" s="10"/>
      <c r="SUS28" s="28"/>
      <c r="SUT28" s="11"/>
      <c r="SUU28" s="11"/>
      <c r="SUV28" s="10"/>
      <c r="SUW28" s="10"/>
      <c r="SUX28" s="34"/>
      <c r="SUY28" s="10"/>
      <c r="SVA28" s="28"/>
      <c r="SVB28" s="11"/>
      <c r="SVC28" s="11"/>
      <c r="SVD28" s="10"/>
      <c r="SVE28" s="10"/>
      <c r="SVF28" s="34"/>
      <c r="SVG28" s="10"/>
      <c r="SVI28" s="28"/>
      <c r="SVJ28" s="11"/>
      <c r="SVK28" s="11"/>
      <c r="SVL28" s="10"/>
      <c r="SVM28" s="10"/>
      <c r="SVN28" s="34"/>
      <c r="SVO28" s="10"/>
      <c r="SVQ28" s="28"/>
      <c r="SVR28" s="11"/>
      <c r="SVS28" s="11"/>
      <c r="SVT28" s="10"/>
      <c r="SVU28" s="10"/>
      <c r="SVV28" s="34"/>
      <c r="SVW28" s="10"/>
      <c r="SVY28" s="28"/>
      <c r="SVZ28" s="11"/>
      <c r="SWA28" s="11"/>
      <c r="SWB28" s="10"/>
      <c r="SWC28" s="10"/>
      <c r="SWD28" s="34"/>
      <c r="SWE28" s="10"/>
      <c r="SWG28" s="28"/>
      <c r="SWH28" s="11"/>
      <c r="SWI28" s="11"/>
      <c r="SWJ28" s="10"/>
      <c r="SWK28" s="10"/>
      <c r="SWL28" s="34"/>
      <c r="SWM28" s="10"/>
      <c r="SWO28" s="28"/>
      <c r="SWP28" s="11"/>
      <c r="SWQ28" s="11"/>
      <c r="SWR28" s="10"/>
      <c r="SWS28" s="10"/>
      <c r="SWT28" s="34"/>
      <c r="SWU28" s="10"/>
      <c r="SWW28" s="28"/>
      <c r="SWX28" s="11"/>
      <c r="SWY28" s="11"/>
      <c r="SWZ28" s="10"/>
      <c r="SXA28" s="10"/>
      <c r="SXB28" s="34"/>
      <c r="SXC28" s="10"/>
      <c r="SXE28" s="28"/>
      <c r="SXF28" s="11"/>
      <c r="SXG28" s="11"/>
      <c r="SXH28" s="10"/>
      <c r="SXI28" s="10"/>
      <c r="SXJ28" s="34"/>
      <c r="SXK28" s="10"/>
      <c r="SXM28" s="28"/>
      <c r="SXN28" s="11"/>
      <c r="SXO28" s="11"/>
      <c r="SXP28" s="10"/>
      <c r="SXQ28" s="10"/>
      <c r="SXR28" s="34"/>
      <c r="SXS28" s="10"/>
      <c r="SXU28" s="28"/>
      <c r="SXV28" s="11"/>
      <c r="SXW28" s="11"/>
      <c r="SXX28" s="10"/>
      <c r="SXY28" s="10"/>
      <c r="SXZ28" s="34"/>
      <c r="SYA28" s="10"/>
      <c r="SYC28" s="28"/>
      <c r="SYD28" s="11"/>
      <c r="SYE28" s="11"/>
      <c r="SYF28" s="10"/>
      <c r="SYG28" s="10"/>
      <c r="SYH28" s="34"/>
      <c r="SYI28" s="10"/>
      <c r="SYK28" s="28"/>
      <c r="SYL28" s="11"/>
      <c r="SYM28" s="11"/>
      <c r="SYN28" s="10"/>
      <c r="SYO28" s="10"/>
      <c r="SYP28" s="34"/>
      <c r="SYQ28" s="10"/>
      <c r="SYS28" s="28"/>
      <c r="SYT28" s="11"/>
      <c r="SYU28" s="11"/>
      <c r="SYV28" s="10"/>
      <c r="SYW28" s="10"/>
      <c r="SYX28" s="34"/>
      <c r="SYY28" s="10"/>
      <c r="SZA28" s="28"/>
      <c r="SZB28" s="11"/>
      <c r="SZC28" s="11"/>
      <c r="SZD28" s="10"/>
      <c r="SZE28" s="10"/>
      <c r="SZF28" s="34"/>
      <c r="SZG28" s="10"/>
      <c r="SZI28" s="28"/>
      <c r="SZJ28" s="11"/>
      <c r="SZK28" s="11"/>
      <c r="SZL28" s="10"/>
      <c r="SZM28" s="10"/>
      <c r="SZN28" s="34"/>
      <c r="SZO28" s="10"/>
      <c r="SZQ28" s="28"/>
      <c r="SZR28" s="11"/>
      <c r="SZS28" s="11"/>
      <c r="SZT28" s="10"/>
      <c r="SZU28" s="10"/>
      <c r="SZV28" s="34"/>
      <c r="SZW28" s="10"/>
      <c r="SZY28" s="28"/>
      <c r="SZZ28" s="11"/>
      <c r="TAA28" s="11"/>
      <c r="TAB28" s="10"/>
      <c r="TAC28" s="10"/>
      <c r="TAD28" s="34"/>
      <c r="TAE28" s="10"/>
      <c r="TAG28" s="28"/>
      <c r="TAH28" s="11"/>
      <c r="TAI28" s="11"/>
      <c r="TAJ28" s="10"/>
      <c r="TAK28" s="10"/>
      <c r="TAL28" s="34"/>
      <c r="TAM28" s="10"/>
      <c r="TAO28" s="28"/>
      <c r="TAP28" s="11"/>
      <c r="TAQ28" s="11"/>
      <c r="TAR28" s="10"/>
      <c r="TAS28" s="10"/>
      <c r="TAT28" s="34"/>
      <c r="TAU28" s="10"/>
      <c r="TAW28" s="28"/>
      <c r="TAX28" s="11"/>
      <c r="TAY28" s="11"/>
      <c r="TAZ28" s="10"/>
      <c r="TBA28" s="10"/>
      <c r="TBB28" s="34"/>
      <c r="TBC28" s="10"/>
      <c r="TBE28" s="28"/>
      <c r="TBF28" s="11"/>
      <c r="TBG28" s="11"/>
      <c r="TBH28" s="10"/>
      <c r="TBI28" s="10"/>
      <c r="TBJ28" s="34"/>
      <c r="TBK28" s="10"/>
      <c r="TBM28" s="28"/>
      <c r="TBN28" s="11"/>
      <c r="TBO28" s="11"/>
      <c r="TBP28" s="10"/>
      <c r="TBQ28" s="10"/>
      <c r="TBR28" s="34"/>
      <c r="TBS28" s="10"/>
      <c r="TBU28" s="28"/>
      <c r="TBV28" s="11"/>
      <c r="TBW28" s="11"/>
      <c r="TBX28" s="10"/>
      <c r="TBY28" s="10"/>
      <c r="TBZ28" s="34"/>
      <c r="TCA28" s="10"/>
      <c r="TCC28" s="28"/>
      <c r="TCD28" s="11"/>
      <c r="TCE28" s="11"/>
      <c r="TCF28" s="10"/>
      <c r="TCG28" s="10"/>
      <c r="TCH28" s="34"/>
      <c r="TCI28" s="10"/>
      <c r="TCK28" s="28"/>
      <c r="TCL28" s="11"/>
      <c r="TCM28" s="11"/>
      <c r="TCN28" s="10"/>
      <c r="TCO28" s="10"/>
      <c r="TCP28" s="34"/>
      <c r="TCQ28" s="10"/>
      <c r="TCS28" s="28"/>
      <c r="TCT28" s="11"/>
      <c r="TCU28" s="11"/>
      <c r="TCV28" s="10"/>
      <c r="TCW28" s="10"/>
      <c r="TCX28" s="34"/>
      <c r="TCY28" s="10"/>
      <c r="TDA28" s="28"/>
      <c r="TDB28" s="11"/>
      <c r="TDC28" s="11"/>
      <c r="TDD28" s="10"/>
      <c r="TDE28" s="10"/>
      <c r="TDF28" s="34"/>
      <c r="TDG28" s="10"/>
      <c r="TDI28" s="28"/>
      <c r="TDJ28" s="11"/>
      <c r="TDK28" s="11"/>
      <c r="TDL28" s="10"/>
      <c r="TDM28" s="10"/>
      <c r="TDN28" s="34"/>
      <c r="TDO28" s="10"/>
      <c r="TDQ28" s="28"/>
      <c r="TDR28" s="11"/>
      <c r="TDS28" s="11"/>
      <c r="TDT28" s="10"/>
      <c r="TDU28" s="10"/>
      <c r="TDV28" s="34"/>
      <c r="TDW28" s="10"/>
      <c r="TDY28" s="28"/>
      <c r="TDZ28" s="11"/>
      <c r="TEA28" s="11"/>
      <c r="TEB28" s="10"/>
      <c r="TEC28" s="10"/>
      <c r="TED28" s="34"/>
      <c r="TEE28" s="10"/>
      <c r="TEG28" s="28"/>
      <c r="TEH28" s="11"/>
      <c r="TEI28" s="11"/>
      <c r="TEJ28" s="10"/>
      <c r="TEK28" s="10"/>
      <c r="TEL28" s="34"/>
      <c r="TEM28" s="10"/>
      <c r="TEO28" s="28"/>
      <c r="TEP28" s="11"/>
      <c r="TEQ28" s="11"/>
      <c r="TER28" s="10"/>
      <c r="TES28" s="10"/>
      <c r="TET28" s="34"/>
      <c r="TEU28" s="10"/>
      <c r="TEW28" s="28"/>
      <c r="TEX28" s="11"/>
      <c r="TEY28" s="11"/>
      <c r="TEZ28" s="10"/>
      <c r="TFA28" s="10"/>
      <c r="TFB28" s="34"/>
      <c r="TFC28" s="10"/>
      <c r="TFE28" s="28"/>
      <c r="TFF28" s="11"/>
      <c r="TFG28" s="11"/>
      <c r="TFH28" s="10"/>
      <c r="TFI28" s="10"/>
      <c r="TFJ28" s="34"/>
      <c r="TFK28" s="10"/>
      <c r="TFM28" s="28"/>
      <c r="TFN28" s="11"/>
      <c r="TFO28" s="11"/>
      <c r="TFP28" s="10"/>
      <c r="TFQ28" s="10"/>
      <c r="TFR28" s="34"/>
      <c r="TFS28" s="10"/>
      <c r="TFU28" s="28"/>
      <c r="TFV28" s="11"/>
      <c r="TFW28" s="11"/>
      <c r="TFX28" s="10"/>
      <c r="TFY28" s="10"/>
      <c r="TFZ28" s="34"/>
      <c r="TGA28" s="10"/>
      <c r="TGC28" s="28"/>
      <c r="TGD28" s="11"/>
      <c r="TGE28" s="11"/>
      <c r="TGF28" s="10"/>
      <c r="TGG28" s="10"/>
      <c r="TGH28" s="34"/>
      <c r="TGI28" s="10"/>
      <c r="TGK28" s="28"/>
      <c r="TGL28" s="11"/>
      <c r="TGM28" s="11"/>
      <c r="TGN28" s="10"/>
      <c r="TGO28" s="10"/>
      <c r="TGP28" s="34"/>
      <c r="TGQ28" s="10"/>
      <c r="TGS28" s="28"/>
      <c r="TGT28" s="11"/>
      <c r="TGU28" s="11"/>
      <c r="TGV28" s="10"/>
      <c r="TGW28" s="10"/>
      <c r="TGX28" s="34"/>
      <c r="TGY28" s="10"/>
      <c r="THA28" s="28"/>
      <c r="THB28" s="11"/>
      <c r="THC28" s="11"/>
      <c r="THD28" s="10"/>
      <c r="THE28" s="10"/>
      <c r="THF28" s="34"/>
      <c r="THG28" s="10"/>
      <c r="THI28" s="28"/>
      <c r="THJ28" s="11"/>
      <c r="THK28" s="11"/>
      <c r="THL28" s="10"/>
      <c r="THM28" s="10"/>
      <c r="THN28" s="34"/>
      <c r="THO28" s="10"/>
      <c r="THQ28" s="28"/>
      <c r="THR28" s="11"/>
      <c r="THS28" s="11"/>
      <c r="THT28" s="10"/>
      <c r="THU28" s="10"/>
      <c r="THV28" s="34"/>
      <c r="THW28" s="10"/>
      <c r="THY28" s="28"/>
      <c r="THZ28" s="11"/>
      <c r="TIA28" s="11"/>
      <c r="TIB28" s="10"/>
      <c r="TIC28" s="10"/>
      <c r="TID28" s="34"/>
      <c r="TIE28" s="10"/>
      <c r="TIG28" s="28"/>
      <c r="TIH28" s="11"/>
      <c r="TII28" s="11"/>
      <c r="TIJ28" s="10"/>
      <c r="TIK28" s="10"/>
      <c r="TIL28" s="34"/>
      <c r="TIM28" s="10"/>
      <c r="TIO28" s="28"/>
      <c r="TIP28" s="11"/>
      <c r="TIQ28" s="11"/>
      <c r="TIR28" s="10"/>
      <c r="TIS28" s="10"/>
      <c r="TIT28" s="34"/>
      <c r="TIU28" s="10"/>
      <c r="TIW28" s="28"/>
      <c r="TIX28" s="11"/>
      <c r="TIY28" s="11"/>
      <c r="TIZ28" s="10"/>
      <c r="TJA28" s="10"/>
      <c r="TJB28" s="34"/>
      <c r="TJC28" s="10"/>
      <c r="TJE28" s="28"/>
      <c r="TJF28" s="11"/>
      <c r="TJG28" s="11"/>
      <c r="TJH28" s="10"/>
      <c r="TJI28" s="10"/>
      <c r="TJJ28" s="34"/>
      <c r="TJK28" s="10"/>
      <c r="TJM28" s="28"/>
      <c r="TJN28" s="11"/>
      <c r="TJO28" s="11"/>
      <c r="TJP28" s="10"/>
      <c r="TJQ28" s="10"/>
      <c r="TJR28" s="34"/>
      <c r="TJS28" s="10"/>
      <c r="TJU28" s="28"/>
      <c r="TJV28" s="11"/>
      <c r="TJW28" s="11"/>
      <c r="TJX28" s="10"/>
      <c r="TJY28" s="10"/>
      <c r="TJZ28" s="34"/>
      <c r="TKA28" s="10"/>
      <c r="TKC28" s="28"/>
      <c r="TKD28" s="11"/>
      <c r="TKE28" s="11"/>
      <c r="TKF28" s="10"/>
      <c r="TKG28" s="10"/>
      <c r="TKH28" s="34"/>
      <c r="TKI28" s="10"/>
      <c r="TKK28" s="28"/>
      <c r="TKL28" s="11"/>
      <c r="TKM28" s="11"/>
      <c r="TKN28" s="10"/>
      <c r="TKO28" s="10"/>
      <c r="TKP28" s="34"/>
      <c r="TKQ28" s="10"/>
      <c r="TKS28" s="28"/>
      <c r="TKT28" s="11"/>
      <c r="TKU28" s="11"/>
      <c r="TKV28" s="10"/>
      <c r="TKW28" s="10"/>
      <c r="TKX28" s="34"/>
      <c r="TKY28" s="10"/>
      <c r="TLA28" s="28"/>
      <c r="TLB28" s="11"/>
      <c r="TLC28" s="11"/>
      <c r="TLD28" s="10"/>
      <c r="TLE28" s="10"/>
      <c r="TLF28" s="34"/>
      <c r="TLG28" s="10"/>
      <c r="TLI28" s="28"/>
      <c r="TLJ28" s="11"/>
      <c r="TLK28" s="11"/>
      <c r="TLL28" s="10"/>
      <c r="TLM28" s="10"/>
      <c r="TLN28" s="34"/>
      <c r="TLO28" s="10"/>
      <c r="TLQ28" s="28"/>
      <c r="TLR28" s="11"/>
      <c r="TLS28" s="11"/>
      <c r="TLT28" s="10"/>
      <c r="TLU28" s="10"/>
      <c r="TLV28" s="34"/>
      <c r="TLW28" s="10"/>
      <c r="TLY28" s="28"/>
      <c r="TLZ28" s="11"/>
      <c r="TMA28" s="11"/>
      <c r="TMB28" s="10"/>
      <c r="TMC28" s="10"/>
      <c r="TMD28" s="34"/>
      <c r="TME28" s="10"/>
      <c r="TMG28" s="28"/>
      <c r="TMH28" s="11"/>
      <c r="TMI28" s="11"/>
      <c r="TMJ28" s="10"/>
      <c r="TMK28" s="10"/>
      <c r="TML28" s="34"/>
      <c r="TMM28" s="10"/>
      <c r="TMO28" s="28"/>
      <c r="TMP28" s="11"/>
      <c r="TMQ28" s="11"/>
      <c r="TMR28" s="10"/>
      <c r="TMS28" s="10"/>
      <c r="TMT28" s="34"/>
      <c r="TMU28" s="10"/>
      <c r="TMW28" s="28"/>
      <c r="TMX28" s="11"/>
      <c r="TMY28" s="11"/>
      <c r="TMZ28" s="10"/>
      <c r="TNA28" s="10"/>
      <c r="TNB28" s="34"/>
      <c r="TNC28" s="10"/>
      <c r="TNE28" s="28"/>
      <c r="TNF28" s="11"/>
      <c r="TNG28" s="11"/>
      <c r="TNH28" s="10"/>
      <c r="TNI28" s="10"/>
      <c r="TNJ28" s="34"/>
      <c r="TNK28" s="10"/>
      <c r="TNM28" s="28"/>
      <c r="TNN28" s="11"/>
      <c r="TNO28" s="11"/>
      <c r="TNP28" s="10"/>
      <c r="TNQ28" s="10"/>
      <c r="TNR28" s="34"/>
      <c r="TNS28" s="10"/>
      <c r="TNU28" s="28"/>
      <c r="TNV28" s="11"/>
      <c r="TNW28" s="11"/>
      <c r="TNX28" s="10"/>
      <c r="TNY28" s="10"/>
      <c r="TNZ28" s="34"/>
      <c r="TOA28" s="10"/>
      <c r="TOC28" s="28"/>
      <c r="TOD28" s="11"/>
      <c r="TOE28" s="11"/>
      <c r="TOF28" s="10"/>
      <c r="TOG28" s="10"/>
      <c r="TOH28" s="34"/>
      <c r="TOI28" s="10"/>
      <c r="TOK28" s="28"/>
      <c r="TOL28" s="11"/>
      <c r="TOM28" s="11"/>
      <c r="TON28" s="10"/>
      <c r="TOO28" s="10"/>
      <c r="TOP28" s="34"/>
      <c r="TOQ28" s="10"/>
      <c r="TOS28" s="28"/>
      <c r="TOT28" s="11"/>
      <c r="TOU28" s="11"/>
      <c r="TOV28" s="10"/>
      <c r="TOW28" s="10"/>
      <c r="TOX28" s="34"/>
      <c r="TOY28" s="10"/>
      <c r="TPA28" s="28"/>
      <c r="TPB28" s="11"/>
      <c r="TPC28" s="11"/>
      <c r="TPD28" s="10"/>
      <c r="TPE28" s="10"/>
      <c r="TPF28" s="34"/>
      <c r="TPG28" s="10"/>
      <c r="TPI28" s="28"/>
      <c r="TPJ28" s="11"/>
      <c r="TPK28" s="11"/>
      <c r="TPL28" s="10"/>
      <c r="TPM28" s="10"/>
      <c r="TPN28" s="34"/>
      <c r="TPO28" s="10"/>
      <c r="TPQ28" s="28"/>
      <c r="TPR28" s="11"/>
      <c r="TPS28" s="11"/>
      <c r="TPT28" s="10"/>
      <c r="TPU28" s="10"/>
      <c r="TPV28" s="34"/>
      <c r="TPW28" s="10"/>
      <c r="TPY28" s="28"/>
      <c r="TPZ28" s="11"/>
      <c r="TQA28" s="11"/>
      <c r="TQB28" s="10"/>
      <c r="TQC28" s="10"/>
      <c r="TQD28" s="34"/>
      <c r="TQE28" s="10"/>
      <c r="TQG28" s="28"/>
      <c r="TQH28" s="11"/>
      <c r="TQI28" s="11"/>
      <c r="TQJ28" s="10"/>
      <c r="TQK28" s="10"/>
      <c r="TQL28" s="34"/>
      <c r="TQM28" s="10"/>
      <c r="TQO28" s="28"/>
      <c r="TQP28" s="11"/>
      <c r="TQQ28" s="11"/>
      <c r="TQR28" s="10"/>
      <c r="TQS28" s="10"/>
      <c r="TQT28" s="34"/>
      <c r="TQU28" s="10"/>
      <c r="TQW28" s="28"/>
      <c r="TQX28" s="11"/>
      <c r="TQY28" s="11"/>
      <c r="TQZ28" s="10"/>
      <c r="TRA28" s="10"/>
      <c r="TRB28" s="34"/>
      <c r="TRC28" s="10"/>
      <c r="TRE28" s="28"/>
      <c r="TRF28" s="11"/>
      <c r="TRG28" s="11"/>
      <c r="TRH28" s="10"/>
      <c r="TRI28" s="10"/>
      <c r="TRJ28" s="34"/>
      <c r="TRK28" s="10"/>
      <c r="TRM28" s="28"/>
      <c r="TRN28" s="11"/>
      <c r="TRO28" s="11"/>
      <c r="TRP28" s="10"/>
      <c r="TRQ28" s="10"/>
      <c r="TRR28" s="34"/>
      <c r="TRS28" s="10"/>
      <c r="TRU28" s="28"/>
      <c r="TRV28" s="11"/>
      <c r="TRW28" s="11"/>
      <c r="TRX28" s="10"/>
      <c r="TRY28" s="10"/>
      <c r="TRZ28" s="34"/>
      <c r="TSA28" s="10"/>
      <c r="TSC28" s="28"/>
      <c r="TSD28" s="11"/>
      <c r="TSE28" s="11"/>
      <c r="TSF28" s="10"/>
      <c r="TSG28" s="10"/>
      <c r="TSH28" s="34"/>
      <c r="TSI28" s="10"/>
      <c r="TSK28" s="28"/>
      <c r="TSL28" s="11"/>
      <c r="TSM28" s="11"/>
      <c r="TSN28" s="10"/>
      <c r="TSO28" s="10"/>
      <c r="TSP28" s="34"/>
      <c r="TSQ28" s="10"/>
      <c r="TSS28" s="28"/>
      <c r="TST28" s="11"/>
      <c r="TSU28" s="11"/>
      <c r="TSV28" s="10"/>
      <c r="TSW28" s="10"/>
      <c r="TSX28" s="34"/>
      <c r="TSY28" s="10"/>
      <c r="TTA28" s="28"/>
      <c r="TTB28" s="11"/>
      <c r="TTC28" s="11"/>
      <c r="TTD28" s="10"/>
      <c r="TTE28" s="10"/>
      <c r="TTF28" s="34"/>
      <c r="TTG28" s="10"/>
      <c r="TTI28" s="28"/>
      <c r="TTJ28" s="11"/>
      <c r="TTK28" s="11"/>
      <c r="TTL28" s="10"/>
      <c r="TTM28" s="10"/>
      <c r="TTN28" s="34"/>
      <c r="TTO28" s="10"/>
      <c r="TTQ28" s="28"/>
      <c r="TTR28" s="11"/>
      <c r="TTS28" s="11"/>
      <c r="TTT28" s="10"/>
      <c r="TTU28" s="10"/>
      <c r="TTV28" s="34"/>
      <c r="TTW28" s="10"/>
      <c r="TTY28" s="28"/>
      <c r="TTZ28" s="11"/>
      <c r="TUA28" s="11"/>
      <c r="TUB28" s="10"/>
      <c r="TUC28" s="10"/>
      <c r="TUD28" s="34"/>
      <c r="TUE28" s="10"/>
      <c r="TUG28" s="28"/>
      <c r="TUH28" s="11"/>
      <c r="TUI28" s="11"/>
      <c r="TUJ28" s="10"/>
      <c r="TUK28" s="10"/>
      <c r="TUL28" s="34"/>
      <c r="TUM28" s="10"/>
      <c r="TUO28" s="28"/>
      <c r="TUP28" s="11"/>
      <c r="TUQ28" s="11"/>
      <c r="TUR28" s="10"/>
      <c r="TUS28" s="10"/>
      <c r="TUT28" s="34"/>
      <c r="TUU28" s="10"/>
      <c r="TUW28" s="28"/>
      <c r="TUX28" s="11"/>
      <c r="TUY28" s="11"/>
      <c r="TUZ28" s="10"/>
      <c r="TVA28" s="10"/>
      <c r="TVB28" s="34"/>
      <c r="TVC28" s="10"/>
      <c r="TVE28" s="28"/>
      <c r="TVF28" s="11"/>
      <c r="TVG28" s="11"/>
      <c r="TVH28" s="10"/>
      <c r="TVI28" s="10"/>
      <c r="TVJ28" s="34"/>
      <c r="TVK28" s="10"/>
      <c r="TVM28" s="28"/>
      <c r="TVN28" s="11"/>
      <c r="TVO28" s="11"/>
      <c r="TVP28" s="10"/>
      <c r="TVQ28" s="10"/>
      <c r="TVR28" s="34"/>
      <c r="TVS28" s="10"/>
      <c r="TVU28" s="28"/>
      <c r="TVV28" s="11"/>
      <c r="TVW28" s="11"/>
      <c r="TVX28" s="10"/>
      <c r="TVY28" s="10"/>
      <c r="TVZ28" s="34"/>
      <c r="TWA28" s="10"/>
      <c r="TWC28" s="28"/>
      <c r="TWD28" s="11"/>
      <c r="TWE28" s="11"/>
      <c r="TWF28" s="10"/>
      <c r="TWG28" s="10"/>
      <c r="TWH28" s="34"/>
      <c r="TWI28" s="10"/>
      <c r="TWK28" s="28"/>
      <c r="TWL28" s="11"/>
      <c r="TWM28" s="11"/>
      <c r="TWN28" s="10"/>
      <c r="TWO28" s="10"/>
      <c r="TWP28" s="34"/>
      <c r="TWQ28" s="10"/>
      <c r="TWS28" s="28"/>
      <c r="TWT28" s="11"/>
      <c r="TWU28" s="11"/>
      <c r="TWV28" s="10"/>
      <c r="TWW28" s="10"/>
      <c r="TWX28" s="34"/>
      <c r="TWY28" s="10"/>
      <c r="TXA28" s="28"/>
      <c r="TXB28" s="11"/>
      <c r="TXC28" s="11"/>
      <c r="TXD28" s="10"/>
      <c r="TXE28" s="10"/>
      <c r="TXF28" s="34"/>
      <c r="TXG28" s="10"/>
      <c r="TXI28" s="28"/>
      <c r="TXJ28" s="11"/>
      <c r="TXK28" s="11"/>
      <c r="TXL28" s="10"/>
      <c r="TXM28" s="10"/>
      <c r="TXN28" s="34"/>
      <c r="TXO28" s="10"/>
      <c r="TXQ28" s="28"/>
      <c r="TXR28" s="11"/>
      <c r="TXS28" s="11"/>
      <c r="TXT28" s="10"/>
      <c r="TXU28" s="10"/>
      <c r="TXV28" s="34"/>
      <c r="TXW28" s="10"/>
      <c r="TXY28" s="28"/>
      <c r="TXZ28" s="11"/>
      <c r="TYA28" s="11"/>
      <c r="TYB28" s="10"/>
      <c r="TYC28" s="10"/>
      <c r="TYD28" s="34"/>
      <c r="TYE28" s="10"/>
      <c r="TYG28" s="28"/>
      <c r="TYH28" s="11"/>
      <c r="TYI28" s="11"/>
      <c r="TYJ28" s="10"/>
      <c r="TYK28" s="10"/>
      <c r="TYL28" s="34"/>
      <c r="TYM28" s="10"/>
      <c r="TYO28" s="28"/>
      <c r="TYP28" s="11"/>
      <c r="TYQ28" s="11"/>
      <c r="TYR28" s="10"/>
      <c r="TYS28" s="10"/>
      <c r="TYT28" s="34"/>
      <c r="TYU28" s="10"/>
      <c r="TYW28" s="28"/>
      <c r="TYX28" s="11"/>
      <c r="TYY28" s="11"/>
      <c r="TYZ28" s="10"/>
      <c r="TZA28" s="10"/>
      <c r="TZB28" s="34"/>
      <c r="TZC28" s="10"/>
      <c r="TZE28" s="28"/>
      <c r="TZF28" s="11"/>
      <c r="TZG28" s="11"/>
      <c r="TZH28" s="10"/>
      <c r="TZI28" s="10"/>
      <c r="TZJ28" s="34"/>
      <c r="TZK28" s="10"/>
      <c r="TZM28" s="28"/>
      <c r="TZN28" s="11"/>
      <c r="TZO28" s="11"/>
      <c r="TZP28" s="10"/>
      <c r="TZQ28" s="10"/>
      <c r="TZR28" s="34"/>
      <c r="TZS28" s="10"/>
      <c r="TZU28" s="28"/>
      <c r="TZV28" s="11"/>
      <c r="TZW28" s="11"/>
      <c r="TZX28" s="10"/>
      <c r="TZY28" s="10"/>
      <c r="TZZ28" s="34"/>
      <c r="UAA28" s="10"/>
      <c r="UAC28" s="28"/>
      <c r="UAD28" s="11"/>
      <c r="UAE28" s="11"/>
      <c r="UAF28" s="10"/>
      <c r="UAG28" s="10"/>
      <c r="UAH28" s="34"/>
      <c r="UAI28" s="10"/>
      <c r="UAK28" s="28"/>
      <c r="UAL28" s="11"/>
      <c r="UAM28" s="11"/>
      <c r="UAN28" s="10"/>
      <c r="UAO28" s="10"/>
      <c r="UAP28" s="34"/>
      <c r="UAQ28" s="10"/>
      <c r="UAS28" s="28"/>
      <c r="UAT28" s="11"/>
      <c r="UAU28" s="11"/>
      <c r="UAV28" s="10"/>
      <c r="UAW28" s="10"/>
      <c r="UAX28" s="34"/>
      <c r="UAY28" s="10"/>
      <c r="UBA28" s="28"/>
      <c r="UBB28" s="11"/>
      <c r="UBC28" s="11"/>
      <c r="UBD28" s="10"/>
      <c r="UBE28" s="10"/>
      <c r="UBF28" s="34"/>
      <c r="UBG28" s="10"/>
      <c r="UBI28" s="28"/>
      <c r="UBJ28" s="11"/>
      <c r="UBK28" s="11"/>
      <c r="UBL28" s="10"/>
      <c r="UBM28" s="10"/>
      <c r="UBN28" s="34"/>
      <c r="UBO28" s="10"/>
      <c r="UBQ28" s="28"/>
      <c r="UBR28" s="11"/>
      <c r="UBS28" s="11"/>
      <c r="UBT28" s="10"/>
      <c r="UBU28" s="10"/>
      <c r="UBV28" s="34"/>
      <c r="UBW28" s="10"/>
      <c r="UBY28" s="28"/>
      <c r="UBZ28" s="11"/>
      <c r="UCA28" s="11"/>
      <c r="UCB28" s="10"/>
      <c r="UCC28" s="10"/>
      <c r="UCD28" s="34"/>
      <c r="UCE28" s="10"/>
      <c r="UCG28" s="28"/>
      <c r="UCH28" s="11"/>
      <c r="UCI28" s="11"/>
      <c r="UCJ28" s="10"/>
      <c r="UCK28" s="10"/>
      <c r="UCL28" s="34"/>
      <c r="UCM28" s="10"/>
      <c r="UCO28" s="28"/>
      <c r="UCP28" s="11"/>
      <c r="UCQ28" s="11"/>
      <c r="UCR28" s="10"/>
      <c r="UCS28" s="10"/>
      <c r="UCT28" s="34"/>
      <c r="UCU28" s="10"/>
      <c r="UCW28" s="28"/>
      <c r="UCX28" s="11"/>
      <c r="UCY28" s="11"/>
      <c r="UCZ28" s="10"/>
      <c r="UDA28" s="10"/>
      <c r="UDB28" s="34"/>
      <c r="UDC28" s="10"/>
      <c r="UDE28" s="28"/>
      <c r="UDF28" s="11"/>
      <c r="UDG28" s="11"/>
      <c r="UDH28" s="10"/>
      <c r="UDI28" s="10"/>
      <c r="UDJ28" s="34"/>
      <c r="UDK28" s="10"/>
      <c r="UDM28" s="28"/>
      <c r="UDN28" s="11"/>
      <c r="UDO28" s="11"/>
      <c r="UDP28" s="10"/>
      <c r="UDQ28" s="10"/>
      <c r="UDR28" s="34"/>
      <c r="UDS28" s="10"/>
      <c r="UDU28" s="28"/>
      <c r="UDV28" s="11"/>
      <c r="UDW28" s="11"/>
      <c r="UDX28" s="10"/>
      <c r="UDY28" s="10"/>
      <c r="UDZ28" s="34"/>
      <c r="UEA28" s="10"/>
      <c r="UEC28" s="28"/>
      <c r="UED28" s="11"/>
      <c r="UEE28" s="11"/>
      <c r="UEF28" s="10"/>
      <c r="UEG28" s="10"/>
      <c r="UEH28" s="34"/>
      <c r="UEI28" s="10"/>
      <c r="UEK28" s="28"/>
      <c r="UEL28" s="11"/>
      <c r="UEM28" s="11"/>
      <c r="UEN28" s="10"/>
      <c r="UEO28" s="10"/>
      <c r="UEP28" s="34"/>
      <c r="UEQ28" s="10"/>
      <c r="UES28" s="28"/>
      <c r="UET28" s="11"/>
      <c r="UEU28" s="11"/>
      <c r="UEV28" s="10"/>
      <c r="UEW28" s="10"/>
      <c r="UEX28" s="34"/>
      <c r="UEY28" s="10"/>
      <c r="UFA28" s="28"/>
      <c r="UFB28" s="11"/>
      <c r="UFC28" s="11"/>
      <c r="UFD28" s="10"/>
      <c r="UFE28" s="10"/>
      <c r="UFF28" s="34"/>
      <c r="UFG28" s="10"/>
      <c r="UFI28" s="28"/>
      <c r="UFJ28" s="11"/>
      <c r="UFK28" s="11"/>
      <c r="UFL28" s="10"/>
      <c r="UFM28" s="10"/>
      <c r="UFN28" s="34"/>
      <c r="UFO28" s="10"/>
      <c r="UFQ28" s="28"/>
      <c r="UFR28" s="11"/>
      <c r="UFS28" s="11"/>
      <c r="UFT28" s="10"/>
      <c r="UFU28" s="10"/>
      <c r="UFV28" s="34"/>
      <c r="UFW28" s="10"/>
      <c r="UFY28" s="28"/>
      <c r="UFZ28" s="11"/>
      <c r="UGA28" s="11"/>
      <c r="UGB28" s="10"/>
      <c r="UGC28" s="10"/>
      <c r="UGD28" s="34"/>
      <c r="UGE28" s="10"/>
      <c r="UGG28" s="28"/>
      <c r="UGH28" s="11"/>
      <c r="UGI28" s="11"/>
      <c r="UGJ28" s="10"/>
      <c r="UGK28" s="10"/>
      <c r="UGL28" s="34"/>
      <c r="UGM28" s="10"/>
      <c r="UGO28" s="28"/>
      <c r="UGP28" s="11"/>
      <c r="UGQ28" s="11"/>
      <c r="UGR28" s="10"/>
      <c r="UGS28" s="10"/>
      <c r="UGT28" s="34"/>
      <c r="UGU28" s="10"/>
      <c r="UGW28" s="28"/>
      <c r="UGX28" s="11"/>
      <c r="UGY28" s="11"/>
      <c r="UGZ28" s="10"/>
      <c r="UHA28" s="10"/>
      <c r="UHB28" s="34"/>
      <c r="UHC28" s="10"/>
      <c r="UHE28" s="28"/>
      <c r="UHF28" s="11"/>
      <c r="UHG28" s="11"/>
      <c r="UHH28" s="10"/>
      <c r="UHI28" s="10"/>
      <c r="UHJ28" s="34"/>
      <c r="UHK28" s="10"/>
      <c r="UHM28" s="28"/>
      <c r="UHN28" s="11"/>
      <c r="UHO28" s="11"/>
      <c r="UHP28" s="10"/>
      <c r="UHQ28" s="10"/>
      <c r="UHR28" s="34"/>
      <c r="UHS28" s="10"/>
      <c r="UHU28" s="28"/>
      <c r="UHV28" s="11"/>
      <c r="UHW28" s="11"/>
      <c r="UHX28" s="10"/>
      <c r="UHY28" s="10"/>
      <c r="UHZ28" s="34"/>
      <c r="UIA28" s="10"/>
      <c r="UIC28" s="28"/>
      <c r="UID28" s="11"/>
      <c r="UIE28" s="11"/>
      <c r="UIF28" s="10"/>
      <c r="UIG28" s="10"/>
      <c r="UIH28" s="34"/>
      <c r="UII28" s="10"/>
      <c r="UIK28" s="28"/>
      <c r="UIL28" s="11"/>
      <c r="UIM28" s="11"/>
      <c r="UIN28" s="10"/>
      <c r="UIO28" s="10"/>
      <c r="UIP28" s="34"/>
      <c r="UIQ28" s="10"/>
      <c r="UIS28" s="28"/>
      <c r="UIT28" s="11"/>
      <c r="UIU28" s="11"/>
      <c r="UIV28" s="10"/>
      <c r="UIW28" s="10"/>
      <c r="UIX28" s="34"/>
      <c r="UIY28" s="10"/>
      <c r="UJA28" s="28"/>
      <c r="UJB28" s="11"/>
      <c r="UJC28" s="11"/>
      <c r="UJD28" s="10"/>
      <c r="UJE28" s="10"/>
      <c r="UJF28" s="34"/>
      <c r="UJG28" s="10"/>
      <c r="UJI28" s="28"/>
      <c r="UJJ28" s="11"/>
      <c r="UJK28" s="11"/>
      <c r="UJL28" s="10"/>
      <c r="UJM28" s="10"/>
      <c r="UJN28" s="34"/>
      <c r="UJO28" s="10"/>
      <c r="UJQ28" s="28"/>
      <c r="UJR28" s="11"/>
      <c r="UJS28" s="11"/>
      <c r="UJT28" s="10"/>
      <c r="UJU28" s="10"/>
      <c r="UJV28" s="34"/>
      <c r="UJW28" s="10"/>
      <c r="UJY28" s="28"/>
      <c r="UJZ28" s="11"/>
      <c r="UKA28" s="11"/>
      <c r="UKB28" s="10"/>
      <c r="UKC28" s="10"/>
      <c r="UKD28" s="34"/>
      <c r="UKE28" s="10"/>
      <c r="UKG28" s="28"/>
      <c r="UKH28" s="11"/>
      <c r="UKI28" s="11"/>
      <c r="UKJ28" s="10"/>
      <c r="UKK28" s="10"/>
      <c r="UKL28" s="34"/>
      <c r="UKM28" s="10"/>
      <c r="UKO28" s="28"/>
      <c r="UKP28" s="11"/>
      <c r="UKQ28" s="11"/>
      <c r="UKR28" s="10"/>
      <c r="UKS28" s="10"/>
      <c r="UKT28" s="34"/>
      <c r="UKU28" s="10"/>
      <c r="UKW28" s="28"/>
      <c r="UKX28" s="11"/>
      <c r="UKY28" s="11"/>
      <c r="UKZ28" s="10"/>
      <c r="ULA28" s="10"/>
      <c r="ULB28" s="34"/>
      <c r="ULC28" s="10"/>
      <c r="ULE28" s="28"/>
      <c r="ULF28" s="11"/>
      <c r="ULG28" s="11"/>
      <c r="ULH28" s="10"/>
      <c r="ULI28" s="10"/>
      <c r="ULJ28" s="34"/>
      <c r="ULK28" s="10"/>
      <c r="ULM28" s="28"/>
      <c r="ULN28" s="11"/>
      <c r="ULO28" s="11"/>
      <c r="ULP28" s="10"/>
      <c r="ULQ28" s="10"/>
      <c r="ULR28" s="34"/>
      <c r="ULS28" s="10"/>
      <c r="ULU28" s="28"/>
      <c r="ULV28" s="11"/>
      <c r="ULW28" s="11"/>
      <c r="ULX28" s="10"/>
      <c r="ULY28" s="10"/>
      <c r="ULZ28" s="34"/>
      <c r="UMA28" s="10"/>
      <c r="UMC28" s="28"/>
      <c r="UMD28" s="11"/>
      <c r="UME28" s="11"/>
      <c r="UMF28" s="10"/>
      <c r="UMG28" s="10"/>
      <c r="UMH28" s="34"/>
      <c r="UMI28" s="10"/>
      <c r="UMK28" s="28"/>
      <c r="UML28" s="11"/>
      <c r="UMM28" s="11"/>
      <c r="UMN28" s="10"/>
      <c r="UMO28" s="10"/>
      <c r="UMP28" s="34"/>
      <c r="UMQ28" s="10"/>
      <c r="UMS28" s="28"/>
      <c r="UMT28" s="11"/>
      <c r="UMU28" s="11"/>
      <c r="UMV28" s="10"/>
      <c r="UMW28" s="10"/>
      <c r="UMX28" s="34"/>
      <c r="UMY28" s="10"/>
      <c r="UNA28" s="28"/>
      <c r="UNB28" s="11"/>
      <c r="UNC28" s="11"/>
      <c r="UND28" s="10"/>
      <c r="UNE28" s="10"/>
      <c r="UNF28" s="34"/>
      <c r="UNG28" s="10"/>
      <c r="UNI28" s="28"/>
      <c r="UNJ28" s="11"/>
      <c r="UNK28" s="11"/>
      <c r="UNL28" s="10"/>
      <c r="UNM28" s="10"/>
      <c r="UNN28" s="34"/>
      <c r="UNO28" s="10"/>
      <c r="UNQ28" s="28"/>
      <c r="UNR28" s="11"/>
      <c r="UNS28" s="11"/>
      <c r="UNT28" s="10"/>
      <c r="UNU28" s="10"/>
      <c r="UNV28" s="34"/>
      <c r="UNW28" s="10"/>
      <c r="UNY28" s="28"/>
      <c r="UNZ28" s="11"/>
      <c r="UOA28" s="11"/>
      <c r="UOB28" s="10"/>
      <c r="UOC28" s="10"/>
      <c r="UOD28" s="34"/>
      <c r="UOE28" s="10"/>
      <c r="UOG28" s="28"/>
      <c r="UOH28" s="11"/>
      <c r="UOI28" s="11"/>
      <c r="UOJ28" s="10"/>
      <c r="UOK28" s="10"/>
      <c r="UOL28" s="34"/>
      <c r="UOM28" s="10"/>
      <c r="UOO28" s="28"/>
      <c r="UOP28" s="11"/>
      <c r="UOQ28" s="11"/>
      <c r="UOR28" s="10"/>
      <c r="UOS28" s="10"/>
      <c r="UOT28" s="34"/>
      <c r="UOU28" s="10"/>
      <c r="UOW28" s="28"/>
      <c r="UOX28" s="11"/>
      <c r="UOY28" s="11"/>
      <c r="UOZ28" s="10"/>
      <c r="UPA28" s="10"/>
      <c r="UPB28" s="34"/>
      <c r="UPC28" s="10"/>
      <c r="UPE28" s="28"/>
      <c r="UPF28" s="11"/>
      <c r="UPG28" s="11"/>
      <c r="UPH28" s="10"/>
      <c r="UPI28" s="10"/>
      <c r="UPJ28" s="34"/>
      <c r="UPK28" s="10"/>
      <c r="UPM28" s="28"/>
      <c r="UPN28" s="11"/>
      <c r="UPO28" s="11"/>
      <c r="UPP28" s="10"/>
      <c r="UPQ28" s="10"/>
      <c r="UPR28" s="34"/>
      <c r="UPS28" s="10"/>
      <c r="UPU28" s="28"/>
      <c r="UPV28" s="11"/>
      <c r="UPW28" s="11"/>
      <c r="UPX28" s="10"/>
      <c r="UPY28" s="10"/>
      <c r="UPZ28" s="34"/>
      <c r="UQA28" s="10"/>
      <c r="UQC28" s="28"/>
      <c r="UQD28" s="11"/>
      <c r="UQE28" s="11"/>
      <c r="UQF28" s="10"/>
      <c r="UQG28" s="10"/>
      <c r="UQH28" s="34"/>
      <c r="UQI28" s="10"/>
      <c r="UQK28" s="28"/>
      <c r="UQL28" s="11"/>
      <c r="UQM28" s="11"/>
      <c r="UQN28" s="10"/>
      <c r="UQO28" s="10"/>
      <c r="UQP28" s="34"/>
      <c r="UQQ28" s="10"/>
      <c r="UQS28" s="28"/>
      <c r="UQT28" s="11"/>
      <c r="UQU28" s="11"/>
      <c r="UQV28" s="10"/>
      <c r="UQW28" s="10"/>
      <c r="UQX28" s="34"/>
      <c r="UQY28" s="10"/>
      <c r="URA28" s="28"/>
      <c r="URB28" s="11"/>
      <c r="URC28" s="11"/>
      <c r="URD28" s="10"/>
      <c r="URE28" s="10"/>
      <c r="URF28" s="34"/>
      <c r="URG28" s="10"/>
      <c r="URI28" s="28"/>
      <c r="URJ28" s="11"/>
      <c r="URK28" s="11"/>
      <c r="URL28" s="10"/>
      <c r="URM28" s="10"/>
      <c r="URN28" s="34"/>
      <c r="URO28" s="10"/>
      <c r="URQ28" s="28"/>
      <c r="URR28" s="11"/>
      <c r="URS28" s="11"/>
      <c r="URT28" s="10"/>
      <c r="URU28" s="10"/>
      <c r="URV28" s="34"/>
      <c r="URW28" s="10"/>
      <c r="URY28" s="28"/>
      <c r="URZ28" s="11"/>
      <c r="USA28" s="11"/>
      <c r="USB28" s="10"/>
      <c r="USC28" s="10"/>
      <c r="USD28" s="34"/>
      <c r="USE28" s="10"/>
      <c r="USG28" s="28"/>
      <c r="USH28" s="11"/>
      <c r="USI28" s="11"/>
      <c r="USJ28" s="10"/>
      <c r="USK28" s="10"/>
      <c r="USL28" s="34"/>
      <c r="USM28" s="10"/>
      <c r="USO28" s="28"/>
      <c r="USP28" s="11"/>
      <c r="USQ28" s="11"/>
      <c r="USR28" s="10"/>
      <c r="USS28" s="10"/>
      <c r="UST28" s="34"/>
      <c r="USU28" s="10"/>
      <c r="USW28" s="28"/>
      <c r="USX28" s="11"/>
      <c r="USY28" s="11"/>
      <c r="USZ28" s="10"/>
      <c r="UTA28" s="10"/>
      <c r="UTB28" s="34"/>
      <c r="UTC28" s="10"/>
      <c r="UTE28" s="28"/>
      <c r="UTF28" s="11"/>
      <c r="UTG28" s="11"/>
      <c r="UTH28" s="10"/>
      <c r="UTI28" s="10"/>
      <c r="UTJ28" s="34"/>
      <c r="UTK28" s="10"/>
      <c r="UTM28" s="28"/>
      <c r="UTN28" s="11"/>
      <c r="UTO28" s="11"/>
      <c r="UTP28" s="10"/>
      <c r="UTQ28" s="10"/>
      <c r="UTR28" s="34"/>
      <c r="UTS28" s="10"/>
      <c r="UTU28" s="28"/>
      <c r="UTV28" s="11"/>
      <c r="UTW28" s="11"/>
      <c r="UTX28" s="10"/>
      <c r="UTY28" s="10"/>
      <c r="UTZ28" s="34"/>
      <c r="UUA28" s="10"/>
      <c r="UUC28" s="28"/>
      <c r="UUD28" s="11"/>
      <c r="UUE28" s="11"/>
      <c r="UUF28" s="10"/>
      <c r="UUG28" s="10"/>
      <c r="UUH28" s="34"/>
      <c r="UUI28" s="10"/>
      <c r="UUK28" s="28"/>
      <c r="UUL28" s="11"/>
      <c r="UUM28" s="11"/>
      <c r="UUN28" s="10"/>
      <c r="UUO28" s="10"/>
      <c r="UUP28" s="34"/>
      <c r="UUQ28" s="10"/>
      <c r="UUS28" s="28"/>
      <c r="UUT28" s="11"/>
      <c r="UUU28" s="11"/>
      <c r="UUV28" s="10"/>
      <c r="UUW28" s="10"/>
      <c r="UUX28" s="34"/>
      <c r="UUY28" s="10"/>
      <c r="UVA28" s="28"/>
      <c r="UVB28" s="11"/>
      <c r="UVC28" s="11"/>
      <c r="UVD28" s="10"/>
      <c r="UVE28" s="10"/>
      <c r="UVF28" s="34"/>
      <c r="UVG28" s="10"/>
      <c r="UVI28" s="28"/>
      <c r="UVJ28" s="11"/>
      <c r="UVK28" s="11"/>
      <c r="UVL28" s="10"/>
      <c r="UVM28" s="10"/>
      <c r="UVN28" s="34"/>
      <c r="UVO28" s="10"/>
      <c r="UVQ28" s="28"/>
      <c r="UVR28" s="11"/>
      <c r="UVS28" s="11"/>
      <c r="UVT28" s="10"/>
      <c r="UVU28" s="10"/>
      <c r="UVV28" s="34"/>
      <c r="UVW28" s="10"/>
      <c r="UVY28" s="28"/>
      <c r="UVZ28" s="11"/>
      <c r="UWA28" s="11"/>
      <c r="UWB28" s="10"/>
      <c r="UWC28" s="10"/>
      <c r="UWD28" s="34"/>
      <c r="UWE28" s="10"/>
      <c r="UWG28" s="28"/>
      <c r="UWH28" s="11"/>
      <c r="UWI28" s="11"/>
      <c r="UWJ28" s="10"/>
      <c r="UWK28" s="10"/>
      <c r="UWL28" s="34"/>
      <c r="UWM28" s="10"/>
      <c r="UWO28" s="28"/>
      <c r="UWP28" s="11"/>
      <c r="UWQ28" s="11"/>
      <c r="UWR28" s="10"/>
      <c r="UWS28" s="10"/>
      <c r="UWT28" s="34"/>
      <c r="UWU28" s="10"/>
      <c r="UWW28" s="28"/>
      <c r="UWX28" s="11"/>
      <c r="UWY28" s="11"/>
      <c r="UWZ28" s="10"/>
      <c r="UXA28" s="10"/>
      <c r="UXB28" s="34"/>
      <c r="UXC28" s="10"/>
      <c r="UXE28" s="28"/>
      <c r="UXF28" s="11"/>
      <c r="UXG28" s="11"/>
      <c r="UXH28" s="10"/>
      <c r="UXI28" s="10"/>
      <c r="UXJ28" s="34"/>
      <c r="UXK28" s="10"/>
      <c r="UXM28" s="28"/>
      <c r="UXN28" s="11"/>
      <c r="UXO28" s="11"/>
      <c r="UXP28" s="10"/>
      <c r="UXQ28" s="10"/>
      <c r="UXR28" s="34"/>
      <c r="UXS28" s="10"/>
      <c r="UXU28" s="28"/>
      <c r="UXV28" s="11"/>
      <c r="UXW28" s="11"/>
      <c r="UXX28" s="10"/>
      <c r="UXY28" s="10"/>
      <c r="UXZ28" s="34"/>
      <c r="UYA28" s="10"/>
      <c r="UYC28" s="28"/>
      <c r="UYD28" s="11"/>
      <c r="UYE28" s="11"/>
      <c r="UYF28" s="10"/>
      <c r="UYG28" s="10"/>
      <c r="UYH28" s="34"/>
      <c r="UYI28" s="10"/>
      <c r="UYK28" s="28"/>
      <c r="UYL28" s="11"/>
      <c r="UYM28" s="11"/>
      <c r="UYN28" s="10"/>
      <c r="UYO28" s="10"/>
      <c r="UYP28" s="34"/>
      <c r="UYQ28" s="10"/>
      <c r="UYS28" s="28"/>
      <c r="UYT28" s="11"/>
      <c r="UYU28" s="11"/>
      <c r="UYV28" s="10"/>
      <c r="UYW28" s="10"/>
      <c r="UYX28" s="34"/>
      <c r="UYY28" s="10"/>
      <c r="UZA28" s="28"/>
      <c r="UZB28" s="11"/>
      <c r="UZC28" s="11"/>
      <c r="UZD28" s="10"/>
      <c r="UZE28" s="10"/>
      <c r="UZF28" s="34"/>
      <c r="UZG28" s="10"/>
      <c r="UZI28" s="28"/>
      <c r="UZJ28" s="11"/>
      <c r="UZK28" s="11"/>
      <c r="UZL28" s="10"/>
      <c r="UZM28" s="10"/>
      <c r="UZN28" s="34"/>
      <c r="UZO28" s="10"/>
      <c r="UZQ28" s="28"/>
      <c r="UZR28" s="11"/>
      <c r="UZS28" s="11"/>
      <c r="UZT28" s="10"/>
      <c r="UZU28" s="10"/>
      <c r="UZV28" s="34"/>
      <c r="UZW28" s="10"/>
      <c r="UZY28" s="28"/>
      <c r="UZZ28" s="11"/>
      <c r="VAA28" s="11"/>
      <c r="VAB28" s="10"/>
      <c r="VAC28" s="10"/>
      <c r="VAD28" s="34"/>
      <c r="VAE28" s="10"/>
      <c r="VAG28" s="28"/>
      <c r="VAH28" s="11"/>
      <c r="VAI28" s="11"/>
      <c r="VAJ28" s="10"/>
      <c r="VAK28" s="10"/>
      <c r="VAL28" s="34"/>
      <c r="VAM28" s="10"/>
      <c r="VAO28" s="28"/>
      <c r="VAP28" s="11"/>
      <c r="VAQ28" s="11"/>
      <c r="VAR28" s="10"/>
      <c r="VAS28" s="10"/>
      <c r="VAT28" s="34"/>
      <c r="VAU28" s="10"/>
      <c r="VAW28" s="28"/>
      <c r="VAX28" s="11"/>
      <c r="VAY28" s="11"/>
      <c r="VAZ28" s="10"/>
      <c r="VBA28" s="10"/>
      <c r="VBB28" s="34"/>
      <c r="VBC28" s="10"/>
      <c r="VBE28" s="28"/>
      <c r="VBF28" s="11"/>
      <c r="VBG28" s="11"/>
      <c r="VBH28" s="10"/>
      <c r="VBI28" s="10"/>
      <c r="VBJ28" s="34"/>
      <c r="VBK28" s="10"/>
      <c r="VBM28" s="28"/>
      <c r="VBN28" s="11"/>
      <c r="VBO28" s="11"/>
      <c r="VBP28" s="10"/>
      <c r="VBQ28" s="10"/>
      <c r="VBR28" s="34"/>
      <c r="VBS28" s="10"/>
      <c r="VBU28" s="28"/>
      <c r="VBV28" s="11"/>
      <c r="VBW28" s="11"/>
      <c r="VBX28" s="10"/>
      <c r="VBY28" s="10"/>
      <c r="VBZ28" s="34"/>
      <c r="VCA28" s="10"/>
      <c r="VCC28" s="28"/>
      <c r="VCD28" s="11"/>
      <c r="VCE28" s="11"/>
      <c r="VCF28" s="10"/>
      <c r="VCG28" s="10"/>
      <c r="VCH28" s="34"/>
      <c r="VCI28" s="10"/>
      <c r="VCK28" s="28"/>
      <c r="VCL28" s="11"/>
      <c r="VCM28" s="11"/>
      <c r="VCN28" s="10"/>
      <c r="VCO28" s="10"/>
      <c r="VCP28" s="34"/>
      <c r="VCQ28" s="10"/>
      <c r="VCS28" s="28"/>
      <c r="VCT28" s="11"/>
      <c r="VCU28" s="11"/>
      <c r="VCV28" s="10"/>
      <c r="VCW28" s="10"/>
      <c r="VCX28" s="34"/>
      <c r="VCY28" s="10"/>
      <c r="VDA28" s="28"/>
      <c r="VDB28" s="11"/>
      <c r="VDC28" s="11"/>
      <c r="VDD28" s="10"/>
      <c r="VDE28" s="10"/>
      <c r="VDF28" s="34"/>
      <c r="VDG28" s="10"/>
      <c r="VDI28" s="28"/>
      <c r="VDJ28" s="11"/>
      <c r="VDK28" s="11"/>
      <c r="VDL28" s="10"/>
      <c r="VDM28" s="10"/>
      <c r="VDN28" s="34"/>
      <c r="VDO28" s="10"/>
      <c r="VDQ28" s="28"/>
      <c r="VDR28" s="11"/>
      <c r="VDS28" s="11"/>
      <c r="VDT28" s="10"/>
      <c r="VDU28" s="10"/>
      <c r="VDV28" s="34"/>
      <c r="VDW28" s="10"/>
      <c r="VDY28" s="28"/>
      <c r="VDZ28" s="11"/>
      <c r="VEA28" s="11"/>
      <c r="VEB28" s="10"/>
      <c r="VEC28" s="10"/>
      <c r="VED28" s="34"/>
      <c r="VEE28" s="10"/>
      <c r="VEG28" s="28"/>
      <c r="VEH28" s="11"/>
      <c r="VEI28" s="11"/>
      <c r="VEJ28" s="10"/>
      <c r="VEK28" s="10"/>
      <c r="VEL28" s="34"/>
      <c r="VEM28" s="10"/>
      <c r="VEO28" s="28"/>
      <c r="VEP28" s="11"/>
      <c r="VEQ28" s="11"/>
      <c r="VER28" s="10"/>
      <c r="VES28" s="10"/>
      <c r="VET28" s="34"/>
      <c r="VEU28" s="10"/>
      <c r="VEW28" s="28"/>
      <c r="VEX28" s="11"/>
      <c r="VEY28" s="11"/>
      <c r="VEZ28" s="10"/>
      <c r="VFA28" s="10"/>
      <c r="VFB28" s="34"/>
      <c r="VFC28" s="10"/>
      <c r="VFE28" s="28"/>
      <c r="VFF28" s="11"/>
      <c r="VFG28" s="11"/>
      <c r="VFH28" s="10"/>
      <c r="VFI28" s="10"/>
      <c r="VFJ28" s="34"/>
      <c r="VFK28" s="10"/>
      <c r="VFM28" s="28"/>
      <c r="VFN28" s="11"/>
      <c r="VFO28" s="11"/>
      <c r="VFP28" s="10"/>
      <c r="VFQ28" s="10"/>
      <c r="VFR28" s="34"/>
      <c r="VFS28" s="10"/>
      <c r="VFU28" s="28"/>
      <c r="VFV28" s="11"/>
      <c r="VFW28" s="11"/>
      <c r="VFX28" s="10"/>
      <c r="VFY28" s="10"/>
      <c r="VFZ28" s="34"/>
      <c r="VGA28" s="10"/>
      <c r="VGC28" s="28"/>
      <c r="VGD28" s="11"/>
      <c r="VGE28" s="11"/>
      <c r="VGF28" s="10"/>
      <c r="VGG28" s="10"/>
      <c r="VGH28" s="34"/>
      <c r="VGI28" s="10"/>
      <c r="VGK28" s="28"/>
      <c r="VGL28" s="11"/>
      <c r="VGM28" s="11"/>
      <c r="VGN28" s="10"/>
      <c r="VGO28" s="10"/>
      <c r="VGP28" s="34"/>
      <c r="VGQ28" s="10"/>
      <c r="VGS28" s="28"/>
      <c r="VGT28" s="11"/>
      <c r="VGU28" s="11"/>
      <c r="VGV28" s="10"/>
      <c r="VGW28" s="10"/>
      <c r="VGX28" s="34"/>
      <c r="VGY28" s="10"/>
      <c r="VHA28" s="28"/>
      <c r="VHB28" s="11"/>
      <c r="VHC28" s="11"/>
      <c r="VHD28" s="10"/>
      <c r="VHE28" s="10"/>
      <c r="VHF28" s="34"/>
      <c r="VHG28" s="10"/>
      <c r="VHI28" s="28"/>
      <c r="VHJ28" s="11"/>
      <c r="VHK28" s="11"/>
      <c r="VHL28" s="10"/>
      <c r="VHM28" s="10"/>
      <c r="VHN28" s="34"/>
      <c r="VHO28" s="10"/>
      <c r="VHQ28" s="28"/>
      <c r="VHR28" s="11"/>
      <c r="VHS28" s="11"/>
      <c r="VHT28" s="10"/>
      <c r="VHU28" s="10"/>
      <c r="VHV28" s="34"/>
      <c r="VHW28" s="10"/>
      <c r="VHY28" s="28"/>
      <c r="VHZ28" s="11"/>
      <c r="VIA28" s="11"/>
      <c r="VIB28" s="10"/>
      <c r="VIC28" s="10"/>
      <c r="VID28" s="34"/>
      <c r="VIE28" s="10"/>
      <c r="VIG28" s="28"/>
      <c r="VIH28" s="11"/>
      <c r="VII28" s="11"/>
      <c r="VIJ28" s="10"/>
      <c r="VIK28" s="10"/>
      <c r="VIL28" s="34"/>
      <c r="VIM28" s="10"/>
      <c r="VIO28" s="28"/>
      <c r="VIP28" s="11"/>
      <c r="VIQ28" s="11"/>
      <c r="VIR28" s="10"/>
      <c r="VIS28" s="10"/>
      <c r="VIT28" s="34"/>
      <c r="VIU28" s="10"/>
      <c r="VIW28" s="28"/>
      <c r="VIX28" s="11"/>
      <c r="VIY28" s="11"/>
      <c r="VIZ28" s="10"/>
      <c r="VJA28" s="10"/>
      <c r="VJB28" s="34"/>
      <c r="VJC28" s="10"/>
      <c r="VJE28" s="28"/>
      <c r="VJF28" s="11"/>
      <c r="VJG28" s="11"/>
      <c r="VJH28" s="10"/>
      <c r="VJI28" s="10"/>
      <c r="VJJ28" s="34"/>
      <c r="VJK28" s="10"/>
      <c r="VJM28" s="28"/>
      <c r="VJN28" s="11"/>
      <c r="VJO28" s="11"/>
      <c r="VJP28" s="10"/>
      <c r="VJQ28" s="10"/>
      <c r="VJR28" s="34"/>
      <c r="VJS28" s="10"/>
      <c r="VJU28" s="28"/>
      <c r="VJV28" s="11"/>
      <c r="VJW28" s="11"/>
      <c r="VJX28" s="10"/>
      <c r="VJY28" s="10"/>
      <c r="VJZ28" s="34"/>
      <c r="VKA28" s="10"/>
      <c r="VKC28" s="28"/>
      <c r="VKD28" s="11"/>
      <c r="VKE28" s="11"/>
      <c r="VKF28" s="10"/>
      <c r="VKG28" s="10"/>
      <c r="VKH28" s="34"/>
      <c r="VKI28" s="10"/>
      <c r="VKK28" s="28"/>
      <c r="VKL28" s="11"/>
      <c r="VKM28" s="11"/>
      <c r="VKN28" s="10"/>
      <c r="VKO28" s="10"/>
      <c r="VKP28" s="34"/>
      <c r="VKQ28" s="10"/>
      <c r="VKS28" s="28"/>
      <c r="VKT28" s="11"/>
      <c r="VKU28" s="11"/>
      <c r="VKV28" s="10"/>
      <c r="VKW28" s="10"/>
      <c r="VKX28" s="34"/>
      <c r="VKY28" s="10"/>
      <c r="VLA28" s="28"/>
      <c r="VLB28" s="11"/>
      <c r="VLC28" s="11"/>
      <c r="VLD28" s="10"/>
      <c r="VLE28" s="10"/>
      <c r="VLF28" s="34"/>
      <c r="VLG28" s="10"/>
      <c r="VLI28" s="28"/>
      <c r="VLJ28" s="11"/>
      <c r="VLK28" s="11"/>
      <c r="VLL28" s="10"/>
      <c r="VLM28" s="10"/>
      <c r="VLN28" s="34"/>
      <c r="VLO28" s="10"/>
      <c r="VLQ28" s="28"/>
      <c r="VLR28" s="11"/>
      <c r="VLS28" s="11"/>
      <c r="VLT28" s="10"/>
      <c r="VLU28" s="10"/>
      <c r="VLV28" s="34"/>
      <c r="VLW28" s="10"/>
      <c r="VLY28" s="28"/>
      <c r="VLZ28" s="11"/>
      <c r="VMA28" s="11"/>
      <c r="VMB28" s="10"/>
      <c r="VMC28" s="10"/>
      <c r="VMD28" s="34"/>
      <c r="VME28" s="10"/>
      <c r="VMG28" s="28"/>
      <c r="VMH28" s="11"/>
      <c r="VMI28" s="11"/>
      <c r="VMJ28" s="10"/>
      <c r="VMK28" s="10"/>
      <c r="VML28" s="34"/>
      <c r="VMM28" s="10"/>
      <c r="VMO28" s="28"/>
      <c r="VMP28" s="11"/>
      <c r="VMQ28" s="11"/>
      <c r="VMR28" s="10"/>
      <c r="VMS28" s="10"/>
      <c r="VMT28" s="34"/>
      <c r="VMU28" s="10"/>
      <c r="VMW28" s="28"/>
      <c r="VMX28" s="11"/>
      <c r="VMY28" s="11"/>
      <c r="VMZ28" s="10"/>
      <c r="VNA28" s="10"/>
      <c r="VNB28" s="34"/>
      <c r="VNC28" s="10"/>
      <c r="VNE28" s="28"/>
      <c r="VNF28" s="11"/>
      <c r="VNG28" s="11"/>
      <c r="VNH28" s="10"/>
      <c r="VNI28" s="10"/>
      <c r="VNJ28" s="34"/>
      <c r="VNK28" s="10"/>
      <c r="VNM28" s="28"/>
      <c r="VNN28" s="11"/>
      <c r="VNO28" s="11"/>
      <c r="VNP28" s="10"/>
      <c r="VNQ28" s="10"/>
      <c r="VNR28" s="34"/>
      <c r="VNS28" s="10"/>
      <c r="VNU28" s="28"/>
      <c r="VNV28" s="11"/>
      <c r="VNW28" s="11"/>
      <c r="VNX28" s="10"/>
      <c r="VNY28" s="10"/>
      <c r="VNZ28" s="34"/>
      <c r="VOA28" s="10"/>
      <c r="VOC28" s="28"/>
      <c r="VOD28" s="11"/>
      <c r="VOE28" s="11"/>
      <c r="VOF28" s="10"/>
      <c r="VOG28" s="10"/>
      <c r="VOH28" s="34"/>
      <c r="VOI28" s="10"/>
      <c r="VOK28" s="28"/>
      <c r="VOL28" s="11"/>
      <c r="VOM28" s="11"/>
      <c r="VON28" s="10"/>
      <c r="VOO28" s="10"/>
      <c r="VOP28" s="34"/>
      <c r="VOQ28" s="10"/>
      <c r="VOS28" s="28"/>
      <c r="VOT28" s="11"/>
      <c r="VOU28" s="11"/>
      <c r="VOV28" s="10"/>
      <c r="VOW28" s="10"/>
      <c r="VOX28" s="34"/>
      <c r="VOY28" s="10"/>
      <c r="VPA28" s="28"/>
      <c r="VPB28" s="11"/>
      <c r="VPC28" s="11"/>
      <c r="VPD28" s="10"/>
      <c r="VPE28" s="10"/>
      <c r="VPF28" s="34"/>
      <c r="VPG28" s="10"/>
      <c r="VPI28" s="28"/>
      <c r="VPJ28" s="11"/>
      <c r="VPK28" s="11"/>
      <c r="VPL28" s="10"/>
      <c r="VPM28" s="10"/>
      <c r="VPN28" s="34"/>
      <c r="VPO28" s="10"/>
      <c r="VPQ28" s="28"/>
      <c r="VPR28" s="11"/>
      <c r="VPS28" s="11"/>
      <c r="VPT28" s="10"/>
      <c r="VPU28" s="10"/>
      <c r="VPV28" s="34"/>
      <c r="VPW28" s="10"/>
      <c r="VPY28" s="28"/>
      <c r="VPZ28" s="11"/>
      <c r="VQA28" s="11"/>
      <c r="VQB28" s="10"/>
      <c r="VQC28" s="10"/>
      <c r="VQD28" s="34"/>
      <c r="VQE28" s="10"/>
      <c r="VQG28" s="28"/>
      <c r="VQH28" s="11"/>
      <c r="VQI28" s="11"/>
      <c r="VQJ28" s="10"/>
      <c r="VQK28" s="10"/>
      <c r="VQL28" s="34"/>
      <c r="VQM28" s="10"/>
      <c r="VQO28" s="28"/>
      <c r="VQP28" s="11"/>
      <c r="VQQ28" s="11"/>
      <c r="VQR28" s="10"/>
      <c r="VQS28" s="10"/>
      <c r="VQT28" s="34"/>
      <c r="VQU28" s="10"/>
      <c r="VQW28" s="28"/>
      <c r="VQX28" s="11"/>
      <c r="VQY28" s="11"/>
      <c r="VQZ28" s="10"/>
      <c r="VRA28" s="10"/>
      <c r="VRB28" s="34"/>
      <c r="VRC28" s="10"/>
      <c r="VRE28" s="28"/>
      <c r="VRF28" s="11"/>
      <c r="VRG28" s="11"/>
      <c r="VRH28" s="10"/>
      <c r="VRI28" s="10"/>
      <c r="VRJ28" s="34"/>
      <c r="VRK28" s="10"/>
      <c r="VRM28" s="28"/>
      <c r="VRN28" s="11"/>
      <c r="VRO28" s="11"/>
      <c r="VRP28" s="10"/>
      <c r="VRQ28" s="10"/>
      <c r="VRR28" s="34"/>
      <c r="VRS28" s="10"/>
      <c r="VRU28" s="28"/>
      <c r="VRV28" s="11"/>
      <c r="VRW28" s="11"/>
      <c r="VRX28" s="10"/>
      <c r="VRY28" s="10"/>
      <c r="VRZ28" s="34"/>
      <c r="VSA28" s="10"/>
      <c r="VSC28" s="28"/>
      <c r="VSD28" s="11"/>
      <c r="VSE28" s="11"/>
      <c r="VSF28" s="10"/>
      <c r="VSG28" s="10"/>
      <c r="VSH28" s="34"/>
      <c r="VSI28" s="10"/>
      <c r="VSK28" s="28"/>
      <c r="VSL28" s="11"/>
      <c r="VSM28" s="11"/>
      <c r="VSN28" s="10"/>
      <c r="VSO28" s="10"/>
      <c r="VSP28" s="34"/>
      <c r="VSQ28" s="10"/>
      <c r="VSS28" s="28"/>
      <c r="VST28" s="11"/>
      <c r="VSU28" s="11"/>
      <c r="VSV28" s="10"/>
      <c r="VSW28" s="10"/>
      <c r="VSX28" s="34"/>
      <c r="VSY28" s="10"/>
      <c r="VTA28" s="28"/>
      <c r="VTB28" s="11"/>
      <c r="VTC28" s="11"/>
      <c r="VTD28" s="10"/>
      <c r="VTE28" s="10"/>
      <c r="VTF28" s="34"/>
      <c r="VTG28" s="10"/>
      <c r="VTI28" s="28"/>
      <c r="VTJ28" s="11"/>
      <c r="VTK28" s="11"/>
      <c r="VTL28" s="10"/>
      <c r="VTM28" s="10"/>
      <c r="VTN28" s="34"/>
      <c r="VTO28" s="10"/>
      <c r="VTQ28" s="28"/>
      <c r="VTR28" s="11"/>
      <c r="VTS28" s="11"/>
      <c r="VTT28" s="10"/>
      <c r="VTU28" s="10"/>
      <c r="VTV28" s="34"/>
      <c r="VTW28" s="10"/>
      <c r="VTY28" s="28"/>
      <c r="VTZ28" s="11"/>
      <c r="VUA28" s="11"/>
      <c r="VUB28" s="10"/>
      <c r="VUC28" s="10"/>
      <c r="VUD28" s="34"/>
      <c r="VUE28" s="10"/>
      <c r="VUG28" s="28"/>
      <c r="VUH28" s="11"/>
      <c r="VUI28" s="11"/>
      <c r="VUJ28" s="10"/>
      <c r="VUK28" s="10"/>
      <c r="VUL28" s="34"/>
      <c r="VUM28" s="10"/>
      <c r="VUO28" s="28"/>
      <c r="VUP28" s="11"/>
      <c r="VUQ28" s="11"/>
      <c r="VUR28" s="10"/>
      <c r="VUS28" s="10"/>
      <c r="VUT28" s="34"/>
      <c r="VUU28" s="10"/>
      <c r="VUW28" s="28"/>
      <c r="VUX28" s="11"/>
      <c r="VUY28" s="11"/>
      <c r="VUZ28" s="10"/>
      <c r="VVA28" s="10"/>
      <c r="VVB28" s="34"/>
      <c r="VVC28" s="10"/>
      <c r="VVE28" s="28"/>
      <c r="VVF28" s="11"/>
      <c r="VVG28" s="11"/>
      <c r="VVH28" s="10"/>
      <c r="VVI28" s="10"/>
      <c r="VVJ28" s="34"/>
      <c r="VVK28" s="10"/>
      <c r="VVM28" s="28"/>
      <c r="VVN28" s="11"/>
      <c r="VVO28" s="11"/>
      <c r="VVP28" s="10"/>
      <c r="VVQ28" s="10"/>
      <c r="VVR28" s="34"/>
      <c r="VVS28" s="10"/>
      <c r="VVU28" s="28"/>
      <c r="VVV28" s="11"/>
      <c r="VVW28" s="11"/>
      <c r="VVX28" s="10"/>
      <c r="VVY28" s="10"/>
      <c r="VVZ28" s="34"/>
      <c r="VWA28" s="10"/>
      <c r="VWC28" s="28"/>
      <c r="VWD28" s="11"/>
      <c r="VWE28" s="11"/>
      <c r="VWF28" s="10"/>
      <c r="VWG28" s="10"/>
      <c r="VWH28" s="34"/>
      <c r="VWI28" s="10"/>
      <c r="VWK28" s="28"/>
      <c r="VWL28" s="11"/>
      <c r="VWM28" s="11"/>
      <c r="VWN28" s="10"/>
      <c r="VWO28" s="10"/>
      <c r="VWP28" s="34"/>
      <c r="VWQ28" s="10"/>
      <c r="VWS28" s="28"/>
      <c r="VWT28" s="11"/>
      <c r="VWU28" s="11"/>
      <c r="VWV28" s="10"/>
      <c r="VWW28" s="10"/>
      <c r="VWX28" s="34"/>
      <c r="VWY28" s="10"/>
      <c r="VXA28" s="28"/>
      <c r="VXB28" s="11"/>
      <c r="VXC28" s="11"/>
      <c r="VXD28" s="10"/>
      <c r="VXE28" s="10"/>
      <c r="VXF28" s="34"/>
      <c r="VXG28" s="10"/>
      <c r="VXI28" s="28"/>
      <c r="VXJ28" s="11"/>
      <c r="VXK28" s="11"/>
      <c r="VXL28" s="10"/>
      <c r="VXM28" s="10"/>
      <c r="VXN28" s="34"/>
      <c r="VXO28" s="10"/>
      <c r="VXQ28" s="28"/>
      <c r="VXR28" s="11"/>
      <c r="VXS28" s="11"/>
      <c r="VXT28" s="10"/>
      <c r="VXU28" s="10"/>
      <c r="VXV28" s="34"/>
      <c r="VXW28" s="10"/>
      <c r="VXY28" s="28"/>
      <c r="VXZ28" s="11"/>
      <c r="VYA28" s="11"/>
      <c r="VYB28" s="10"/>
      <c r="VYC28" s="10"/>
      <c r="VYD28" s="34"/>
      <c r="VYE28" s="10"/>
      <c r="VYG28" s="28"/>
      <c r="VYH28" s="11"/>
      <c r="VYI28" s="11"/>
      <c r="VYJ28" s="10"/>
      <c r="VYK28" s="10"/>
      <c r="VYL28" s="34"/>
      <c r="VYM28" s="10"/>
      <c r="VYO28" s="28"/>
      <c r="VYP28" s="11"/>
      <c r="VYQ28" s="11"/>
      <c r="VYR28" s="10"/>
      <c r="VYS28" s="10"/>
      <c r="VYT28" s="34"/>
      <c r="VYU28" s="10"/>
      <c r="VYW28" s="28"/>
      <c r="VYX28" s="11"/>
      <c r="VYY28" s="11"/>
      <c r="VYZ28" s="10"/>
      <c r="VZA28" s="10"/>
      <c r="VZB28" s="34"/>
      <c r="VZC28" s="10"/>
      <c r="VZE28" s="28"/>
      <c r="VZF28" s="11"/>
      <c r="VZG28" s="11"/>
      <c r="VZH28" s="10"/>
      <c r="VZI28" s="10"/>
      <c r="VZJ28" s="34"/>
      <c r="VZK28" s="10"/>
      <c r="VZM28" s="28"/>
      <c r="VZN28" s="11"/>
      <c r="VZO28" s="11"/>
      <c r="VZP28" s="10"/>
      <c r="VZQ28" s="10"/>
      <c r="VZR28" s="34"/>
      <c r="VZS28" s="10"/>
      <c r="VZU28" s="28"/>
      <c r="VZV28" s="11"/>
      <c r="VZW28" s="11"/>
      <c r="VZX28" s="10"/>
      <c r="VZY28" s="10"/>
      <c r="VZZ28" s="34"/>
      <c r="WAA28" s="10"/>
      <c r="WAC28" s="28"/>
      <c r="WAD28" s="11"/>
      <c r="WAE28" s="11"/>
      <c r="WAF28" s="10"/>
      <c r="WAG28" s="10"/>
      <c r="WAH28" s="34"/>
      <c r="WAI28" s="10"/>
      <c r="WAK28" s="28"/>
      <c r="WAL28" s="11"/>
      <c r="WAM28" s="11"/>
      <c r="WAN28" s="10"/>
      <c r="WAO28" s="10"/>
      <c r="WAP28" s="34"/>
      <c r="WAQ28" s="10"/>
      <c r="WAS28" s="28"/>
      <c r="WAT28" s="11"/>
      <c r="WAU28" s="11"/>
      <c r="WAV28" s="10"/>
      <c r="WAW28" s="10"/>
      <c r="WAX28" s="34"/>
      <c r="WAY28" s="10"/>
      <c r="WBA28" s="28"/>
      <c r="WBB28" s="11"/>
      <c r="WBC28" s="11"/>
      <c r="WBD28" s="10"/>
      <c r="WBE28" s="10"/>
      <c r="WBF28" s="34"/>
      <c r="WBG28" s="10"/>
      <c r="WBI28" s="28"/>
      <c r="WBJ28" s="11"/>
      <c r="WBK28" s="11"/>
      <c r="WBL28" s="10"/>
      <c r="WBM28" s="10"/>
      <c r="WBN28" s="34"/>
      <c r="WBO28" s="10"/>
      <c r="WBQ28" s="28"/>
      <c r="WBR28" s="11"/>
      <c r="WBS28" s="11"/>
      <c r="WBT28" s="10"/>
      <c r="WBU28" s="10"/>
      <c r="WBV28" s="34"/>
      <c r="WBW28" s="10"/>
      <c r="WBY28" s="28"/>
      <c r="WBZ28" s="11"/>
      <c r="WCA28" s="11"/>
      <c r="WCB28" s="10"/>
      <c r="WCC28" s="10"/>
      <c r="WCD28" s="34"/>
      <c r="WCE28" s="10"/>
      <c r="WCG28" s="28"/>
      <c r="WCH28" s="11"/>
      <c r="WCI28" s="11"/>
      <c r="WCJ28" s="10"/>
      <c r="WCK28" s="10"/>
      <c r="WCL28" s="34"/>
      <c r="WCM28" s="10"/>
      <c r="WCO28" s="28"/>
      <c r="WCP28" s="11"/>
      <c r="WCQ28" s="11"/>
      <c r="WCR28" s="10"/>
      <c r="WCS28" s="10"/>
      <c r="WCT28" s="34"/>
      <c r="WCU28" s="10"/>
      <c r="WCW28" s="28"/>
      <c r="WCX28" s="11"/>
      <c r="WCY28" s="11"/>
      <c r="WCZ28" s="10"/>
      <c r="WDA28" s="10"/>
      <c r="WDB28" s="34"/>
      <c r="WDC28" s="10"/>
      <c r="WDE28" s="28"/>
      <c r="WDF28" s="11"/>
      <c r="WDG28" s="11"/>
      <c r="WDH28" s="10"/>
      <c r="WDI28" s="10"/>
      <c r="WDJ28" s="34"/>
      <c r="WDK28" s="10"/>
      <c r="WDM28" s="28"/>
      <c r="WDN28" s="11"/>
      <c r="WDO28" s="11"/>
      <c r="WDP28" s="10"/>
      <c r="WDQ28" s="10"/>
      <c r="WDR28" s="34"/>
      <c r="WDS28" s="10"/>
      <c r="WDU28" s="28"/>
      <c r="WDV28" s="11"/>
      <c r="WDW28" s="11"/>
      <c r="WDX28" s="10"/>
      <c r="WDY28" s="10"/>
      <c r="WDZ28" s="34"/>
      <c r="WEA28" s="10"/>
      <c r="WEC28" s="28"/>
      <c r="WED28" s="11"/>
      <c r="WEE28" s="11"/>
      <c r="WEF28" s="10"/>
      <c r="WEG28" s="10"/>
      <c r="WEH28" s="34"/>
      <c r="WEI28" s="10"/>
      <c r="WEK28" s="28"/>
      <c r="WEL28" s="11"/>
      <c r="WEM28" s="11"/>
      <c r="WEN28" s="10"/>
      <c r="WEO28" s="10"/>
      <c r="WEP28" s="34"/>
      <c r="WEQ28" s="10"/>
      <c r="WES28" s="28"/>
      <c r="WET28" s="11"/>
      <c r="WEU28" s="11"/>
      <c r="WEV28" s="10"/>
      <c r="WEW28" s="10"/>
      <c r="WEX28" s="34"/>
      <c r="WEY28" s="10"/>
      <c r="WFA28" s="28"/>
      <c r="WFB28" s="11"/>
      <c r="WFC28" s="11"/>
      <c r="WFD28" s="10"/>
      <c r="WFE28" s="10"/>
      <c r="WFF28" s="34"/>
      <c r="WFG28" s="10"/>
      <c r="WFI28" s="28"/>
      <c r="WFJ28" s="11"/>
      <c r="WFK28" s="11"/>
      <c r="WFL28" s="10"/>
      <c r="WFM28" s="10"/>
      <c r="WFN28" s="34"/>
      <c r="WFO28" s="10"/>
      <c r="WFQ28" s="28"/>
      <c r="WFR28" s="11"/>
      <c r="WFS28" s="11"/>
      <c r="WFT28" s="10"/>
      <c r="WFU28" s="10"/>
      <c r="WFV28" s="34"/>
      <c r="WFW28" s="10"/>
      <c r="WFY28" s="28"/>
      <c r="WFZ28" s="11"/>
      <c r="WGA28" s="11"/>
      <c r="WGB28" s="10"/>
      <c r="WGC28" s="10"/>
      <c r="WGD28" s="34"/>
      <c r="WGE28" s="10"/>
      <c r="WGG28" s="28"/>
      <c r="WGH28" s="11"/>
      <c r="WGI28" s="11"/>
      <c r="WGJ28" s="10"/>
      <c r="WGK28" s="10"/>
      <c r="WGL28" s="34"/>
      <c r="WGM28" s="10"/>
      <c r="WGO28" s="28"/>
      <c r="WGP28" s="11"/>
      <c r="WGQ28" s="11"/>
      <c r="WGR28" s="10"/>
      <c r="WGS28" s="10"/>
      <c r="WGT28" s="34"/>
      <c r="WGU28" s="10"/>
      <c r="WGW28" s="28"/>
      <c r="WGX28" s="11"/>
      <c r="WGY28" s="11"/>
      <c r="WGZ28" s="10"/>
      <c r="WHA28" s="10"/>
      <c r="WHB28" s="34"/>
      <c r="WHC28" s="10"/>
      <c r="WHE28" s="28"/>
      <c r="WHF28" s="11"/>
      <c r="WHG28" s="11"/>
      <c r="WHH28" s="10"/>
      <c r="WHI28" s="10"/>
      <c r="WHJ28" s="34"/>
      <c r="WHK28" s="10"/>
      <c r="WHM28" s="28"/>
      <c r="WHN28" s="11"/>
      <c r="WHO28" s="11"/>
      <c r="WHP28" s="10"/>
      <c r="WHQ28" s="10"/>
      <c r="WHR28" s="34"/>
      <c r="WHS28" s="10"/>
      <c r="WHU28" s="28"/>
      <c r="WHV28" s="11"/>
      <c r="WHW28" s="11"/>
      <c r="WHX28" s="10"/>
      <c r="WHY28" s="10"/>
      <c r="WHZ28" s="34"/>
      <c r="WIA28" s="10"/>
      <c r="WIC28" s="28"/>
      <c r="WID28" s="11"/>
      <c r="WIE28" s="11"/>
      <c r="WIF28" s="10"/>
      <c r="WIG28" s="10"/>
      <c r="WIH28" s="34"/>
      <c r="WII28" s="10"/>
      <c r="WIK28" s="28"/>
      <c r="WIL28" s="11"/>
      <c r="WIM28" s="11"/>
      <c r="WIN28" s="10"/>
      <c r="WIO28" s="10"/>
      <c r="WIP28" s="34"/>
      <c r="WIQ28" s="10"/>
      <c r="WIS28" s="28"/>
      <c r="WIT28" s="11"/>
      <c r="WIU28" s="11"/>
      <c r="WIV28" s="10"/>
      <c r="WIW28" s="10"/>
      <c r="WIX28" s="34"/>
      <c r="WIY28" s="10"/>
      <c r="WJA28" s="28"/>
      <c r="WJB28" s="11"/>
      <c r="WJC28" s="11"/>
      <c r="WJD28" s="10"/>
      <c r="WJE28" s="10"/>
      <c r="WJF28" s="34"/>
      <c r="WJG28" s="10"/>
      <c r="WJI28" s="28"/>
      <c r="WJJ28" s="11"/>
      <c r="WJK28" s="11"/>
      <c r="WJL28" s="10"/>
      <c r="WJM28" s="10"/>
      <c r="WJN28" s="34"/>
      <c r="WJO28" s="10"/>
      <c r="WJQ28" s="28"/>
      <c r="WJR28" s="11"/>
      <c r="WJS28" s="11"/>
      <c r="WJT28" s="10"/>
      <c r="WJU28" s="10"/>
      <c r="WJV28" s="34"/>
      <c r="WJW28" s="10"/>
      <c r="WJY28" s="28"/>
      <c r="WJZ28" s="11"/>
      <c r="WKA28" s="11"/>
      <c r="WKB28" s="10"/>
      <c r="WKC28" s="10"/>
      <c r="WKD28" s="34"/>
      <c r="WKE28" s="10"/>
      <c r="WKG28" s="28"/>
      <c r="WKH28" s="11"/>
      <c r="WKI28" s="11"/>
      <c r="WKJ28" s="10"/>
      <c r="WKK28" s="10"/>
      <c r="WKL28" s="34"/>
      <c r="WKM28" s="10"/>
      <c r="WKO28" s="28"/>
      <c r="WKP28" s="11"/>
      <c r="WKQ28" s="11"/>
      <c r="WKR28" s="10"/>
      <c r="WKS28" s="10"/>
      <c r="WKT28" s="34"/>
      <c r="WKU28" s="10"/>
      <c r="WKW28" s="28"/>
      <c r="WKX28" s="11"/>
      <c r="WKY28" s="11"/>
      <c r="WKZ28" s="10"/>
      <c r="WLA28" s="10"/>
      <c r="WLB28" s="34"/>
      <c r="WLC28" s="10"/>
      <c r="WLE28" s="28"/>
      <c r="WLF28" s="11"/>
      <c r="WLG28" s="11"/>
      <c r="WLH28" s="10"/>
      <c r="WLI28" s="10"/>
      <c r="WLJ28" s="34"/>
      <c r="WLK28" s="10"/>
      <c r="WLM28" s="28"/>
      <c r="WLN28" s="11"/>
      <c r="WLO28" s="11"/>
      <c r="WLP28" s="10"/>
      <c r="WLQ28" s="10"/>
      <c r="WLR28" s="34"/>
      <c r="WLS28" s="10"/>
      <c r="WLU28" s="28"/>
      <c r="WLV28" s="11"/>
      <c r="WLW28" s="11"/>
      <c r="WLX28" s="10"/>
      <c r="WLY28" s="10"/>
      <c r="WLZ28" s="34"/>
      <c r="WMA28" s="10"/>
      <c r="WMC28" s="28"/>
      <c r="WMD28" s="11"/>
      <c r="WME28" s="11"/>
      <c r="WMF28" s="10"/>
      <c r="WMG28" s="10"/>
      <c r="WMH28" s="34"/>
      <c r="WMI28" s="10"/>
      <c r="WMK28" s="28"/>
      <c r="WML28" s="11"/>
      <c r="WMM28" s="11"/>
      <c r="WMN28" s="10"/>
      <c r="WMO28" s="10"/>
      <c r="WMP28" s="34"/>
      <c r="WMQ28" s="10"/>
      <c r="WMS28" s="28"/>
      <c r="WMT28" s="11"/>
      <c r="WMU28" s="11"/>
      <c r="WMV28" s="10"/>
      <c r="WMW28" s="10"/>
      <c r="WMX28" s="34"/>
      <c r="WMY28" s="10"/>
      <c r="WNA28" s="28"/>
      <c r="WNB28" s="11"/>
      <c r="WNC28" s="11"/>
      <c r="WND28" s="10"/>
      <c r="WNE28" s="10"/>
      <c r="WNF28" s="34"/>
      <c r="WNG28" s="10"/>
      <c r="WNI28" s="28"/>
      <c r="WNJ28" s="11"/>
      <c r="WNK28" s="11"/>
      <c r="WNL28" s="10"/>
      <c r="WNM28" s="10"/>
      <c r="WNN28" s="34"/>
      <c r="WNO28" s="10"/>
      <c r="WNQ28" s="28"/>
      <c r="WNR28" s="11"/>
      <c r="WNS28" s="11"/>
      <c r="WNT28" s="10"/>
      <c r="WNU28" s="10"/>
      <c r="WNV28" s="34"/>
      <c r="WNW28" s="10"/>
      <c r="WNY28" s="28"/>
      <c r="WNZ28" s="11"/>
      <c r="WOA28" s="11"/>
      <c r="WOB28" s="10"/>
      <c r="WOC28" s="10"/>
      <c r="WOD28" s="34"/>
      <c r="WOE28" s="10"/>
      <c r="WOG28" s="28"/>
      <c r="WOH28" s="11"/>
      <c r="WOI28" s="11"/>
      <c r="WOJ28" s="10"/>
      <c r="WOK28" s="10"/>
      <c r="WOL28" s="34"/>
      <c r="WOM28" s="10"/>
      <c r="WOO28" s="28"/>
      <c r="WOP28" s="11"/>
      <c r="WOQ28" s="11"/>
      <c r="WOR28" s="10"/>
      <c r="WOS28" s="10"/>
      <c r="WOT28" s="34"/>
      <c r="WOU28" s="10"/>
      <c r="WOW28" s="28"/>
      <c r="WOX28" s="11"/>
      <c r="WOY28" s="11"/>
      <c r="WOZ28" s="10"/>
      <c r="WPA28" s="10"/>
      <c r="WPB28" s="34"/>
      <c r="WPC28" s="10"/>
      <c r="WPE28" s="28"/>
      <c r="WPF28" s="11"/>
      <c r="WPG28" s="11"/>
      <c r="WPH28" s="10"/>
      <c r="WPI28" s="10"/>
      <c r="WPJ28" s="34"/>
      <c r="WPK28" s="10"/>
      <c r="WPM28" s="28"/>
      <c r="WPN28" s="11"/>
      <c r="WPO28" s="11"/>
      <c r="WPP28" s="10"/>
      <c r="WPQ28" s="10"/>
      <c r="WPR28" s="34"/>
      <c r="WPS28" s="10"/>
      <c r="WPU28" s="28"/>
      <c r="WPV28" s="11"/>
      <c r="WPW28" s="11"/>
      <c r="WPX28" s="10"/>
      <c r="WPY28" s="10"/>
      <c r="WPZ28" s="34"/>
      <c r="WQA28" s="10"/>
      <c r="WQC28" s="28"/>
      <c r="WQD28" s="11"/>
      <c r="WQE28" s="11"/>
      <c r="WQF28" s="10"/>
      <c r="WQG28" s="10"/>
      <c r="WQH28" s="34"/>
      <c r="WQI28" s="10"/>
      <c r="WQK28" s="28"/>
      <c r="WQL28" s="11"/>
      <c r="WQM28" s="11"/>
      <c r="WQN28" s="10"/>
      <c r="WQO28" s="10"/>
      <c r="WQP28" s="34"/>
      <c r="WQQ28" s="10"/>
      <c r="WQS28" s="28"/>
      <c r="WQT28" s="11"/>
      <c r="WQU28" s="11"/>
      <c r="WQV28" s="10"/>
      <c r="WQW28" s="10"/>
      <c r="WQX28" s="34"/>
      <c r="WQY28" s="10"/>
      <c r="WRA28" s="28"/>
      <c r="WRB28" s="11"/>
      <c r="WRC28" s="11"/>
      <c r="WRD28" s="10"/>
      <c r="WRE28" s="10"/>
      <c r="WRF28" s="34"/>
      <c r="WRG28" s="10"/>
      <c r="WRI28" s="28"/>
      <c r="WRJ28" s="11"/>
      <c r="WRK28" s="11"/>
      <c r="WRL28" s="10"/>
      <c r="WRM28" s="10"/>
      <c r="WRN28" s="34"/>
      <c r="WRO28" s="10"/>
      <c r="WRQ28" s="28"/>
      <c r="WRR28" s="11"/>
      <c r="WRS28" s="11"/>
      <c r="WRT28" s="10"/>
      <c r="WRU28" s="10"/>
      <c r="WRV28" s="34"/>
      <c r="WRW28" s="10"/>
      <c r="WRY28" s="28"/>
      <c r="WRZ28" s="11"/>
      <c r="WSA28" s="11"/>
      <c r="WSB28" s="10"/>
      <c r="WSC28" s="10"/>
      <c r="WSD28" s="34"/>
      <c r="WSE28" s="10"/>
      <c r="WSG28" s="28"/>
      <c r="WSH28" s="11"/>
      <c r="WSI28" s="11"/>
      <c r="WSJ28" s="10"/>
      <c r="WSK28" s="10"/>
      <c r="WSL28" s="34"/>
      <c r="WSM28" s="10"/>
      <c r="WSO28" s="28"/>
      <c r="WSP28" s="11"/>
      <c r="WSQ28" s="11"/>
      <c r="WSR28" s="10"/>
      <c r="WSS28" s="10"/>
      <c r="WST28" s="34"/>
      <c r="WSU28" s="10"/>
      <c r="WSW28" s="28"/>
      <c r="WSX28" s="11"/>
      <c r="WSY28" s="11"/>
      <c r="WSZ28" s="10"/>
      <c r="WTA28" s="10"/>
      <c r="WTB28" s="34"/>
      <c r="WTC28" s="10"/>
      <c r="WTE28" s="28"/>
      <c r="WTF28" s="11"/>
      <c r="WTG28" s="11"/>
      <c r="WTH28" s="10"/>
      <c r="WTI28" s="10"/>
      <c r="WTJ28" s="34"/>
      <c r="WTK28" s="10"/>
      <c r="WTM28" s="28"/>
      <c r="WTN28" s="11"/>
      <c r="WTO28" s="11"/>
      <c r="WTP28" s="10"/>
      <c r="WTQ28" s="10"/>
      <c r="WTR28" s="34"/>
      <c r="WTS28" s="10"/>
      <c r="WTU28" s="28"/>
      <c r="WTV28" s="11"/>
      <c r="WTW28" s="11"/>
      <c r="WTX28" s="10"/>
      <c r="WTY28" s="10"/>
      <c r="WTZ28" s="34"/>
      <c r="WUA28" s="10"/>
      <c r="WUC28" s="28"/>
      <c r="WUD28" s="11"/>
      <c r="WUE28" s="11"/>
      <c r="WUF28" s="10"/>
      <c r="WUG28" s="10"/>
      <c r="WUH28" s="34"/>
      <c r="WUI28" s="10"/>
      <c r="WUK28" s="28"/>
      <c r="WUL28" s="11"/>
      <c r="WUM28" s="11"/>
      <c r="WUN28" s="10"/>
      <c r="WUO28" s="10"/>
      <c r="WUP28" s="34"/>
      <c r="WUQ28" s="10"/>
      <c r="WUS28" s="28"/>
      <c r="WUT28" s="11"/>
      <c r="WUU28" s="11"/>
      <c r="WUV28" s="10"/>
      <c r="WUW28" s="10"/>
      <c r="WUX28" s="34"/>
      <c r="WUY28" s="10"/>
      <c r="WVA28" s="28"/>
      <c r="WVB28" s="11"/>
      <c r="WVC28" s="11"/>
      <c r="WVD28" s="10"/>
      <c r="WVE28" s="10"/>
      <c r="WVF28" s="34"/>
      <c r="WVG28" s="10"/>
      <c r="WVI28" s="28"/>
      <c r="WVJ28" s="11"/>
      <c r="WVK28" s="11"/>
      <c r="WVL28" s="10"/>
      <c r="WVM28" s="10"/>
      <c r="WVN28" s="34"/>
      <c r="WVO28" s="10"/>
      <c r="WVQ28" s="28"/>
      <c r="WVR28" s="11"/>
      <c r="WVS28" s="11"/>
      <c r="WVT28" s="10"/>
      <c r="WVU28" s="10"/>
      <c r="WVV28" s="34"/>
      <c r="WVW28" s="10"/>
      <c r="WVY28" s="28"/>
      <c r="WVZ28" s="11"/>
      <c r="WWA28" s="11"/>
      <c r="WWB28" s="10"/>
      <c r="WWC28" s="10"/>
      <c r="WWD28" s="34"/>
      <c r="WWE28" s="10"/>
      <c r="WWG28" s="28"/>
      <c r="WWH28" s="11"/>
      <c r="WWI28" s="11"/>
      <c r="WWJ28" s="10"/>
      <c r="WWK28" s="10"/>
      <c r="WWL28" s="34"/>
      <c r="WWM28" s="10"/>
      <c r="WWO28" s="28"/>
      <c r="WWP28" s="11"/>
      <c r="WWQ28" s="11"/>
      <c r="WWR28" s="10"/>
      <c r="WWS28" s="10"/>
      <c r="WWT28" s="34"/>
      <c r="WWU28" s="10"/>
      <c r="WWW28" s="28"/>
      <c r="WWX28" s="11"/>
      <c r="WWY28" s="11"/>
      <c r="WWZ28" s="10"/>
      <c r="WXA28" s="10"/>
      <c r="WXB28" s="34"/>
      <c r="WXC28" s="10"/>
      <c r="WXE28" s="28"/>
      <c r="WXF28" s="11"/>
      <c r="WXG28" s="11"/>
      <c r="WXH28" s="10"/>
      <c r="WXI28" s="10"/>
      <c r="WXJ28" s="34"/>
      <c r="WXK28" s="10"/>
      <c r="WXM28" s="28"/>
      <c r="WXN28" s="11"/>
      <c r="WXO28" s="11"/>
      <c r="WXP28" s="10"/>
      <c r="WXQ28" s="10"/>
      <c r="WXR28" s="34"/>
      <c r="WXS28" s="10"/>
      <c r="WXU28" s="28"/>
      <c r="WXV28" s="11"/>
      <c r="WXW28" s="11"/>
      <c r="WXX28" s="10"/>
      <c r="WXY28" s="10"/>
      <c r="WXZ28" s="34"/>
      <c r="WYA28" s="10"/>
      <c r="WYC28" s="28"/>
      <c r="WYD28" s="11"/>
      <c r="WYE28" s="11"/>
      <c r="WYF28" s="10"/>
      <c r="WYG28" s="10"/>
      <c r="WYH28" s="34"/>
      <c r="WYI28" s="10"/>
      <c r="WYK28" s="28"/>
      <c r="WYL28" s="11"/>
      <c r="WYM28" s="11"/>
      <c r="WYN28" s="10"/>
      <c r="WYO28" s="10"/>
      <c r="WYP28" s="34"/>
      <c r="WYQ28" s="10"/>
      <c r="WYS28" s="28"/>
      <c r="WYT28" s="11"/>
      <c r="WYU28" s="11"/>
      <c r="WYV28" s="10"/>
      <c r="WYW28" s="10"/>
      <c r="WYX28" s="34"/>
      <c r="WYY28" s="10"/>
      <c r="WZA28" s="28"/>
      <c r="WZB28" s="11"/>
      <c r="WZC28" s="11"/>
      <c r="WZD28" s="10"/>
      <c r="WZE28" s="10"/>
      <c r="WZF28" s="34"/>
      <c r="WZG28" s="10"/>
      <c r="WZI28" s="28"/>
      <c r="WZJ28" s="11"/>
      <c r="WZK28" s="11"/>
      <c r="WZL28" s="10"/>
      <c r="WZM28" s="10"/>
      <c r="WZN28" s="34"/>
      <c r="WZO28" s="10"/>
      <c r="WZQ28" s="28"/>
      <c r="WZR28" s="11"/>
      <c r="WZS28" s="11"/>
      <c r="WZT28" s="10"/>
      <c r="WZU28" s="10"/>
      <c r="WZV28" s="34"/>
      <c r="WZW28" s="10"/>
      <c r="WZY28" s="28"/>
      <c r="WZZ28" s="11"/>
      <c r="XAA28" s="11"/>
      <c r="XAB28" s="10"/>
      <c r="XAC28" s="10"/>
      <c r="XAD28" s="34"/>
      <c r="XAE28" s="10"/>
      <c r="XAG28" s="28"/>
      <c r="XAH28" s="11"/>
      <c r="XAI28" s="11"/>
      <c r="XAJ28" s="10"/>
      <c r="XAK28" s="10"/>
      <c r="XAL28" s="34"/>
      <c r="XAM28" s="10"/>
      <c r="XAO28" s="28"/>
      <c r="XAP28" s="11"/>
      <c r="XAQ28" s="11"/>
      <c r="XAR28" s="10"/>
      <c r="XAS28" s="10"/>
      <c r="XAT28" s="34"/>
      <c r="XAU28" s="10"/>
      <c r="XAW28" s="28"/>
      <c r="XAX28" s="11"/>
      <c r="XAY28" s="11"/>
      <c r="XAZ28" s="10"/>
      <c r="XBA28" s="10"/>
      <c r="XBB28" s="34"/>
      <c r="XBC28" s="10"/>
      <c r="XBE28" s="28"/>
      <c r="XBF28" s="11"/>
      <c r="XBG28" s="11"/>
      <c r="XBH28" s="10"/>
      <c r="XBI28" s="10"/>
      <c r="XBJ28" s="34"/>
      <c r="XBK28" s="10"/>
      <c r="XBM28" s="28"/>
      <c r="XBN28" s="11"/>
      <c r="XBO28" s="11"/>
      <c r="XBP28" s="10"/>
      <c r="XBQ28" s="10"/>
      <c r="XBR28" s="34"/>
      <c r="XBS28" s="10"/>
      <c r="XBU28" s="28"/>
      <c r="XBV28" s="11"/>
      <c r="XBW28" s="11"/>
      <c r="XBX28" s="10"/>
      <c r="XBY28" s="10"/>
      <c r="XBZ28" s="34"/>
      <c r="XCA28" s="10"/>
      <c r="XCC28" s="28"/>
      <c r="XCD28" s="11"/>
      <c r="XCE28" s="11"/>
      <c r="XCF28" s="10"/>
      <c r="XCG28" s="10"/>
      <c r="XCH28" s="34"/>
      <c r="XCI28" s="10"/>
      <c r="XCK28" s="28"/>
      <c r="XCL28" s="11"/>
      <c r="XCM28" s="11"/>
      <c r="XCN28" s="10"/>
      <c r="XCO28" s="10"/>
      <c r="XCP28" s="34"/>
      <c r="XCQ28" s="10"/>
      <c r="XCS28" s="28"/>
      <c r="XCT28" s="11"/>
      <c r="XCU28" s="11"/>
      <c r="XCV28" s="10"/>
      <c r="XCW28" s="10"/>
      <c r="XCX28" s="34"/>
      <c r="XCY28" s="10"/>
      <c r="XDA28" s="28"/>
      <c r="XDB28" s="11"/>
      <c r="XDC28" s="11"/>
      <c r="XDD28" s="10"/>
      <c r="XDE28" s="10"/>
      <c r="XDF28" s="34"/>
      <c r="XDG28" s="10"/>
      <c r="XDI28" s="28"/>
      <c r="XDJ28" s="11"/>
      <c r="XDK28" s="11"/>
      <c r="XDL28" s="10"/>
      <c r="XDM28" s="10"/>
      <c r="XDN28" s="34"/>
      <c r="XDO28" s="10"/>
      <c r="XDQ28" s="28"/>
      <c r="XDR28" s="11"/>
      <c r="XDS28" s="11"/>
      <c r="XDT28" s="10"/>
      <c r="XDU28" s="10"/>
      <c r="XDV28" s="34"/>
      <c r="XDW28" s="10"/>
      <c r="XDY28" s="28"/>
      <c r="XDZ28" s="11"/>
      <c r="XEA28" s="11"/>
      <c r="XEB28" s="10"/>
      <c r="XEC28" s="10"/>
      <c r="XED28" s="34"/>
      <c r="XEE28" s="10"/>
      <c r="XEG28" s="28"/>
      <c r="XEH28" s="11"/>
      <c r="XEI28" s="11"/>
      <c r="XEJ28" s="10"/>
      <c r="XEK28" s="10"/>
      <c r="XEL28" s="34"/>
      <c r="XEM28" s="10"/>
      <c r="XEO28" s="28"/>
      <c r="XEP28" s="11"/>
      <c r="XEQ28" s="11"/>
      <c r="XER28" s="10"/>
      <c r="XES28" s="10"/>
      <c r="XET28" s="34"/>
      <c r="XEU28" s="10"/>
      <c r="XEW28" s="28"/>
      <c r="XEX28" s="11"/>
      <c r="XEY28" s="11"/>
      <c r="XEZ28" s="10"/>
      <c r="XFA28" s="10"/>
      <c r="XFB28" s="34"/>
      <c r="XFC28" s="10"/>
    </row>
    <row r="29" customHeight="1" spans="1:2">
      <c r="A29" s="28">
        <f t="shared" si="5"/>
        <v>23</v>
      </c>
      <c r="B29" s="6" t="s">
        <v>62</v>
      </c>
    </row>
    <row r="30" customHeight="1" spans="1:1">
      <c r="A30" s="28">
        <f t="shared" si="5"/>
        <v>24</v>
      </c>
    </row>
    <row r="31" customHeight="1" spans="1:1">
      <c r="A31" s="28">
        <f t="shared" si="5"/>
        <v>25</v>
      </c>
    </row>
    <row r="32" ht="13.5" spans="1:1">
      <c r="A32" s="28">
        <f t="shared" si="5"/>
        <v>26</v>
      </c>
    </row>
    <row r="33" customHeight="1" spans="1:1">
      <c r="A33" s="28">
        <f t="shared" si="5"/>
        <v>27</v>
      </c>
    </row>
    <row r="34" customHeight="1" spans="1:1">
      <c r="A34" s="28">
        <f t="shared" si="5"/>
        <v>28</v>
      </c>
    </row>
    <row r="35" customHeight="1" spans="1:1">
      <c r="A35" s="28">
        <f t="shared" si="5"/>
        <v>29</v>
      </c>
    </row>
    <row r="36" customHeight="1" spans="1:1">
      <c r="A36" s="28">
        <f t="shared" si="5"/>
        <v>30</v>
      </c>
    </row>
    <row r="37" ht="13.5" spans="1:1">
      <c r="A37" s="28">
        <f t="shared" si="5"/>
        <v>31</v>
      </c>
    </row>
    <row r="38" customHeight="1" spans="1:1">
      <c r="A38" s="28">
        <f t="shared" si="5"/>
        <v>32</v>
      </c>
    </row>
    <row r="39" customHeight="1" spans="1:1">
      <c r="A39" s="28">
        <f t="shared" si="5"/>
        <v>33</v>
      </c>
    </row>
    <row r="40" customHeight="1" spans="1:1">
      <c r="A40" s="28">
        <f t="shared" si="5"/>
        <v>34</v>
      </c>
    </row>
    <row r="41" customHeight="1" spans="1:5">
      <c r="A41" s="28">
        <f t="shared" si="5"/>
        <v>35</v>
      </c>
      <c r="E41" s="10"/>
    </row>
    <row r="42" customHeight="1" spans="1:1">
      <c r="A42" s="28">
        <f t="shared" si="5"/>
        <v>36</v>
      </c>
    </row>
    <row r="43" customHeight="1" spans="1:2">
      <c r="A43" s="28">
        <f t="shared" si="5"/>
        <v>37</v>
      </c>
      <c r="B43" s="8"/>
    </row>
  </sheetData>
  <autoFilter ref="A1:H43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J15"/>
  <sheetViews>
    <sheetView workbookViewId="0">
      <pane ySplit="5" topLeftCell="A6" activePane="bottomLeft" state="frozen"/>
      <selection/>
      <selection pane="bottomLeft" activeCell="F13" sqref="F13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INDEX($D$5:$D$777,CELL("row")-4)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13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36</v>
      </c>
      <c r="F9" s="34" t="s">
        <v>129</v>
      </c>
      <c r="G9" s="10"/>
      <c r="J9" s="37"/>
    </row>
    <row r="10" s="4" customFormat="1" customHeight="1" spans="1:10">
      <c r="A10" s="28">
        <f t="shared" si="0"/>
        <v>4</v>
      </c>
      <c r="B10" s="11"/>
      <c r="C10" s="11"/>
      <c r="D10" s="10" t="s">
        <v>31</v>
      </c>
      <c r="E10" s="10" t="s">
        <v>36</v>
      </c>
      <c r="F10" s="34" t="s">
        <v>130</v>
      </c>
      <c r="G10" s="10"/>
      <c r="J10" s="37"/>
    </row>
    <row r="11" s="3" customFormat="1" ht="11.25" spans="1:9">
      <c r="A11" s="29">
        <f t="shared" si="0"/>
        <v>5</v>
      </c>
      <c r="B11" s="30"/>
      <c r="C11" s="29"/>
      <c r="D11" s="31" t="s">
        <v>35</v>
      </c>
      <c r="E11" s="31" t="s">
        <v>105</v>
      </c>
      <c r="F11" s="32" t="s">
        <v>124</v>
      </c>
      <c r="G11" s="31"/>
      <c r="H11" s="33"/>
      <c r="I11" s="36"/>
    </row>
    <row r="12" s="4" customFormat="1" customHeight="1" spans="1:10">
      <c r="A12" s="28">
        <f t="shared" si="0"/>
        <v>6</v>
      </c>
      <c r="B12" s="11"/>
      <c r="C12" s="11"/>
      <c r="D12" s="10" t="s">
        <v>31</v>
      </c>
      <c r="E12" s="10" t="s">
        <v>105</v>
      </c>
      <c r="F12" s="34" t="s">
        <v>131</v>
      </c>
      <c r="G12" s="10"/>
      <c r="J12" s="37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 t="s">
        <v>105</v>
      </c>
      <c r="F13" s="34" t="s">
        <v>132</v>
      </c>
      <c r="G13" s="10"/>
      <c r="J13" s="37"/>
    </row>
    <row r="14" s="4" customFormat="1" customHeight="1" spans="1:10">
      <c r="A14" s="28">
        <f t="shared" ref="A14:A26" si="1">ROW()-6</f>
        <v>8</v>
      </c>
      <c r="B14" s="11"/>
      <c r="C14" s="11"/>
      <c r="D14" s="10" t="s">
        <v>61</v>
      </c>
      <c r="E14" s="7"/>
      <c r="F14" s="8" t="s">
        <v>62</v>
      </c>
      <c r="G14" s="7"/>
      <c r="H14" s="2"/>
      <c r="I14" s="2"/>
      <c r="J14" s="9"/>
    </row>
    <row r="15" s="2" customFormat="1" customHeight="1" spans="1:10">
      <c r="A15" s="28">
        <f t="shared" si="1"/>
        <v>9</v>
      </c>
      <c r="B15" s="6" t="s">
        <v>62</v>
      </c>
      <c r="C15" s="6"/>
      <c r="D15" s="7"/>
      <c r="E15" s="7"/>
      <c r="F15" s="8"/>
      <c r="G15" s="7"/>
      <c r="J15" s="9"/>
    </row>
  </sheetData>
  <autoFilter ref="A1:H1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XFC27"/>
  <sheetViews>
    <sheetView workbookViewId="0">
      <pane ySplit="5" topLeftCell="A6" activePane="bottomLeft" state="frozen"/>
      <selection/>
      <selection pane="bottomLeft" activeCell="E10" sqref="E10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INDEX($D$5:$D$789,CELL("row")-4)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11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105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105</v>
      </c>
      <c r="F9" s="34" t="s">
        <v>133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36</v>
      </c>
      <c r="F10" s="32" t="s">
        <v>37</v>
      </c>
      <c r="G10" s="31"/>
      <c r="H10" s="33"/>
      <c r="I10" s="36"/>
    </row>
    <row r="11" s="4" customFormat="1" customHeight="1" spans="1:16383">
      <c r="A11" s="28">
        <f t="shared" si="0"/>
        <v>5</v>
      </c>
      <c r="B11" s="11"/>
      <c r="C11" s="11"/>
      <c r="D11" s="10" t="s">
        <v>31</v>
      </c>
      <c r="E11" s="10" t="s">
        <v>36</v>
      </c>
      <c r="F11" s="34" t="s">
        <v>134</v>
      </c>
      <c r="G11" s="10"/>
      <c r="I11" s="28"/>
      <c r="J11" s="11"/>
      <c r="K11" s="11"/>
      <c r="L11" s="10"/>
      <c r="M11" s="10"/>
      <c r="N11" s="34"/>
      <c r="O11" s="10"/>
      <c r="Q11" s="28"/>
      <c r="R11" s="11"/>
      <c r="S11" s="11"/>
      <c r="T11" s="10"/>
      <c r="U11" s="10"/>
      <c r="V11" s="34"/>
      <c r="W11" s="10"/>
      <c r="Y11" s="28"/>
      <c r="Z11" s="11"/>
      <c r="AA11" s="11"/>
      <c r="AB11" s="10"/>
      <c r="AC11" s="10"/>
      <c r="AD11" s="34"/>
      <c r="AE11" s="10"/>
      <c r="AG11" s="28"/>
      <c r="AH11" s="11"/>
      <c r="AI11" s="11"/>
      <c r="AJ11" s="10"/>
      <c r="AK11" s="10"/>
      <c r="AL11" s="34"/>
      <c r="AM11" s="10"/>
      <c r="AO11" s="28"/>
      <c r="AP11" s="11"/>
      <c r="AQ11" s="11"/>
      <c r="AR11" s="10"/>
      <c r="AS11" s="10"/>
      <c r="AT11" s="34"/>
      <c r="AU11" s="10"/>
      <c r="AW11" s="28"/>
      <c r="AX11" s="11"/>
      <c r="AY11" s="11"/>
      <c r="AZ11" s="10"/>
      <c r="BA11" s="10"/>
      <c r="BB11" s="34"/>
      <c r="BC11" s="10"/>
      <c r="BE11" s="28"/>
      <c r="BF11" s="11"/>
      <c r="BG11" s="11"/>
      <c r="BH11" s="10"/>
      <c r="BI11" s="10"/>
      <c r="BJ11" s="34"/>
      <c r="BK11" s="10"/>
      <c r="BM11" s="28"/>
      <c r="BN11" s="11"/>
      <c r="BO11" s="11"/>
      <c r="BP11" s="10"/>
      <c r="BQ11" s="10"/>
      <c r="BR11" s="34"/>
      <c r="BS11" s="10"/>
      <c r="BU11" s="28"/>
      <c r="BV11" s="11"/>
      <c r="BW11" s="11"/>
      <c r="BX11" s="10"/>
      <c r="BY11" s="10"/>
      <c r="BZ11" s="34"/>
      <c r="CA11" s="10"/>
      <c r="CC11" s="28"/>
      <c r="CD11" s="11"/>
      <c r="CE11" s="11"/>
      <c r="CF11" s="10"/>
      <c r="CG11" s="10"/>
      <c r="CH11" s="34"/>
      <c r="CI11" s="10"/>
      <c r="CK11" s="28"/>
      <c r="CL11" s="11"/>
      <c r="CM11" s="11"/>
      <c r="CN11" s="10"/>
      <c r="CO11" s="10"/>
      <c r="CP11" s="34"/>
      <c r="CQ11" s="10"/>
      <c r="CS11" s="28"/>
      <c r="CT11" s="11"/>
      <c r="CU11" s="11"/>
      <c r="CV11" s="10"/>
      <c r="CW11" s="10"/>
      <c r="CX11" s="34"/>
      <c r="CY11" s="10"/>
      <c r="DA11" s="28"/>
      <c r="DB11" s="11"/>
      <c r="DC11" s="11"/>
      <c r="DD11" s="10"/>
      <c r="DE11" s="10"/>
      <c r="DF11" s="34"/>
      <c r="DG11" s="10"/>
      <c r="DI11" s="28"/>
      <c r="DJ11" s="11"/>
      <c r="DK11" s="11"/>
      <c r="DL11" s="10"/>
      <c r="DM11" s="10"/>
      <c r="DN11" s="34"/>
      <c r="DO11" s="10"/>
      <c r="DQ11" s="28"/>
      <c r="DR11" s="11"/>
      <c r="DS11" s="11"/>
      <c r="DT11" s="10"/>
      <c r="DU11" s="10"/>
      <c r="DV11" s="34"/>
      <c r="DW11" s="10"/>
      <c r="DY11" s="28"/>
      <c r="DZ11" s="11"/>
      <c r="EA11" s="11"/>
      <c r="EB11" s="10"/>
      <c r="EC11" s="10"/>
      <c r="ED11" s="34"/>
      <c r="EE11" s="10"/>
      <c r="EG11" s="28"/>
      <c r="EH11" s="11"/>
      <c r="EI11" s="11"/>
      <c r="EJ11" s="10"/>
      <c r="EK11" s="10"/>
      <c r="EL11" s="34"/>
      <c r="EM11" s="10"/>
      <c r="EO11" s="28"/>
      <c r="EP11" s="11"/>
      <c r="EQ11" s="11"/>
      <c r="ER11" s="10"/>
      <c r="ES11" s="10"/>
      <c r="ET11" s="34"/>
      <c r="EU11" s="10"/>
      <c r="EW11" s="28"/>
      <c r="EX11" s="11"/>
      <c r="EY11" s="11"/>
      <c r="EZ11" s="10"/>
      <c r="FA11" s="10"/>
      <c r="FB11" s="34"/>
      <c r="FC11" s="10"/>
      <c r="FE11" s="28"/>
      <c r="FF11" s="11"/>
      <c r="FG11" s="11"/>
      <c r="FH11" s="10"/>
      <c r="FI11" s="10"/>
      <c r="FJ11" s="34"/>
      <c r="FK11" s="10"/>
      <c r="FM11" s="28"/>
      <c r="FN11" s="11"/>
      <c r="FO11" s="11"/>
      <c r="FP11" s="10"/>
      <c r="FQ11" s="10"/>
      <c r="FR11" s="34"/>
      <c r="FS11" s="10"/>
      <c r="FU11" s="28"/>
      <c r="FV11" s="11"/>
      <c r="FW11" s="11"/>
      <c r="FX11" s="10"/>
      <c r="FY11" s="10"/>
      <c r="FZ11" s="34"/>
      <c r="GA11" s="10"/>
      <c r="GC11" s="28"/>
      <c r="GD11" s="11"/>
      <c r="GE11" s="11"/>
      <c r="GF11" s="10"/>
      <c r="GG11" s="10"/>
      <c r="GH11" s="34"/>
      <c r="GI11" s="10"/>
      <c r="GK11" s="28"/>
      <c r="GL11" s="11"/>
      <c r="GM11" s="11"/>
      <c r="GN11" s="10"/>
      <c r="GO11" s="10"/>
      <c r="GP11" s="34"/>
      <c r="GQ11" s="10"/>
      <c r="GS11" s="28"/>
      <c r="GT11" s="11"/>
      <c r="GU11" s="11"/>
      <c r="GV11" s="10"/>
      <c r="GW11" s="10"/>
      <c r="GX11" s="34"/>
      <c r="GY11" s="10"/>
      <c r="HA11" s="28"/>
      <c r="HB11" s="11"/>
      <c r="HC11" s="11"/>
      <c r="HD11" s="10"/>
      <c r="HE11" s="10"/>
      <c r="HF11" s="34"/>
      <c r="HG11" s="10"/>
      <c r="HI11" s="28"/>
      <c r="HJ11" s="11"/>
      <c r="HK11" s="11"/>
      <c r="HL11" s="10"/>
      <c r="HM11" s="10"/>
      <c r="HN11" s="34"/>
      <c r="HO11" s="10"/>
      <c r="HQ11" s="28"/>
      <c r="HR11" s="11"/>
      <c r="HS11" s="11"/>
      <c r="HT11" s="10"/>
      <c r="HU11" s="10"/>
      <c r="HV11" s="34"/>
      <c r="HW11" s="10"/>
      <c r="HY11" s="28"/>
      <c r="HZ11" s="11"/>
      <c r="IA11" s="11"/>
      <c r="IB11" s="10"/>
      <c r="IC11" s="10"/>
      <c r="ID11" s="34"/>
      <c r="IE11" s="10"/>
      <c r="IG11" s="28"/>
      <c r="IH11" s="11"/>
      <c r="II11" s="11"/>
      <c r="IJ11" s="10"/>
      <c r="IK11" s="10"/>
      <c r="IL11" s="34"/>
      <c r="IM11" s="10"/>
      <c r="IO11" s="28"/>
      <c r="IP11" s="11"/>
      <c r="IQ11" s="11"/>
      <c r="IR11" s="10"/>
      <c r="IS11" s="10"/>
      <c r="IT11" s="34"/>
      <c r="IU11" s="10"/>
      <c r="IW11" s="28"/>
      <c r="IX11" s="11"/>
      <c r="IY11" s="11"/>
      <c r="IZ11" s="10"/>
      <c r="JA11" s="10"/>
      <c r="JB11" s="34"/>
      <c r="JC11" s="10"/>
      <c r="JE11" s="28"/>
      <c r="JF11" s="11"/>
      <c r="JG11" s="11"/>
      <c r="JH11" s="10"/>
      <c r="JI11" s="10"/>
      <c r="JJ11" s="34"/>
      <c r="JK11" s="10"/>
      <c r="JM11" s="28"/>
      <c r="JN11" s="11"/>
      <c r="JO11" s="11"/>
      <c r="JP11" s="10"/>
      <c r="JQ11" s="10"/>
      <c r="JR11" s="34"/>
      <c r="JS11" s="10"/>
      <c r="JU11" s="28"/>
      <c r="JV11" s="11"/>
      <c r="JW11" s="11"/>
      <c r="JX11" s="10"/>
      <c r="JY11" s="10"/>
      <c r="JZ11" s="34"/>
      <c r="KA11" s="10"/>
      <c r="KC11" s="28"/>
      <c r="KD11" s="11"/>
      <c r="KE11" s="11"/>
      <c r="KF11" s="10"/>
      <c r="KG11" s="10"/>
      <c r="KH11" s="34"/>
      <c r="KI11" s="10"/>
      <c r="KK11" s="28"/>
      <c r="KL11" s="11"/>
      <c r="KM11" s="11"/>
      <c r="KN11" s="10"/>
      <c r="KO11" s="10"/>
      <c r="KP11" s="34"/>
      <c r="KQ11" s="10"/>
      <c r="KS11" s="28"/>
      <c r="KT11" s="11"/>
      <c r="KU11" s="11"/>
      <c r="KV11" s="10"/>
      <c r="KW11" s="10"/>
      <c r="KX11" s="34"/>
      <c r="KY11" s="10"/>
      <c r="LA11" s="28"/>
      <c r="LB11" s="11"/>
      <c r="LC11" s="11"/>
      <c r="LD11" s="10"/>
      <c r="LE11" s="10"/>
      <c r="LF11" s="34"/>
      <c r="LG11" s="10"/>
      <c r="LI11" s="28"/>
      <c r="LJ11" s="11"/>
      <c r="LK11" s="11"/>
      <c r="LL11" s="10"/>
      <c r="LM11" s="10"/>
      <c r="LN11" s="34"/>
      <c r="LO11" s="10"/>
      <c r="LQ11" s="28"/>
      <c r="LR11" s="11"/>
      <c r="LS11" s="11"/>
      <c r="LT11" s="10"/>
      <c r="LU11" s="10"/>
      <c r="LV11" s="34"/>
      <c r="LW11" s="10"/>
      <c r="LY11" s="28"/>
      <c r="LZ11" s="11"/>
      <c r="MA11" s="11"/>
      <c r="MB11" s="10"/>
      <c r="MC11" s="10"/>
      <c r="MD11" s="34"/>
      <c r="ME11" s="10"/>
      <c r="MG11" s="28"/>
      <c r="MH11" s="11"/>
      <c r="MI11" s="11"/>
      <c r="MJ11" s="10"/>
      <c r="MK11" s="10"/>
      <c r="ML11" s="34"/>
      <c r="MM11" s="10"/>
      <c r="MO11" s="28"/>
      <c r="MP11" s="11"/>
      <c r="MQ11" s="11"/>
      <c r="MR11" s="10"/>
      <c r="MS11" s="10"/>
      <c r="MT11" s="34"/>
      <c r="MU11" s="10"/>
      <c r="MW11" s="28"/>
      <c r="MX11" s="11"/>
      <c r="MY11" s="11"/>
      <c r="MZ11" s="10"/>
      <c r="NA11" s="10"/>
      <c r="NB11" s="34"/>
      <c r="NC11" s="10"/>
      <c r="NE11" s="28"/>
      <c r="NF11" s="11"/>
      <c r="NG11" s="11"/>
      <c r="NH11" s="10"/>
      <c r="NI11" s="10"/>
      <c r="NJ11" s="34"/>
      <c r="NK11" s="10"/>
      <c r="NM11" s="28"/>
      <c r="NN11" s="11"/>
      <c r="NO11" s="11"/>
      <c r="NP11" s="10"/>
      <c r="NQ11" s="10"/>
      <c r="NR11" s="34"/>
      <c r="NS11" s="10"/>
      <c r="NU11" s="28"/>
      <c r="NV11" s="11"/>
      <c r="NW11" s="11"/>
      <c r="NX11" s="10"/>
      <c r="NY11" s="10"/>
      <c r="NZ11" s="34"/>
      <c r="OA11" s="10"/>
      <c r="OC11" s="28"/>
      <c r="OD11" s="11"/>
      <c r="OE11" s="11"/>
      <c r="OF11" s="10"/>
      <c r="OG11" s="10"/>
      <c r="OH11" s="34"/>
      <c r="OI11" s="10"/>
      <c r="OK11" s="28"/>
      <c r="OL11" s="11"/>
      <c r="OM11" s="11"/>
      <c r="ON11" s="10"/>
      <c r="OO11" s="10"/>
      <c r="OP11" s="34"/>
      <c r="OQ11" s="10"/>
      <c r="OS11" s="28"/>
      <c r="OT11" s="11"/>
      <c r="OU11" s="11"/>
      <c r="OV11" s="10"/>
      <c r="OW11" s="10"/>
      <c r="OX11" s="34"/>
      <c r="OY11" s="10"/>
      <c r="PA11" s="28"/>
      <c r="PB11" s="11"/>
      <c r="PC11" s="11"/>
      <c r="PD11" s="10"/>
      <c r="PE11" s="10"/>
      <c r="PF11" s="34"/>
      <c r="PG11" s="10"/>
      <c r="PI11" s="28"/>
      <c r="PJ11" s="11"/>
      <c r="PK11" s="11"/>
      <c r="PL11" s="10"/>
      <c r="PM11" s="10"/>
      <c r="PN11" s="34"/>
      <c r="PO11" s="10"/>
      <c r="PQ11" s="28"/>
      <c r="PR11" s="11"/>
      <c r="PS11" s="11"/>
      <c r="PT11" s="10"/>
      <c r="PU11" s="10"/>
      <c r="PV11" s="34"/>
      <c r="PW11" s="10"/>
      <c r="PY11" s="28"/>
      <c r="PZ11" s="11"/>
      <c r="QA11" s="11"/>
      <c r="QB11" s="10"/>
      <c r="QC11" s="10"/>
      <c r="QD11" s="34"/>
      <c r="QE11" s="10"/>
      <c r="QG11" s="28"/>
      <c r="QH11" s="11"/>
      <c r="QI11" s="11"/>
      <c r="QJ11" s="10"/>
      <c r="QK11" s="10"/>
      <c r="QL11" s="34"/>
      <c r="QM11" s="10"/>
      <c r="QO11" s="28"/>
      <c r="QP11" s="11"/>
      <c r="QQ11" s="11"/>
      <c r="QR11" s="10"/>
      <c r="QS11" s="10"/>
      <c r="QT11" s="34"/>
      <c r="QU11" s="10"/>
      <c r="QW11" s="28"/>
      <c r="QX11" s="11"/>
      <c r="QY11" s="11"/>
      <c r="QZ11" s="10"/>
      <c r="RA11" s="10"/>
      <c r="RB11" s="34"/>
      <c r="RC11" s="10"/>
      <c r="RE11" s="28"/>
      <c r="RF11" s="11"/>
      <c r="RG11" s="11"/>
      <c r="RH11" s="10"/>
      <c r="RI11" s="10"/>
      <c r="RJ11" s="34"/>
      <c r="RK11" s="10"/>
      <c r="RM11" s="28"/>
      <c r="RN11" s="11"/>
      <c r="RO11" s="11"/>
      <c r="RP11" s="10"/>
      <c r="RQ11" s="10"/>
      <c r="RR11" s="34"/>
      <c r="RS11" s="10"/>
      <c r="RU11" s="28"/>
      <c r="RV11" s="11"/>
      <c r="RW11" s="11"/>
      <c r="RX11" s="10"/>
      <c r="RY11" s="10"/>
      <c r="RZ11" s="34"/>
      <c r="SA11" s="10"/>
      <c r="SC11" s="28"/>
      <c r="SD11" s="11"/>
      <c r="SE11" s="11"/>
      <c r="SF11" s="10"/>
      <c r="SG11" s="10"/>
      <c r="SH11" s="34"/>
      <c r="SI11" s="10"/>
      <c r="SK11" s="28"/>
      <c r="SL11" s="11"/>
      <c r="SM11" s="11"/>
      <c r="SN11" s="10"/>
      <c r="SO11" s="10"/>
      <c r="SP11" s="34"/>
      <c r="SQ11" s="10"/>
      <c r="SS11" s="28"/>
      <c r="ST11" s="11"/>
      <c r="SU11" s="11"/>
      <c r="SV11" s="10"/>
      <c r="SW11" s="10"/>
      <c r="SX11" s="34"/>
      <c r="SY11" s="10"/>
      <c r="TA11" s="28"/>
      <c r="TB11" s="11"/>
      <c r="TC11" s="11"/>
      <c r="TD11" s="10"/>
      <c r="TE11" s="10"/>
      <c r="TF11" s="34"/>
      <c r="TG11" s="10"/>
      <c r="TI11" s="28"/>
      <c r="TJ11" s="11"/>
      <c r="TK11" s="11"/>
      <c r="TL11" s="10"/>
      <c r="TM11" s="10"/>
      <c r="TN11" s="34"/>
      <c r="TO11" s="10"/>
      <c r="TQ11" s="28"/>
      <c r="TR11" s="11"/>
      <c r="TS11" s="11"/>
      <c r="TT11" s="10"/>
      <c r="TU11" s="10"/>
      <c r="TV11" s="34"/>
      <c r="TW11" s="10"/>
      <c r="TY11" s="28"/>
      <c r="TZ11" s="11"/>
      <c r="UA11" s="11"/>
      <c r="UB11" s="10"/>
      <c r="UC11" s="10"/>
      <c r="UD11" s="34"/>
      <c r="UE11" s="10"/>
      <c r="UG11" s="28"/>
      <c r="UH11" s="11"/>
      <c r="UI11" s="11"/>
      <c r="UJ11" s="10"/>
      <c r="UK11" s="10"/>
      <c r="UL11" s="34"/>
      <c r="UM11" s="10"/>
      <c r="UO11" s="28"/>
      <c r="UP11" s="11"/>
      <c r="UQ11" s="11"/>
      <c r="UR11" s="10"/>
      <c r="US11" s="10"/>
      <c r="UT11" s="34"/>
      <c r="UU11" s="10"/>
      <c r="UW11" s="28"/>
      <c r="UX11" s="11"/>
      <c r="UY11" s="11"/>
      <c r="UZ11" s="10"/>
      <c r="VA11" s="10"/>
      <c r="VB11" s="34"/>
      <c r="VC11" s="10"/>
      <c r="VE11" s="28"/>
      <c r="VF11" s="11"/>
      <c r="VG11" s="11"/>
      <c r="VH11" s="10"/>
      <c r="VI11" s="10"/>
      <c r="VJ11" s="34"/>
      <c r="VK11" s="10"/>
      <c r="VM11" s="28"/>
      <c r="VN11" s="11"/>
      <c r="VO11" s="11"/>
      <c r="VP11" s="10"/>
      <c r="VQ11" s="10"/>
      <c r="VR11" s="34"/>
      <c r="VS11" s="10"/>
      <c r="VU11" s="28"/>
      <c r="VV11" s="11"/>
      <c r="VW11" s="11"/>
      <c r="VX11" s="10"/>
      <c r="VY11" s="10"/>
      <c r="VZ11" s="34"/>
      <c r="WA11" s="10"/>
      <c r="WC11" s="28"/>
      <c r="WD11" s="11"/>
      <c r="WE11" s="11"/>
      <c r="WF11" s="10"/>
      <c r="WG11" s="10"/>
      <c r="WH11" s="34"/>
      <c r="WI11" s="10"/>
      <c r="WK11" s="28"/>
      <c r="WL11" s="11"/>
      <c r="WM11" s="11"/>
      <c r="WN11" s="10"/>
      <c r="WO11" s="10"/>
      <c r="WP11" s="34"/>
      <c r="WQ11" s="10"/>
      <c r="WS11" s="28"/>
      <c r="WT11" s="11"/>
      <c r="WU11" s="11"/>
      <c r="WV11" s="10"/>
      <c r="WW11" s="10"/>
      <c r="WX11" s="34"/>
      <c r="WY11" s="10"/>
      <c r="XA11" s="28"/>
      <c r="XB11" s="11"/>
      <c r="XC11" s="11"/>
      <c r="XD11" s="10"/>
      <c r="XE11" s="10"/>
      <c r="XF11" s="34"/>
      <c r="XG11" s="10"/>
      <c r="XI11" s="28"/>
      <c r="XJ11" s="11"/>
      <c r="XK11" s="11"/>
      <c r="XL11" s="10"/>
      <c r="XM11" s="10"/>
      <c r="XN11" s="34"/>
      <c r="XO11" s="10"/>
      <c r="XQ11" s="28"/>
      <c r="XR11" s="11"/>
      <c r="XS11" s="11"/>
      <c r="XT11" s="10"/>
      <c r="XU11" s="10"/>
      <c r="XV11" s="34"/>
      <c r="XW11" s="10"/>
      <c r="XY11" s="28"/>
      <c r="XZ11" s="11"/>
      <c r="YA11" s="11"/>
      <c r="YB11" s="10"/>
      <c r="YC11" s="10"/>
      <c r="YD11" s="34"/>
      <c r="YE11" s="10"/>
      <c r="YG11" s="28"/>
      <c r="YH11" s="11"/>
      <c r="YI11" s="11"/>
      <c r="YJ11" s="10"/>
      <c r="YK11" s="10"/>
      <c r="YL11" s="34"/>
      <c r="YM11" s="10"/>
      <c r="YO11" s="28"/>
      <c r="YP11" s="11"/>
      <c r="YQ11" s="11"/>
      <c r="YR11" s="10"/>
      <c r="YS11" s="10"/>
      <c r="YT11" s="34"/>
      <c r="YU11" s="10"/>
      <c r="YW11" s="28"/>
      <c r="YX11" s="11"/>
      <c r="YY11" s="11"/>
      <c r="YZ11" s="10"/>
      <c r="ZA11" s="10"/>
      <c r="ZB11" s="34"/>
      <c r="ZC11" s="10"/>
      <c r="ZE11" s="28"/>
      <c r="ZF11" s="11"/>
      <c r="ZG11" s="11"/>
      <c r="ZH11" s="10"/>
      <c r="ZI11" s="10"/>
      <c r="ZJ11" s="34"/>
      <c r="ZK11" s="10"/>
      <c r="ZM11" s="28"/>
      <c r="ZN11" s="11"/>
      <c r="ZO11" s="11"/>
      <c r="ZP11" s="10"/>
      <c r="ZQ11" s="10"/>
      <c r="ZR11" s="34"/>
      <c r="ZS11" s="10"/>
      <c r="ZU11" s="28"/>
      <c r="ZV11" s="11"/>
      <c r="ZW11" s="11"/>
      <c r="ZX11" s="10"/>
      <c r="ZY11" s="10"/>
      <c r="ZZ11" s="34"/>
      <c r="AAA11" s="10"/>
      <c r="AAC11" s="28"/>
      <c r="AAD11" s="11"/>
      <c r="AAE11" s="11"/>
      <c r="AAF11" s="10"/>
      <c r="AAG11" s="10"/>
      <c r="AAH11" s="34"/>
      <c r="AAI11" s="10"/>
      <c r="AAK11" s="28"/>
      <c r="AAL11" s="11"/>
      <c r="AAM11" s="11"/>
      <c r="AAN11" s="10"/>
      <c r="AAO11" s="10"/>
      <c r="AAP11" s="34"/>
      <c r="AAQ11" s="10"/>
      <c r="AAS11" s="28"/>
      <c r="AAT11" s="11"/>
      <c r="AAU11" s="11"/>
      <c r="AAV11" s="10"/>
      <c r="AAW11" s="10"/>
      <c r="AAX11" s="34"/>
      <c r="AAY11" s="10"/>
      <c r="ABA11" s="28"/>
      <c r="ABB11" s="11"/>
      <c r="ABC11" s="11"/>
      <c r="ABD11" s="10"/>
      <c r="ABE11" s="10"/>
      <c r="ABF11" s="34"/>
      <c r="ABG11" s="10"/>
      <c r="ABI11" s="28"/>
      <c r="ABJ11" s="11"/>
      <c r="ABK11" s="11"/>
      <c r="ABL11" s="10"/>
      <c r="ABM11" s="10"/>
      <c r="ABN11" s="34"/>
      <c r="ABO11" s="10"/>
      <c r="ABQ11" s="28"/>
      <c r="ABR11" s="11"/>
      <c r="ABS11" s="11"/>
      <c r="ABT11" s="10"/>
      <c r="ABU11" s="10"/>
      <c r="ABV11" s="34"/>
      <c r="ABW11" s="10"/>
      <c r="ABY11" s="28"/>
      <c r="ABZ11" s="11"/>
      <c r="ACA11" s="11"/>
      <c r="ACB11" s="10"/>
      <c r="ACC11" s="10"/>
      <c r="ACD11" s="34"/>
      <c r="ACE11" s="10"/>
      <c r="ACG11" s="28"/>
      <c r="ACH11" s="11"/>
      <c r="ACI11" s="11"/>
      <c r="ACJ11" s="10"/>
      <c r="ACK11" s="10"/>
      <c r="ACL11" s="34"/>
      <c r="ACM11" s="10"/>
      <c r="ACO11" s="28"/>
      <c r="ACP11" s="11"/>
      <c r="ACQ11" s="11"/>
      <c r="ACR11" s="10"/>
      <c r="ACS11" s="10"/>
      <c r="ACT11" s="34"/>
      <c r="ACU11" s="10"/>
      <c r="ACW11" s="28"/>
      <c r="ACX11" s="11"/>
      <c r="ACY11" s="11"/>
      <c r="ACZ11" s="10"/>
      <c r="ADA11" s="10"/>
      <c r="ADB11" s="34"/>
      <c r="ADC11" s="10"/>
      <c r="ADE11" s="28"/>
      <c r="ADF11" s="11"/>
      <c r="ADG11" s="11"/>
      <c r="ADH11" s="10"/>
      <c r="ADI11" s="10"/>
      <c r="ADJ11" s="34"/>
      <c r="ADK11" s="10"/>
      <c r="ADM11" s="28"/>
      <c r="ADN11" s="11"/>
      <c r="ADO11" s="11"/>
      <c r="ADP11" s="10"/>
      <c r="ADQ11" s="10"/>
      <c r="ADR11" s="34"/>
      <c r="ADS11" s="10"/>
      <c r="ADU11" s="28"/>
      <c r="ADV11" s="11"/>
      <c r="ADW11" s="11"/>
      <c r="ADX11" s="10"/>
      <c r="ADY11" s="10"/>
      <c r="ADZ11" s="34"/>
      <c r="AEA11" s="10"/>
      <c r="AEC11" s="28"/>
      <c r="AED11" s="11"/>
      <c r="AEE11" s="11"/>
      <c r="AEF11" s="10"/>
      <c r="AEG11" s="10"/>
      <c r="AEH11" s="34"/>
      <c r="AEI11" s="10"/>
      <c r="AEK11" s="28"/>
      <c r="AEL11" s="11"/>
      <c r="AEM11" s="11"/>
      <c r="AEN11" s="10"/>
      <c r="AEO11" s="10"/>
      <c r="AEP11" s="34"/>
      <c r="AEQ11" s="10"/>
      <c r="AES11" s="28"/>
      <c r="AET11" s="11"/>
      <c r="AEU11" s="11"/>
      <c r="AEV11" s="10"/>
      <c r="AEW11" s="10"/>
      <c r="AEX11" s="34"/>
      <c r="AEY11" s="10"/>
      <c r="AFA11" s="28"/>
      <c r="AFB11" s="11"/>
      <c r="AFC11" s="11"/>
      <c r="AFD11" s="10"/>
      <c r="AFE11" s="10"/>
      <c r="AFF11" s="34"/>
      <c r="AFG11" s="10"/>
      <c r="AFI11" s="28"/>
      <c r="AFJ11" s="11"/>
      <c r="AFK11" s="11"/>
      <c r="AFL11" s="10"/>
      <c r="AFM11" s="10"/>
      <c r="AFN11" s="34"/>
      <c r="AFO11" s="10"/>
      <c r="AFQ11" s="28"/>
      <c r="AFR11" s="11"/>
      <c r="AFS11" s="11"/>
      <c r="AFT11" s="10"/>
      <c r="AFU11" s="10"/>
      <c r="AFV11" s="34"/>
      <c r="AFW11" s="10"/>
      <c r="AFY11" s="28"/>
      <c r="AFZ11" s="11"/>
      <c r="AGA11" s="11"/>
      <c r="AGB11" s="10"/>
      <c r="AGC11" s="10"/>
      <c r="AGD11" s="34"/>
      <c r="AGE11" s="10"/>
      <c r="AGG11" s="28"/>
      <c r="AGH11" s="11"/>
      <c r="AGI11" s="11"/>
      <c r="AGJ11" s="10"/>
      <c r="AGK11" s="10"/>
      <c r="AGL11" s="34"/>
      <c r="AGM11" s="10"/>
      <c r="AGO11" s="28"/>
      <c r="AGP11" s="11"/>
      <c r="AGQ11" s="11"/>
      <c r="AGR11" s="10"/>
      <c r="AGS11" s="10"/>
      <c r="AGT11" s="34"/>
      <c r="AGU11" s="10"/>
      <c r="AGW11" s="28"/>
      <c r="AGX11" s="11"/>
      <c r="AGY11" s="11"/>
      <c r="AGZ11" s="10"/>
      <c r="AHA11" s="10"/>
      <c r="AHB11" s="34"/>
      <c r="AHC11" s="10"/>
      <c r="AHE11" s="28"/>
      <c r="AHF11" s="11"/>
      <c r="AHG11" s="11"/>
      <c r="AHH11" s="10"/>
      <c r="AHI11" s="10"/>
      <c r="AHJ11" s="34"/>
      <c r="AHK11" s="10"/>
      <c r="AHM11" s="28"/>
      <c r="AHN11" s="11"/>
      <c r="AHO11" s="11"/>
      <c r="AHP11" s="10"/>
      <c r="AHQ11" s="10"/>
      <c r="AHR11" s="34"/>
      <c r="AHS11" s="10"/>
      <c r="AHU11" s="28"/>
      <c r="AHV11" s="11"/>
      <c r="AHW11" s="11"/>
      <c r="AHX11" s="10"/>
      <c r="AHY11" s="10"/>
      <c r="AHZ11" s="34"/>
      <c r="AIA11" s="10"/>
      <c r="AIC11" s="28"/>
      <c r="AID11" s="11"/>
      <c r="AIE11" s="11"/>
      <c r="AIF11" s="10"/>
      <c r="AIG11" s="10"/>
      <c r="AIH11" s="34"/>
      <c r="AII11" s="10"/>
      <c r="AIK11" s="28"/>
      <c r="AIL11" s="11"/>
      <c r="AIM11" s="11"/>
      <c r="AIN11" s="10"/>
      <c r="AIO11" s="10"/>
      <c r="AIP11" s="34"/>
      <c r="AIQ11" s="10"/>
      <c r="AIS11" s="28"/>
      <c r="AIT11" s="11"/>
      <c r="AIU11" s="11"/>
      <c r="AIV11" s="10"/>
      <c r="AIW11" s="10"/>
      <c r="AIX11" s="34"/>
      <c r="AIY11" s="10"/>
      <c r="AJA11" s="28"/>
      <c r="AJB11" s="11"/>
      <c r="AJC11" s="11"/>
      <c r="AJD11" s="10"/>
      <c r="AJE11" s="10"/>
      <c r="AJF11" s="34"/>
      <c r="AJG11" s="10"/>
      <c r="AJI11" s="28"/>
      <c r="AJJ11" s="11"/>
      <c r="AJK11" s="11"/>
      <c r="AJL11" s="10"/>
      <c r="AJM11" s="10"/>
      <c r="AJN11" s="34"/>
      <c r="AJO11" s="10"/>
      <c r="AJQ11" s="28"/>
      <c r="AJR11" s="11"/>
      <c r="AJS11" s="11"/>
      <c r="AJT11" s="10"/>
      <c r="AJU11" s="10"/>
      <c r="AJV11" s="34"/>
      <c r="AJW11" s="10"/>
      <c r="AJY11" s="28"/>
      <c r="AJZ11" s="11"/>
      <c r="AKA11" s="11"/>
      <c r="AKB11" s="10"/>
      <c r="AKC11" s="10"/>
      <c r="AKD11" s="34"/>
      <c r="AKE11" s="10"/>
      <c r="AKG11" s="28"/>
      <c r="AKH11" s="11"/>
      <c r="AKI11" s="11"/>
      <c r="AKJ11" s="10"/>
      <c r="AKK11" s="10"/>
      <c r="AKL11" s="34"/>
      <c r="AKM11" s="10"/>
      <c r="AKO11" s="28"/>
      <c r="AKP11" s="11"/>
      <c r="AKQ11" s="11"/>
      <c r="AKR11" s="10"/>
      <c r="AKS11" s="10"/>
      <c r="AKT11" s="34"/>
      <c r="AKU11" s="10"/>
      <c r="AKW11" s="28"/>
      <c r="AKX11" s="11"/>
      <c r="AKY11" s="11"/>
      <c r="AKZ11" s="10"/>
      <c r="ALA11" s="10"/>
      <c r="ALB11" s="34"/>
      <c r="ALC11" s="10"/>
      <c r="ALE11" s="28"/>
      <c r="ALF11" s="11"/>
      <c r="ALG11" s="11"/>
      <c r="ALH11" s="10"/>
      <c r="ALI11" s="10"/>
      <c r="ALJ11" s="34"/>
      <c r="ALK11" s="10"/>
      <c r="ALM11" s="28"/>
      <c r="ALN11" s="11"/>
      <c r="ALO11" s="11"/>
      <c r="ALP11" s="10"/>
      <c r="ALQ11" s="10"/>
      <c r="ALR11" s="34"/>
      <c r="ALS11" s="10"/>
      <c r="ALU11" s="28"/>
      <c r="ALV11" s="11"/>
      <c r="ALW11" s="11"/>
      <c r="ALX11" s="10"/>
      <c r="ALY11" s="10"/>
      <c r="ALZ11" s="34"/>
      <c r="AMA11" s="10"/>
      <c r="AMC11" s="28"/>
      <c r="AMD11" s="11"/>
      <c r="AME11" s="11"/>
      <c r="AMF11" s="10"/>
      <c r="AMG11" s="10"/>
      <c r="AMH11" s="34"/>
      <c r="AMI11" s="10"/>
      <c r="AMK11" s="28"/>
      <c r="AML11" s="11"/>
      <c r="AMM11" s="11"/>
      <c r="AMN11" s="10"/>
      <c r="AMO11" s="10"/>
      <c r="AMP11" s="34"/>
      <c r="AMQ11" s="10"/>
      <c r="AMS11" s="28"/>
      <c r="AMT11" s="11"/>
      <c r="AMU11" s="11"/>
      <c r="AMV11" s="10"/>
      <c r="AMW11" s="10"/>
      <c r="AMX11" s="34"/>
      <c r="AMY11" s="10"/>
      <c r="ANA11" s="28"/>
      <c r="ANB11" s="11"/>
      <c r="ANC11" s="11"/>
      <c r="AND11" s="10"/>
      <c r="ANE11" s="10"/>
      <c r="ANF11" s="34"/>
      <c r="ANG11" s="10"/>
      <c r="ANI11" s="28"/>
      <c r="ANJ11" s="11"/>
      <c r="ANK11" s="11"/>
      <c r="ANL11" s="10"/>
      <c r="ANM11" s="10"/>
      <c r="ANN11" s="34"/>
      <c r="ANO11" s="10"/>
      <c r="ANQ11" s="28"/>
      <c r="ANR11" s="11"/>
      <c r="ANS11" s="11"/>
      <c r="ANT11" s="10"/>
      <c r="ANU11" s="10"/>
      <c r="ANV11" s="34"/>
      <c r="ANW11" s="10"/>
      <c r="ANY11" s="28"/>
      <c r="ANZ11" s="11"/>
      <c r="AOA11" s="11"/>
      <c r="AOB11" s="10"/>
      <c r="AOC11" s="10"/>
      <c r="AOD11" s="34"/>
      <c r="AOE11" s="10"/>
      <c r="AOG11" s="28"/>
      <c r="AOH11" s="11"/>
      <c r="AOI11" s="11"/>
      <c r="AOJ11" s="10"/>
      <c r="AOK11" s="10"/>
      <c r="AOL11" s="34"/>
      <c r="AOM11" s="10"/>
      <c r="AOO11" s="28"/>
      <c r="AOP11" s="11"/>
      <c r="AOQ11" s="11"/>
      <c r="AOR11" s="10"/>
      <c r="AOS11" s="10"/>
      <c r="AOT11" s="34"/>
      <c r="AOU11" s="10"/>
      <c r="AOW11" s="28"/>
      <c r="AOX11" s="11"/>
      <c r="AOY11" s="11"/>
      <c r="AOZ11" s="10"/>
      <c r="APA11" s="10"/>
      <c r="APB11" s="34"/>
      <c r="APC11" s="10"/>
      <c r="APE11" s="28"/>
      <c r="APF11" s="11"/>
      <c r="APG11" s="11"/>
      <c r="APH11" s="10"/>
      <c r="API11" s="10"/>
      <c r="APJ11" s="34"/>
      <c r="APK11" s="10"/>
      <c r="APM11" s="28"/>
      <c r="APN11" s="11"/>
      <c r="APO11" s="11"/>
      <c r="APP11" s="10"/>
      <c r="APQ11" s="10"/>
      <c r="APR11" s="34"/>
      <c r="APS11" s="10"/>
      <c r="APU11" s="28"/>
      <c r="APV11" s="11"/>
      <c r="APW11" s="11"/>
      <c r="APX11" s="10"/>
      <c r="APY11" s="10"/>
      <c r="APZ11" s="34"/>
      <c r="AQA11" s="10"/>
      <c r="AQC11" s="28"/>
      <c r="AQD11" s="11"/>
      <c r="AQE11" s="11"/>
      <c r="AQF11" s="10"/>
      <c r="AQG11" s="10"/>
      <c r="AQH11" s="34"/>
      <c r="AQI11" s="10"/>
      <c r="AQK11" s="28"/>
      <c r="AQL11" s="11"/>
      <c r="AQM11" s="11"/>
      <c r="AQN11" s="10"/>
      <c r="AQO11" s="10"/>
      <c r="AQP11" s="34"/>
      <c r="AQQ11" s="10"/>
      <c r="AQS11" s="28"/>
      <c r="AQT11" s="11"/>
      <c r="AQU11" s="11"/>
      <c r="AQV11" s="10"/>
      <c r="AQW11" s="10"/>
      <c r="AQX11" s="34"/>
      <c r="AQY11" s="10"/>
      <c r="ARA11" s="28"/>
      <c r="ARB11" s="11"/>
      <c r="ARC11" s="11"/>
      <c r="ARD11" s="10"/>
      <c r="ARE11" s="10"/>
      <c r="ARF11" s="34"/>
      <c r="ARG11" s="10"/>
      <c r="ARI11" s="28"/>
      <c r="ARJ11" s="11"/>
      <c r="ARK11" s="11"/>
      <c r="ARL11" s="10"/>
      <c r="ARM11" s="10"/>
      <c r="ARN11" s="34"/>
      <c r="ARO11" s="10"/>
      <c r="ARQ11" s="28"/>
      <c r="ARR11" s="11"/>
      <c r="ARS11" s="11"/>
      <c r="ART11" s="10"/>
      <c r="ARU11" s="10"/>
      <c r="ARV11" s="34"/>
      <c r="ARW11" s="10"/>
      <c r="ARY11" s="28"/>
      <c r="ARZ11" s="11"/>
      <c r="ASA11" s="11"/>
      <c r="ASB11" s="10"/>
      <c r="ASC11" s="10"/>
      <c r="ASD11" s="34"/>
      <c r="ASE11" s="10"/>
      <c r="ASG11" s="28"/>
      <c r="ASH11" s="11"/>
      <c r="ASI11" s="11"/>
      <c r="ASJ11" s="10"/>
      <c r="ASK11" s="10"/>
      <c r="ASL11" s="34"/>
      <c r="ASM11" s="10"/>
      <c r="ASO11" s="28"/>
      <c r="ASP11" s="11"/>
      <c r="ASQ11" s="11"/>
      <c r="ASR11" s="10"/>
      <c r="ASS11" s="10"/>
      <c r="AST11" s="34"/>
      <c r="ASU11" s="10"/>
      <c r="ASW11" s="28"/>
      <c r="ASX11" s="11"/>
      <c r="ASY11" s="11"/>
      <c r="ASZ11" s="10"/>
      <c r="ATA11" s="10"/>
      <c r="ATB11" s="34"/>
      <c r="ATC11" s="10"/>
      <c r="ATE11" s="28"/>
      <c r="ATF11" s="11"/>
      <c r="ATG11" s="11"/>
      <c r="ATH11" s="10"/>
      <c r="ATI11" s="10"/>
      <c r="ATJ11" s="34"/>
      <c r="ATK11" s="10"/>
      <c r="ATM11" s="28"/>
      <c r="ATN11" s="11"/>
      <c r="ATO11" s="11"/>
      <c r="ATP11" s="10"/>
      <c r="ATQ11" s="10"/>
      <c r="ATR11" s="34"/>
      <c r="ATS11" s="10"/>
      <c r="ATU11" s="28"/>
      <c r="ATV11" s="11"/>
      <c r="ATW11" s="11"/>
      <c r="ATX11" s="10"/>
      <c r="ATY11" s="10"/>
      <c r="ATZ11" s="34"/>
      <c r="AUA11" s="10"/>
      <c r="AUC11" s="28"/>
      <c r="AUD11" s="11"/>
      <c r="AUE11" s="11"/>
      <c r="AUF11" s="10"/>
      <c r="AUG11" s="10"/>
      <c r="AUH11" s="34"/>
      <c r="AUI11" s="10"/>
      <c r="AUK11" s="28"/>
      <c r="AUL11" s="11"/>
      <c r="AUM11" s="11"/>
      <c r="AUN11" s="10"/>
      <c r="AUO11" s="10"/>
      <c r="AUP11" s="34"/>
      <c r="AUQ11" s="10"/>
      <c r="AUS11" s="28"/>
      <c r="AUT11" s="11"/>
      <c r="AUU11" s="11"/>
      <c r="AUV11" s="10"/>
      <c r="AUW11" s="10"/>
      <c r="AUX11" s="34"/>
      <c r="AUY11" s="10"/>
      <c r="AVA11" s="28"/>
      <c r="AVB11" s="11"/>
      <c r="AVC11" s="11"/>
      <c r="AVD11" s="10"/>
      <c r="AVE11" s="10"/>
      <c r="AVF11" s="34"/>
      <c r="AVG11" s="10"/>
      <c r="AVI11" s="28"/>
      <c r="AVJ11" s="11"/>
      <c r="AVK11" s="11"/>
      <c r="AVL11" s="10"/>
      <c r="AVM11" s="10"/>
      <c r="AVN11" s="34"/>
      <c r="AVO11" s="10"/>
      <c r="AVQ11" s="28"/>
      <c r="AVR11" s="11"/>
      <c r="AVS11" s="11"/>
      <c r="AVT11" s="10"/>
      <c r="AVU11" s="10"/>
      <c r="AVV11" s="34"/>
      <c r="AVW11" s="10"/>
      <c r="AVY11" s="28"/>
      <c r="AVZ11" s="11"/>
      <c r="AWA11" s="11"/>
      <c r="AWB11" s="10"/>
      <c r="AWC11" s="10"/>
      <c r="AWD11" s="34"/>
      <c r="AWE11" s="10"/>
      <c r="AWG11" s="28"/>
      <c r="AWH11" s="11"/>
      <c r="AWI11" s="11"/>
      <c r="AWJ11" s="10"/>
      <c r="AWK11" s="10"/>
      <c r="AWL11" s="34"/>
      <c r="AWM11" s="10"/>
      <c r="AWO11" s="28"/>
      <c r="AWP11" s="11"/>
      <c r="AWQ11" s="11"/>
      <c r="AWR11" s="10"/>
      <c r="AWS11" s="10"/>
      <c r="AWT11" s="34"/>
      <c r="AWU11" s="10"/>
      <c r="AWW11" s="28"/>
      <c r="AWX11" s="11"/>
      <c r="AWY11" s="11"/>
      <c r="AWZ11" s="10"/>
      <c r="AXA11" s="10"/>
      <c r="AXB11" s="34"/>
      <c r="AXC11" s="10"/>
      <c r="AXE11" s="28"/>
      <c r="AXF11" s="11"/>
      <c r="AXG11" s="11"/>
      <c r="AXH11" s="10"/>
      <c r="AXI11" s="10"/>
      <c r="AXJ11" s="34"/>
      <c r="AXK11" s="10"/>
      <c r="AXM11" s="28"/>
      <c r="AXN11" s="11"/>
      <c r="AXO11" s="11"/>
      <c r="AXP11" s="10"/>
      <c r="AXQ11" s="10"/>
      <c r="AXR11" s="34"/>
      <c r="AXS11" s="10"/>
      <c r="AXU11" s="28"/>
      <c r="AXV11" s="11"/>
      <c r="AXW11" s="11"/>
      <c r="AXX11" s="10"/>
      <c r="AXY11" s="10"/>
      <c r="AXZ11" s="34"/>
      <c r="AYA11" s="10"/>
      <c r="AYC11" s="28"/>
      <c r="AYD11" s="11"/>
      <c r="AYE11" s="11"/>
      <c r="AYF11" s="10"/>
      <c r="AYG11" s="10"/>
      <c r="AYH11" s="34"/>
      <c r="AYI11" s="10"/>
      <c r="AYK11" s="28"/>
      <c r="AYL11" s="11"/>
      <c r="AYM11" s="11"/>
      <c r="AYN11" s="10"/>
      <c r="AYO11" s="10"/>
      <c r="AYP11" s="34"/>
      <c r="AYQ11" s="10"/>
      <c r="AYS11" s="28"/>
      <c r="AYT11" s="11"/>
      <c r="AYU11" s="11"/>
      <c r="AYV11" s="10"/>
      <c r="AYW11" s="10"/>
      <c r="AYX11" s="34"/>
      <c r="AYY11" s="10"/>
      <c r="AZA11" s="28"/>
      <c r="AZB11" s="11"/>
      <c r="AZC11" s="11"/>
      <c r="AZD11" s="10"/>
      <c r="AZE11" s="10"/>
      <c r="AZF11" s="34"/>
      <c r="AZG11" s="10"/>
      <c r="AZI11" s="28"/>
      <c r="AZJ11" s="11"/>
      <c r="AZK11" s="11"/>
      <c r="AZL11" s="10"/>
      <c r="AZM11" s="10"/>
      <c r="AZN11" s="34"/>
      <c r="AZO11" s="10"/>
      <c r="AZQ11" s="28"/>
      <c r="AZR11" s="11"/>
      <c r="AZS11" s="11"/>
      <c r="AZT11" s="10"/>
      <c r="AZU11" s="10"/>
      <c r="AZV11" s="34"/>
      <c r="AZW11" s="10"/>
      <c r="AZY11" s="28"/>
      <c r="AZZ11" s="11"/>
      <c r="BAA11" s="11"/>
      <c r="BAB11" s="10"/>
      <c r="BAC11" s="10"/>
      <c r="BAD11" s="34"/>
      <c r="BAE11" s="10"/>
      <c r="BAG11" s="28"/>
      <c r="BAH11" s="11"/>
      <c r="BAI11" s="11"/>
      <c r="BAJ11" s="10"/>
      <c r="BAK11" s="10"/>
      <c r="BAL11" s="34"/>
      <c r="BAM11" s="10"/>
      <c r="BAO11" s="28"/>
      <c r="BAP11" s="11"/>
      <c r="BAQ11" s="11"/>
      <c r="BAR11" s="10"/>
      <c r="BAS11" s="10"/>
      <c r="BAT11" s="34"/>
      <c r="BAU11" s="10"/>
      <c r="BAW11" s="28"/>
      <c r="BAX11" s="11"/>
      <c r="BAY11" s="11"/>
      <c r="BAZ11" s="10"/>
      <c r="BBA11" s="10"/>
      <c r="BBB11" s="34"/>
      <c r="BBC11" s="10"/>
      <c r="BBE11" s="28"/>
      <c r="BBF11" s="11"/>
      <c r="BBG11" s="11"/>
      <c r="BBH11" s="10"/>
      <c r="BBI11" s="10"/>
      <c r="BBJ11" s="34"/>
      <c r="BBK11" s="10"/>
      <c r="BBM11" s="28"/>
      <c r="BBN11" s="11"/>
      <c r="BBO11" s="11"/>
      <c r="BBP11" s="10"/>
      <c r="BBQ11" s="10"/>
      <c r="BBR11" s="34"/>
      <c r="BBS11" s="10"/>
      <c r="BBU11" s="28"/>
      <c r="BBV11" s="11"/>
      <c r="BBW11" s="11"/>
      <c r="BBX11" s="10"/>
      <c r="BBY11" s="10"/>
      <c r="BBZ11" s="34"/>
      <c r="BCA11" s="10"/>
      <c r="BCC11" s="28"/>
      <c r="BCD11" s="11"/>
      <c r="BCE11" s="11"/>
      <c r="BCF11" s="10"/>
      <c r="BCG11" s="10"/>
      <c r="BCH11" s="34"/>
      <c r="BCI11" s="10"/>
      <c r="BCK11" s="28"/>
      <c r="BCL11" s="11"/>
      <c r="BCM11" s="11"/>
      <c r="BCN11" s="10"/>
      <c r="BCO11" s="10"/>
      <c r="BCP11" s="34"/>
      <c r="BCQ11" s="10"/>
      <c r="BCS11" s="28"/>
      <c r="BCT11" s="11"/>
      <c r="BCU11" s="11"/>
      <c r="BCV11" s="10"/>
      <c r="BCW11" s="10"/>
      <c r="BCX11" s="34"/>
      <c r="BCY11" s="10"/>
      <c r="BDA11" s="28"/>
      <c r="BDB11" s="11"/>
      <c r="BDC11" s="11"/>
      <c r="BDD11" s="10"/>
      <c r="BDE11" s="10"/>
      <c r="BDF11" s="34"/>
      <c r="BDG11" s="10"/>
      <c r="BDI11" s="28"/>
      <c r="BDJ11" s="11"/>
      <c r="BDK11" s="11"/>
      <c r="BDL11" s="10"/>
      <c r="BDM11" s="10"/>
      <c r="BDN11" s="34"/>
      <c r="BDO11" s="10"/>
      <c r="BDQ11" s="28"/>
      <c r="BDR11" s="11"/>
      <c r="BDS11" s="11"/>
      <c r="BDT11" s="10"/>
      <c r="BDU11" s="10"/>
      <c r="BDV11" s="34"/>
      <c r="BDW11" s="10"/>
      <c r="BDY11" s="28"/>
      <c r="BDZ11" s="11"/>
      <c r="BEA11" s="11"/>
      <c r="BEB11" s="10"/>
      <c r="BEC11" s="10"/>
      <c r="BED11" s="34"/>
      <c r="BEE11" s="10"/>
      <c r="BEG11" s="28"/>
      <c r="BEH11" s="11"/>
      <c r="BEI11" s="11"/>
      <c r="BEJ11" s="10"/>
      <c r="BEK11" s="10"/>
      <c r="BEL11" s="34"/>
      <c r="BEM11" s="10"/>
      <c r="BEO11" s="28"/>
      <c r="BEP11" s="11"/>
      <c r="BEQ11" s="11"/>
      <c r="BER11" s="10"/>
      <c r="BES11" s="10"/>
      <c r="BET11" s="34"/>
      <c r="BEU11" s="10"/>
      <c r="BEW11" s="28"/>
      <c r="BEX11" s="11"/>
      <c r="BEY11" s="11"/>
      <c r="BEZ11" s="10"/>
      <c r="BFA11" s="10"/>
      <c r="BFB11" s="34"/>
      <c r="BFC11" s="10"/>
      <c r="BFE11" s="28"/>
      <c r="BFF11" s="11"/>
      <c r="BFG11" s="11"/>
      <c r="BFH11" s="10"/>
      <c r="BFI11" s="10"/>
      <c r="BFJ11" s="34"/>
      <c r="BFK11" s="10"/>
      <c r="BFM11" s="28"/>
      <c r="BFN11" s="11"/>
      <c r="BFO11" s="11"/>
      <c r="BFP11" s="10"/>
      <c r="BFQ11" s="10"/>
      <c r="BFR11" s="34"/>
      <c r="BFS11" s="10"/>
      <c r="BFU11" s="28"/>
      <c r="BFV11" s="11"/>
      <c r="BFW11" s="11"/>
      <c r="BFX11" s="10"/>
      <c r="BFY11" s="10"/>
      <c r="BFZ11" s="34"/>
      <c r="BGA11" s="10"/>
      <c r="BGC11" s="28"/>
      <c r="BGD11" s="11"/>
      <c r="BGE11" s="11"/>
      <c r="BGF11" s="10"/>
      <c r="BGG11" s="10"/>
      <c r="BGH11" s="34"/>
      <c r="BGI11" s="10"/>
      <c r="BGK11" s="28"/>
      <c r="BGL11" s="11"/>
      <c r="BGM11" s="11"/>
      <c r="BGN11" s="10"/>
      <c r="BGO11" s="10"/>
      <c r="BGP11" s="34"/>
      <c r="BGQ11" s="10"/>
      <c r="BGS11" s="28"/>
      <c r="BGT11" s="11"/>
      <c r="BGU11" s="11"/>
      <c r="BGV11" s="10"/>
      <c r="BGW11" s="10"/>
      <c r="BGX11" s="34"/>
      <c r="BGY11" s="10"/>
      <c r="BHA11" s="28"/>
      <c r="BHB11" s="11"/>
      <c r="BHC11" s="11"/>
      <c r="BHD11" s="10"/>
      <c r="BHE11" s="10"/>
      <c r="BHF11" s="34"/>
      <c r="BHG11" s="10"/>
      <c r="BHI11" s="28"/>
      <c r="BHJ11" s="11"/>
      <c r="BHK11" s="11"/>
      <c r="BHL11" s="10"/>
      <c r="BHM11" s="10"/>
      <c r="BHN11" s="34"/>
      <c r="BHO11" s="10"/>
      <c r="BHQ11" s="28"/>
      <c r="BHR11" s="11"/>
      <c r="BHS11" s="11"/>
      <c r="BHT11" s="10"/>
      <c r="BHU11" s="10"/>
      <c r="BHV11" s="34"/>
      <c r="BHW11" s="10"/>
      <c r="BHY11" s="28"/>
      <c r="BHZ11" s="11"/>
      <c r="BIA11" s="11"/>
      <c r="BIB11" s="10"/>
      <c r="BIC11" s="10"/>
      <c r="BID11" s="34"/>
      <c r="BIE11" s="10"/>
      <c r="BIG11" s="28"/>
      <c r="BIH11" s="11"/>
      <c r="BII11" s="11"/>
      <c r="BIJ11" s="10"/>
      <c r="BIK11" s="10"/>
      <c r="BIL11" s="34"/>
      <c r="BIM11" s="10"/>
      <c r="BIO11" s="28"/>
      <c r="BIP11" s="11"/>
      <c r="BIQ11" s="11"/>
      <c r="BIR11" s="10"/>
      <c r="BIS11" s="10"/>
      <c r="BIT11" s="34"/>
      <c r="BIU11" s="10"/>
      <c r="BIW11" s="28"/>
      <c r="BIX11" s="11"/>
      <c r="BIY11" s="11"/>
      <c r="BIZ11" s="10"/>
      <c r="BJA11" s="10"/>
      <c r="BJB11" s="34"/>
      <c r="BJC11" s="10"/>
      <c r="BJE11" s="28"/>
      <c r="BJF11" s="11"/>
      <c r="BJG11" s="11"/>
      <c r="BJH11" s="10"/>
      <c r="BJI11" s="10"/>
      <c r="BJJ11" s="34"/>
      <c r="BJK11" s="10"/>
      <c r="BJM11" s="28"/>
      <c r="BJN11" s="11"/>
      <c r="BJO11" s="11"/>
      <c r="BJP11" s="10"/>
      <c r="BJQ11" s="10"/>
      <c r="BJR11" s="34"/>
      <c r="BJS11" s="10"/>
      <c r="BJU11" s="28"/>
      <c r="BJV11" s="11"/>
      <c r="BJW11" s="11"/>
      <c r="BJX11" s="10"/>
      <c r="BJY11" s="10"/>
      <c r="BJZ11" s="34"/>
      <c r="BKA11" s="10"/>
      <c r="BKC11" s="28"/>
      <c r="BKD11" s="11"/>
      <c r="BKE11" s="11"/>
      <c r="BKF11" s="10"/>
      <c r="BKG11" s="10"/>
      <c r="BKH11" s="34"/>
      <c r="BKI11" s="10"/>
      <c r="BKK11" s="28"/>
      <c r="BKL11" s="11"/>
      <c r="BKM11" s="11"/>
      <c r="BKN11" s="10"/>
      <c r="BKO11" s="10"/>
      <c r="BKP11" s="34"/>
      <c r="BKQ11" s="10"/>
      <c r="BKS11" s="28"/>
      <c r="BKT11" s="11"/>
      <c r="BKU11" s="11"/>
      <c r="BKV11" s="10"/>
      <c r="BKW11" s="10"/>
      <c r="BKX11" s="34"/>
      <c r="BKY11" s="10"/>
      <c r="BLA11" s="28"/>
      <c r="BLB11" s="11"/>
      <c r="BLC11" s="11"/>
      <c r="BLD11" s="10"/>
      <c r="BLE11" s="10"/>
      <c r="BLF11" s="34"/>
      <c r="BLG11" s="10"/>
      <c r="BLI11" s="28"/>
      <c r="BLJ11" s="11"/>
      <c r="BLK11" s="11"/>
      <c r="BLL11" s="10"/>
      <c r="BLM11" s="10"/>
      <c r="BLN11" s="34"/>
      <c r="BLO11" s="10"/>
      <c r="BLQ11" s="28"/>
      <c r="BLR11" s="11"/>
      <c r="BLS11" s="11"/>
      <c r="BLT11" s="10"/>
      <c r="BLU11" s="10"/>
      <c r="BLV11" s="34"/>
      <c r="BLW11" s="10"/>
      <c r="BLY11" s="28"/>
      <c r="BLZ11" s="11"/>
      <c r="BMA11" s="11"/>
      <c r="BMB11" s="10"/>
      <c r="BMC11" s="10"/>
      <c r="BMD11" s="34"/>
      <c r="BME11" s="10"/>
      <c r="BMG11" s="28"/>
      <c r="BMH11" s="11"/>
      <c r="BMI11" s="11"/>
      <c r="BMJ11" s="10"/>
      <c r="BMK11" s="10"/>
      <c r="BML11" s="34"/>
      <c r="BMM11" s="10"/>
      <c r="BMO11" s="28"/>
      <c r="BMP11" s="11"/>
      <c r="BMQ11" s="11"/>
      <c r="BMR11" s="10"/>
      <c r="BMS11" s="10"/>
      <c r="BMT11" s="34"/>
      <c r="BMU11" s="10"/>
      <c r="BMW11" s="28"/>
      <c r="BMX11" s="11"/>
      <c r="BMY11" s="11"/>
      <c r="BMZ11" s="10"/>
      <c r="BNA11" s="10"/>
      <c r="BNB11" s="34"/>
      <c r="BNC11" s="10"/>
      <c r="BNE11" s="28"/>
      <c r="BNF11" s="11"/>
      <c r="BNG11" s="11"/>
      <c r="BNH11" s="10"/>
      <c r="BNI11" s="10"/>
      <c r="BNJ11" s="34"/>
      <c r="BNK11" s="10"/>
      <c r="BNM11" s="28"/>
      <c r="BNN11" s="11"/>
      <c r="BNO11" s="11"/>
      <c r="BNP11" s="10"/>
      <c r="BNQ11" s="10"/>
      <c r="BNR11" s="34"/>
      <c r="BNS11" s="10"/>
      <c r="BNU11" s="28"/>
      <c r="BNV11" s="11"/>
      <c r="BNW11" s="11"/>
      <c r="BNX11" s="10"/>
      <c r="BNY11" s="10"/>
      <c r="BNZ11" s="34"/>
      <c r="BOA11" s="10"/>
      <c r="BOC11" s="28"/>
      <c r="BOD11" s="11"/>
      <c r="BOE11" s="11"/>
      <c r="BOF11" s="10"/>
      <c r="BOG11" s="10"/>
      <c r="BOH11" s="34"/>
      <c r="BOI11" s="10"/>
      <c r="BOK11" s="28"/>
      <c r="BOL11" s="11"/>
      <c r="BOM11" s="11"/>
      <c r="BON11" s="10"/>
      <c r="BOO11" s="10"/>
      <c r="BOP11" s="34"/>
      <c r="BOQ11" s="10"/>
      <c r="BOS11" s="28"/>
      <c r="BOT11" s="11"/>
      <c r="BOU11" s="11"/>
      <c r="BOV11" s="10"/>
      <c r="BOW11" s="10"/>
      <c r="BOX11" s="34"/>
      <c r="BOY11" s="10"/>
      <c r="BPA11" s="28"/>
      <c r="BPB11" s="11"/>
      <c r="BPC11" s="11"/>
      <c r="BPD11" s="10"/>
      <c r="BPE11" s="10"/>
      <c r="BPF11" s="34"/>
      <c r="BPG11" s="10"/>
      <c r="BPI11" s="28"/>
      <c r="BPJ11" s="11"/>
      <c r="BPK11" s="11"/>
      <c r="BPL11" s="10"/>
      <c r="BPM11" s="10"/>
      <c r="BPN11" s="34"/>
      <c r="BPO11" s="10"/>
      <c r="BPQ11" s="28"/>
      <c r="BPR11" s="11"/>
      <c r="BPS11" s="11"/>
      <c r="BPT11" s="10"/>
      <c r="BPU11" s="10"/>
      <c r="BPV11" s="34"/>
      <c r="BPW11" s="10"/>
      <c r="BPY11" s="28"/>
      <c r="BPZ11" s="11"/>
      <c r="BQA11" s="11"/>
      <c r="BQB11" s="10"/>
      <c r="BQC11" s="10"/>
      <c r="BQD11" s="34"/>
      <c r="BQE11" s="10"/>
      <c r="BQG11" s="28"/>
      <c r="BQH11" s="11"/>
      <c r="BQI11" s="11"/>
      <c r="BQJ11" s="10"/>
      <c r="BQK11" s="10"/>
      <c r="BQL11" s="34"/>
      <c r="BQM11" s="10"/>
      <c r="BQO11" s="28"/>
      <c r="BQP11" s="11"/>
      <c r="BQQ11" s="11"/>
      <c r="BQR11" s="10"/>
      <c r="BQS11" s="10"/>
      <c r="BQT11" s="34"/>
      <c r="BQU11" s="10"/>
      <c r="BQW11" s="28"/>
      <c r="BQX11" s="11"/>
      <c r="BQY11" s="11"/>
      <c r="BQZ11" s="10"/>
      <c r="BRA11" s="10"/>
      <c r="BRB11" s="34"/>
      <c r="BRC11" s="10"/>
      <c r="BRE11" s="28"/>
      <c r="BRF11" s="11"/>
      <c r="BRG11" s="11"/>
      <c r="BRH11" s="10"/>
      <c r="BRI11" s="10"/>
      <c r="BRJ11" s="34"/>
      <c r="BRK11" s="10"/>
      <c r="BRM11" s="28"/>
      <c r="BRN11" s="11"/>
      <c r="BRO11" s="11"/>
      <c r="BRP11" s="10"/>
      <c r="BRQ11" s="10"/>
      <c r="BRR11" s="34"/>
      <c r="BRS11" s="10"/>
      <c r="BRU11" s="28"/>
      <c r="BRV11" s="11"/>
      <c r="BRW11" s="11"/>
      <c r="BRX11" s="10"/>
      <c r="BRY11" s="10"/>
      <c r="BRZ11" s="34"/>
      <c r="BSA11" s="10"/>
      <c r="BSC11" s="28"/>
      <c r="BSD11" s="11"/>
      <c r="BSE11" s="11"/>
      <c r="BSF11" s="10"/>
      <c r="BSG11" s="10"/>
      <c r="BSH11" s="34"/>
      <c r="BSI11" s="10"/>
      <c r="BSK11" s="28"/>
      <c r="BSL11" s="11"/>
      <c r="BSM11" s="11"/>
      <c r="BSN11" s="10"/>
      <c r="BSO11" s="10"/>
      <c r="BSP11" s="34"/>
      <c r="BSQ11" s="10"/>
      <c r="BSS11" s="28"/>
      <c r="BST11" s="11"/>
      <c r="BSU11" s="11"/>
      <c r="BSV11" s="10"/>
      <c r="BSW11" s="10"/>
      <c r="BSX11" s="34"/>
      <c r="BSY11" s="10"/>
      <c r="BTA11" s="28"/>
      <c r="BTB11" s="11"/>
      <c r="BTC11" s="11"/>
      <c r="BTD11" s="10"/>
      <c r="BTE11" s="10"/>
      <c r="BTF11" s="34"/>
      <c r="BTG11" s="10"/>
      <c r="BTI11" s="28"/>
      <c r="BTJ11" s="11"/>
      <c r="BTK11" s="11"/>
      <c r="BTL11" s="10"/>
      <c r="BTM11" s="10"/>
      <c r="BTN11" s="34"/>
      <c r="BTO11" s="10"/>
      <c r="BTQ11" s="28"/>
      <c r="BTR11" s="11"/>
      <c r="BTS11" s="11"/>
      <c r="BTT11" s="10"/>
      <c r="BTU11" s="10"/>
      <c r="BTV11" s="34"/>
      <c r="BTW11" s="10"/>
      <c r="BTY11" s="28"/>
      <c r="BTZ11" s="11"/>
      <c r="BUA11" s="11"/>
      <c r="BUB11" s="10"/>
      <c r="BUC11" s="10"/>
      <c r="BUD11" s="34"/>
      <c r="BUE11" s="10"/>
      <c r="BUG11" s="28"/>
      <c r="BUH11" s="11"/>
      <c r="BUI11" s="11"/>
      <c r="BUJ11" s="10"/>
      <c r="BUK11" s="10"/>
      <c r="BUL11" s="34"/>
      <c r="BUM11" s="10"/>
      <c r="BUO11" s="28"/>
      <c r="BUP11" s="11"/>
      <c r="BUQ11" s="11"/>
      <c r="BUR11" s="10"/>
      <c r="BUS11" s="10"/>
      <c r="BUT11" s="34"/>
      <c r="BUU11" s="10"/>
      <c r="BUW11" s="28"/>
      <c r="BUX11" s="11"/>
      <c r="BUY11" s="11"/>
      <c r="BUZ11" s="10"/>
      <c r="BVA11" s="10"/>
      <c r="BVB11" s="34"/>
      <c r="BVC11" s="10"/>
      <c r="BVE11" s="28"/>
      <c r="BVF11" s="11"/>
      <c r="BVG11" s="11"/>
      <c r="BVH11" s="10"/>
      <c r="BVI11" s="10"/>
      <c r="BVJ11" s="34"/>
      <c r="BVK11" s="10"/>
      <c r="BVM11" s="28"/>
      <c r="BVN11" s="11"/>
      <c r="BVO11" s="11"/>
      <c r="BVP11" s="10"/>
      <c r="BVQ11" s="10"/>
      <c r="BVR11" s="34"/>
      <c r="BVS11" s="10"/>
      <c r="BVU11" s="28"/>
      <c r="BVV11" s="11"/>
      <c r="BVW11" s="11"/>
      <c r="BVX11" s="10"/>
      <c r="BVY11" s="10"/>
      <c r="BVZ11" s="34"/>
      <c r="BWA11" s="10"/>
      <c r="BWC11" s="28"/>
      <c r="BWD11" s="11"/>
      <c r="BWE11" s="11"/>
      <c r="BWF11" s="10"/>
      <c r="BWG11" s="10"/>
      <c r="BWH11" s="34"/>
      <c r="BWI11" s="10"/>
      <c r="BWK11" s="28"/>
      <c r="BWL11" s="11"/>
      <c r="BWM11" s="11"/>
      <c r="BWN11" s="10"/>
      <c r="BWO11" s="10"/>
      <c r="BWP11" s="34"/>
      <c r="BWQ11" s="10"/>
      <c r="BWS11" s="28"/>
      <c r="BWT11" s="11"/>
      <c r="BWU11" s="11"/>
      <c r="BWV11" s="10"/>
      <c r="BWW11" s="10"/>
      <c r="BWX11" s="34"/>
      <c r="BWY11" s="10"/>
      <c r="BXA11" s="28"/>
      <c r="BXB11" s="11"/>
      <c r="BXC11" s="11"/>
      <c r="BXD11" s="10"/>
      <c r="BXE11" s="10"/>
      <c r="BXF11" s="34"/>
      <c r="BXG11" s="10"/>
      <c r="BXI11" s="28"/>
      <c r="BXJ11" s="11"/>
      <c r="BXK11" s="11"/>
      <c r="BXL11" s="10"/>
      <c r="BXM11" s="10"/>
      <c r="BXN11" s="34"/>
      <c r="BXO11" s="10"/>
      <c r="BXQ11" s="28"/>
      <c r="BXR11" s="11"/>
      <c r="BXS11" s="11"/>
      <c r="BXT11" s="10"/>
      <c r="BXU11" s="10"/>
      <c r="BXV11" s="34"/>
      <c r="BXW11" s="10"/>
      <c r="BXY11" s="28"/>
      <c r="BXZ11" s="11"/>
      <c r="BYA11" s="11"/>
      <c r="BYB11" s="10"/>
      <c r="BYC11" s="10"/>
      <c r="BYD11" s="34"/>
      <c r="BYE11" s="10"/>
      <c r="BYG11" s="28"/>
      <c r="BYH11" s="11"/>
      <c r="BYI11" s="11"/>
      <c r="BYJ11" s="10"/>
      <c r="BYK11" s="10"/>
      <c r="BYL11" s="34"/>
      <c r="BYM11" s="10"/>
      <c r="BYO11" s="28"/>
      <c r="BYP11" s="11"/>
      <c r="BYQ11" s="11"/>
      <c r="BYR11" s="10"/>
      <c r="BYS11" s="10"/>
      <c r="BYT11" s="34"/>
      <c r="BYU11" s="10"/>
      <c r="BYW11" s="28"/>
      <c r="BYX11" s="11"/>
      <c r="BYY11" s="11"/>
      <c r="BYZ11" s="10"/>
      <c r="BZA11" s="10"/>
      <c r="BZB11" s="34"/>
      <c r="BZC11" s="10"/>
      <c r="BZE11" s="28"/>
      <c r="BZF11" s="11"/>
      <c r="BZG11" s="11"/>
      <c r="BZH11" s="10"/>
      <c r="BZI11" s="10"/>
      <c r="BZJ11" s="34"/>
      <c r="BZK11" s="10"/>
      <c r="BZM11" s="28"/>
      <c r="BZN11" s="11"/>
      <c r="BZO11" s="11"/>
      <c r="BZP11" s="10"/>
      <c r="BZQ11" s="10"/>
      <c r="BZR11" s="34"/>
      <c r="BZS11" s="10"/>
      <c r="BZU11" s="28"/>
      <c r="BZV11" s="11"/>
      <c r="BZW11" s="11"/>
      <c r="BZX11" s="10"/>
      <c r="BZY11" s="10"/>
      <c r="BZZ11" s="34"/>
      <c r="CAA11" s="10"/>
      <c r="CAC11" s="28"/>
      <c r="CAD11" s="11"/>
      <c r="CAE11" s="11"/>
      <c r="CAF11" s="10"/>
      <c r="CAG11" s="10"/>
      <c r="CAH11" s="34"/>
      <c r="CAI11" s="10"/>
      <c r="CAK11" s="28"/>
      <c r="CAL11" s="11"/>
      <c r="CAM11" s="11"/>
      <c r="CAN11" s="10"/>
      <c r="CAO11" s="10"/>
      <c r="CAP11" s="34"/>
      <c r="CAQ11" s="10"/>
      <c r="CAS11" s="28"/>
      <c r="CAT11" s="11"/>
      <c r="CAU11" s="11"/>
      <c r="CAV11" s="10"/>
      <c r="CAW11" s="10"/>
      <c r="CAX11" s="34"/>
      <c r="CAY11" s="10"/>
      <c r="CBA11" s="28"/>
      <c r="CBB11" s="11"/>
      <c r="CBC11" s="11"/>
      <c r="CBD11" s="10"/>
      <c r="CBE11" s="10"/>
      <c r="CBF11" s="34"/>
      <c r="CBG11" s="10"/>
      <c r="CBI11" s="28"/>
      <c r="CBJ11" s="11"/>
      <c r="CBK11" s="11"/>
      <c r="CBL11" s="10"/>
      <c r="CBM11" s="10"/>
      <c r="CBN11" s="34"/>
      <c r="CBO11" s="10"/>
      <c r="CBQ11" s="28"/>
      <c r="CBR11" s="11"/>
      <c r="CBS11" s="11"/>
      <c r="CBT11" s="10"/>
      <c r="CBU11" s="10"/>
      <c r="CBV11" s="34"/>
      <c r="CBW11" s="10"/>
      <c r="CBY11" s="28"/>
      <c r="CBZ11" s="11"/>
      <c r="CCA11" s="11"/>
      <c r="CCB11" s="10"/>
      <c r="CCC11" s="10"/>
      <c r="CCD11" s="34"/>
      <c r="CCE11" s="10"/>
      <c r="CCG11" s="28"/>
      <c r="CCH11" s="11"/>
      <c r="CCI11" s="11"/>
      <c r="CCJ11" s="10"/>
      <c r="CCK11" s="10"/>
      <c r="CCL11" s="34"/>
      <c r="CCM11" s="10"/>
      <c r="CCO11" s="28"/>
      <c r="CCP11" s="11"/>
      <c r="CCQ11" s="11"/>
      <c r="CCR11" s="10"/>
      <c r="CCS11" s="10"/>
      <c r="CCT11" s="34"/>
      <c r="CCU11" s="10"/>
      <c r="CCW11" s="28"/>
      <c r="CCX11" s="11"/>
      <c r="CCY11" s="11"/>
      <c r="CCZ11" s="10"/>
      <c r="CDA11" s="10"/>
      <c r="CDB11" s="34"/>
      <c r="CDC11" s="10"/>
      <c r="CDE11" s="28"/>
      <c r="CDF11" s="11"/>
      <c r="CDG11" s="11"/>
      <c r="CDH11" s="10"/>
      <c r="CDI11" s="10"/>
      <c r="CDJ11" s="34"/>
      <c r="CDK11" s="10"/>
      <c r="CDM11" s="28"/>
      <c r="CDN11" s="11"/>
      <c r="CDO11" s="11"/>
      <c r="CDP11" s="10"/>
      <c r="CDQ11" s="10"/>
      <c r="CDR11" s="34"/>
      <c r="CDS11" s="10"/>
      <c r="CDU11" s="28"/>
      <c r="CDV11" s="11"/>
      <c r="CDW11" s="11"/>
      <c r="CDX11" s="10"/>
      <c r="CDY11" s="10"/>
      <c r="CDZ11" s="34"/>
      <c r="CEA11" s="10"/>
      <c r="CEC11" s="28"/>
      <c r="CED11" s="11"/>
      <c r="CEE11" s="11"/>
      <c r="CEF11" s="10"/>
      <c r="CEG11" s="10"/>
      <c r="CEH11" s="34"/>
      <c r="CEI11" s="10"/>
      <c r="CEK11" s="28"/>
      <c r="CEL11" s="11"/>
      <c r="CEM11" s="11"/>
      <c r="CEN11" s="10"/>
      <c r="CEO11" s="10"/>
      <c r="CEP11" s="34"/>
      <c r="CEQ11" s="10"/>
      <c r="CES11" s="28"/>
      <c r="CET11" s="11"/>
      <c r="CEU11" s="11"/>
      <c r="CEV11" s="10"/>
      <c r="CEW11" s="10"/>
      <c r="CEX11" s="34"/>
      <c r="CEY11" s="10"/>
      <c r="CFA11" s="28"/>
      <c r="CFB11" s="11"/>
      <c r="CFC11" s="11"/>
      <c r="CFD11" s="10"/>
      <c r="CFE11" s="10"/>
      <c r="CFF11" s="34"/>
      <c r="CFG11" s="10"/>
      <c r="CFI11" s="28"/>
      <c r="CFJ11" s="11"/>
      <c r="CFK11" s="11"/>
      <c r="CFL11" s="10"/>
      <c r="CFM11" s="10"/>
      <c r="CFN11" s="34"/>
      <c r="CFO11" s="10"/>
      <c r="CFQ11" s="28"/>
      <c r="CFR11" s="11"/>
      <c r="CFS11" s="11"/>
      <c r="CFT11" s="10"/>
      <c r="CFU11" s="10"/>
      <c r="CFV11" s="34"/>
      <c r="CFW11" s="10"/>
      <c r="CFY11" s="28"/>
      <c r="CFZ11" s="11"/>
      <c r="CGA11" s="11"/>
      <c r="CGB11" s="10"/>
      <c r="CGC11" s="10"/>
      <c r="CGD11" s="34"/>
      <c r="CGE11" s="10"/>
      <c r="CGG11" s="28"/>
      <c r="CGH11" s="11"/>
      <c r="CGI11" s="11"/>
      <c r="CGJ11" s="10"/>
      <c r="CGK11" s="10"/>
      <c r="CGL11" s="34"/>
      <c r="CGM11" s="10"/>
      <c r="CGO11" s="28"/>
      <c r="CGP11" s="11"/>
      <c r="CGQ11" s="11"/>
      <c r="CGR11" s="10"/>
      <c r="CGS11" s="10"/>
      <c r="CGT11" s="34"/>
      <c r="CGU11" s="10"/>
      <c r="CGW11" s="28"/>
      <c r="CGX11" s="11"/>
      <c r="CGY11" s="11"/>
      <c r="CGZ11" s="10"/>
      <c r="CHA11" s="10"/>
      <c r="CHB11" s="34"/>
      <c r="CHC11" s="10"/>
      <c r="CHE11" s="28"/>
      <c r="CHF11" s="11"/>
      <c r="CHG11" s="11"/>
      <c r="CHH11" s="10"/>
      <c r="CHI11" s="10"/>
      <c r="CHJ11" s="34"/>
      <c r="CHK11" s="10"/>
      <c r="CHM11" s="28"/>
      <c r="CHN11" s="11"/>
      <c r="CHO11" s="11"/>
      <c r="CHP11" s="10"/>
      <c r="CHQ11" s="10"/>
      <c r="CHR11" s="34"/>
      <c r="CHS11" s="10"/>
      <c r="CHU11" s="28"/>
      <c r="CHV11" s="11"/>
      <c r="CHW11" s="11"/>
      <c r="CHX11" s="10"/>
      <c r="CHY11" s="10"/>
      <c r="CHZ11" s="34"/>
      <c r="CIA11" s="10"/>
      <c r="CIC11" s="28"/>
      <c r="CID11" s="11"/>
      <c r="CIE11" s="11"/>
      <c r="CIF11" s="10"/>
      <c r="CIG11" s="10"/>
      <c r="CIH11" s="34"/>
      <c r="CII11" s="10"/>
      <c r="CIK11" s="28"/>
      <c r="CIL11" s="11"/>
      <c r="CIM11" s="11"/>
      <c r="CIN11" s="10"/>
      <c r="CIO11" s="10"/>
      <c r="CIP11" s="34"/>
      <c r="CIQ11" s="10"/>
      <c r="CIS11" s="28"/>
      <c r="CIT11" s="11"/>
      <c r="CIU11" s="11"/>
      <c r="CIV11" s="10"/>
      <c r="CIW11" s="10"/>
      <c r="CIX11" s="34"/>
      <c r="CIY11" s="10"/>
      <c r="CJA11" s="28"/>
      <c r="CJB11" s="11"/>
      <c r="CJC11" s="11"/>
      <c r="CJD11" s="10"/>
      <c r="CJE11" s="10"/>
      <c r="CJF11" s="34"/>
      <c r="CJG11" s="10"/>
      <c r="CJI11" s="28"/>
      <c r="CJJ11" s="11"/>
      <c r="CJK11" s="11"/>
      <c r="CJL11" s="10"/>
      <c r="CJM11" s="10"/>
      <c r="CJN11" s="34"/>
      <c r="CJO11" s="10"/>
      <c r="CJQ11" s="28"/>
      <c r="CJR11" s="11"/>
      <c r="CJS11" s="11"/>
      <c r="CJT11" s="10"/>
      <c r="CJU11" s="10"/>
      <c r="CJV11" s="34"/>
      <c r="CJW11" s="10"/>
      <c r="CJY11" s="28"/>
      <c r="CJZ11" s="11"/>
      <c r="CKA11" s="11"/>
      <c r="CKB11" s="10"/>
      <c r="CKC11" s="10"/>
      <c r="CKD11" s="34"/>
      <c r="CKE11" s="10"/>
      <c r="CKG11" s="28"/>
      <c r="CKH11" s="11"/>
      <c r="CKI11" s="11"/>
      <c r="CKJ11" s="10"/>
      <c r="CKK11" s="10"/>
      <c r="CKL11" s="34"/>
      <c r="CKM11" s="10"/>
      <c r="CKO11" s="28"/>
      <c r="CKP11" s="11"/>
      <c r="CKQ11" s="11"/>
      <c r="CKR11" s="10"/>
      <c r="CKS11" s="10"/>
      <c r="CKT11" s="34"/>
      <c r="CKU11" s="10"/>
      <c r="CKW11" s="28"/>
      <c r="CKX11" s="11"/>
      <c r="CKY11" s="11"/>
      <c r="CKZ11" s="10"/>
      <c r="CLA11" s="10"/>
      <c r="CLB11" s="34"/>
      <c r="CLC11" s="10"/>
      <c r="CLE11" s="28"/>
      <c r="CLF11" s="11"/>
      <c r="CLG11" s="11"/>
      <c r="CLH11" s="10"/>
      <c r="CLI11" s="10"/>
      <c r="CLJ11" s="34"/>
      <c r="CLK11" s="10"/>
      <c r="CLM11" s="28"/>
      <c r="CLN11" s="11"/>
      <c r="CLO11" s="11"/>
      <c r="CLP11" s="10"/>
      <c r="CLQ11" s="10"/>
      <c r="CLR11" s="34"/>
      <c r="CLS11" s="10"/>
      <c r="CLU11" s="28"/>
      <c r="CLV11" s="11"/>
      <c r="CLW11" s="11"/>
      <c r="CLX11" s="10"/>
      <c r="CLY11" s="10"/>
      <c r="CLZ11" s="34"/>
      <c r="CMA11" s="10"/>
      <c r="CMC11" s="28"/>
      <c r="CMD11" s="11"/>
      <c r="CME11" s="11"/>
      <c r="CMF11" s="10"/>
      <c r="CMG11" s="10"/>
      <c r="CMH11" s="34"/>
      <c r="CMI11" s="10"/>
      <c r="CMK11" s="28"/>
      <c r="CML11" s="11"/>
      <c r="CMM11" s="11"/>
      <c r="CMN11" s="10"/>
      <c r="CMO11" s="10"/>
      <c r="CMP11" s="34"/>
      <c r="CMQ11" s="10"/>
      <c r="CMS11" s="28"/>
      <c r="CMT11" s="11"/>
      <c r="CMU11" s="11"/>
      <c r="CMV11" s="10"/>
      <c r="CMW11" s="10"/>
      <c r="CMX11" s="34"/>
      <c r="CMY11" s="10"/>
      <c r="CNA11" s="28"/>
      <c r="CNB11" s="11"/>
      <c r="CNC11" s="11"/>
      <c r="CND11" s="10"/>
      <c r="CNE11" s="10"/>
      <c r="CNF11" s="34"/>
      <c r="CNG11" s="10"/>
      <c r="CNI11" s="28"/>
      <c r="CNJ11" s="11"/>
      <c r="CNK11" s="11"/>
      <c r="CNL11" s="10"/>
      <c r="CNM11" s="10"/>
      <c r="CNN11" s="34"/>
      <c r="CNO11" s="10"/>
      <c r="CNQ11" s="28"/>
      <c r="CNR11" s="11"/>
      <c r="CNS11" s="11"/>
      <c r="CNT11" s="10"/>
      <c r="CNU11" s="10"/>
      <c r="CNV11" s="34"/>
      <c r="CNW11" s="10"/>
      <c r="CNY11" s="28"/>
      <c r="CNZ11" s="11"/>
      <c r="COA11" s="11"/>
      <c r="COB11" s="10"/>
      <c r="COC11" s="10"/>
      <c r="COD11" s="34"/>
      <c r="COE11" s="10"/>
      <c r="COG11" s="28"/>
      <c r="COH11" s="11"/>
      <c r="COI11" s="11"/>
      <c r="COJ11" s="10"/>
      <c r="COK11" s="10"/>
      <c r="COL11" s="34"/>
      <c r="COM11" s="10"/>
      <c r="COO11" s="28"/>
      <c r="COP11" s="11"/>
      <c r="COQ11" s="11"/>
      <c r="COR11" s="10"/>
      <c r="COS11" s="10"/>
      <c r="COT11" s="34"/>
      <c r="COU11" s="10"/>
      <c r="COW11" s="28"/>
      <c r="COX11" s="11"/>
      <c r="COY11" s="11"/>
      <c r="COZ11" s="10"/>
      <c r="CPA11" s="10"/>
      <c r="CPB11" s="34"/>
      <c r="CPC11" s="10"/>
      <c r="CPE11" s="28"/>
      <c r="CPF11" s="11"/>
      <c r="CPG11" s="11"/>
      <c r="CPH11" s="10"/>
      <c r="CPI11" s="10"/>
      <c r="CPJ11" s="34"/>
      <c r="CPK11" s="10"/>
      <c r="CPM11" s="28"/>
      <c r="CPN11" s="11"/>
      <c r="CPO11" s="11"/>
      <c r="CPP11" s="10"/>
      <c r="CPQ11" s="10"/>
      <c r="CPR11" s="34"/>
      <c r="CPS11" s="10"/>
      <c r="CPU11" s="28"/>
      <c r="CPV11" s="11"/>
      <c r="CPW11" s="11"/>
      <c r="CPX11" s="10"/>
      <c r="CPY11" s="10"/>
      <c r="CPZ11" s="34"/>
      <c r="CQA11" s="10"/>
      <c r="CQC11" s="28"/>
      <c r="CQD11" s="11"/>
      <c r="CQE11" s="11"/>
      <c r="CQF11" s="10"/>
      <c r="CQG11" s="10"/>
      <c r="CQH11" s="34"/>
      <c r="CQI11" s="10"/>
      <c r="CQK11" s="28"/>
      <c r="CQL11" s="11"/>
      <c r="CQM11" s="11"/>
      <c r="CQN11" s="10"/>
      <c r="CQO11" s="10"/>
      <c r="CQP11" s="34"/>
      <c r="CQQ11" s="10"/>
      <c r="CQS11" s="28"/>
      <c r="CQT11" s="11"/>
      <c r="CQU11" s="11"/>
      <c r="CQV11" s="10"/>
      <c r="CQW11" s="10"/>
      <c r="CQX11" s="34"/>
      <c r="CQY11" s="10"/>
      <c r="CRA11" s="28"/>
      <c r="CRB11" s="11"/>
      <c r="CRC11" s="11"/>
      <c r="CRD11" s="10"/>
      <c r="CRE11" s="10"/>
      <c r="CRF11" s="34"/>
      <c r="CRG11" s="10"/>
      <c r="CRI11" s="28"/>
      <c r="CRJ11" s="11"/>
      <c r="CRK11" s="11"/>
      <c r="CRL11" s="10"/>
      <c r="CRM11" s="10"/>
      <c r="CRN11" s="34"/>
      <c r="CRO11" s="10"/>
      <c r="CRQ11" s="28"/>
      <c r="CRR11" s="11"/>
      <c r="CRS11" s="11"/>
      <c r="CRT11" s="10"/>
      <c r="CRU11" s="10"/>
      <c r="CRV11" s="34"/>
      <c r="CRW11" s="10"/>
      <c r="CRY11" s="28"/>
      <c r="CRZ11" s="11"/>
      <c r="CSA11" s="11"/>
      <c r="CSB11" s="10"/>
      <c r="CSC11" s="10"/>
      <c r="CSD11" s="34"/>
      <c r="CSE11" s="10"/>
      <c r="CSG11" s="28"/>
      <c r="CSH11" s="11"/>
      <c r="CSI11" s="11"/>
      <c r="CSJ11" s="10"/>
      <c r="CSK11" s="10"/>
      <c r="CSL11" s="34"/>
      <c r="CSM11" s="10"/>
      <c r="CSO11" s="28"/>
      <c r="CSP11" s="11"/>
      <c r="CSQ11" s="11"/>
      <c r="CSR11" s="10"/>
      <c r="CSS11" s="10"/>
      <c r="CST11" s="34"/>
      <c r="CSU11" s="10"/>
      <c r="CSW11" s="28"/>
      <c r="CSX11" s="11"/>
      <c r="CSY11" s="11"/>
      <c r="CSZ11" s="10"/>
      <c r="CTA11" s="10"/>
      <c r="CTB11" s="34"/>
      <c r="CTC11" s="10"/>
      <c r="CTE11" s="28"/>
      <c r="CTF11" s="11"/>
      <c r="CTG11" s="11"/>
      <c r="CTH11" s="10"/>
      <c r="CTI11" s="10"/>
      <c r="CTJ11" s="34"/>
      <c r="CTK11" s="10"/>
      <c r="CTM11" s="28"/>
      <c r="CTN11" s="11"/>
      <c r="CTO11" s="11"/>
      <c r="CTP11" s="10"/>
      <c r="CTQ11" s="10"/>
      <c r="CTR11" s="34"/>
      <c r="CTS11" s="10"/>
      <c r="CTU11" s="28"/>
      <c r="CTV11" s="11"/>
      <c r="CTW11" s="11"/>
      <c r="CTX11" s="10"/>
      <c r="CTY11" s="10"/>
      <c r="CTZ11" s="34"/>
      <c r="CUA11" s="10"/>
      <c r="CUC11" s="28"/>
      <c r="CUD11" s="11"/>
      <c r="CUE11" s="11"/>
      <c r="CUF11" s="10"/>
      <c r="CUG11" s="10"/>
      <c r="CUH11" s="34"/>
      <c r="CUI11" s="10"/>
      <c r="CUK11" s="28"/>
      <c r="CUL11" s="11"/>
      <c r="CUM11" s="11"/>
      <c r="CUN11" s="10"/>
      <c r="CUO11" s="10"/>
      <c r="CUP11" s="34"/>
      <c r="CUQ11" s="10"/>
      <c r="CUS11" s="28"/>
      <c r="CUT11" s="11"/>
      <c r="CUU11" s="11"/>
      <c r="CUV11" s="10"/>
      <c r="CUW11" s="10"/>
      <c r="CUX11" s="34"/>
      <c r="CUY11" s="10"/>
      <c r="CVA11" s="28"/>
      <c r="CVB11" s="11"/>
      <c r="CVC11" s="11"/>
      <c r="CVD11" s="10"/>
      <c r="CVE11" s="10"/>
      <c r="CVF11" s="34"/>
      <c r="CVG11" s="10"/>
      <c r="CVI11" s="28"/>
      <c r="CVJ11" s="11"/>
      <c r="CVK11" s="11"/>
      <c r="CVL11" s="10"/>
      <c r="CVM11" s="10"/>
      <c r="CVN11" s="34"/>
      <c r="CVO11" s="10"/>
      <c r="CVQ11" s="28"/>
      <c r="CVR11" s="11"/>
      <c r="CVS11" s="11"/>
      <c r="CVT11" s="10"/>
      <c r="CVU11" s="10"/>
      <c r="CVV11" s="34"/>
      <c r="CVW11" s="10"/>
      <c r="CVY11" s="28"/>
      <c r="CVZ11" s="11"/>
      <c r="CWA11" s="11"/>
      <c r="CWB11" s="10"/>
      <c r="CWC11" s="10"/>
      <c r="CWD11" s="34"/>
      <c r="CWE11" s="10"/>
      <c r="CWG11" s="28"/>
      <c r="CWH11" s="11"/>
      <c r="CWI11" s="11"/>
      <c r="CWJ11" s="10"/>
      <c r="CWK11" s="10"/>
      <c r="CWL11" s="34"/>
      <c r="CWM11" s="10"/>
      <c r="CWO11" s="28"/>
      <c r="CWP11" s="11"/>
      <c r="CWQ11" s="11"/>
      <c r="CWR11" s="10"/>
      <c r="CWS11" s="10"/>
      <c r="CWT11" s="34"/>
      <c r="CWU11" s="10"/>
      <c r="CWW11" s="28"/>
      <c r="CWX11" s="11"/>
      <c r="CWY11" s="11"/>
      <c r="CWZ11" s="10"/>
      <c r="CXA11" s="10"/>
      <c r="CXB11" s="34"/>
      <c r="CXC11" s="10"/>
      <c r="CXE11" s="28"/>
      <c r="CXF11" s="11"/>
      <c r="CXG11" s="11"/>
      <c r="CXH11" s="10"/>
      <c r="CXI11" s="10"/>
      <c r="CXJ11" s="34"/>
      <c r="CXK11" s="10"/>
      <c r="CXM11" s="28"/>
      <c r="CXN11" s="11"/>
      <c r="CXO11" s="11"/>
      <c r="CXP11" s="10"/>
      <c r="CXQ11" s="10"/>
      <c r="CXR11" s="34"/>
      <c r="CXS11" s="10"/>
      <c r="CXU11" s="28"/>
      <c r="CXV11" s="11"/>
      <c r="CXW11" s="11"/>
      <c r="CXX11" s="10"/>
      <c r="CXY11" s="10"/>
      <c r="CXZ11" s="34"/>
      <c r="CYA11" s="10"/>
      <c r="CYC11" s="28"/>
      <c r="CYD11" s="11"/>
      <c r="CYE11" s="11"/>
      <c r="CYF11" s="10"/>
      <c r="CYG11" s="10"/>
      <c r="CYH11" s="34"/>
      <c r="CYI11" s="10"/>
      <c r="CYK11" s="28"/>
      <c r="CYL11" s="11"/>
      <c r="CYM11" s="11"/>
      <c r="CYN11" s="10"/>
      <c r="CYO11" s="10"/>
      <c r="CYP11" s="34"/>
      <c r="CYQ11" s="10"/>
      <c r="CYS11" s="28"/>
      <c r="CYT11" s="11"/>
      <c r="CYU11" s="11"/>
      <c r="CYV11" s="10"/>
      <c r="CYW11" s="10"/>
      <c r="CYX11" s="34"/>
      <c r="CYY11" s="10"/>
      <c r="CZA11" s="28"/>
      <c r="CZB11" s="11"/>
      <c r="CZC11" s="11"/>
      <c r="CZD11" s="10"/>
      <c r="CZE11" s="10"/>
      <c r="CZF11" s="34"/>
      <c r="CZG11" s="10"/>
      <c r="CZI11" s="28"/>
      <c r="CZJ11" s="11"/>
      <c r="CZK11" s="11"/>
      <c r="CZL11" s="10"/>
      <c r="CZM11" s="10"/>
      <c r="CZN11" s="34"/>
      <c r="CZO11" s="10"/>
      <c r="CZQ11" s="28"/>
      <c r="CZR11" s="11"/>
      <c r="CZS11" s="11"/>
      <c r="CZT11" s="10"/>
      <c r="CZU11" s="10"/>
      <c r="CZV11" s="34"/>
      <c r="CZW11" s="10"/>
      <c r="CZY11" s="28"/>
      <c r="CZZ11" s="11"/>
      <c r="DAA11" s="11"/>
      <c r="DAB11" s="10"/>
      <c r="DAC11" s="10"/>
      <c r="DAD11" s="34"/>
      <c r="DAE11" s="10"/>
      <c r="DAG11" s="28"/>
      <c r="DAH11" s="11"/>
      <c r="DAI11" s="11"/>
      <c r="DAJ11" s="10"/>
      <c r="DAK11" s="10"/>
      <c r="DAL11" s="34"/>
      <c r="DAM11" s="10"/>
      <c r="DAO11" s="28"/>
      <c r="DAP11" s="11"/>
      <c r="DAQ11" s="11"/>
      <c r="DAR11" s="10"/>
      <c r="DAS11" s="10"/>
      <c r="DAT11" s="34"/>
      <c r="DAU11" s="10"/>
      <c r="DAW11" s="28"/>
      <c r="DAX11" s="11"/>
      <c r="DAY11" s="11"/>
      <c r="DAZ11" s="10"/>
      <c r="DBA11" s="10"/>
      <c r="DBB11" s="34"/>
      <c r="DBC11" s="10"/>
      <c r="DBE11" s="28"/>
      <c r="DBF11" s="11"/>
      <c r="DBG11" s="11"/>
      <c r="DBH11" s="10"/>
      <c r="DBI11" s="10"/>
      <c r="DBJ11" s="34"/>
      <c r="DBK11" s="10"/>
      <c r="DBM11" s="28"/>
      <c r="DBN11" s="11"/>
      <c r="DBO11" s="11"/>
      <c r="DBP11" s="10"/>
      <c r="DBQ11" s="10"/>
      <c r="DBR11" s="34"/>
      <c r="DBS11" s="10"/>
      <c r="DBU11" s="28"/>
      <c r="DBV11" s="11"/>
      <c r="DBW11" s="11"/>
      <c r="DBX11" s="10"/>
      <c r="DBY11" s="10"/>
      <c r="DBZ11" s="34"/>
      <c r="DCA11" s="10"/>
      <c r="DCC11" s="28"/>
      <c r="DCD11" s="11"/>
      <c r="DCE11" s="11"/>
      <c r="DCF11" s="10"/>
      <c r="DCG11" s="10"/>
      <c r="DCH11" s="34"/>
      <c r="DCI11" s="10"/>
      <c r="DCK11" s="28"/>
      <c r="DCL11" s="11"/>
      <c r="DCM11" s="11"/>
      <c r="DCN11" s="10"/>
      <c r="DCO11" s="10"/>
      <c r="DCP11" s="34"/>
      <c r="DCQ11" s="10"/>
      <c r="DCS11" s="28"/>
      <c r="DCT11" s="11"/>
      <c r="DCU11" s="11"/>
      <c r="DCV11" s="10"/>
      <c r="DCW11" s="10"/>
      <c r="DCX11" s="34"/>
      <c r="DCY11" s="10"/>
      <c r="DDA11" s="28"/>
      <c r="DDB11" s="11"/>
      <c r="DDC11" s="11"/>
      <c r="DDD11" s="10"/>
      <c r="DDE11" s="10"/>
      <c r="DDF11" s="34"/>
      <c r="DDG11" s="10"/>
      <c r="DDI11" s="28"/>
      <c r="DDJ11" s="11"/>
      <c r="DDK11" s="11"/>
      <c r="DDL11" s="10"/>
      <c r="DDM11" s="10"/>
      <c r="DDN11" s="34"/>
      <c r="DDO11" s="10"/>
      <c r="DDQ11" s="28"/>
      <c r="DDR11" s="11"/>
      <c r="DDS11" s="11"/>
      <c r="DDT11" s="10"/>
      <c r="DDU11" s="10"/>
      <c r="DDV11" s="34"/>
      <c r="DDW11" s="10"/>
      <c r="DDY11" s="28"/>
      <c r="DDZ11" s="11"/>
      <c r="DEA11" s="11"/>
      <c r="DEB11" s="10"/>
      <c r="DEC11" s="10"/>
      <c r="DED11" s="34"/>
      <c r="DEE11" s="10"/>
      <c r="DEG11" s="28"/>
      <c r="DEH11" s="11"/>
      <c r="DEI11" s="11"/>
      <c r="DEJ11" s="10"/>
      <c r="DEK11" s="10"/>
      <c r="DEL11" s="34"/>
      <c r="DEM11" s="10"/>
      <c r="DEO11" s="28"/>
      <c r="DEP11" s="11"/>
      <c r="DEQ11" s="11"/>
      <c r="DER11" s="10"/>
      <c r="DES11" s="10"/>
      <c r="DET11" s="34"/>
      <c r="DEU11" s="10"/>
      <c r="DEW11" s="28"/>
      <c r="DEX11" s="11"/>
      <c r="DEY11" s="11"/>
      <c r="DEZ11" s="10"/>
      <c r="DFA11" s="10"/>
      <c r="DFB11" s="34"/>
      <c r="DFC11" s="10"/>
      <c r="DFE11" s="28"/>
      <c r="DFF11" s="11"/>
      <c r="DFG11" s="11"/>
      <c r="DFH11" s="10"/>
      <c r="DFI11" s="10"/>
      <c r="DFJ11" s="34"/>
      <c r="DFK11" s="10"/>
      <c r="DFM11" s="28"/>
      <c r="DFN11" s="11"/>
      <c r="DFO11" s="11"/>
      <c r="DFP11" s="10"/>
      <c r="DFQ11" s="10"/>
      <c r="DFR11" s="34"/>
      <c r="DFS11" s="10"/>
      <c r="DFU11" s="28"/>
      <c r="DFV11" s="11"/>
      <c r="DFW11" s="11"/>
      <c r="DFX11" s="10"/>
      <c r="DFY11" s="10"/>
      <c r="DFZ11" s="34"/>
      <c r="DGA11" s="10"/>
      <c r="DGC11" s="28"/>
      <c r="DGD11" s="11"/>
      <c r="DGE11" s="11"/>
      <c r="DGF11" s="10"/>
      <c r="DGG11" s="10"/>
      <c r="DGH11" s="34"/>
      <c r="DGI11" s="10"/>
      <c r="DGK11" s="28"/>
      <c r="DGL11" s="11"/>
      <c r="DGM11" s="11"/>
      <c r="DGN11" s="10"/>
      <c r="DGO11" s="10"/>
      <c r="DGP11" s="34"/>
      <c r="DGQ11" s="10"/>
      <c r="DGS11" s="28"/>
      <c r="DGT11" s="11"/>
      <c r="DGU11" s="11"/>
      <c r="DGV11" s="10"/>
      <c r="DGW11" s="10"/>
      <c r="DGX11" s="34"/>
      <c r="DGY11" s="10"/>
      <c r="DHA11" s="28"/>
      <c r="DHB11" s="11"/>
      <c r="DHC11" s="11"/>
      <c r="DHD11" s="10"/>
      <c r="DHE11" s="10"/>
      <c r="DHF11" s="34"/>
      <c r="DHG11" s="10"/>
      <c r="DHI11" s="28"/>
      <c r="DHJ11" s="11"/>
      <c r="DHK11" s="11"/>
      <c r="DHL11" s="10"/>
      <c r="DHM11" s="10"/>
      <c r="DHN11" s="34"/>
      <c r="DHO11" s="10"/>
      <c r="DHQ11" s="28"/>
      <c r="DHR11" s="11"/>
      <c r="DHS11" s="11"/>
      <c r="DHT11" s="10"/>
      <c r="DHU11" s="10"/>
      <c r="DHV11" s="34"/>
      <c r="DHW11" s="10"/>
      <c r="DHY11" s="28"/>
      <c r="DHZ11" s="11"/>
      <c r="DIA11" s="11"/>
      <c r="DIB11" s="10"/>
      <c r="DIC11" s="10"/>
      <c r="DID11" s="34"/>
      <c r="DIE11" s="10"/>
      <c r="DIG11" s="28"/>
      <c r="DIH11" s="11"/>
      <c r="DII11" s="11"/>
      <c r="DIJ11" s="10"/>
      <c r="DIK11" s="10"/>
      <c r="DIL11" s="34"/>
      <c r="DIM11" s="10"/>
      <c r="DIO11" s="28"/>
      <c r="DIP11" s="11"/>
      <c r="DIQ11" s="11"/>
      <c r="DIR11" s="10"/>
      <c r="DIS11" s="10"/>
      <c r="DIT11" s="34"/>
      <c r="DIU11" s="10"/>
      <c r="DIW11" s="28"/>
      <c r="DIX11" s="11"/>
      <c r="DIY11" s="11"/>
      <c r="DIZ11" s="10"/>
      <c r="DJA11" s="10"/>
      <c r="DJB11" s="34"/>
      <c r="DJC11" s="10"/>
      <c r="DJE11" s="28"/>
      <c r="DJF11" s="11"/>
      <c r="DJG11" s="11"/>
      <c r="DJH11" s="10"/>
      <c r="DJI11" s="10"/>
      <c r="DJJ11" s="34"/>
      <c r="DJK11" s="10"/>
      <c r="DJM11" s="28"/>
      <c r="DJN11" s="11"/>
      <c r="DJO11" s="11"/>
      <c r="DJP11" s="10"/>
      <c r="DJQ11" s="10"/>
      <c r="DJR11" s="34"/>
      <c r="DJS11" s="10"/>
      <c r="DJU11" s="28"/>
      <c r="DJV11" s="11"/>
      <c r="DJW11" s="11"/>
      <c r="DJX11" s="10"/>
      <c r="DJY11" s="10"/>
      <c r="DJZ11" s="34"/>
      <c r="DKA11" s="10"/>
      <c r="DKC11" s="28"/>
      <c r="DKD11" s="11"/>
      <c r="DKE11" s="11"/>
      <c r="DKF11" s="10"/>
      <c r="DKG11" s="10"/>
      <c r="DKH11" s="34"/>
      <c r="DKI11" s="10"/>
      <c r="DKK11" s="28"/>
      <c r="DKL11" s="11"/>
      <c r="DKM11" s="11"/>
      <c r="DKN11" s="10"/>
      <c r="DKO11" s="10"/>
      <c r="DKP11" s="34"/>
      <c r="DKQ11" s="10"/>
      <c r="DKS11" s="28"/>
      <c r="DKT11" s="11"/>
      <c r="DKU11" s="11"/>
      <c r="DKV11" s="10"/>
      <c r="DKW11" s="10"/>
      <c r="DKX11" s="34"/>
      <c r="DKY11" s="10"/>
      <c r="DLA11" s="28"/>
      <c r="DLB11" s="11"/>
      <c r="DLC11" s="11"/>
      <c r="DLD11" s="10"/>
      <c r="DLE11" s="10"/>
      <c r="DLF11" s="34"/>
      <c r="DLG11" s="10"/>
      <c r="DLI11" s="28"/>
      <c r="DLJ11" s="11"/>
      <c r="DLK11" s="11"/>
      <c r="DLL11" s="10"/>
      <c r="DLM11" s="10"/>
      <c r="DLN11" s="34"/>
      <c r="DLO11" s="10"/>
      <c r="DLQ11" s="28"/>
      <c r="DLR11" s="11"/>
      <c r="DLS11" s="11"/>
      <c r="DLT11" s="10"/>
      <c r="DLU11" s="10"/>
      <c r="DLV11" s="34"/>
      <c r="DLW11" s="10"/>
      <c r="DLY11" s="28"/>
      <c r="DLZ11" s="11"/>
      <c r="DMA11" s="11"/>
      <c r="DMB11" s="10"/>
      <c r="DMC11" s="10"/>
      <c r="DMD11" s="34"/>
      <c r="DME11" s="10"/>
      <c r="DMG11" s="28"/>
      <c r="DMH11" s="11"/>
      <c r="DMI11" s="11"/>
      <c r="DMJ11" s="10"/>
      <c r="DMK11" s="10"/>
      <c r="DML11" s="34"/>
      <c r="DMM11" s="10"/>
      <c r="DMO11" s="28"/>
      <c r="DMP11" s="11"/>
      <c r="DMQ11" s="11"/>
      <c r="DMR11" s="10"/>
      <c r="DMS11" s="10"/>
      <c r="DMT11" s="34"/>
      <c r="DMU11" s="10"/>
      <c r="DMW11" s="28"/>
      <c r="DMX11" s="11"/>
      <c r="DMY11" s="11"/>
      <c r="DMZ11" s="10"/>
      <c r="DNA11" s="10"/>
      <c r="DNB11" s="34"/>
      <c r="DNC11" s="10"/>
      <c r="DNE11" s="28"/>
      <c r="DNF11" s="11"/>
      <c r="DNG11" s="11"/>
      <c r="DNH11" s="10"/>
      <c r="DNI11" s="10"/>
      <c r="DNJ11" s="34"/>
      <c r="DNK11" s="10"/>
      <c r="DNM11" s="28"/>
      <c r="DNN11" s="11"/>
      <c r="DNO11" s="11"/>
      <c r="DNP11" s="10"/>
      <c r="DNQ11" s="10"/>
      <c r="DNR11" s="34"/>
      <c r="DNS11" s="10"/>
      <c r="DNU11" s="28"/>
      <c r="DNV11" s="11"/>
      <c r="DNW11" s="11"/>
      <c r="DNX11" s="10"/>
      <c r="DNY11" s="10"/>
      <c r="DNZ11" s="34"/>
      <c r="DOA11" s="10"/>
      <c r="DOC11" s="28"/>
      <c r="DOD11" s="11"/>
      <c r="DOE11" s="11"/>
      <c r="DOF11" s="10"/>
      <c r="DOG11" s="10"/>
      <c r="DOH11" s="34"/>
      <c r="DOI11" s="10"/>
      <c r="DOK11" s="28"/>
      <c r="DOL11" s="11"/>
      <c r="DOM11" s="11"/>
      <c r="DON11" s="10"/>
      <c r="DOO11" s="10"/>
      <c r="DOP11" s="34"/>
      <c r="DOQ11" s="10"/>
      <c r="DOS11" s="28"/>
      <c r="DOT11" s="11"/>
      <c r="DOU11" s="11"/>
      <c r="DOV11" s="10"/>
      <c r="DOW11" s="10"/>
      <c r="DOX11" s="34"/>
      <c r="DOY11" s="10"/>
      <c r="DPA11" s="28"/>
      <c r="DPB11" s="11"/>
      <c r="DPC11" s="11"/>
      <c r="DPD11" s="10"/>
      <c r="DPE11" s="10"/>
      <c r="DPF11" s="34"/>
      <c r="DPG11" s="10"/>
      <c r="DPI11" s="28"/>
      <c r="DPJ11" s="11"/>
      <c r="DPK11" s="11"/>
      <c r="DPL11" s="10"/>
      <c r="DPM11" s="10"/>
      <c r="DPN11" s="34"/>
      <c r="DPO11" s="10"/>
      <c r="DPQ11" s="28"/>
      <c r="DPR11" s="11"/>
      <c r="DPS11" s="11"/>
      <c r="DPT11" s="10"/>
      <c r="DPU11" s="10"/>
      <c r="DPV11" s="34"/>
      <c r="DPW11" s="10"/>
      <c r="DPY11" s="28"/>
      <c r="DPZ11" s="11"/>
      <c r="DQA11" s="11"/>
      <c r="DQB11" s="10"/>
      <c r="DQC11" s="10"/>
      <c r="DQD11" s="34"/>
      <c r="DQE11" s="10"/>
      <c r="DQG11" s="28"/>
      <c r="DQH11" s="11"/>
      <c r="DQI11" s="11"/>
      <c r="DQJ11" s="10"/>
      <c r="DQK11" s="10"/>
      <c r="DQL11" s="34"/>
      <c r="DQM11" s="10"/>
      <c r="DQO11" s="28"/>
      <c r="DQP11" s="11"/>
      <c r="DQQ11" s="11"/>
      <c r="DQR11" s="10"/>
      <c r="DQS11" s="10"/>
      <c r="DQT11" s="34"/>
      <c r="DQU11" s="10"/>
      <c r="DQW11" s="28"/>
      <c r="DQX11" s="11"/>
      <c r="DQY11" s="11"/>
      <c r="DQZ11" s="10"/>
      <c r="DRA11" s="10"/>
      <c r="DRB11" s="34"/>
      <c r="DRC11" s="10"/>
      <c r="DRE11" s="28"/>
      <c r="DRF11" s="11"/>
      <c r="DRG11" s="11"/>
      <c r="DRH11" s="10"/>
      <c r="DRI11" s="10"/>
      <c r="DRJ11" s="34"/>
      <c r="DRK11" s="10"/>
      <c r="DRM11" s="28"/>
      <c r="DRN11" s="11"/>
      <c r="DRO11" s="11"/>
      <c r="DRP11" s="10"/>
      <c r="DRQ11" s="10"/>
      <c r="DRR11" s="34"/>
      <c r="DRS11" s="10"/>
      <c r="DRU11" s="28"/>
      <c r="DRV11" s="11"/>
      <c r="DRW11" s="11"/>
      <c r="DRX11" s="10"/>
      <c r="DRY11" s="10"/>
      <c r="DRZ11" s="34"/>
      <c r="DSA11" s="10"/>
      <c r="DSC11" s="28"/>
      <c r="DSD11" s="11"/>
      <c r="DSE11" s="11"/>
      <c r="DSF11" s="10"/>
      <c r="DSG11" s="10"/>
      <c r="DSH11" s="34"/>
      <c r="DSI11" s="10"/>
      <c r="DSK11" s="28"/>
      <c r="DSL11" s="11"/>
      <c r="DSM11" s="11"/>
      <c r="DSN11" s="10"/>
      <c r="DSO11" s="10"/>
      <c r="DSP11" s="34"/>
      <c r="DSQ11" s="10"/>
      <c r="DSS11" s="28"/>
      <c r="DST11" s="11"/>
      <c r="DSU11" s="11"/>
      <c r="DSV11" s="10"/>
      <c r="DSW11" s="10"/>
      <c r="DSX11" s="34"/>
      <c r="DSY11" s="10"/>
      <c r="DTA11" s="28"/>
      <c r="DTB11" s="11"/>
      <c r="DTC11" s="11"/>
      <c r="DTD11" s="10"/>
      <c r="DTE11" s="10"/>
      <c r="DTF11" s="34"/>
      <c r="DTG11" s="10"/>
      <c r="DTI11" s="28"/>
      <c r="DTJ11" s="11"/>
      <c r="DTK11" s="11"/>
      <c r="DTL11" s="10"/>
      <c r="DTM11" s="10"/>
      <c r="DTN11" s="34"/>
      <c r="DTO11" s="10"/>
      <c r="DTQ11" s="28"/>
      <c r="DTR11" s="11"/>
      <c r="DTS11" s="11"/>
      <c r="DTT11" s="10"/>
      <c r="DTU11" s="10"/>
      <c r="DTV11" s="34"/>
      <c r="DTW11" s="10"/>
      <c r="DTY11" s="28"/>
      <c r="DTZ11" s="11"/>
      <c r="DUA11" s="11"/>
      <c r="DUB11" s="10"/>
      <c r="DUC11" s="10"/>
      <c r="DUD11" s="34"/>
      <c r="DUE11" s="10"/>
      <c r="DUG11" s="28"/>
      <c r="DUH11" s="11"/>
      <c r="DUI11" s="11"/>
      <c r="DUJ11" s="10"/>
      <c r="DUK11" s="10"/>
      <c r="DUL11" s="34"/>
      <c r="DUM11" s="10"/>
      <c r="DUO11" s="28"/>
      <c r="DUP11" s="11"/>
      <c r="DUQ11" s="11"/>
      <c r="DUR11" s="10"/>
      <c r="DUS11" s="10"/>
      <c r="DUT11" s="34"/>
      <c r="DUU11" s="10"/>
      <c r="DUW11" s="28"/>
      <c r="DUX11" s="11"/>
      <c r="DUY11" s="11"/>
      <c r="DUZ11" s="10"/>
      <c r="DVA11" s="10"/>
      <c r="DVB11" s="34"/>
      <c r="DVC11" s="10"/>
      <c r="DVE11" s="28"/>
      <c r="DVF11" s="11"/>
      <c r="DVG11" s="11"/>
      <c r="DVH11" s="10"/>
      <c r="DVI11" s="10"/>
      <c r="DVJ11" s="34"/>
      <c r="DVK11" s="10"/>
      <c r="DVM11" s="28"/>
      <c r="DVN11" s="11"/>
      <c r="DVO11" s="11"/>
      <c r="DVP11" s="10"/>
      <c r="DVQ11" s="10"/>
      <c r="DVR11" s="34"/>
      <c r="DVS11" s="10"/>
      <c r="DVU11" s="28"/>
      <c r="DVV11" s="11"/>
      <c r="DVW11" s="11"/>
      <c r="DVX11" s="10"/>
      <c r="DVY11" s="10"/>
      <c r="DVZ11" s="34"/>
      <c r="DWA11" s="10"/>
      <c r="DWC11" s="28"/>
      <c r="DWD11" s="11"/>
      <c r="DWE11" s="11"/>
      <c r="DWF11" s="10"/>
      <c r="DWG11" s="10"/>
      <c r="DWH11" s="34"/>
      <c r="DWI11" s="10"/>
      <c r="DWK11" s="28"/>
      <c r="DWL11" s="11"/>
      <c r="DWM11" s="11"/>
      <c r="DWN11" s="10"/>
      <c r="DWO11" s="10"/>
      <c r="DWP11" s="34"/>
      <c r="DWQ11" s="10"/>
      <c r="DWS11" s="28"/>
      <c r="DWT11" s="11"/>
      <c r="DWU11" s="11"/>
      <c r="DWV11" s="10"/>
      <c r="DWW11" s="10"/>
      <c r="DWX11" s="34"/>
      <c r="DWY11" s="10"/>
      <c r="DXA11" s="28"/>
      <c r="DXB11" s="11"/>
      <c r="DXC11" s="11"/>
      <c r="DXD11" s="10"/>
      <c r="DXE11" s="10"/>
      <c r="DXF11" s="34"/>
      <c r="DXG11" s="10"/>
      <c r="DXI11" s="28"/>
      <c r="DXJ11" s="11"/>
      <c r="DXK11" s="11"/>
      <c r="DXL11" s="10"/>
      <c r="DXM11" s="10"/>
      <c r="DXN11" s="34"/>
      <c r="DXO11" s="10"/>
      <c r="DXQ11" s="28"/>
      <c r="DXR11" s="11"/>
      <c r="DXS11" s="11"/>
      <c r="DXT11" s="10"/>
      <c r="DXU11" s="10"/>
      <c r="DXV11" s="34"/>
      <c r="DXW11" s="10"/>
      <c r="DXY11" s="28"/>
      <c r="DXZ11" s="11"/>
      <c r="DYA11" s="11"/>
      <c r="DYB11" s="10"/>
      <c r="DYC11" s="10"/>
      <c r="DYD11" s="34"/>
      <c r="DYE11" s="10"/>
      <c r="DYG11" s="28"/>
      <c r="DYH11" s="11"/>
      <c r="DYI11" s="11"/>
      <c r="DYJ11" s="10"/>
      <c r="DYK11" s="10"/>
      <c r="DYL11" s="34"/>
      <c r="DYM11" s="10"/>
      <c r="DYO11" s="28"/>
      <c r="DYP11" s="11"/>
      <c r="DYQ11" s="11"/>
      <c r="DYR11" s="10"/>
      <c r="DYS11" s="10"/>
      <c r="DYT11" s="34"/>
      <c r="DYU11" s="10"/>
      <c r="DYW11" s="28"/>
      <c r="DYX11" s="11"/>
      <c r="DYY11" s="11"/>
      <c r="DYZ11" s="10"/>
      <c r="DZA11" s="10"/>
      <c r="DZB11" s="34"/>
      <c r="DZC11" s="10"/>
      <c r="DZE11" s="28"/>
      <c r="DZF11" s="11"/>
      <c r="DZG11" s="11"/>
      <c r="DZH11" s="10"/>
      <c r="DZI11" s="10"/>
      <c r="DZJ11" s="34"/>
      <c r="DZK11" s="10"/>
      <c r="DZM11" s="28"/>
      <c r="DZN11" s="11"/>
      <c r="DZO11" s="11"/>
      <c r="DZP11" s="10"/>
      <c r="DZQ11" s="10"/>
      <c r="DZR11" s="34"/>
      <c r="DZS11" s="10"/>
      <c r="DZU11" s="28"/>
      <c r="DZV11" s="11"/>
      <c r="DZW11" s="11"/>
      <c r="DZX11" s="10"/>
      <c r="DZY11" s="10"/>
      <c r="DZZ11" s="34"/>
      <c r="EAA11" s="10"/>
      <c r="EAC11" s="28"/>
      <c r="EAD11" s="11"/>
      <c r="EAE11" s="11"/>
      <c r="EAF11" s="10"/>
      <c r="EAG11" s="10"/>
      <c r="EAH11" s="34"/>
      <c r="EAI11" s="10"/>
      <c r="EAK11" s="28"/>
      <c r="EAL11" s="11"/>
      <c r="EAM11" s="11"/>
      <c r="EAN11" s="10"/>
      <c r="EAO11" s="10"/>
      <c r="EAP11" s="34"/>
      <c r="EAQ11" s="10"/>
      <c r="EAS11" s="28"/>
      <c r="EAT11" s="11"/>
      <c r="EAU11" s="11"/>
      <c r="EAV11" s="10"/>
      <c r="EAW11" s="10"/>
      <c r="EAX11" s="34"/>
      <c r="EAY11" s="10"/>
      <c r="EBA11" s="28"/>
      <c r="EBB11" s="11"/>
      <c r="EBC11" s="11"/>
      <c r="EBD11" s="10"/>
      <c r="EBE11" s="10"/>
      <c r="EBF11" s="34"/>
      <c r="EBG11" s="10"/>
      <c r="EBI11" s="28"/>
      <c r="EBJ11" s="11"/>
      <c r="EBK11" s="11"/>
      <c r="EBL11" s="10"/>
      <c r="EBM11" s="10"/>
      <c r="EBN11" s="34"/>
      <c r="EBO11" s="10"/>
      <c r="EBQ11" s="28"/>
      <c r="EBR11" s="11"/>
      <c r="EBS11" s="11"/>
      <c r="EBT11" s="10"/>
      <c r="EBU11" s="10"/>
      <c r="EBV11" s="34"/>
      <c r="EBW11" s="10"/>
      <c r="EBY11" s="28"/>
      <c r="EBZ11" s="11"/>
      <c r="ECA11" s="11"/>
      <c r="ECB11" s="10"/>
      <c r="ECC11" s="10"/>
      <c r="ECD11" s="34"/>
      <c r="ECE11" s="10"/>
      <c r="ECG11" s="28"/>
      <c r="ECH11" s="11"/>
      <c r="ECI11" s="11"/>
      <c r="ECJ11" s="10"/>
      <c r="ECK11" s="10"/>
      <c r="ECL11" s="34"/>
      <c r="ECM11" s="10"/>
      <c r="ECO11" s="28"/>
      <c r="ECP11" s="11"/>
      <c r="ECQ11" s="11"/>
      <c r="ECR11" s="10"/>
      <c r="ECS11" s="10"/>
      <c r="ECT11" s="34"/>
      <c r="ECU11" s="10"/>
      <c r="ECW11" s="28"/>
      <c r="ECX11" s="11"/>
      <c r="ECY11" s="11"/>
      <c r="ECZ11" s="10"/>
      <c r="EDA11" s="10"/>
      <c r="EDB11" s="34"/>
      <c r="EDC11" s="10"/>
      <c r="EDE11" s="28"/>
      <c r="EDF11" s="11"/>
      <c r="EDG11" s="11"/>
      <c r="EDH11" s="10"/>
      <c r="EDI11" s="10"/>
      <c r="EDJ11" s="34"/>
      <c r="EDK11" s="10"/>
      <c r="EDM11" s="28"/>
      <c r="EDN11" s="11"/>
      <c r="EDO11" s="11"/>
      <c r="EDP11" s="10"/>
      <c r="EDQ11" s="10"/>
      <c r="EDR11" s="34"/>
      <c r="EDS11" s="10"/>
      <c r="EDU11" s="28"/>
      <c r="EDV11" s="11"/>
      <c r="EDW11" s="11"/>
      <c r="EDX11" s="10"/>
      <c r="EDY11" s="10"/>
      <c r="EDZ11" s="34"/>
      <c r="EEA11" s="10"/>
      <c r="EEC11" s="28"/>
      <c r="EED11" s="11"/>
      <c r="EEE11" s="11"/>
      <c r="EEF11" s="10"/>
      <c r="EEG11" s="10"/>
      <c r="EEH11" s="34"/>
      <c r="EEI11" s="10"/>
      <c r="EEK11" s="28"/>
      <c r="EEL11" s="11"/>
      <c r="EEM11" s="11"/>
      <c r="EEN11" s="10"/>
      <c r="EEO11" s="10"/>
      <c r="EEP11" s="34"/>
      <c r="EEQ11" s="10"/>
      <c r="EES11" s="28"/>
      <c r="EET11" s="11"/>
      <c r="EEU11" s="11"/>
      <c r="EEV11" s="10"/>
      <c r="EEW11" s="10"/>
      <c r="EEX11" s="34"/>
      <c r="EEY11" s="10"/>
      <c r="EFA11" s="28"/>
      <c r="EFB11" s="11"/>
      <c r="EFC11" s="11"/>
      <c r="EFD11" s="10"/>
      <c r="EFE11" s="10"/>
      <c r="EFF11" s="34"/>
      <c r="EFG11" s="10"/>
      <c r="EFI11" s="28"/>
      <c r="EFJ11" s="11"/>
      <c r="EFK11" s="11"/>
      <c r="EFL11" s="10"/>
      <c r="EFM11" s="10"/>
      <c r="EFN11" s="34"/>
      <c r="EFO11" s="10"/>
      <c r="EFQ11" s="28"/>
      <c r="EFR11" s="11"/>
      <c r="EFS11" s="11"/>
      <c r="EFT11" s="10"/>
      <c r="EFU11" s="10"/>
      <c r="EFV11" s="34"/>
      <c r="EFW11" s="10"/>
      <c r="EFY11" s="28"/>
      <c r="EFZ11" s="11"/>
      <c r="EGA11" s="11"/>
      <c r="EGB11" s="10"/>
      <c r="EGC11" s="10"/>
      <c r="EGD11" s="34"/>
      <c r="EGE11" s="10"/>
      <c r="EGG11" s="28"/>
      <c r="EGH11" s="11"/>
      <c r="EGI11" s="11"/>
      <c r="EGJ11" s="10"/>
      <c r="EGK11" s="10"/>
      <c r="EGL11" s="34"/>
      <c r="EGM11" s="10"/>
      <c r="EGO11" s="28"/>
      <c r="EGP11" s="11"/>
      <c r="EGQ11" s="11"/>
      <c r="EGR11" s="10"/>
      <c r="EGS11" s="10"/>
      <c r="EGT11" s="34"/>
      <c r="EGU11" s="10"/>
      <c r="EGW11" s="28"/>
      <c r="EGX11" s="11"/>
      <c r="EGY11" s="11"/>
      <c r="EGZ11" s="10"/>
      <c r="EHA11" s="10"/>
      <c r="EHB11" s="34"/>
      <c r="EHC11" s="10"/>
      <c r="EHE11" s="28"/>
      <c r="EHF11" s="11"/>
      <c r="EHG11" s="11"/>
      <c r="EHH11" s="10"/>
      <c r="EHI11" s="10"/>
      <c r="EHJ11" s="34"/>
      <c r="EHK11" s="10"/>
      <c r="EHM11" s="28"/>
      <c r="EHN11" s="11"/>
      <c r="EHO11" s="11"/>
      <c r="EHP11" s="10"/>
      <c r="EHQ11" s="10"/>
      <c r="EHR11" s="34"/>
      <c r="EHS11" s="10"/>
      <c r="EHU11" s="28"/>
      <c r="EHV11" s="11"/>
      <c r="EHW11" s="11"/>
      <c r="EHX11" s="10"/>
      <c r="EHY11" s="10"/>
      <c r="EHZ11" s="34"/>
      <c r="EIA11" s="10"/>
      <c r="EIC11" s="28"/>
      <c r="EID11" s="11"/>
      <c r="EIE11" s="11"/>
      <c r="EIF11" s="10"/>
      <c r="EIG11" s="10"/>
      <c r="EIH11" s="34"/>
      <c r="EII11" s="10"/>
      <c r="EIK11" s="28"/>
      <c r="EIL11" s="11"/>
      <c r="EIM11" s="11"/>
      <c r="EIN11" s="10"/>
      <c r="EIO11" s="10"/>
      <c r="EIP11" s="34"/>
      <c r="EIQ11" s="10"/>
      <c r="EIS11" s="28"/>
      <c r="EIT11" s="11"/>
      <c r="EIU11" s="11"/>
      <c r="EIV11" s="10"/>
      <c r="EIW11" s="10"/>
      <c r="EIX11" s="34"/>
      <c r="EIY11" s="10"/>
      <c r="EJA11" s="28"/>
      <c r="EJB11" s="11"/>
      <c r="EJC11" s="11"/>
      <c r="EJD11" s="10"/>
      <c r="EJE11" s="10"/>
      <c r="EJF11" s="34"/>
      <c r="EJG11" s="10"/>
      <c r="EJI11" s="28"/>
      <c r="EJJ11" s="11"/>
      <c r="EJK11" s="11"/>
      <c r="EJL11" s="10"/>
      <c r="EJM11" s="10"/>
      <c r="EJN11" s="34"/>
      <c r="EJO11" s="10"/>
      <c r="EJQ11" s="28"/>
      <c r="EJR11" s="11"/>
      <c r="EJS11" s="11"/>
      <c r="EJT11" s="10"/>
      <c r="EJU11" s="10"/>
      <c r="EJV11" s="34"/>
      <c r="EJW11" s="10"/>
      <c r="EJY11" s="28"/>
      <c r="EJZ11" s="11"/>
      <c r="EKA11" s="11"/>
      <c r="EKB11" s="10"/>
      <c r="EKC11" s="10"/>
      <c r="EKD11" s="34"/>
      <c r="EKE11" s="10"/>
      <c r="EKG11" s="28"/>
      <c r="EKH11" s="11"/>
      <c r="EKI11" s="11"/>
      <c r="EKJ11" s="10"/>
      <c r="EKK11" s="10"/>
      <c r="EKL11" s="34"/>
      <c r="EKM11" s="10"/>
      <c r="EKO11" s="28"/>
      <c r="EKP11" s="11"/>
      <c r="EKQ11" s="11"/>
      <c r="EKR11" s="10"/>
      <c r="EKS11" s="10"/>
      <c r="EKT11" s="34"/>
      <c r="EKU11" s="10"/>
      <c r="EKW11" s="28"/>
      <c r="EKX11" s="11"/>
      <c r="EKY11" s="11"/>
      <c r="EKZ11" s="10"/>
      <c r="ELA11" s="10"/>
      <c r="ELB11" s="34"/>
      <c r="ELC11" s="10"/>
      <c r="ELE11" s="28"/>
      <c r="ELF11" s="11"/>
      <c r="ELG11" s="11"/>
      <c r="ELH11" s="10"/>
      <c r="ELI11" s="10"/>
      <c r="ELJ11" s="34"/>
      <c r="ELK11" s="10"/>
      <c r="ELM11" s="28"/>
      <c r="ELN11" s="11"/>
      <c r="ELO11" s="11"/>
      <c r="ELP11" s="10"/>
      <c r="ELQ11" s="10"/>
      <c r="ELR11" s="34"/>
      <c r="ELS11" s="10"/>
      <c r="ELU11" s="28"/>
      <c r="ELV11" s="11"/>
      <c r="ELW11" s="11"/>
      <c r="ELX11" s="10"/>
      <c r="ELY11" s="10"/>
      <c r="ELZ11" s="34"/>
      <c r="EMA11" s="10"/>
      <c r="EMC11" s="28"/>
      <c r="EMD11" s="11"/>
      <c r="EME11" s="11"/>
      <c r="EMF11" s="10"/>
      <c r="EMG11" s="10"/>
      <c r="EMH11" s="34"/>
      <c r="EMI11" s="10"/>
      <c r="EMK11" s="28"/>
      <c r="EML11" s="11"/>
      <c r="EMM11" s="11"/>
      <c r="EMN11" s="10"/>
      <c r="EMO11" s="10"/>
      <c r="EMP11" s="34"/>
      <c r="EMQ11" s="10"/>
      <c r="EMS11" s="28"/>
      <c r="EMT11" s="11"/>
      <c r="EMU11" s="11"/>
      <c r="EMV11" s="10"/>
      <c r="EMW11" s="10"/>
      <c r="EMX11" s="34"/>
      <c r="EMY11" s="10"/>
      <c r="ENA11" s="28"/>
      <c r="ENB11" s="11"/>
      <c r="ENC11" s="11"/>
      <c r="END11" s="10"/>
      <c r="ENE11" s="10"/>
      <c r="ENF11" s="34"/>
      <c r="ENG11" s="10"/>
      <c r="ENI11" s="28"/>
      <c r="ENJ11" s="11"/>
      <c r="ENK11" s="11"/>
      <c r="ENL11" s="10"/>
      <c r="ENM11" s="10"/>
      <c r="ENN11" s="34"/>
      <c r="ENO11" s="10"/>
      <c r="ENQ11" s="28"/>
      <c r="ENR11" s="11"/>
      <c r="ENS11" s="11"/>
      <c r="ENT11" s="10"/>
      <c r="ENU11" s="10"/>
      <c r="ENV11" s="34"/>
      <c r="ENW11" s="10"/>
      <c r="ENY11" s="28"/>
      <c r="ENZ11" s="11"/>
      <c r="EOA11" s="11"/>
      <c r="EOB11" s="10"/>
      <c r="EOC11" s="10"/>
      <c r="EOD11" s="34"/>
      <c r="EOE11" s="10"/>
      <c r="EOG11" s="28"/>
      <c r="EOH11" s="11"/>
      <c r="EOI11" s="11"/>
      <c r="EOJ11" s="10"/>
      <c r="EOK11" s="10"/>
      <c r="EOL11" s="34"/>
      <c r="EOM11" s="10"/>
      <c r="EOO11" s="28"/>
      <c r="EOP11" s="11"/>
      <c r="EOQ11" s="11"/>
      <c r="EOR11" s="10"/>
      <c r="EOS11" s="10"/>
      <c r="EOT11" s="34"/>
      <c r="EOU11" s="10"/>
      <c r="EOW11" s="28"/>
      <c r="EOX11" s="11"/>
      <c r="EOY11" s="11"/>
      <c r="EOZ11" s="10"/>
      <c r="EPA11" s="10"/>
      <c r="EPB11" s="34"/>
      <c r="EPC11" s="10"/>
      <c r="EPE11" s="28"/>
      <c r="EPF11" s="11"/>
      <c r="EPG11" s="11"/>
      <c r="EPH11" s="10"/>
      <c r="EPI11" s="10"/>
      <c r="EPJ11" s="34"/>
      <c r="EPK11" s="10"/>
      <c r="EPM11" s="28"/>
      <c r="EPN11" s="11"/>
      <c r="EPO11" s="11"/>
      <c r="EPP11" s="10"/>
      <c r="EPQ11" s="10"/>
      <c r="EPR11" s="34"/>
      <c r="EPS11" s="10"/>
      <c r="EPU11" s="28"/>
      <c r="EPV11" s="11"/>
      <c r="EPW11" s="11"/>
      <c r="EPX11" s="10"/>
      <c r="EPY11" s="10"/>
      <c r="EPZ11" s="34"/>
      <c r="EQA11" s="10"/>
      <c r="EQC11" s="28"/>
      <c r="EQD11" s="11"/>
      <c r="EQE11" s="11"/>
      <c r="EQF11" s="10"/>
      <c r="EQG11" s="10"/>
      <c r="EQH11" s="34"/>
      <c r="EQI11" s="10"/>
      <c r="EQK11" s="28"/>
      <c r="EQL11" s="11"/>
      <c r="EQM11" s="11"/>
      <c r="EQN11" s="10"/>
      <c r="EQO11" s="10"/>
      <c r="EQP11" s="34"/>
      <c r="EQQ11" s="10"/>
      <c r="EQS11" s="28"/>
      <c r="EQT11" s="11"/>
      <c r="EQU11" s="11"/>
      <c r="EQV11" s="10"/>
      <c r="EQW11" s="10"/>
      <c r="EQX11" s="34"/>
      <c r="EQY11" s="10"/>
      <c r="ERA11" s="28"/>
      <c r="ERB11" s="11"/>
      <c r="ERC11" s="11"/>
      <c r="ERD11" s="10"/>
      <c r="ERE11" s="10"/>
      <c r="ERF11" s="34"/>
      <c r="ERG11" s="10"/>
      <c r="ERI11" s="28"/>
      <c r="ERJ11" s="11"/>
      <c r="ERK11" s="11"/>
      <c r="ERL11" s="10"/>
      <c r="ERM11" s="10"/>
      <c r="ERN11" s="34"/>
      <c r="ERO11" s="10"/>
      <c r="ERQ11" s="28"/>
      <c r="ERR11" s="11"/>
      <c r="ERS11" s="11"/>
      <c r="ERT11" s="10"/>
      <c r="ERU11" s="10"/>
      <c r="ERV11" s="34"/>
      <c r="ERW11" s="10"/>
      <c r="ERY11" s="28"/>
      <c r="ERZ11" s="11"/>
      <c r="ESA11" s="11"/>
      <c r="ESB11" s="10"/>
      <c r="ESC11" s="10"/>
      <c r="ESD11" s="34"/>
      <c r="ESE11" s="10"/>
      <c r="ESG11" s="28"/>
      <c r="ESH11" s="11"/>
      <c r="ESI11" s="11"/>
      <c r="ESJ11" s="10"/>
      <c r="ESK11" s="10"/>
      <c r="ESL11" s="34"/>
      <c r="ESM11" s="10"/>
      <c r="ESO11" s="28"/>
      <c r="ESP11" s="11"/>
      <c r="ESQ11" s="11"/>
      <c r="ESR11" s="10"/>
      <c r="ESS11" s="10"/>
      <c r="EST11" s="34"/>
      <c r="ESU11" s="10"/>
      <c r="ESW11" s="28"/>
      <c r="ESX11" s="11"/>
      <c r="ESY11" s="11"/>
      <c r="ESZ11" s="10"/>
      <c r="ETA11" s="10"/>
      <c r="ETB11" s="34"/>
      <c r="ETC11" s="10"/>
      <c r="ETE11" s="28"/>
      <c r="ETF11" s="11"/>
      <c r="ETG11" s="11"/>
      <c r="ETH11" s="10"/>
      <c r="ETI11" s="10"/>
      <c r="ETJ11" s="34"/>
      <c r="ETK11" s="10"/>
      <c r="ETM11" s="28"/>
      <c r="ETN11" s="11"/>
      <c r="ETO11" s="11"/>
      <c r="ETP11" s="10"/>
      <c r="ETQ11" s="10"/>
      <c r="ETR11" s="34"/>
      <c r="ETS11" s="10"/>
      <c r="ETU11" s="28"/>
      <c r="ETV11" s="11"/>
      <c r="ETW11" s="11"/>
      <c r="ETX11" s="10"/>
      <c r="ETY11" s="10"/>
      <c r="ETZ11" s="34"/>
      <c r="EUA11" s="10"/>
      <c r="EUC11" s="28"/>
      <c r="EUD11" s="11"/>
      <c r="EUE11" s="11"/>
      <c r="EUF11" s="10"/>
      <c r="EUG11" s="10"/>
      <c r="EUH11" s="34"/>
      <c r="EUI11" s="10"/>
      <c r="EUK11" s="28"/>
      <c r="EUL11" s="11"/>
      <c r="EUM11" s="11"/>
      <c r="EUN11" s="10"/>
      <c r="EUO11" s="10"/>
      <c r="EUP11" s="34"/>
      <c r="EUQ11" s="10"/>
      <c r="EUS11" s="28"/>
      <c r="EUT11" s="11"/>
      <c r="EUU11" s="11"/>
      <c r="EUV11" s="10"/>
      <c r="EUW11" s="10"/>
      <c r="EUX11" s="34"/>
      <c r="EUY11" s="10"/>
      <c r="EVA11" s="28"/>
      <c r="EVB11" s="11"/>
      <c r="EVC11" s="11"/>
      <c r="EVD11" s="10"/>
      <c r="EVE11" s="10"/>
      <c r="EVF11" s="34"/>
      <c r="EVG11" s="10"/>
      <c r="EVI11" s="28"/>
      <c r="EVJ11" s="11"/>
      <c r="EVK11" s="11"/>
      <c r="EVL11" s="10"/>
      <c r="EVM11" s="10"/>
      <c r="EVN11" s="34"/>
      <c r="EVO11" s="10"/>
      <c r="EVQ11" s="28"/>
      <c r="EVR11" s="11"/>
      <c r="EVS11" s="11"/>
      <c r="EVT11" s="10"/>
      <c r="EVU11" s="10"/>
      <c r="EVV11" s="34"/>
      <c r="EVW11" s="10"/>
      <c r="EVY11" s="28"/>
      <c r="EVZ11" s="11"/>
      <c r="EWA11" s="11"/>
      <c r="EWB11" s="10"/>
      <c r="EWC11" s="10"/>
      <c r="EWD11" s="34"/>
      <c r="EWE11" s="10"/>
      <c r="EWG11" s="28"/>
      <c r="EWH11" s="11"/>
      <c r="EWI11" s="11"/>
      <c r="EWJ11" s="10"/>
      <c r="EWK11" s="10"/>
      <c r="EWL11" s="34"/>
      <c r="EWM11" s="10"/>
      <c r="EWO11" s="28"/>
      <c r="EWP11" s="11"/>
      <c r="EWQ11" s="11"/>
      <c r="EWR11" s="10"/>
      <c r="EWS11" s="10"/>
      <c r="EWT11" s="34"/>
      <c r="EWU11" s="10"/>
      <c r="EWW11" s="28"/>
      <c r="EWX11" s="11"/>
      <c r="EWY11" s="11"/>
      <c r="EWZ11" s="10"/>
      <c r="EXA11" s="10"/>
      <c r="EXB11" s="34"/>
      <c r="EXC11" s="10"/>
      <c r="EXE11" s="28"/>
      <c r="EXF11" s="11"/>
      <c r="EXG11" s="11"/>
      <c r="EXH11" s="10"/>
      <c r="EXI11" s="10"/>
      <c r="EXJ11" s="34"/>
      <c r="EXK11" s="10"/>
      <c r="EXM11" s="28"/>
      <c r="EXN11" s="11"/>
      <c r="EXO11" s="11"/>
      <c r="EXP11" s="10"/>
      <c r="EXQ11" s="10"/>
      <c r="EXR11" s="34"/>
      <c r="EXS11" s="10"/>
      <c r="EXU11" s="28"/>
      <c r="EXV11" s="11"/>
      <c r="EXW11" s="11"/>
      <c r="EXX11" s="10"/>
      <c r="EXY11" s="10"/>
      <c r="EXZ11" s="34"/>
      <c r="EYA11" s="10"/>
      <c r="EYC11" s="28"/>
      <c r="EYD11" s="11"/>
      <c r="EYE11" s="11"/>
      <c r="EYF11" s="10"/>
      <c r="EYG11" s="10"/>
      <c r="EYH11" s="34"/>
      <c r="EYI11" s="10"/>
      <c r="EYK11" s="28"/>
      <c r="EYL11" s="11"/>
      <c r="EYM11" s="11"/>
      <c r="EYN11" s="10"/>
      <c r="EYO11" s="10"/>
      <c r="EYP11" s="34"/>
      <c r="EYQ11" s="10"/>
      <c r="EYS11" s="28"/>
      <c r="EYT11" s="11"/>
      <c r="EYU11" s="11"/>
      <c r="EYV11" s="10"/>
      <c r="EYW11" s="10"/>
      <c r="EYX11" s="34"/>
      <c r="EYY11" s="10"/>
      <c r="EZA11" s="28"/>
      <c r="EZB11" s="11"/>
      <c r="EZC11" s="11"/>
      <c r="EZD11" s="10"/>
      <c r="EZE11" s="10"/>
      <c r="EZF11" s="34"/>
      <c r="EZG11" s="10"/>
      <c r="EZI11" s="28"/>
      <c r="EZJ11" s="11"/>
      <c r="EZK11" s="11"/>
      <c r="EZL11" s="10"/>
      <c r="EZM11" s="10"/>
      <c r="EZN11" s="34"/>
      <c r="EZO11" s="10"/>
      <c r="EZQ11" s="28"/>
      <c r="EZR11" s="11"/>
      <c r="EZS11" s="11"/>
      <c r="EZT11" s="10"/>
      <c r="EZU11" s="10"/>
      <c r="EZV11" s="34"/>
      <c r="EZW11" s="10"/>
      <c r="EZY11" s="28"/>
      <c r="EZZ11" s="11"/>
      <c r="FAA11" s="11"/>
      <c r="FAB11" s="10"/>
      <c r="FAC11" s="10"/>
      <c r="FAD11" s="34"/>
      <c r="FAE11" s="10"/>
      <c r="FAG11" s="28"/>
      <c r="FAH11" s="11"/>
      <c r="FAI11" s="11"/>
      <c r="FAJ11" s="10"/>
      <c r="FAK11" s="10"/>
      <c r="FAL11" s="34"/>
      <c r="FAM11" s="10"/>
      <c r="FAO11" s="28"/>
      <c r="FAP11" s="11"/>
      <c r="FAQ11" s="11"/>
      <c r="FAR11" s="10"/>
      <c r="FAS11" s="10"/>
      <c r="FAT11" s="34"/>
      <c r="FAU11" s="10"/>
      <c r="FAW11" s="28"/>
      <c r="FAX11" s="11"/>
      <c r="FAY11" s="11"/>
      <c r="FAZ11" s="10"/>
      <c r="FBA11" s="10"/>
      <c r="FBB11" s="34"/>
      <c r="FBC11" s="10"/>
      <c r="FBE11" s="28"/>
      <c r="FBF11" s="11"/>
      <c r="FBG11" s="11"/>
      <c r="FBH11" s="10"/>
      <c r="FBI11" s="10"/>
      <c r="FBJ11" s="34"/>
      <c r="FBK11" s="10"/>
      <c r="FBM11" s="28"/>
      <c r="FBN11" s="11"/>
      <c r="FBO11" s="11"/>
      <c r="FBP11" s="10"/>
      <c r="FBQ11" s="10"/>
      <c r="FBR11" s="34"/>
      <c r="FBS11" s="10"/>
      <c r="FBU11" s="28"/>
      <c r="FBV11" s="11"/>
      <c r="FBW11" s="11"/>
      <c r="FBX11" s="10"/>
      <c r="FBY11" s="10"/>
      <c r="FBZ11" s="34"/>
      <c r="FCA11" s="10"/>
      <c r="FCC11" s="28"/>
      <c r="FCD11" s="11"/>
      <c r="FCE11" s="11"/>
      <c r="FCF11" s="10"/>
      <c r="FCG11" s="10"/>
      <c r="FCH11" s="34"/>
      <c r="FCI11" s="10"/>
      <c r="FCK11" s="28"/>
      <c r="FCL11" s="11"/>
      <c r="FCM11" s="11"/>
      <c r="FCN11" s="10"/>
      <c r="FCO11" s="10"/>
      <c r="FCP11" s="34"/>
      <c r="FCQ11" s="10"/>
      <c r="FCS11" s="28"/>
      <c r="FCT11" s="11"/>
      <c r="FCU11" s="11"/>
      <c r="FCV11" s="10"/>
      <c r="FCW11" s="10"/>
      <c r="FCX11" s="34"/>
      <c r="FCY11" s="10"/>
      <c r="FDA11" s="28"/>
      <c r="FDB11" s="11"/>
      <c r="FDC11" s="11"/>
      <c r="FDD11" s="10"/>
      <c r="FDE11" s="10"/>
      <c r="FDF11" s="34"/>
      <c r="FDG11" s="10"/>
      <c r="FDI11" s="28"/>
      <c r="FDJ11" s="11"/>
      <c r="FDK11" s="11"/>
      <c r="FDL11" s="10"/>
      <c r="FDM11" s="10"/>
      <c r="FDN11" s="34"/>
      <c r="FDO11" s="10"/>
      <c r="FDQ11" s="28"/>
      <c r="FDR11" s="11"/>
      <c r="FDS11" s="11"/>
      <c r="FDT11" s="10"/>
      <c r="FDU11" s="10"/>
      <c r="FDV11" s="34"/>
      <c r="FDW11" s="10"/>
      <c r="FDY11" s="28"/>
      <c r="FDZ11" s="11"/>
      <c r="FEA11" s="11"/>
      <c r="FEB11" s="10"/>
      <c r="FEC11" s="10"/>
      <c r="FED11" s="34"/>
      <c r="FEE11" s="10"/>
      <c r="FEG11" s="28"/>
      <c r="FEH11" s="11"/>
      <c r="FEI11" s="11"/>
      <c r="FEJ11" s="10"/>
      <c r="FEK11" s="10"/>
      <c r="FEL11" s="34"/>
      <c r="FEM11" s="10"/>
      <c r="FEO11" s="28"/>
      <c r="FEP11" s="11"/>
      <c r="FEQ11" s="11"/>
      <c r="FER11" s="10"/>
      <c r="FES11" s="10"/>
      <c r="FET11" s="34"/>
      <c r="FEU11" s="10"/>
      <c r="FEW11" s="28"/>
      <c r="FEX11" s="11"/>
      <c r="FEY11" s="11"/>
      <c r="FEZ11" s="10"/>
      <c r="FFA11" s="10"/>
      <c r="FFB11" s="34"/>
      <c r="FFC11" s="10"/>
      <c r="FFE11" s="28"/>
      <c r="FFF11" s="11"/>
      <c r="FFG11" s="11"/>
      <c r="FFH11" s="10"/>
      <c r="FFI11" s="10"/>
      <c r="FFJ11" s="34"/>
      <c r="FFK11" s="10"/>
      <c r="FFM11" s="28"/>
      <c r="FFN11" s="11"/>
      <c r="FFO11" s="11"/>
      <c r="FFP11" s="10"/>
      <c r="FFQ11" s="10"/>
      <c r="FFR11" s="34"/>
      <c r="FFS11" s="10"/>
      <c r="FFU11" s="28"/>
      <c r="FFV11" s="11"/>
      <c r="FFW11" s="11"/>
      <c r="FFX11" s="10"/>
      <c r="FFY11" s="10"/>
      <c r="FFZ11" s="34"/>
      <c r="FGA11" s="10"/>
      <c r="FGC11" s="28"/>
      <c r="FGD11" s="11"/>
      <c r="FGE11" s="11"/>
      <c r="FGF11" s="10"/>
      <c r="FGG11" s="10"/>
      <c r="FGH11" s="34"/>
      <c r="FGI11" s="10"/>
      <c r="FGK11" s="28"/>
      <c r="FGL11" s="11"/>
      <c r="FGM11" s="11"/>
      <c r="FGN11" s="10"/>
      <c r="FGO11" s="10"/>
      <c r="FGP11" s="34"/>
      <c r="FGQ11" s="10"/>
      <c r="FGS11" s="28"/>
      <c r="FGT11" s="11"/>
      <c r="FGU11" s="11"/>
      <c r="FGV11" s="10"/>
      <c r="FGW11" s="10"/>
      <c r="FGX11" s="34"/>
      <c r="FGY11" s="10"/>
      <c r="FHA11" s="28"/>
      <c r="FHB11" s="11"/>
      <c r="FHC11" s="11"/>
      <c r="FHD11" s="10"/>
      <c r="FHE11" s="10"/>
      <c r="FHF11" s="34"/>
      <c r="FHG11" s="10"/>
      <c r="FHI11" s="28"/>
      <c r="FHJ11" s="11"/>
      <c r="FHK11" s="11"/>
      <c r="FHL11" s="10"/>
      <c r="FHM11" s="10"/>
      <c r="FHN11" s="34"/>
      <c r="FHO11" s="10"/>
      <c r="FHQ11" s="28"/>
      <c r="FHR11" s="11"/>
      <c r="FHS11" s="11"/>
      <c r="FHT11" s="10"/>
      <c r="FHU11" s="10"/>
      <c r="FHV11" s="34"/>
      <c r="FHW11" s="10"/>
      <c r="FHY11" s="28"/>
      <c r="FHZ11" s="11"/>
      <c r="FIA11" s="11"/>
      <c r="FIB11" s="10"/>
      <c r="FIC11" s="10"/>
      <c r="FID11" s="34"/>
      <c r="FIE11" s="10"/>
      <c r="FIG11" s="28"/>
      <c r="FIH11" s="11"/>
      <c r="FII11" s="11"/>
      <c r="FIJ11" s="10"/>
      <c r="FIK11" s="10"/>
      <c r="FIL11" s="34"/>
      <c r="FIM11" s="10"/>
      <c r="FIO11" s="28"/>
      <c r="FIP11" s="11"/>
      <c r="FIQ11" s="11"/>
      <c r="FIR11" s="10"/>
      <c r="FIS11" s="10"/>
      <c r="FIT11" s="34"/>
      <c r="FIU11" s="10"/>
      <c r="FIW11" s="28"/>
      <c r="FIX11" s="11"/>
      <c r="FIY11" s="11"/>
      <c r="FIZ11" s="10"/>
      <c r="FJA11" s="10"/>
      <c r="FJB11" s="34"/>
      <c r="FJC11" s="10"/>
      <c r="FJE11" s="28"/>
      <c r="FJF11" s="11"/>
      <c r="FJG11" s="11"/>
      <c r="FJH11" s="10"/>
      <c r="FJI11" s="10"/>
      <c r="FJJ11" s="34"/>
      <c r="FJK11" s="10"/>
      <c r="FJM11" s="28"/>
      <c r="FJN11" s="11"/>
      <c r="FJO11" s="11"/>
      <c r="FJP11" s="10"/>
      <c r="FJQ11" s="10"/>
      <c r="FJR11" s="34"/>
      <c r="FJS11" s="10"/>
      <c r="FJU11" s="28"/>
      <c r="FJV11" s="11"/>
      <c r="FJW11" s="11"/>
      <c r="FJX11" s="10"/>
      <c r="FJY11" s="10"/>
      <c r="FJZ11" s="34"/>
      <c r="FKA11" s="10"/>
      <c r="FKC11" s="28"/>
      <c r="FKD11" s="11"/>
      <c r="FKE11" s="11"/>
      <c r="FKF11" s="10"/>
      <c r="FKG11" s="10"/>
      <c r="FKH11" s="34"/>
      <c r="FKI11" s="10"/>
      <c r="FKK11" s="28"/>
      <c r="FKL11" s="11"/>
      <c r="FKM11" s="11"/>
      <c r="FKN11" s="10"/>
      <c r="FKO11" s="10"/>
      <c r="FKP11" s="34"/>
      <c r="FKQ11" s="10"/>
      <c r="FKS11" s="28"/>
      <c r="FKT11" s="11"/>
      <c r="FKU11" s="11"/>
      <c r="FKV11" s="10"/>
      <c r="FKW11" s="10"/>
      <c r="FKX11" s="34"/>
      <c r="FKY11" s="10"/>
      <c r="FLA11" s="28"/>
      <c r="FLB11" s="11"/>
      <c r="FLC11" s="11"/>
      <c r="FLD11" s="10"/>
      <c r="FLE11" s="10"/>
      <c r="FLF11" s="34"/>
      <c r="FLG11" s="10"/>
      <c r="FLI11" s="28"/>
      <c r="FLJ11" s="11"/>
      <c r="FLK11" s="11"/>
      <c r="FLL11" s="10"/>
      <c r="FLM11" s="10"/>
      <c r="FLN11" s="34"/>
      <c r="FLO11" s="10"/>
      <c r="FLQ11" s="28"/>
      <c r="FLR11" s="11"/>
      <c r="FLS11" s="11"/>
      <c r="FLT11" s="10"/>
      <c r="FLU11" s="10"/>
      <c r="FLV11" s="34"/>
      <c r="FLW11" s="10"/>
      <c r="FLY11" s="28"/>
      <c r="FLZ11" s="11"/>
      <c r="FMA11" s="11"/>
      <c r="FMB11" s="10"/>
      <c r="FMC11" s="10"/>
      <c r="FMD11" s="34"/>
      <c r="FME11" s="10"/>
      <c r="FMG11" s="28"/>
      <c r="FMH11" s="11"/>
      <c r="FMI11" s="11"/>
      <c r="FMJ11" s="10"/>
      <c r="FMK11" s="10"/>
      <c r="FML11" s="34"/>
      <c r="FMM11" s="10"/>
      <c r="FMO11" s="28"/>
      <c r="FMP11" s="11"/>
      <c r="FMQ11" s="11"/>
      <c r="FMR11" s="10"/>
      <c r="FMS11" s="10"/>
      <c r="FMT11" s="34"/>
      <c r="FMU11" s="10"/>
      <c r="FMW11" s="28"/>
      <c r="FMX11" s="11"/>
      <c r="FMY11" s="11"/>
      <c r="FMZ11" s="10"/>
      <c r="FNA11" s="10"/>
      <c r="FNB11" s="34"/>
      <c r="FNC11" s="10"/>
      <c r="FNE11" s="28"/>
      <c r="FNF11" s="11"/>
      <c r="FNG11" s="11"/>
      <c r="FNH11" s="10"/>
      <c r="FNI11" s="10"/>
      <c r="FNJ11" s="34"/>
      <c r="FNK11" s="10"/>
      <c r="FNM11" s="28"/>
      <c r="FNN11" s="11"/>
      <c r="FNO11" s="11"/>
      <c r="FNP11" s="10"/>
      <c r="FNQ11" s="10"/>
      <c r="FNR11" s="34"/>
      <c r="FNS11" s="10"/>
      <c r="FNU11" s="28"/>
      <c r="FNV11" s="11"/>
      <c r="FNW11" s="11"/>
      <c r="FNX11" s="10"/>
      <c r="FNY11" s="10"/>
      <c r="FNZ11" s="34"/>
      <c r="FOA11" s="10"/>
      <c r="FOC11" s="28"/>
      <c r="FOD11" s="11"/>
      <c r="FOE11" s="11"/>
      <c r="FOF11" s="10"/>
      <c r="FOG11" s="10"/>
      <c r="FOH11" s="34"/>
      <c r="FOI11" s="10"/>
      <c r="FOK11" s="28"/>
      <c r="FOL11" s="11"/>
      <c r="FOM11" s="11"/>
      <c r="FON11" s="10"/>
      <c r="FOO11" s="10"/>
      <c r="FOP11" s="34"/>
      <c r="FOQ11" s="10"/>
      <c r="FOS11" s="28"/>
      <c r="FOT11" s="11"/>
      <c r="FOU11" s="11"/>
      <c r="FOV11" s="10"/>
      <c r="FOW11" s="10"/>
      <c r="FOX11" s="34"/>
      <c r="FOY11" s="10"/>
      <c r="FPA11" s="28"/>
      <c r="FPB11" s="11"/>
      <c r="FPC11" s="11"/>
      <c r="FPD11" s="10"/>
      <c r="FPE11" s="10"/>
      <c r="FPF11" s="34"/>
      <c r="FPG11" s="10"/>
      <c r="FPI11" s="28"/>
      <c r="FPJ11" s="11"/>
      <c r="FPK11" s="11"/>
      <c r="FPL11" s="10"/>
      <c r="FPM11" s="10"/>
      <c r="FPN11" s="34"/>
      <c r="FPO11" s="10"/>
      <c r="FPQ11" s="28"/>
      <c r="FPR11" s="11"/>
      <c r="FPS11" s="11"/>
      <c r="FPT11" s="10"/>
      <c r="FPU11" s="10"/>
      <c r="FPV11" s="34"/>
      <c r="FPW11" s="10"/>
      <c r="FPY11" s="28"/>
      <c r="FPZ11" s="11"/>
      <c r="FQA11" s="11"/>
      <c r="FQB11" s="10"/>
      <c r="FQC11" s="10"/>
      <c r="FQD11" s="34"/>
      <c r="FQE11" s="10"/>
      <c r="FQG11" s="28"/>
      <c r="FQH11" s="11"/>
      <c r="FQI11" s="11"/>
      <c r="FQJ11" s="10"/>
      <c r="FQK11" s="10"/>
      <c r="FQL11" s="34"/>
      <c r="FQM11" s="10"/>
      <c r="FQO11" s="28"/>
      <c r="FQP11" s="11"/>
      <c r="FQQ11" s="11"/>
      <c r="FQR11" s="10"/>
      <c r="FQS11" s="10"/>
      <c r="FQT11" s="34"/>
      <c r="FQU11" s="10"/>
      <c r="FQW11" s="28"/>
      <c r="FQX11" s="11"/>
      <c r="FQY11" s="11"/>
      <c r="FQZ11" s="10"/>
      <c r="FRA11" s="10"/>
      <c r="FRB11" s="34"/>
      <c r="FRC11" s="10"/>
      <c r="FRE11" s="28"/>
      <c r="FRF11" s="11"/>
      <c r="FRG11" s="11"/>
      <c r="FRH11" s="10"/>
      <c r="FRI11" s="10"/>
      <c r="FRJ11" s="34"/>
      <c r="FRK11" s="10"/>
      <c r="FRM11" s="28"/>
      <c r="FRN11" s="11"/>
      <c r="FRO11" s="11"/>
      <c r="FRP11" s="10"/>
      <c r="FRQ11" s="10"/>
      <c r="FRR11" s="34"/>
      <c r="FRS11" s="10"/>
      <c r="FRU11" s="28"/>
      <c r="FRV11" s="11"/>
      <c r="FRW11" s="11"/>
      <c r="FRX11" s="10"/>
      <c r="FRY11" s="10"/>
      <c r="FRZ11" s="34"/>
      <c r="FSA11" s="10"/>
      <c r="FSC11" s="28"/>
      <c r="FSD11" s="11"/>
      <c r="FSE11" s="11"/>
      <c r="FSF11" s="10"/>
      <c r="FSG11" s="10"/>
      <c r="FSH11" s="34"/>
      <c r="FSI11" s="10"/>
      <c r="FSK11" s="28"/>
      <c r="FSL11" s="11"/>
      <c r="FSM11" s="11"/>
      <c r="FSN11" s="10"/>
      <c r="FSO11" s="10"/>
      <c r="FSP11" s="34"/>
      <c r="FSQ11" s="10"/>
      <c r="FSS11" s="28"/>
      <c r="FST11" s="11"/>
      <c r="FSU11" s="11"/>
      <c r="FSV11" s="10"/>
      <c r="FSW11" s="10"/>
      <c r="FSX11" s="34"/>
      <c r="FSY11" s="10"/>
      <c r="FTA11" s="28"/>
      <c r="FTB11" s="11"/>
      <c r="FTC11" s="11"/>
      <c r="FTD11" s="10"/>
      <c r="FTE11" s="10"/>
      <c r="FTF11" s="34"/>
      <c r="FTG11" s="10"/>
      <c r="FTI11" s="28"/>
      <c r="FTJ11" s="11"/>
      <c r="FTK11" s="11"/>
      <c r="FTL11" s="10"/>
      <c r="FTM11" s="10"/>
      <c r="FTN11" s="34"/>
      <c r="FTO11" s="10"/>
      <c r="FTQ11" s="28"/>
      <c r="FTR11" s="11"/>
      <c r="FTS11" s="11"/>
      <c r="FTT11" s="10"/>
      <c r="FTU11" s="10"/>
      <c r="FTV11" s="34"/>
      <c r="FTW11" s="10"/>
      <c r="FTY11" s="28"/>
      <c r="FTZ11" s="11"/>
      <c r="FUA11" s="11"/>
      <c r="FUB11" s="10"/>
      <c r="FUC11" s="10"/>
      <c r="FUD11" s="34"/>
      <c r="FUE11" s="10"/>
      <c r="FUG11" s="28"/>
      <c r="FUH11" s="11"/>
      <c r="FUI11" s="11"/>
      <c r="FUJ11" s="10"/>
      <c r="FUK11" s="10"/>
      <c r="FUL11" s="34"/>
      <c r="FUM11" s="10"/>
      <c r="FUO11" s="28"/>
      <c r="FUP11" s="11"/>
      <c r="FUQ11" s="11"/>
      <c r="FUR11" s="10"/>
      <c r="FUS11" s="10"/>
      <c r="FUT11" s="34"/>
      <c r="FUU11" s="10"/>
      <c r="FUW11" s="28"/>
      <c r="FUX11" s="11"/>
      <c r="FUY11" s="11"/>
      <c r="FUZ11" s="10"/>
      <c r="FVA11" s="10"/>
      <c r="FVB11" s="34"/>
      <c r="FVC11" s="10"/>
      <c r="FVE11" s="28"/>
      <c r="FVF11" s="11"/>
      <c r="FVG11" s="11"/>
      <c r="FVH11" s="10"/>
      <c r="FVI11" s="10"/>
      <c r="FVJ11" s="34"/>
      <c r="FVK11" s="10"/>
      <c r="FVM11" s="28"/>
      <c r="FVN11" s="11"/>
      <c r="FVO11" s="11"/>
      <c r="FVP11" s="10"/>
      <c r="FVQ11" s="10"/>
      <c r="FVR11" s="34"/>
      <c r="FVS11" s="10"/>
      <c r="FVU11" s="28"/>
      <c r="FVV11" s="11"/>
      <c r="FVW11" s="11"/>
      <c r="FVX11" s="10"/>
      <c r="FVY11" s="10"/>
      <c r="FVZ11" s="34"/>
      <c r="FWA11" s="10"/>
      <c r="FWC11" s="28"/>
      <c r="FWD11" s="11"/>
      <c r="FWE11" s="11"/>
      <c r="FWF11" s="10"/>
      <c r="FWG11" s="10"/>
      <c r="FWH11" s="34"/>
      <c r="FWI11" s="10"/>
      <c r="FWK11" s="28"/>
      <c r="FWL11" s="11"/>
      <c r="FWM11" s="11"/>
      <c r="FWN11" s="10"/>
      <c r="FWO11" s="10"/>
      <c r="FWP11" s="34"/>
      <c r="FWQ11" s="10"/>
      <c r="FWS11" s="28"/>
      <c r="FWT11" s="11"/>
      <c r="FWU11" s="11"/>
      <c r="FWV11" s="10"/>
      <c r="FWW11" s="10"/>
      <c r="FWX11" s="34"/>
      <c r="FWY11" s="10"/>
      <c r="FXA11" s="28"/>
      <c r="FXB11" s="11"/>
      <c r="FXC11" s="11"/>
      <c r="FXD11" s="10"/>
      <c r="FXE11" s="10"/>
      <c r="FXF11" s="34"/>
      <c r="FXG11" s="10"/>
      <c r="FXI11" s="28"/>
      <c r="FXJ11" s="11"/>
      <c r="FXK11" s="11"/>
      <c r="FXL11" s="10"/>
      <c r="FXM11" s="10"/>
      <c r="FXN11" s="34"/>
      <c r="FXO11" s="10"/>
      <c r="FXQ11" s="28"/>
      <c r="FXR11" s="11"/>
      <c r="FXS11" s="11"/>
      <c r="FXT11" s="10"/>
      <c r="FXU11" s="10"/>
      <c r="FXV11" s="34"/>
      <c r="FXW11" s="10"/>
      <c r="FXY11" s="28"/>
      <c r="FXZ11" s="11"/>
      <c r="FYA11" s="11"/>
      <c r="FYB11" s="10"/>
      <c r="FYC11" s="10"/>
      <c r="FYD11" s="34"/>
      <c r="FYE11" s="10"/>
      <c r="FYG11" s="28"/>
      <c r="FYH11" s="11"/>
      <c r="FYI11" s="11"/>
      <c r="FYJ11" s="10"/>
      <c r="FYK11" s="10"/>
      <c r="FYL11" s="34"/>
      <c r="FYM11" s="10"/>
      <c r="FYO11" s="28"/>
      <c r="FYP11" s="11"/>
      <c r="FYQ11" s="11"/>
      <c r="FYR11" s="10"/>
      <c r="FYS11" s="10"/>
      <c r="FYT11" s="34"/>
      <c r="FYU11" s="10"/>
      <c r="FYW11" s="28"/>
      <c r="FYX11" s="11"/>
      <c r="FYY11" s="11"/>
      <c r="FYZ11" s="10"/>
      <c r="FZA11" s="10"/>
      <c r="FZB11" s="34"/>
      <c r="FZC11" s="10"/>
      <c r="FZE11" s="28"/>
      <c r="FZF11" s="11"/>
      <c r="FZG11" s="11"/>
      <c r="FZH11" s="10"/>
      <c r="FZI11" s="10"/>
      <c r="FZJ11" s="34"/>
      <c r="FZK11" s="10"/>
      <c r="FZM11" s="28"/>
      <c r="FZN11" s="11"/>
      <c r="FZO11" s="11"/>
      <c r="FZP11" s="10"/>
      <c r="FZQ11" s="10"/>
      <c r="FZR11" s="34"/>
      <c r="FZS11" s="10"/>
      <c r="FZU11" s="28"/>
      <c r="FZV11" s="11"/>
      <c r="FZW11" s="11"/>
      <c r="FZX11" s="10"/>
      <c r="FZY11" s="10"/>
      <c r="FZZ11" s="34"/>
      <c r="GAA11" s="10"/>
      <c r="GAC11" s="28"/>
      <c r="GAD11" s="11"/>
      <c r="GAE11" s="11"/>
      <c r="GAF11" s="10"/>
      <c r="GAG11" s="10"/>
      <c r="GAH11" s="34"/>
      <c r="GAI11" s="10"/>
      <c r="GAK11" s="28"/>
      <c r="GAL11" s="11"/>
      <c r="GAM11" s="11"/>
      <c r="GAN11" s="10"/>
      <c r="GAO11" s="10"/>
      <c r="GAP11" s="34"/>
      <c r="GAQ11" s="10"/>
      <c r="GAS11" s="28"/>
      <c r="GAT11" s="11"/>
      <c r="GAU11" s="11"/>
      <c r="GAV11" s="10"/>
      <c r="GAW11" s="10"/>
      <c r="GAX11" s="34"/>
      <c r="GAY11" s="10"/>
      <c r="GBA11" s="28"/>
      <c r="GBB11" s="11"/>
      <c r="GBC11" s="11"/>
      <c r="GBD11" s="10"/>
      <c r="GBE11" s="10"/>
      <c r="GBF11" s="34"/>
      <c r="GBG11" s="10"/>
      <c r="GBI11" s="28"/>
      <c r="GBJ11" s="11"/>
      <c r="GBK11" s="11"/>
      <c r="GBL11" s="10"/>
      <c r="GBM11" s="10"/>
      <c r="GBN11" s="34"/>
      <c r="GBO11" s="10"/>
      <c r="GBQ11" s="28"/>
      <c r="GBR11" s="11"/>
      <c r="GBS11" s="11"/>
      <c r="GBT11" s="10"/>
      <c r="GBU11" s="10"/>
      <c r="GBV11" s="34"/>
      <c r="GBW11" s="10"/>
      <c r="GBY11" s="28"/>
      <c r="GBZ11" s="11"/>
      <c r="GCA11" s="11"/>
      <c r="GCB11" s="10"/>
      <c r="GCC11" s="10"/>
      <c r="GCD11" s="34"/>
      <c r="GCE11" s="10"/>
      <c r="GCG11" s="28"/>
      <c r="GCH11" s="11"/>
      <c r="GCI11" s="11"/>
      <c r="GCJ11" s="10"/>
      <c r="GCK11" s="10"/>
      <c r="GCL11" s="34"/>
      <c r="GCM11" s="10"/>
      <c r="GCO11" s="28"/>
      <c r="GCP11" s="11"/>
      <c r="GCQ11" s="11"/>
      <c r="GCR11" s="10"/>
      <c r="GCS11" s="10"/>
      <c r="GCT11" s="34"/>
      <c r="GCU11" s="10"/>
      <c r="GCW11" s="28"/>
      <c r="GCX11" s="11"/>
      <c r="GCY11" s="11"/>
      <c r="GCZ11" s="10"/>
      <c r="GDA11" s="10"/>
      <c r="GDB11" s="34"/>
      <c r="GDC11" s="10"/>
      <c r="GDE11" s="28"/>
      <c r="GDF11" s="11"/>
      <c r="GDG11" s="11"/>
      <c r="GDH11" s="10"/>
      <c r="GDI11" s="10"/>
      <c r="GDJ11" s="34"/>
      <c r="GDK11" s="10"/>
      <c r="GDM11" s="28"/>
      <c r="GDN11" s="11"/>
      <c r="GDO11" s="11"/>
      <c r="GDP11" s="10"/>
      <c r="GDQ11" s="10"/>
      <c r="GDR11" s="34"/>
      <c r="GDS11" s="10"/>
      <c r="GDU11" s="28"/>
      <c r="GDV11" s="11"/>
      <c r="GDW11" s="11"/>
      <c r="GDX11" s="10"/>
      <c r="GDY11" s="10"/>
      <c r="GDZ11" s="34"/>
      <c r="GEA11" s="10"/>
      <c r="GEC11" s="28"/>
      <c r="GED11" s="11"/>
      <c r="GEE11" s="11"/>
      <c r="GEF11" s="10"/>
      <c r="GEG11" s="10"/>
      <c r="GEH11" s="34"/>
      <c r="GEI11" s="10"/>
      <c r="GEK11" s="28"/>
      <c r="GEL11" s="11"/>
      <c r="GEM11" s="11"/>
      <c r="GEN11" s="10"/>
      <c r="GEO11" s="10"/>
      <c r="GEP11" s="34"/>
      <c r="GEQ11" s="10"/>
      <c r="GES11" s="28"/>
      <c r="GET11" s="11"/>
      <c r="GEU11" s="11"/>
      <c r="GEV11" s="10"/>
      <c r="GEW11" s="10"/>
      <c r="GEX11" s="34"/>
      <c r="GEY11" s="10"/>
      <c r="GFA11" s="28"/>
      <c r="GFB11" s="11"/>
      <c r="GFC11" s="11"/>
      <c r="GFD11" s="10"/>
      <c r="GFE11" s="10"/>
      <c r="GFF11" s="34"/>
      <c r="GFG11" s="10"/>
      <c r="GFI11" s="28"/>
      <c r="GFJ11" s="11"/>
      <c r="GFK11" s="11"/>
      <c r="GFL11" s="10"/>
      <c r="GFM11" s="10"/>
      <c r="GFN11" s="34"/>
      <c r="GFO11" s="10"/>
      <c r="GFQ11" s="28"/>
      <c r="GFR11" s="11"/>
      <c r="GFS11" s="11"/>
      <c r="GFT11" s="10"/>
      <c r="GFU11" s="10"/>
      <c r="GFV11" s="34"/>
      <c r="GFW11" s="10"/>
      <c r="GFY11" s="28"/>
      <c r="GFZ11" s="11"/>
      <c r="GGA11" s="11"/>
      <c r="GGB11" s="10"/>
      <c r="GGC11" s="10"/>
      <c r="GGD11" s="34"/>
      <c r="GGE11" s="10"/>
      <c r="GGG11" s="28"/>
      <c r="GGH11" s="11"/>
      <c r="GGI11" s="11"/>
      <c r="GGJ11" s="10"/>
      <c r="GGK11" s="10"/>
      <c r="GGL11" s="34"/>
      <c r="GGM11" s="10"/>
      <c r="GGO11" s="28"/>
      <c r="GGP11" s="11"/>
      <c r="GGQ11" s="11"/>
      <c r="GGR11" s="10"/>
      <c r="GGS11" s="10"/>
      <c r="GGT11" s="34"/>
      <c r="GGU11" s="10"/>
      <c r="GGW11" s="28"/>
      <c r="GGX11" s="11"/>
      <c r="GGY11" s="11"/>
      <c r="GGZ11" s="10"/>
      <c r="GHA11" s="10"/>
      <c r="GHB11" s="34"/>
      <c r="GHC11" s="10"/>
      <c r="GHE11" s="28"/>
      <c r="GHF11" s="11"/>
      <c r="GHG11" s="11"/>
      <c r="GHH11" s="10"/>
      <c r="GHI11" s="10"/>
      <c r="GHJ11" s="34"/>
      <c r="GHK11" s="10"/>
      <c r="GHM11" s="28"/>
      <c r="GHN11" s="11"/>
      <c r="GHO11" s="11"/>
      <c r="GHP11" s="10"/>
      <c r="GHQ11" s="10"/>
      <c r="GHR11" s="34"/>
      <c r="GHS11" s="10"/>
      <c r="GHU11" s="28"/>
      <c r="GHV11" s="11"/>
      <c r="GHW11" s="11"/>
      <c r="GHX11" s="10"/>
      <c r="GHY11" s="10"/>
      <c r="GHZ11" s="34"/>
      <c r="GIA11" s="10"/>
      <c r="GIC11" s="28"/>
      <c r="GID11" s="11"/>
      <c r="GIE11" s="11"/>
      <c r="GIF11" s="10"/>
      <c r="GIG11" s="10"/>
      <c r="GIH11" s="34"/>
      <c r="GII11" s="10"/>
      <c r="GIK11" s="28"/>
      <c r="GIL11" s="11"/>
      <c r="GIM11" s="11"/>
      <c r="GIN11" s="10"/>
      <c r="GIO11" s="10"/>
      <c r="GIP11" s="34"/>
      <c r="GIQ11" s="10"/>
      <c r="GIS11" s="28"/>
      <c r="GIT11" s="11"/>
      <c r="GIU11" s="11"/>
      <c r="GIV11" s="10"/>
      <c r="GIW11" s="10"/>
      <c r="GIX11" s="34"/>
      <c r="GIY11" s="10"/>
      <c r="GJA11" s="28"/>
      <c r="GJB11" s="11"/>
      <c r="GJC11" s="11"/>
      <c r="GJD11" s="10"/>
      <c r="GJE11" s="10"/>
      <c r="GJF11" s="34"/>
      <c r="GJG11" s="10"/>
      <c r="GJI11" s="28"/>
      <c r="GJJ11" s="11"/>
      <c r="GJK11" s="11"/>
      <c r="GJL11" s="10"/>
      <c r="GJM11" s="10"/>
      <c r="GJN11" s="34"/>
      <c r="GJO11" s="10"/>
      <c r="GJQ11" s="28"/>
      <c r="GJR11" s="11"/>
      <c r="GJS11" s="11"/>
      <c r="GJT11" s="10"/>
      <c r="GJU11" s="10"/>
      <c r="GJV11" s="34"/>
      <c r="GJW11" s="10"/>
      <c r="GJY11" s="28"/>
      <c r="GJZ11" s="11"/>
      <c r="GKA11" s="11"/>
      <c r="GKB11" s="10"/>
      <c r="GKC11" s="10"/>
      <c r="GKD11" s="34"/>
      <c r="GKE11" s="10"/>
      <c r="GKG11" s="28"/>
      <c r="GKH11" s="11"/>
      <c r="GKI11" s="11"/>
      <c r="GKJ11" s="10"/>
      <c r="GKK11" s="10"/>
      <c r="GKL11" s="34"/>
      <c r="GKM11" s="10"/>
      <c r="GKO11" s="28"/>
      <c r="GKP11" s="11"/>
      <c r="GKQ11" s="11"/>
      <c r="GKR11" s="10"/>
      <c r="GKS11" s="10"/>
      <c r="GKT11" s="34"/>
      <c r="GKU11" s="10"/>
      <c r="GKW11" s="28"/>
      <c r="GKX11" s="11"/>
      <c r="GKY11" s="11"/>
      <c r="GKZ11" s="10"/>
      <c r="GLA11" s="10"/>
      <c r="GLB11" s="34"/>
      <c r="GLC11" s="10"/>
      <c r="GLE11" s="28"/>
      <c r="GLF11" s="11"/>
      <c r="GLG11" s="11"/>
      <c r="GLH11" s="10"/>
      <c r="GLI11" s="10"/>
      <c r="GLJ11" s="34"/>
      <c r="GLK11" s="10"/>
      <c r="GLM11" s="28"/>
      <c r="GLN11" s="11"/>
      <c r="GLO11" s="11"/>
      <c r="GLP11" s="10"/>
      <c r="GLQ11" s="10"/>
      <c r="GLR11" s="34"/>
      <c r="GLS11" s="10"/>
      <c r="GLU11" s="28"/>
      <c r="GLV11" s="11"/>
      <c r="GLW11" s="11"/>
      <c r="GLX11" s="10"/>
      <c r="GLY11" s="10"/>
      <c r="GLZ11" s="34"/>
      <c r="GMA11" s="10"/>
      <c r="GMC11" s="28"/>
      <c r="GMD11" s="11"/>
      <c r="GME11" s="11"/>
      <c r="GMF11" s="10"/>
      <c r="GMG11" s="10"/>
      <c r="GMH11" s="34"/>
      <c r="GMI11" s="10"/>
      <c r="GMK11" s="28"/>
      <c r="GML11" s="11"/>
      <c r="GMM11" s="11"/>
      <c r="GMN11" s="10"/>
      <c r="GMO11" s="10"/>
      <c r="GMP11" s="34"/>
      <c r="GMQ11" s="10"/>
      <c r="GMS11" s="28"/>
      <c r="GMT11" s="11"/>
      <c r="GMU11" s="11"/>
      <c r="GMV11" s="10"/>
      <c r="GMW11" s="10"/>
      <c r="GMX11" s="34"/>
      <c r="GMY11" s="10"/>
      <c r="GNA11" s="28"/>
      <c r="GNB11" s="11"/>
      <c r="GNC11" s="11"/>
      <c r="GND11" s="10"/>
      <c r="GNE11" s="10"/>
      <c r="GNF11" s="34"/>
      <c r="GNG11" s="10"/>
      <c r="GNI11" s="28"/>
      <c r="GNJ11" s="11"/>
      <c r="GNK11" s="11"/>
      <c r="GNL11" s="10"/>
      <c r="GNM11" s="10"/>
      <c r="GNN11" s="34"/>
      <c r="GNO11" s="10"/>
      <c r="GNQ11" s="28"/>
      <c r="GNR11" s="11"/>
      <c r="GNS11" s="11"/>
      <c r="GNT11" s="10"/>
      <c r="GNU11" s="10"/>
      <c r="GNV11" s="34"/>
      <c r="GNW11" s="10"/>
      <c r="GNY11" s="28"/>
      <c r="GNZ11" s="11"/>
      <c r="GOA11" s="11"/>
      <c r="GOB11" s="10"/>
      <c r="GOC11" s="10"/>
      <c r="GOD11" s="34"/>
      <c r="GOE11" s="10"/>
      <c r="GOG11" s="28"/>
      <c r="GOH11" s="11"/>
      <c r="GOI11" s="11"/>
      <c r="GOJ11" s="10"/>
      <c r="GOK11" s="10"/>
      <c r="GOL11" s="34"/>
      <c r="GOM11" s="10"/>
      <c r="GOO11" s="28"/>
      <c r="GOP11" s="11"/>
      <c r="GOQ11" s="11"/>
      <c r="GOR11" s="10"/>
      <c r="GOS11" s="10"/>
      <c r="GOT11" s="34"/>
      <c r="GOU11" s="10"/>
      <c r="GOW11" s="28"/>
      <c r="GOX11" s="11"/>
      <c r="GOY11" s="11"/>
      <c r="GOZ11" s="10"/>
      <c r="GPA11" s="10"/>
      <c r="GPB11" s="34"/>
      <c r="GPC11" s="10"/>
      <c r="GPE11" s="28"/>
      <c r="GPF11" s="11"/>
      <c r="GPG11" s="11"/>
      <c r="GPH11" s="10"/>
      <c r="GPI11" s="10"/>
      <c r="GPJ11" s="34"/>
      <c r="GPK11" s="10"/>
      <c r="GPM11" s="28"/>
      <c r="GPN11" s="11"/>
      <c r="GPO11" s="11"/>
      <c r="GPP11" s="10"/>
      <c r="GPQ11" s="10"/>
      <c r="GPR11" s="34"/>
      <c r="GPS11" s="10"/>
      <c r="GPU11" s="28"/>
      <c r="GPV11" s="11"/>
      <c r="GPW11" s="11"/>
      <c r="GPX11" s="10"/>
      <c r="GPY11" s="10"/>
      <c r="GPZ11" s="34"/>
      <c r="GQA11" s="10"/>
      <c r="GQC11" s="28"/>
      <c r="GQD11" s="11"/>
      <c r="GQE11" s="11"/>
      <c r="GQF11" s="10"/>
      <c r="GQG11" s="10"/>
      <c r="GQH11" s="34"/>
      <c r="GQI11" s="10"/>
      <c r="GQK11" s="28"/>
      <c r="GQL11" s="11"/>
      <c r="GQM11" s="11"/>
      <c r="GQN11" s="10"/>
      <c r="GQO11" s="10"/>
      <c r="GQP11" s="34"/>
      <c r="GQQ11" s="10"/>
      <c r="GQS11" s="28"/>
      <c r="GQT11" s="11"/>
      <c r="GQU11" s="11"/>
      <c r="GQV11" s="10"/>
      <c r="GQW11" s="10"/>
      <c r="GQX11" s="34"/>
      <c r="GQY11" s="10"/>
      <c r="GRA11" s="28"/>
      <c r="GRB11" s="11"/>
      <c r="GRC11" s="11"/>
      <c r="GRD11" s="10"/>
      <c r="GRE11" s="10"/>
      <c r="GRF11" s="34"/>
      <c r="GRG11" s="10"/>
      <c r="GRI11" s="28"/>
      <c r="GRJ11" s="11"/>
      <c r="GRK11" s="11"/>
      <c r="GRL11" s="10"/>
      <c r="GRM11" s="10"/>
      <c r="GRN11" s="34"/>
      <c r="GRO11" s="10"/>
      <c r="GRQ11" s="28"/>
      <c r="GRR11" s="11"/>
      <c r="GRS11" s="11"/>
      <c r="GRT11" s="10"/>
      <c r="GRU11" s="10"/>
      <c r="GRV11" s="34"/>
      <c r="GRW11" s="10"/>
      <c r="GRY11" s="28"/>
      <c r="GRZ11" s="11"/>
      <c r="GSA11" s="11"/>
      <c r="GSB11" s="10"/>
      <c r="GSC11" s="10"/>
      <c r="GSD11" s="34"/>
      <c r="GSE11" s="10"/>
      <c r="GSG11" s="28"/>
      <c r="GSH11" s="11"/>
      <c r="GSI11" s="11"/>
      <c r="GSJ11" s="10"/>
      <c r="GSK11" s="10"/>
      <c r="GSL11" s="34"/>
      <c r="GSM11" s="10"/>
      <c r="GSO11" s="28"/>
      <c r="GSP11" s="11"/>
      <c r="GSQ11" s="11"/>
      <c r="GSR11" s="10"/>
      <c r="GSS11" s="10"/>
      <c r="GST11" s="34"/>
      <c r="GSU11" s="10"/>
      <c r="GSW11" s="28"/>
      <c r="GSX11" s="11"/>
      <c r="GSY11" s="11"/>
      <c r="GSZ11" s="10"/>
      <c r="GTA11" s="10"/>
      <c r="GTB11" s="34"/>
      <c r="GTC11" s="10"/>
      <c r="GTE11" s="28"/>
      <c r="GTF11" s="11"/>
      <c r="GTG11" s="11"/>
      <c r="GTH11" s="10"/>
      <c r="GTI11" s="10"/>
      <c r="GTJ11" s="34"/>
      <c r="GTK11" s="10"/>
      <c r="GTM11" s="28"/>
      <c r="GTN11" s="11"/>
      <c r="GTO11" s="11"/>
      <c r="GTP11" s="10"/>
      <c r="GTQ11" s="10"/>
      <c r="GTR11" s="34"/>
      <c r="GTS11" s="10"/>
      <c r="GTU11" s="28"/>
      <c r="GTV11" s="11"/>
      <c r="GTW11" s="11"/>
      <c r="GTX11" s="10"/>
      <c r="GTY11" s="10"/>
      <c r="GTZ11" s="34"/>
      <c r="GUA11" s="10"/>
      <c r="GUC11" s="28"/>
      <c r="GUD11" s="11"/>
      <c r="GUE11" s="11"/>
      <c r="GUF11" s="10"/>
      <c r="GUG11" s="10"/>
      <c r="GUH11" s="34"/>
      <c r="GUI11" s="10"/>
      <c r="GUK11" s="28"/>
      <c r="GUL11" s="11"/>
      <c r="GUM11" s="11"/>
      <c r="GUN11" s="10"/>
      <c r="GUO11" s="10"/>
      <c r="GUP11" s="34"/>
      <c r="GUQ11" s="10"/>
      <c r="GUS11" s="28"/>
      <c r="GUT11" s="11"/>
      <c r="GUU11" s="11"/>
      <c r="GUV11" s="10"/>
      <c r="GUW11" s="10"/>
      <c r="GUX11" s="34"/>
      <c r="GUY11" s="10"/>
      <c r="GVA11" s="28"/>
      <c r="GVB11" s="11"/>
      <c r="GVC11" s="11"/>
      <c r="GVD11" s="10"/>
      <c r="GVE11" s="10"/>
      <c r="GVF11" s="34"/>
      <c r="GVG11" s="10"/>
      <c r="GVI11" s="28"/>
      <c r="GVJ11" s="11"/>
      <c r="GVK11" s="11"/>
      <c r="GVL11" s="10"/>
      <c r="GVM11" s="10"/>
      <c r="GVN11" s="34"/>
      <c r="GVO11" s="10"/>
      <c r="GVQ11" s="28"/>
      <c r="GVR11" s="11"/>
      <c r="GVS11" s="11"/>
      <c r="GVT11" s="10"/>
      <c r="GVU11" s="10"/>
      <c r="GVV11" s="34"/>
      <c r="GVW11" s="10"/>
      <c r="GVY11" s="28"/>
      <c r="GVZ11" s="11"/>
      <c r="GWA11" s="11"/>
      <c r="GWB11" s="10"/>
      <c r="GWC11" s="10"/>
      <c r="GWD11" s="34"/>
      <c r="GWE11" s="10"/>
      <c r="GWG11" s="28"/>
      <c r="GWH11" s="11"/>
      <c r="GWI11" s="11"/>
      <c r="GWJ11" s="10"/>
      <c r="GWK11" s="10"/>
      <c r="GWL11" s="34"/>
      <c r="GWM11" s="10"/>
      <c r="GWO11" s="28"/>
      <c r="GWP11" s="11"/>
      <c r="GWQ11" s="11"/>
      <c r="GWR11" s="10"/>
      <c r="GWS11" s="10"/>
      <c r="GWT11" s="34"/>
      <c r="GWU11" s="10"/>
      <c r="GWW11" s="28"/>
      <c r="GWX11" s="11"/>
      <c r="GWY11" s="11"/>
      <c r="GWZ11" s="10"/>
      <c r="GXA11" s="10"/>
      <c r="GXB11" s="34"/>
      <c r="GXC11" s="10"/>
      <c r="GXE11" s="28"/>
      <c r="GXF11" s="11"/>
      <c r="GXG11" s="11"/>
      <c r="GXH11" s="10"/>
      <c r="GXI11" s="10"/>
      <c r="GXJ11" s="34"/>
      <c r="GXK11" s="10"/>
      <c r="GXM11" s="28"/>
      <c r="GXN11" s="11"/>
      <c r="GXO11" s="11"/>
      <c r="GXP11" s="10"/>
      <c r="GXQ11" s="10"/>
      <c r="GXR11" s="34"/>
      <c r="GXS11" s="10"/>
      <c r="GXU11" s="28"/>
      <c r="GXV11" s="11"/>
      <c r="GXW11" s="11"/>
      <c r="GXX11" s="10"/>
      <c r="GXY11" s="10"/>
      <c r="GXZ11" s="34"/>
      <c r="GYA11" s="10"/>
      <c r="GYC11" s="28"/>
      <c r="GYD11" s="11"/>
      <c r="GYE11" s="11"/>
      <c r="GYF11" s="10"/>
      <c r="GYG11" s="10"/>
      <c r="GYH11" s="34"/>
      <c r="GYI11" s="10"/>
      <c r="GYK11" s="28"/>
      <c r="GYL11" s="11"/>
      <c r="GYM11" s="11"/>
      <c r="GYN11" s="10"/>
      <c r="GYO11" s="10"/>
      <c r="GYP11" s="34"/>
      <c r="GYQ11" s="10"/>
      <c r="GYS11" s="28"/>
      <c r="GYT11" s="11"/>
      <c r="GYU11" s="11"/>
      <c r="GYV11" s="10"/>
      <c r="GYW11" s="10"/>
      <c r="GYX11" s="34"/>
      <c r="GYY11" s="10"/>
      <c r="GZA11" s="28"/>
      <c r="GZB11" s="11"/>
      <c r="GZC11" s="11"/>
      <c r="GZD11" s="10"/>
      <c r="GZE11" s="10"/>
      <c r="GZF11" s="34"/>
      <c r="GZG11" s="10"/>
      <c r="GZI11" s="28"/>
      <c r="GZJ11" s="11"/>
      <c r="GZK11" s="11"/>
      <c r="GZL11" s="10"/>
      <c r="GZM11" s="10"/>
      <c r="GZN11" s="34"/>
      <c r="GZO11" s="10"/>
      <c r="GZQ11" s="28"/>
      <c r="GZR11" s="11"/>
      <c r="GZS11" s="11"/>
      <c r="GZT11" s="10"/>
      <c r="GZU11" s="10"/>
      <c r="GZV11" s="34"/>
      <c r="GZW11" s="10"/>
      <c r="GZY11" s="28"/>
      <c r="GZZ11" s="11"/>
      <c r="HAA11" s="11"/>
      <c r="HAB11" s="10"/>
      <c r="HAC11" s="10"/>
      <c r="HAD11" s="34"/>
      <c r="HAE11" s="10"/>
      <c r="HAG11" s="28"/>
      <c r="HAH11" s="11"/>
      <c r="HAI11" s="11"/>
      <c r="HAJ11" s="10"/>
      <c r="HAK11" s="10"/>
      <c r="HAL11" s="34"/>
      <c r="HAM11" s="10"/>
      <c r="HAO11" s="28"/>
      <c r="HAP11" s="11"/>
      <c r="HAQ11" s="11"/>
      <c r="HAR11" s="10"/>
      <c r="HAS11" s="10"/>
      <c r="HAT11" s="34"/>
      <c r="HAU11" s="10"/>
      <c r="HAW11" s="28"/>
      <c r="HAX11" s="11"/>
      <c r="HAY11" s="11"/>
      <c r="HAZ11" s="10"/>
      <c r="HBA11" s="10"/>
      <c r="HBB11" s="34"/>
      <c r="HBC11" s="10"/>
      <c r="HBE11" s="28"/>
      <c r="HBF11" s="11"/>
      <c r="HBG11" s="11"/>
      <c r="HBH11" s="10"/>
      <c r="HBI11" s="10"/>
      <c r="HBJ11" s="34"/>
      <c r="HBK11" s="10"/>
      <c r="HBM11" s="28"/>
      <c r="HBN11" s="11"/>
      <c r="HBO11" s="11"/>
      <c r="HBP11" s="10"/>
      <c r="HBQ11" s="10"/>
      <c r="HBR11" s="34"/>
      <c r="HBS11" s="10"/>
      <c r="HBU11" s="28"/>
      <c r="HBV11" s="11"/>
      <c r="HBW11" s="11"/>
      <c r="HBX11" s="10"/>
      <c r="HBY11" s="10"/>
      <c r="HBZ11" s="34"/>
      <c r="HCA11" s="10"/>
      <c r="HCC11" s="28"/>
      <c r="HCD11" s="11"/>
      <c r="HCE11" s="11"/>
      <c r="HCF11" s="10"/>
      <c r="HCG11" s="10"/>
      <c r="HCH11" s="34"/>
      <c r="HCI11" s="10"/>
      <c r="HCK11" s="28"/>
      <c r="HCL11" s="11"/>
      <c r="HCM11" s="11"/>
      <c r="HCN11" s="10"/>
      <c r="HCO11" s="10"/>
      <c r="HCP11" s="34"/>
      <c r="HCQ11" s="10"/>
      <c r="HCS11" s="28"/>
      <c r="HCT11" s="11"/>
      <c r="HCU11" s="11"/>
      <c r="HCV11" s="10"/>
      <c r="HCW11" s="10"/>
      <c r="HCX11" s="34"/>
      <c r="HCY11" s="10"/>
      <c r="HDA11" s="28"/>
      <c r="HDB11" s="11"/>
      <c r="HDC11" s="11"/>
      <c r="HDD11" s="10"/>
      <c r="HDE11" s="10"/>
      <c r="HDF11" s="34"/>
      <c r="HDG11" s="10"/>
      <c r="HDI11" s="28"/>
      <c r="HDJ11" s="11"/>
      <c r="HDK11" s="11"/>
      <c r="HDL11" s="10"/>
      <c r="HDM11" s="10"/>
      <c r="HDN11" s="34"/>
      <c r="HDO11" s="10"/>
      <c r="HDQ11" s="28"/>
      <c r="HDR11" s="11"/>
      <c r="HDS11" s="11"/>
      <c r="HDT11" s="10"/>
      <c r="HDU11" s="10"/>
      <c r="HDV11" s="34"/>
      <c r="HDW11" s="10"/>
      <c r="HDY11" s="28"/>
      <c r="HDZ11" s="11"/>
      <c r="HEA11" s="11"/>
      <c r="HEB11" s="10"/>
      <c r="HEC11" s="10"/>
      <c r="HED11" s="34"/>
      <c r="HEE11" s="10"/>
      <c r="HEG11" s="28"/>
      <c r="HEH11" s="11"/>
      <c r="HEI11" s="11"/>
      <c r="HEJ11" s="10"/>
      <c r="HEK11" s="10"/>
      <c r="HEL11" s="34"/>
      <c r="HEM11" s="10"/>
      <c r="HEO11" s="28"/>
      <c r="HEP11" s="11"/>
      <c r="HEQ11" s="11"/>
      <c r="HER11" s="10"/>
      <c r="HES11" s="10"/>
      <c r="HET11" s="34"/>
      <c r="HEU11" s="10"/>
      <c r="HEW11" s="28"/>
      <c r="HEX11" s="11"/>
      <c r="HEY11" s="11"/>
      <c r="HEZ11" s="10"/>
      <c r="HFA11" s="10"/>
      <c r="HFB11" s="34"/>
      <c r="HFC11" s="10"/>
      <c r="HFE11" s="28"/>
      <c r="HFF11" s="11"/>
      <c r="HFG11" s="11"/>
      <c r="HFH11" s="10"/>
      <c r="HFI11" s="10"/>
      <c r="HFJ11" s="34"/>
      <c r="HFK11" s="10"/>
      <c r="HFM11" s="28"/>
      <c r="HFN11" s="11"/>
      <c r="HFO11" s="11"/>
      <c r="HFP11" s="10"/>
      <c r="HFQ11" s="10"/>
      <c r="HFR11" s="34"/>
      <c r="HFS11" s="10"/>
      <c r="HFU11" s="28"/>
      <c r="HFV11" s="11"/>
      <c r="HFW11" s="11"/>
      <c r="HFX11" s="10"/>
      <c r="HFY11" s="10"/>
      <c r="HFZ11" s="34"/>
      <c r="HGA11" s="10"/>
      <c r="HGC11" s="28"/>
      <c r="HGD11" s="11"/>
      <c r="HGE11" s="11"/>
      <c r="HGF11" s="10"/>
      <c r="HGG11" s="10"/>
      <c r="HGH11" s="34"/>
      <c r="HGI11" s="10"/>
      <c r="HGK11" s="28"/>
      <c r="HGL11" s="11"/>
      <c r="HGM11" s="11"/>
      <c r="HGN11" s="10"/>
      <c r="HGO11" s="10"/>
      <c r="HGP11" s="34"/>
      <c r="HGQ11" s="10"/>
      <c r="HGS11" s="28"/>
      <c r="HGT11" s="11"/>
      <c r="HGU11" s="11"/>
      <c r="HGV11" s="10"/>
      <c r="HGW11" s="10"/>
      <c r="HGX11" s="34"/>
      <c r="HGY11" s="10"/>
      <c r="HHA11" s="28"/>
      <c r="HHB11" s="11"/>
      <c r="HHC11" s="11"/>
      <c r="HHD11" s="10"/>
      <c r="HHE11" s="10"/>
      <c r="HHF11" s="34"/>
      <c r="HHG11" s="10"/>
      <c r="HHI11" s="28"/>
      <c r="HHJ11" s="11"/>
      <c r="HHK11" s="11"/>
      <c r="HHL11" s="10"/>
      <c r="HHM11" s="10"/>
      <c r="HHN11" s="34"/>
      <c r="HHO11" s="10"/>
      <c r="HHQ11" s="28"/>
      <c r="HHR11" s="11"/>
      <c r="HHS11" s="11"/>
      <c r="HHT11" s="10"/>
      <c r="HHU11" s="10"/>
      <c r="HHV11" s="34"/>
      <c r="HHW11" s="10"/>
      <c r="HHY11" s="28"/>
      <c r="HHZ11" s="11"/>
      <c r="HIA11" s="11"/>
      <c r="HIB11" s="10"/>
      <c r="HIC11" s="10"/>
      <c r="HID11" s="34"/>
      <c r="HIE11" s="10"/>
      <c r="HIG11" s="28"/>
      <c r="HIH11" s="11"/>
      <c r="HII11" s="11"/>
      <c r="HIJ11" s="10"/>
      <c r="HIK11" s="10"/>
      <c r="HIL11" s="34"/>
      <c r="HIM11" s="10"/>
      <c r="HIO11" s="28"/>
      <c r="HIP11" s="11"/>
      <c r="HIQ11" s="11"/>
      <c r="HIR11" s="10"/>
      <c r="HIS11" s="10"/>
      <c r="HIT11" s="34"/>
      <c r="HIU11" s="10"/>
      <c r="HIW11" s="28"/>
      <c r="HIX11" s="11"/>
      <c r="HIY11" s="11"/>
      <c r="HIZ11" s="10"/>
      <c r="HJA11" s="10"/>
      <c r="HJB11" s="34"/>
      <c r="HJC11" s="10"/>
      <c r="HJE11" s="28"/>
      <c r="HJF11" s="11"/>
      <c r="HJG11" s="11"/>
      <c r="HJH11" s="10"/>
      <c r="HJI11" s="10"/>
      <c r="HJJ11" s="34"/>
      <c r="HJK11" s="10"/>
      <c r="HJM11" s="28"/>
      <c r="HJN11" s="11"/>
      <c r="HJO11" s="11"/>
      <c r="HJP11" s="10"/>
      <c r="HJQ11" s="10"/>
      <c r="HJR11" s="34"/>
      <c r="HJS11" s="10"/>
      <c r="HJU11" s="28"/>
      <c r="HJV11" s="11"/>
      <c r="HJW11" s="11"/>
      <c r="HJX11" s="10"/>
      <c r="HJY11" s="10"/>
      <c r="HJZ11" s="34"/>
      <c r="HKA11" s="10"/>
      <c r="HKC11" s="28"/>
      <c r="HKD11" s="11"/>
      <c r="HKE11" s="11"/>
      <c r="HKF11" s="10"/>
      <c r="HKG11" s="10"/>
      <c r="HKH11" s="34"/>
      <c r="HKI11" s="10"/>
      <c r="HKK11" s="28"/>
      <c r="HKL11" s="11"/>
      <c r="HKM11" s="11"/>
      <c r="HKN11" s="10"/>
      <c r="HKO11" s="10"/>
      <c r="HKP11" s="34"/>
      <c r="HKQ11" s="10"/>
      <c r="HKS11" s="28"/>
      <c r="HKT11" s="11"/>
      <c r="HKU11" s="11"/>
      <c r="HKV11" s="10"/>
      <c r="HKW11" s="10"/>
      <c r="HKX11" s="34"/>
      <c r="HKY11" s="10"/>
      <c r="HLA11" s="28"/>
      <c r="HLB11" s="11"/>
      <c r="HLC11" s="11"/>
      <c r="HLD11" s="10"/>
      <c r="HLE11" s="10"/>
      <c r="HLF11" s="34"/>
      <c r="HLG11" s="10"/>
      <c r="HLI11" s="28"/>
      <c r="HLJ11" s="11"/>
      <c r="HLK11" s="11"/>
      <c r="HLL11" s="10"/>
      <c r="HLM11" s="10"/>
      <c r="HLN11" s="34"/>
      <c r="HLO11" s="10"/>
      <c r="HLQ11" s="28"/>
      <c r="HLR11" s="11"/>
      <c r="HLS11" s="11"/>
      <c r="HLT11" s="10"/>
      <c r="HLU11" s="10"/>
      <c r="HLV11" s="34"/>
      <c r="HLW11" s="10"/>
      <c r="HLY11" s="28"/>
      <c r="HLZ11" s="11"/>
      <c r="HMA11" s="11"/>
      <c r="HMB11" s="10"/>
      <c r="HMC11" s="10"/>
      <c r="HMD11" s="34"/>
      <c r="HME11" s="10"/>
      <c r="HMG11" s="28"/>
      <c r="HMH11" s="11"/>
      <c r="HMI11" s="11"/>
      <c r="HMJ11" s="10"/>
      <c r="HMK11" s="10"/>
      <c r="HML11" s="34"/>
      <c r="HMM11" s="10"/>
      <c r="HMO11" s="28"/>
      <c r="HMP11" s="11"/>
      <c r="HMQ11" s="11"/>
      <c r="HMR11" s="10"/>
      <c r="HMS11" s="10"/>
      <c r="HMT11" s="34"/>
      <c r="HMU11" s="10"/>
      <c r="HMW11" s="28"/>
      <c r="HMX11" s="11"/>
      <c r="HMY11" s="11"/>
      <c r="HMZ11" s="10"/>
      <c r="HNA11" s="10"/>
      <c r="HNB11" s="34"/>
      <c r="HNC11" s="10"/>
      <c r="HNE11" s="28"/>
      <c r="HNF11" s="11"/>
      <c r="HNG11" s="11"/>
      <c r="HNH11" s="10"/>
      <c r="HNI11" s="10"/>
      <c r="HNJ11" s="34"/>
      <c r="HNK11" s="10"/>
      <c r="HNM11" s="28"/>
      <c r="HNN11" s="11"/>
      <c r="HNO11" s="11"/>
      <c r="HNP11" s="10"/>
      <c r="HNQ11" s="10"/>
      <c r="HNR11" s="34"/>
      <c r="HNS11" s="10"/>
      <c r="HNU11" s="28"/>
      <c r="HNV11" s="11"/>
      <c r="HNW11" s="11"/>
      <c r="HNX11" s="10"/>
      <c r="HNY11" s="10"/>
      <c r="HNZ11" s="34"/>
      <c r="HOA11" s="10"/>
      <c r="HOC11" s="28"/>
      <c r="HOD11" s="11"/>
      <c r="HOE11" s="11"/>
      <c r="HOF11" s="10"/>
      <c r="HOG11" s="10"/>
      <c r="HOH11" s="34"/>
      <c r="HOI11" s="10"/>
      <c r="HOK11" s="28"/>
      <c r="HOL11" s="11"/>
      <c r="HOM11" s="11"/>
      <c r="HON11" s="10"/>
      <c r="HOO11" s="10"/>
      <c r="HOP11" s="34"/>
      <c r="HOQ11" s="10"/>
      <c r="HOS11" s="28"/>
      <c r="HOT11" s="11"/>
      <c r="HOU11" s="11"/>
      <c r="HOV11" s="10"/>
      <c r="HOW11" s="10"/>
      <c r="HOX11" s="34"/>
      <c r="HOY11" s="10"/>
      <c r="HPA11" s="28"/>
      <c r="HPB11" s="11"/>
      <c r="HPC11" s="11"/>
      <c r="HPD11" s="10"/>
      <c r="HPE11" s="10"/>
      <c r="HPF11" s="34"/>
      <c r="HPG11" s="10"/>
      <c r="HPI11" s="28"/>
      <c r="HPJ11" s="11"/>
      <c r="HPK11" s="11"/>
      <c r="HPL11" s="10"/>
      <c r="HPM11" s="10"/>
      <c r="HPN11" s="34"/>
      <c r="HPO11" s="10"/>
      <c r="HPQ11" s="28"/>
      <c r="HPR11" s="11"/>
      <c r="HPS11" s="11"/>
      <c r="HPT11" s="10"/>
      <c r="HPU11" s="10"/>
      <c r="HPV11" s="34"/>
      <c r="HPW11" s="10"/>
      <c r="HPY11" s="28"/>
      <c r="HPZ11" s="11"/>
      <c r="HQA11" s="11"/>
      <c r="HQB11" s="10"/>
      <c r="HQC11" s="10"/>
      <c r="HQD11" s="34"/>
      <c r="HQE11" s="10"/>
      <c r="HQG11" s="28"/>
      <c r="HQH11" s="11"/>
      <c r="HQI11" s="11"/>
      <c r="HQJ11" s="10"/>
      <c r="HQK11" s="10"/>
      <c r="HQL11" s="34"/>
      <c r="HQM11" s="10"/>
      <c r="HQO11" s="28"/>
      <c r="HQP11" s="11"/>
      <c r="HQQ11" s="11"/>
      <c r="HQR11" s="10"/>
      <c r="HQS11" s="10"/>
      <c r="HQT11" s="34"/>
      <c r="HQU11" s="10"/>
      <c r="HQW11" s="28"/>
      <c r="HQX11" s="11"/>
      <c r="HQY11" s="11"/>
      <c r="HQZ11" s="10"/>
      <c r="HRA11" s="10"/>
      <c r="HRB11" s="34"/>
      <c r="HRC11" s="10"/>
      <c r="HRE11" s="28"/>
      <c r="HRF11" s="11"/>
      <c r="HRG11" s="11"/>
      <c r="HRH11" s="10"/>
      <c r="HRI11" s="10"/>
      <c r="HRJ11" s="34"/>
      <c r="HRK11" s="10"/>
      <c r="HRM11" s="28"/>
      <c r="HRN11" s="11"/>
      <c r="HRO11" s="11"/>
      <c r="HRP11" s="10"/>
      <c r="HRQ11" s="10"/>
      <c r="HRR11" s="34"/>
      <c r="HRS11" s="10"/>
      <c r="HRU11" s="28"/>
      <c r="HRV11" s="11"/>
      <c r="HRW11" s="11"/>
      <c r="HRX11" s="10"/>
      <c r="HRY11" s="10"/>
      <c r="HRZ11" s="34"/>
      <c r="HSA11" s="10"/>
      <c r="HSC11" s="28"/>
      <c r="HSD11" s="11"/>
      <c r="HSE11" s="11"/>
      <c r="HSF11" s="10"/>
      <c r="HSG11" s="10"/>
      <c r="HSH11" s="34"/>
      <c r="HSI11" s="10"/>
      <c r="HSK11" s="28"/>
      <c r="HSL11" s="11"/>
      <c r="HSM11" s="11"/>
      <c r="HSN11" s="10"/>
      <c r="HSO11" s="10"/>
      <c r="HSP11" s="34"/>
      <c r="HSQ11" s="10"/>
      <c r="HSS11" s="28"/>
      <c r="HST11" s="11"/>
      <c r="HSU11" s="11"/>
      <c r="HSV11" s="10"/>
      <c r="HSW11" s="10"/>
      <c r="HSX11" s="34"/>
      <c r="HSY11" s="10"/>
      <c r="HTA11" s="28"/>
      <c r="HTB11" s="11"/>
      <c r="HTC11" s="11"/>
      <c r="HTD11" s="10"/>
      <c r="HTE11" s="10"/>
      <c r="HTF11" s="34"/>
      <c r="HTG11" s="10"/>
      <c r="HTI11" s="28"/>
      <c r="HTJ11" s="11"/>
      <c r="HTK11" s="11"/>
      <c r="HTL11" s="10"/>
      <c r="HTM11" s="10"/>
      <c r="HTN11" s="34"/>
      <c r="HTO11" s="10"/>
      <c r="HTQ11" s="28"/>
      <c r="HTR11" s="11"/>
      <c r="HTS11" s="11"/>
      <c r="HTT11" s="10"/>
      <c r="HTU11" s="10"/>
      <c r="HTV11" s="34"/>
      <c r="HTW11" s="10"/>
      <c r="HTY11" s="28"/>
      <c r="HTZ11" s="11"/>
      <c r="HUA11" s="11"/>
      <c r="HUB11" s="10"/>
      <c r="HUC11" s="10"/>
      <c r="HUD11" s="34"/>
      <c r="HUE11" s="10"/>
      <c r="HUG11" s="28"/>
      <c r="HUH11" s="11"/>
      <c r="HUI11" s="11"/>
      <c r="HUJ11" s="10"/>
      <c r="HUK11" s="10"/>
      <c r="HUL11" s="34"/>
      <c r="HUM11" s="10"/>
      <c r="HUO11" s="28"/>
      <c r="HUP11" s="11"/>
      <c r="HUQ11" s="11"/>
      <c r="HUR11" s="10"/>
      <c r="HUS11" s="10"/>
      <c r="HUT11" s="34"/>
      <c r="HUU11" s="10"/>
      <c r="HUW11" s="28"/>
      <c r="HUX11" s="11"/>
      <c r="HUY11" s="11"/>
      <c r="HUZ11" s="10"/>
      <c r="HVA11" s="10"/>
      <c r="HVB11" s="34"/>
      <c r="HVC11" s="10"/>
      <c r="HVE11" s="28"/>
      <c r="HVF11" s="11"/>
      <c r="HVG11" s="11"/>
      <c r="HVH11" s="10"/>
      <c r="HVI11" s="10"/>
      <c r="HVJ11" s="34"/>
      <c r="HVK11" s="10"/>
      <c r="HVM11" s="28"/>
      <c r="HVN11" s="11"/>
      <c r="HVO11" s="11"/>
      <c r="HVP11" s="10"/>
      <c r="HVQ11" s="10"/>
      <c r="HVR11" s="34"/>
      <c r="HVS11" s="10"/>
      <c r="HVU11" s="28"/>
      <c r="HVV11" s="11"/>
      <c r="HVW11" s="11"/>
      <c r="HVX11" s="10"/>
      <c r="HVY11" s="10"/>
      <c r="HVZ11" s="34"/>
      <c r="HWA11" s="10"/>
      <c r="HWC11" s="28"/>
      <c r="HWD11" s="11"/>
      <c r="HWE11" s="11"/>
      <c r="HWF11" s="10"/>
      <c r="HWG11" s="10"/>
      <c r="HWH11" s="34"/>
      <c r="HWI11" s="10"/>
      <c r="HWK11" s="28"/>
      <c r="HWL11" s="11"/>
      <c r="HWM11" s="11"/>
      <c r="HWN11" s="10"/>
      <c r="HWO11" s="10"/>
      <c r="HWP11" s="34"/>
      <c r="HWQ11" s="10"/>
      <c r="HWS11" s="28"/>
      <c r="HWT11" s="11"/>
      <c r="HWU11" s="11"/>
      <c r="HWV11" s="10"/>
      <c r="HWW11" s="10"/>
      <c r="HWX11" s="34"/>
      <c r="HWY11" s="10"/>
      <c r="HXA11" s="28"/>
      <c r="HXB11" s="11"/>
      <c r="HXC11" s="11"/>
      <c r="HXD11" s="10"/>
      <c r="HXE11" s="10"/>
      <c r="HXF11" s="34"/>
      <c r="HXG11" s="10"/>
      <c r="HXI11" s="28"/>
      <c r="HXJ11" s="11"/>
      <c r="HXK11" s="11"/>
      <c r="HXL11" s="10"/>
      <c r="HXM11" s="10"/>
      <c r="HXN11" s="34"/>
      <c r="HXO11" s="10"/>
      <c r="HXQ11" s="28"/>
      <c r="HXR11" s="11"/>
      <c r="HXS11" s="11"/>
      <c r="HXT11" s="10"/>
      <c r="HXU11" s="10"/>
      <c r="HXV11" s="34"/>
      <c r="HXW11" s="10"/>
      <c r="HXY11" s="28"/>
      <c r="HXZ11" s="11"/>
      <c r="HYA11" s="11"/>
      <c r="HYB11" s="10"/>
      <c r="HYC11" s="10"/>
      <c r="HYD11" s="34"/>
      <c r="HYE11" s="10"/>
      <c r="HYG11" s="28"/>
      <c r="HYH11" s="11"/>
      <c r="HYI11" s="11"/>
      <c r="HYJ11" s="10"/>
      <c r="HYK11" s="10"/>
      <c r="HYL11" s="34"/>
      <c r="HYM11" s="10"/>
      <c r="HYO11" s="28"/>
      <c r="HYP11" s="11"/>
      <c r="HYQ11" s="11"/>
      <c r="HYR11" s="10"/>
      <c r="HYS11" s="10"/>
      <c r="HYT11" s="34"/>
      <c r="HYU11" s="10"/>
      <c r="HYW11" s="28"/>
      <c r="HYX11" s="11"/>
      <c r="HYY11" s="11"/>
      <c r="HYZ11" s="10"/>
      <c r="HZA11" s="10"/>
      <c r="HZB11" s="34"/>
      <c r="HZC11" s="10"/>
      <c r="HZE11" s="28"/>
      <c r="HZF11" s="11"/>
      <c r="HZG11" s="11"/>
      <c r="HZH11" s="10"/>
      <c r="HZI11" s="10"/>
      <c r="HZJ11" s="34"/>
      <c r="HZK11" s="10"/>
      <c r="HZM11" s="28"/>
      <c r="HZN11" s="11"/>
      <c r="HZO11" s="11"/>
      <c r="HZP11" s="10"/>
      <c r="HZQ11" s="10"/>
      <c r="HZR11" s="34"/>
      <c r="HZS11" s="10"/>
      <c r="HZU11" s="28"/>
      <c r="HZV11" s="11"/>
      <c r="HZW11" s="11"/>
      <c r="HZX11" s="10"/>
      <c r="HZY11" s="10"/>
      <c r="HZZ11" s="34"/>
      <c r="IAA11" s="10"/>
      <c r="IAC11" s="28"/>
      <c r="IAD11" s="11"/>
      <c r="IAE11" s="11"/>
      <c r="IAF11" s="10"/>
      <c r="IAG11" s="10"/>
      <c r="IAH11" s="34"/>
      <c r="IAI11" s="10"/>
      <c r="IAK11" s="28"/>
      <c r="IAL11" s="11"/>
      <c r="IAM11" s="11"/>
      <c r="IAN11" s="10"/>
      <c r="IAO11" s="10"/>
      <c r="IAP11" s="34"/>
      <c r="IAQ11" s="10"/>
      <c r="IAS11" s="28"/>
      <c r="IAT11" s="11"/>
      <c r="IAU11" s="11"/>
      <c r="IAV11" s="10"/>
      <c r="IAW11" s="10"/>
      <c r="IAX11" s="34"/>
      <c r="IAY11" s="10"/>
      <c r="IBA11" s="28"/>
      <c r="IBB11" s="11"/>
      <c r="IBC11" s="11"/>
      <c r="IBD11" s="10"/>
      <c r="IBE11" s="10"/>
      <c r="IBF11" s="34"/>
      <c r="IBG11" s="10"/>
      <c r="IBI11" s="28"/>
      <c r="IBJ11" s="11"/>
      <c r="IBK11" s="11"/>
      <c r="IBL11" s="10"/>
      <c r="IBM11" s="10"/>
      <c r="IBN11" s="34"/>
      <c r="IBO11" s="10"/>
      <c r="IBQ11" s="28"/>
      <c r="IBR11" s="11"/>
      <c r="IBS11" s="11"/>
      <c r="IBT11" s="10"/>
      <c r="IBU11" s="10"/>
      <c r="IBV11" s="34"/>
      <c r="IBW11" s="10"/>
      <c r="IBY11" s="28"/>
      <c r="IBZ11" s="11"/>
      <c r="ICA11" s="11"/>
      <c r="ICB11" s="10"/>
      <c r="ICC11" s="10"/>
      <c r="ICD11" s="34"/>
      <c r="ICE11" s="10"/>
      <c r="ICG11" s="28"/>
      <c r="ICH11" s="11"/>
      <c r="ICI11" s="11"/>
      <c r="ICJ11" s="10"/>
      <c r="ICK11" s="10"/>
      <c r="ICL11" s="34"/>
      <c r="ICM11" s="10"/>
      <c r="ICO11" s="28"/>
      <c r="ICP11" s="11"/>
      <c r="ICQ11" s="11"/>
      <c r="ICR11" s="10"/>
      <c r="ICS11" s="10"/>
      <c r="ICT11" s="34"/>
      <c r="ICU11" s="10"/>
      <c r="ICW11" s="28"/>
      <c r="ICX11" s="11"/>
      <c r="ICY11" s="11"/>
      <c r="ICZ11" s="10"/>
      <c r="IDA11" s="10"/>
      <c r="IDB11" s="34"/>
      <c r="IDC11" s="10"/>
      <c r="IDE11" s="28"/>
      <c r="IDF11" s="11"/>
      <c r="IDG11" s="11"/>
      <c r="IDH11" s="10"/>
      <c r="IDI11" s="10"/>
      <c r="IDJ11" s="34"/>
      <c r="IDK11" s="10"/>
      <c r="IDM11" s="28"/>
      <c r="IDN11" s="11"/>
      <c r="IDO11" s="11"/>
      <c r="IDP11" s="10"/>
      <c r="IDQ11" s="10"/>
      <c r="IDR11" s="34"/>
      <c r="IDS11" s="10"/>
      <c r="IDU11" s="28"/>
      <c r="IDV11" s="11"/>
      <c r="IDW11" s="11"/>
      <c r="IDX11" s="10"/>
      <c r="IDY11" s="10"/>
      <c r="IDZ11" s="34"/>
      <c r="IEA11" s="10"/>
      <c r="IEC11" s="28"/>
      <c r="IED11" s="11"/>
      <c r="IEE11" s="11"/>
      <c r="IEF11" s="10"/>
      <c r="IEG11" s="10"/>
      <c r="IEH11" s="34"/>
      <c r="IEI11" s="10"/>
      <c r="IEK11" s="28"/>
      <c r="IEL11" s="11"/>
      <c r="IEM11" s="11"/>
      <c r="IEN11" s="10"/>
      <c r="IEO11" s="10"/>
      <c r="IEP11" s="34"/>
      <c r="IEQ11" s="10"/>
      <c r="IES11" s="28"/>
      <c r="IET11" s="11"/>
      <c r="IEU11" s="11"/>
      <c r="IEV11" s="10"/>
      <c r="IEW11" s="10"/>
      <c r="IEX11" s="34"/>
      <c r="IEY11" s="10"/>
      <c r="IFA11" s="28"/>
      <c r="IFB11" s="11"/>
      <c r="IFC11" s="11"/>
      <c r="IFD11" s="10"/>
      <c r="IFE11" s="10"/>
      <c r="IFF11" s="34"/>
      <c r="IFG11" s="10"/>
      <c r="IFI11" s="28"/>
      <c r="IFJ11" s="11"/>
      <c r="IFK11" s="11"/>
      <c r="IFL11" s="10"/>
      <c r="IFM11" s="10"/>
      <c r="IFN11" s="34"/>
      <c r="IFO11" s="10"/>
      <c r="IFQ11" s="28"/>
      <c r="IFR11" s="11"/>
      <c r="IFS11" s="11"/>
      <c r="IFT11" s="10"/>
      <c r="IFU11" s="10"/>
      <c r="IFV11" s="34"/>
      <c r="IFW11" s="10"/>
      <c r="IFY11" s="28"/>
      <c r="IFZ11" s="11"/>
      <c r="IGA11" s="11"/>
      <c r="IGB11" s="10"/>
      <c r="IGC11" s="10"/>
      <c r="IGD11" s="34"/>
      <c r="IGE11" s="10"/>
      <c r="IGG11" s="28"/>
      <c r="IGH11" s="11"/>
      <c r="IGI11" s="11"/>
      <c r="IGJ11" s="10"/>
      <c r="IGK11" s="10"/>
      <c r="IGL11" s="34"/>
      <c r="IGM11" s="10"/>
      <c r="IGO11" s="28"/>
      <c r="IGP11" s="11"/>
      <c r="IGQ11" s="11"/>
      <c r="IGR11" s="10"/>
      <c r="IGS11" s="10"/>
      <c r="IGT11" s="34"/>
      <c r="IGU11" s="10"/>
      <c r="IGW11" s="28"/>
      <c r="IGX11" s="11"/>
      <c r="IGY11" s="11"/>
      <c r="IGZ11" s="10"/>
      <c r="IHA11" s="10"/>
      <c r="IHB11" s="34"/>
      <c r="IHC11" s="10"/>
      <c r="IHE11" s="28"/>
      <c r="IHF11" s="11"/>
      <c r="IHG11" s="11"/>
      <c r="IHH11" s="10"/>
      <c r="IHI11" s="10"/>
      <c r="IHJ11" s="34"/>
      <c r="IHK11" s="10"/>
      <c r="IHM11" s="28"/>
      <c r="IHN11" s="11"/>
      <c r="IHO11" s="11"/>
      <c r="IHP11" s="10"/>
      <c r="IHQ11" s="10"/>
      <c r="IHR11" s="34"/>
      <c r="IHS11" s="10"/>
      <c r="IHU11" s="28"/>
      <c r="IHV11" s="11"/>
      <c r="IHW11" s="11"/>
      <c r="IHX11" s="10"/>
      <c r="IHY11" s="10"/>
      <c r="IHZ11" s="34"/>
      <c r="IIA11" s="10"/>
      <c r="IIC11" s="28"/>
      <c r="IID11" s="11"/>
      <c r="IIE11" s="11"/>
      <c r="IIF11" s="10"/>
      <c r="IIG11" s="10"/>
      <c r="IIH11" s="34"/>
      <c r="III11" s="10"/>
      <c r="IIK11" s="28"/>
      <c r="IIL11" s="11"/>
      <c r="IIM11" s="11"/>
      <c r="IIN11" s="10"/>
      <c r="IIO11" s="10"/>
      <c r="IIP11" s="34"/>
      <c r="IIQ11" s="10"/>
      <c r="IIS11" s="28"/>
      <c r="IIT11" s="11"/>
      <c r="IIU11" s="11"/>
      <c r="IIV11" s="10"/>
      <c r="IIW11" s="10"/>
      <c r="IIX11" s="34"/>
      <c r="IIY11" s="10"/>
      <c r="IJA11" s="28"/>
      <c r="IJB11" s="11"/>
      <c r="IJC11" s="11"/>
      <c r="IJD11" s="10"/>
      <c r="IJE11" s="10"/>
      <c r="IJF11" s="34"/>
      <c r="IJG11" s="10"/>
      <c r="IJI11" s="28"/>
      <c r="IJJ11" s="11"/>
      <c r="IJK11" s="11"/>
      <c r="IJL11" s="10"/>
      <c r="IJM11" s="10"/>
      <c r="IJN11" s="34"/>
      <c r="IJO11" s="10"/>
      <c r="IJQ11" s="28"/>
      <c r="IJR11" s="11"/>
      <c r="IJS11" s="11"/>
      <c r="IJT11" s="10"/>
      <c r="IJU11" s="10"/>
      <c r="IJV11" s="34"/>
      <c r="IJW11" s="10"/>
      <c r="IJY11" s="28"/>
      <c r="IJZ11" s="11"/>
      <c r="IKA11" s="11"/>
      <c r="IKB11" s="10"/>
      <c r="IKC11" s="10"/>
      <c r="IKD11" s="34"/>
      <c r="IKE11" s="10"/>
      <c r="IKG11" s="28"/>
      <c r="IKH11" s="11"/>
      <c r="IKI11" s="11"/>
      <c r="IKJ11" s="10"/>
      <c r="IKK11" s="10"/>
      <c r="IKL11" s="34"/>
      <c r="IKM11" s="10"/>
      <c r="IKO11" s="28"/>
      <c r="IKP11" s="11"/>
      <c r="IKQ11" s="11"/>
      <c r="IKR11" s="10"/>
      <c r="IKS11" s="10"/>
      <c r="IKT11" s="34"/>
      <c r="IKU11" s="10"/>
      <c r="IKW11" s="28"/>
      <c r="IKX11" s="11"/>
      <c r="IKY11" s="11"/>
      <c r="IKZ11" s="10"/>
      <c r="ILA11" s="10"/>
      <c r="ILB11" s="34"/>
      <c r="ILC11" s="10"/>
      <c r="ILE11" s="28"/>
      <c r="ILF11" s="11"/>
      <c r="ILG11" s="11"/>
      <c r="ILH11" s="10"/>
      <c r="ILI11" s="10"/>
      <c r="ILJ11" s="34"/>
      <c r="ILK11" s="10"/>
      <c r="ILM11" s="28"/>
      <c r="ILN11" s="11"/>
      <c r="ILO11" s="11"/>
      <c r="ILP11" s="10"/>
      <c r="ILQ11" s="10"/>
      <c r="ILR11" s="34"/>
      <c r="ILS11" s="10"/>
      <c r="ILU11" s="28"/>
      <c r="ILV11" s="11"/>
      <c r="ILW11" s="11"/>
      <c r="ILX11" s="10"/>
      <c r="ILY11" s="10"/>
      <c r="ILZ11" s="34"/>
      <c r="IMA11" s="10"/>
      <c r="IMC11" s="28"/>
      <c r="IMD11" s="11"/>
      <c r="IME11" s="11"/>
      <c r="IMF11" s="10"/>
      <c r="IMG11" s="10"/>
      <c r="IMH11" s="34"/>
      <c r="IMI11" s="10"/>
      <c r="IMK11" s="28"/>
      <c r="IML11" s="11"/>
      <c r="IMM11" s="11"/>
      <c r="IMN11" s="10"/>
      <c r="IMO11" s="10"/>
      <c r="IMP11" s="34"/>
      <c r="IMQ11" s="10"/>
      <c r="IMS11" s="28"/>
      <c r="IMT11" s="11"/>
      <c r="IMU11" s="11"/>
      <c r="IMV11" s="10"/>
      <c r="IMW11" s="10"/>
      <c r="IMX11" s="34"/>
      <c r="IMY11" s="10"/>
      <c r="INA11" s="28"/>
      <c r="INB11" s="11"/>
      <c r="INC11" s="11"/>
      <c r="IND11" s="10"/>
      <c r="INE11" s="10"/>
      <c r="INF11" s="34"/>
      <c r="ING11" s="10"/>
      <c r="INI11" s="28"/>
      <c r="INJ11" s="11"/>
      <c r="INK11" s="11"/>
      <c r="INL11" s="10"/>
      <c r="INM11" s="10"/>
      <c r="INN11" s="34"/>
      <c r="INO11" s="10"/>
      <c r="INQ11" s="28"/>
      <c r="INR11" s="11"/>
      <c r="INS11" s="11"/>
      <c r="INT11" s="10"/>
      <c r="INU11" s="10"/>
      <c r="INV11" s="34"/>
      <c r="INW11" s="10"/>
      <c r="INY11" s="28"/>
      <c r="INZ11" s="11"/>
      <c r="IOA11" s="11"/>
      <c r="IOB11" s="10"/>
      <c r="IOC11" s="10"/>
      <c r="IOD11" s="34"/>
      <c r="IOE11" s="10"/>
      <c r="IOG11" s="28"/>
      <c r="IOH11" s="11"/>
      <c r="IOI11" s="11"/>
      <c r="IOJ11" s="10"/>
      <c r="IOK11" s="10"/>
      <c r="IOL11" s="34"/>
      <c r="IOM11" s="10"/>
      <c r="IOO11" s="28"/>
      <c r="IOP11" s="11"/>
      <c r="IOQ11" s="11"/>
      <c r="IOR11" s="10"/>
      <c r="IOS11" s="10"/>
      <c r="IOT11" s="34"/>
      <c r="IOU11" s="10"/>
      <c r="IOW11" s="28"/>
      <c r="IOX11" s="11"/>
      <c r="IOY11" s="11"/>
      <c r="IOZ11" s="10"/>
      <c r="IPA11" s="10"/>
      <c r="IPB11" s="34"/>
      <c r="IPC11" s="10"/>
      <c r="IPE11" s="28"/>
      <c r="IPF11" s="11"/>
      <c r="IPG11" s="11"/>
      <c r="IPH11" s="10"/>
      <c r="IPI11" s="10"/>
      <c r="IPJ11" s="34"/>
      <c r="IPK11" s="10"/>
      <c r="IPM11" s="28"/>
      <c r="IPN11" s="11"/>
      <c r="IPO11" s="11"/>
      <c r="IPP11" s="10"/>
      <c r="IPQ11" s="10"/>
      <c r="IPR11" s="34"/>
      <c r="IPS11" s="10"/>
      <c r="IPU11" s="28"/>
      <c r="IPV11" s="11"/>
      <c r="IPW11" s="11"/>
      <c r="IPX11" s="10"/>
      <c r="IPY11" s="10"/>
      <c r="IPZ11" s="34"/>
      <c r="IQA11" s="10"/>
      <c r="IQC11" s="28"/>
      <c r="IQD11" s="11"/>
      <c r="IQE11" s="11"/>
      <c r="IQF11" s="10"/>
      <c r="IQG11" s="10"/>
      <c r="IQH11" s="34"/>
      <c r="IQI11" s="10"/>
      <c r="IQK11" s="28"/>
      <c r="IQL11" s="11"/>
      <c r="IQM11" s="11"/>
      <c r="IQN11" s="10"/>
      <c r="IQO11" s="10"/>
      <c r="IQP11" s="34"/>
      <c r="IQQ11" s="10"/>
      <c r="IQS11" s="28"/>
      <c r="IQT11" s="11"/>
      <c r="IQU11" s="11"/>
      <c r="IQV11" s="10"/>
      <c r="IQW11" s="10"/>
      <c r="IQX11" s="34"/>
      <c r="IQY11" s="10"/>
      <c r="IRA11" s="28"/>
      <c r="IRB11" s="11"/>
      <c r="IRC11" s="11"/>
      <c r="IRD11" s="10"/>
      <c r="IRE11" s="10"/>
      <c r="IRF11" s="34"/>
      <c r="IRG11" s="10"/>
      <c r="IRI11" s="28"/>
      <c r="IRJ11" s="11"/>
      <c r="IRK11" s="11"/>
      <c r="IRL11" s="10"/>
      <c r="IRM11" s="10"/>
      <c r="IRN11" s="34"/>
      <c r="IRO11" s="10"/>
      <c r="IRQ11" s="28"/>
      <c r="IRR11" s="11"/>
      <c r="IRS11" s="11"/>
      <c r="IRT11" s="10"/>
      <c r="IRU11" s="10"/>
      <c r="IRV11" s="34"/>
      <c r="IRW11" s="10"/>
      <c r="IRY11" s="28"/>
      <c r="IRZ11" s="11"/>
      <c r="ISA11" s="11"/>
      <c r="ISB11" s="10"/>
      <c r="ISC11" s="10"/>
      <c r="ISD11" s="34"/>
      <c r="ISE11" s="10"/>
      <c r="ISG11" s="28"/>
      <c r="ISH11" s="11"/>
      <c r="ISI11" s="11"/>
      <c r="ISJ11" s="10"/>
      <c r="ISK11" s="10"/>
      <c r="ISL11" s="34"/>
      <c r="ISM11" s="10"/>
      <c r="ISO11" s="28"/>
      <c r="ISP11" s="11"/>
      <c r="ISQ11" s="11"/>
      <c r="ISR11" s="10"/>
      <c r="ISS11" s="10"/>
      <c r="IST11" s="34"/>
      <c r="ISU11" s="10"/>
      <c r="ISW11" s="28"/>
      <c r="ISX11" s="11"/>
      <c r="ISY11" s="11"/>
      <c r="ISZ11" s="10"/>
      <c r="ITA11" s="10"/>
      <c r="ITB11" s="34"/>
      <c r="ITC11" s="10"/>
      <c r="ITE11" s="28"/>
      <c r="ITF11" s="11"/>
      <c r="ITG11" s="11"/>
      <c r="ITH11" s="10"/>
      <c r="ITI11" s="10"/>
      <c r="ITJ11" s="34"/>
      <c r="ITK11" s="10"/>
      <c r="ITM11" s="28"/>
      <c r="ITN11" s="11"/>
      <c r="ITO11" s="11"/>
      <c r="ITP11" s="10"/>
      <c r="ITQ11" s="10"/>
      <c r="ITR11" s="34"/>
      <c r="ITS11" s="10"/>
      <c r="ITU11" s="28"/>
      <c r="ITV11" s="11"/>
      <c r="ITW11" s="11"/>
      <c r="ITX11" s="10"/>
      <c r="ITY11" s="10"/>
      <c r="ITZ11" s="34"/>
      <c r="IUA11" s="10"/>
      <c r="IUC11" s="28"/>
      <c r="IUD11" s="11"/>
      <c r="IUE11" s="11"/>
      <c r="IUF11" s="10"/>
      <c r="IUG11" s="10"/>
      <c r="IUH11" s="34"/>
      <c r="IUI11" s="10"/>
      <c r="IUK11" s="28"/>
      <c r="IUL11" s="11"/>
      <c r="IUM11" s="11"/>
      <c r="IUN11" s="10"/>
      <c r="IUO11" s="10"/>
      <c r="IUP11" s="34"/>
      <c r="IUQ11" s="10"/>
      <c r="IUS11" s="28"/>
      <c r="IUT11" s="11"/>
      <c r="IUU11" s="11"/>
      <c r="IUV11" s="10"/>
      <c r="IUW11" s="10"/>
      <c r="IUX11" s="34"/>
      <c r="IUY11" s="10"/>
      <c r="IVA11" s="28"/>
      <c r="IVB11" s="11"/>
      <c r="IVC11" s="11"/>
      <c r="IVD11" s="10"/>
      <c r="IVE11" s="10"/>
      <c r="IVF11" s="34"/>
      <c r="IVG11" s="10"/>
      <c r="IVI11" s="28"/>
      <c r="IVJ11" s="11"/>
      <c r="IVK11" s="11"/>
      <c r="IVL11" s="10"/>
      <c r="IVM11" s="10"/>
      <c r="IVN11" s="34"/>
      <c r="IVO11" s="10"/>
      <c r="IVQ11" s="28"/>
      <c r="IVR11" s="11"/>
      <c r="IVS11" s="11"/>
      <c r="IVT11" s="10"/>
      <c r="IVU11" s="10"/>
      <c r="IVV11" s="34"/>
      <c r="IVW11" s="10"/>
      <c r="IVY11" s="28"/>
      <c r="IVZ11" s="11"/>
      <c r="IWA11" s="11"/>
      <c r="IWB11" s="10"/>
      <c r="IWC11" s="10"/>
      <c r="IWD11" s="34"/>
      <c r="IWE11" s="10"/>
      <c r="IWG11" s="28"/>
      <c r="IWH11" s="11"/>
      <c r="IWI11" s="11"/>
      <c r="IWJ11" s="10"/>
      <c r="IWK11" s="10"/>
      <c r="IWL11" s="34"/>
      <c r="IWM11" s="10"/>
      <c r="IWO11" s="28"/>
      <c r="IWP11" s="11"/>
      <c r="IWQ11" s="11"/>
      <c r="IWR11" s="10"/>
      <c r="IWS11" s="10"/>
      <c r="IWT11" s="34"/>
      <c r="IWU11" s="10"/>
      <c r="IWW11" s="28"/>
      <c r="IWX11" s="11"/>
      <c r="IWY11" s="11"/>
      <c r="IWZ11" s="10"/>
      <c r="IXA11" s="10"/>
      <c r="IXB11" s="34"/>
      <c r="IXC11" s="10"/>
      <c r="IXE11" s="28"/>
      <c r="IXF11" s="11"/>
      <c r="IXG11" s="11"/>
      <c r="IXH11" s="10"/>
      <c r="IXI11" s="10"/>
      <c r="IXJ11" s="34"/>
      <c r="IXK11" s="10"/>
      <c r="IXM11" s="28"/>
      <c r="IXN11" s="11"/>
      <c r="IXO11" s="11"/>
      <c r="IXP11" s="10"/>
      <c r="IXQ11" s="10"/>
      <c r="IXR11" s="34"/>
      <c r="IXS11" s="10"/>
      <c r="IXU11" s="28"/>
      <c r="IXV11" s="11"/>
      <c r="IXW11" s="11"/>
      <c r="IXX11" s="10"/>
      <c r="IXY11" s="10"/>
      <c r="IXZ11" s="34"/>
      <c r="IYA11" s="10"/>
      <c r="IYC11" s="28"/>
      <c r="IYD11" s="11"/>
      <c r="IYE11" s="11"/>
      <c r="IYF11" s="10"/>
      <c r="IYG11" s="10"/>
      <c r="IYH11" s="34"/>
      <c r="IYI11" s="10"/>
      <c r="IYK11" s="28"/>
      <c r="IYL11" s="11"/>
      <c r="IYM11" s="11"/>
      <c r="IYN11" s="10"/>
      <c r="IYO11" s="10"/>
      <c r="IYP11" s="34"/>
      <c r="IYQ11" s="10"/>
      <c r="IYS11" s="28"/>
      <c r="IYT11" s="11"/>
      <c r="IYU11" s="11"/>
      <c r="IYV11" s="10"/>
      <c r="IYW11" s="10"/>
      <c r="IYX11" s="34"/>
      <c r="IYY11" s="10"/>
      <c r="IZA11" s="28"/>
      <c r="IZB11" s="11"/>
      <c r="IZC11" s="11"/>
      <c r="IZD11" s="10"/>
      <c r="IZE11" s="10"/>
      <c r="IZF11" s="34"/>
      <c r="IZG11" s="10"/>
      <c r="IZI11" s="28"/>
      <c r="IZJ11" s="11"/>
      <c r="IZK11" s="11"/>
      <c r="IZL11" s="10"/>
      <c r="IZM11" s="10"/>
      <c r="IZN11" s="34"/>
      <c r="IZO11" s="10"/>
      <c r="IZQ11" s="28"/>
      <c r="IZR11" s="11"/>
      <c r="IZS11" s="11"/>
      <c r="IZT11" s="10"/>
      <c r="IZU11" s="10"/>
      <c r="IZV11" s="34"/>
      <c r="IZW11" s="10"/>
      <c r="IZY11" s="28"/>
      <c r="IZZ11" s="11"/>
      <c r="JAA11" s="11"/>
      <c r="JAB11" s="10"/>
      <c r="JAC11" s="10"/>
      <c r="JAD11" s="34"/>
      <c r="JAE11" s="10"/>
      <c r="JAG11" s="28"/>
      <c r="JAH11" s="11"/>
      <c r="JAI11" s="11"/>
      <c r="JAJ11" s="10"/>
      <c r="JAK11" s="10"/>
      <c r="JAL11" s="34"/>
      <c r="JAM11" s="10"/>
      <c r="JAO11" s="28"/>
      <c r="JAP11" s="11"/>
      <c r="JAQ11" s="11"/>
      <c r="JAR11" s="10"/>
      <c r="JAS11" s="10"/>
      <c r="JAT11" s="34"/>
      <c r="JAU11" s="10"/>
      <c r="JAW11" s="28"/>
      <c r="JAX11" s="11"/>
      <c r="JAY11" s="11"/>
      <c r="JAZ11" s="10"/>
      <c r="JBA11" s="10"/>
      <c r="JBB11" s="34"/>
      <c r="JBC11" s="10"/>
      <c r="JBE11" s="28"/>
      <c r="JBF11" s="11"/>
      <c r="JBG11" s="11"/>
      <c r="JBH11" s="10"/>
      <c r="JBI11" s="10"/>
      <c r="JBJ11" s="34"/>
      <c r="JBK11" s="10"/>
      <c r="JBM11" s="28"/>
      <c r="JBN11" s="11"/>
      <c r="JBO11" s="11"/>
      <c r="JBP11" s="10"/>
      <c r="JBQ11" s="10"/>
      <c r="JBR11" s="34"/>
      <c r="JBS11" s="10"/>
      <c r="JBU11" s="28"/>
      <c r="JBV11" s="11"/>
      <c r="JBW11" s="11"/>
      <c r="JBX11" s="10"/>
      <c r="JBY11" s="10"/>
      <c r="JBZ11" s="34"/>
      <c r="JCA11" s="10"/>
      <c r="JCC11" s="28"/>
      <c r="JCD11" s="11"/>
      <c r="JCE11" s="11"/>
      <c r="JCF11" s="10"/>
      <c r="JCG11" s="10"/>
      <c r="JCH11" s="34"/>
      <c r="JCI11" s="10"/>
      <c r="JCK11" s="28"/>
      <c r="JCL11" s="11"/>
      <c r="JCM11" s="11"/>
      <c r="JCN11" s="10"/>
      <c r="JCO11" s="10"/>
      <c r="JCP11" s="34"/>
      <c r="JCQ11" s="10"/>
      <c r="JCS11" s="28"/>
      <c r="JCT11" s="11"/>
      <c r="JCU11" s="11"/>
      <c r="JCV11" s="10"/>
      <c r="JCW11" s="10"/>
      <c r="JCX11" s="34"/>
      <c r="JCY11" s="10"/>
      <c r="JDA11" s="28"/>
      <c r="JDB11" s="11"/>
      <c r="JDC11" s="11"/>
      <c r="JDD11" s="10"/>
      <c r="JDE11" s="10"/>
      <c r="JDF11" s="34"/>
      <c r="JDG11" s="10"/>
      <c r="JDI11" s="28"/>
      <c r="JDJ11" s="11"/>
      <c r="JDK11" s="11"/>
      <c r="JDL11" s="10"/>
      <c r="JDM11" s="10"/>
      <c r="JDN11" s="34"/>
      <c r="JDO11" s="10"/>
      <c r="JDQ11" s="28"/>
      <c r="JDR11" s="11"/>
      <c r="JDS11" s="11"/>
      <c r="JDT11" s="10"/>
      <c r="JDU11" s="10"/>
      <c r="JDV11" s="34"/>
      <c r="JDW11" s="10"/>
      <c r="JDY11" s="28"/>
      <c r="JDZ11" s="11"/>
      <c r="JEA11" s="11"/>
      <c r="JEB11" s="10"/>
      <c r="JEC11" s="10"/>
      <c r="JED11" s="34"/>
      <c r="JEE11" s="10"/>
      <c r="JEG11" s="28"/>
      <c r="JEH11" s="11"/>
      <c r="JEI11" s="11"/>
      <c r="JEJ11" s="10"/>
      <c r="JEK11" s="10"/>
      <c r="JEL11" s="34"/>
      <c r="JEM11" s="10"/>
      <c r="JEO11" s="28"/>
      <c r="JEP11" s="11"/>
      <c r="JEQ11" s="11"/>
      <c r="JER11" s="10"/>
      <c r="JES11" s="10"/>
      <c r="JET11" s="34"/>
      <c r="JEU11" s="10"/>
      <c r="JEW11" s="28"/>
      <c r="JEX11" s="11"/>
      <c r="JEY11" s="11"/>
      <c r="JEZ11" s="10"/>
      <c r="JFA11" s="10"/>
      <c r="JFB11" s="34"/>
      <c r="JFC11" s="10"/>
      <c r="JFE11" s="28"/>
      <c r="JFF11" s="11"/>
      <c r="JFG11" s="11"/>
      <c r="JFH11" s="10"/>
      <c r="JFI11" s="10"/>
      <c r="JFJ11" s="34"/>
      <c r="JFK11" s="10"/>
      <c r="JFM11" s="28"/>
      <c r="JFN11" s="11"/>
      <c r="JFO11" s="11"/>
      <c r="JFP11" s="10"/>
      <c r="JFQ11" s="10"/>
      <c r="JFR11" s="34"/>
      <c r="JFS11" s="10"/>
      <c r="JFU11" s="28"/>
      <c r="JFV11" s="11"/>
      <c r="JFW11" s="11"/>
      <c r="JFX11" s="10"/>
      <c r="JFY11" s="10"/>
      <c r="JFZ11" s="34"/>
      <c r="JGA11" s="10"/>
      <c r="JGC11" s="28"/>
      <c r="JGD11" s="11"/>
      <c r="JGE11" s="11"/>
      <c r="JGF11" s="10"/>
      <c r="JGG11" s="10"/>
      <c r="JGH11" s="34"/>
      <c r="JGI11" s="10"/>
      <c r="JGK11" s="28"/>
      <c r="JGL11" s="11"/>
      <c r="JGM11" s="11"/>
      <c r="JGN11" s="10"/>
      <c r="JGO11" s="10"/>
      <c r="JGP11" s="34"/>
      <c r="JGQ11" s="10"/>
      <c r="JGS11" s="28"/>
      <c r="JGT11" s="11"/>
      <c r="JGU11" s="11"/>
      <c r="JGV11" s="10"/>
      <c r="JGW11" s="10"/>
      <c r="JGX11" s="34"/>
      <c r="JGY11" s="10"/>
      <c r="JHA11" s="28"/>
      <c r="JHB11" s="11"/>
      <c r="JHC11" s="11"/>
      <c r="JHD11" s="10"/>
      <c r="JHE11" s="10"/>
      <c r="JHF11" s="34"/>
      <c r="JHG11" s="10"/>
      <c r="JHI11" s="28"/>
      <c r="JHJ11" s="11"/>
      <c r="JHK11" s="11"/>
      <c r="JHL11" s="10"/>
      <c r="JHM11" s="10"/>
      <c r="JHN11" s="34"/>
      <c r="JHO11" s="10"/>
      <c r="JHQ11" s="28"/>
      <c r="JHR11" s="11"/>
      <c r="JHS11" s="11"/>
      <c r="JHT11" s="10"/>
      <c r="JHU11" s="10"/>
      <c r="JHV11" s="34"/>
      <c r="JHW11" s="10"/>
      <c r="JHY11" s="28"/>
      <c r="JHZ11" s="11"/>
      <c r="JIA11" s="11"/>
      <c r="JIB11" s="10"/>
      <c r="JIC11" s="10"/>
      <c r="JID11" s="34"/>
      <c r="JIE11" s="10"/>
      <c r="JIG11" s="28"/>
      <c r="JIH11" s="11"/>
      <c r="JII11" s="11"/>
      <c r="JIJ11" s="10"/>
      <c r="JIK11" s="10"/>
      <c r="JIL11" s="34"/>
      <c r="JIM11" s="10"/>
      <c r="JIO11" s="28"/>
      <c r="JIP11" s="11"/>
      <c r="JIQ11" s="11"/>
      <c r="JIR11" s="10"/>
      <c r="JIS11" s="10"/>
      <c r="JIT11" s="34"/>
      <c r="JIU11" s="10"/>
      <c r="JIW11" s="28"/>
      <c r="JIX11" s="11"/>
      <c r="JIY11" s="11"/>
      <c r="JIZ11" s="10"/>
      <c r="JJA11" s="10"/>
      <c r="JJB11" s="34"/>
      <c r="JJC11" s="10"/>
      <c r="JJE11" s="28"/>
      <c r="JJF11" s="11"/>
      <c r="JJG11" s="11"/>
      <c r="JJH11" s="10"/>
      <c r="JJI11" s="10"/>
      <c r="JJJ11" s="34"/>
      <c r="JJK11" s="10"/>
      <c r="JJM11" s="28"/>
      <c r="JJN11" s="11"/>
      <c r="JJO11" s="11"/>
      <c r="JJP11" s="10"/>
      <c r="JJQ11" s="10"/>
      <c r="JJR11" s="34"/>
      <c r="JJS11" s="10"/>
      <c r="JJU11" s="28"/>
      <c r="JJV11" s="11"/>
      <c r="JJW11" s="11"/>
      <c r="JJX11" s="10"/>
      <c r="JJY11" s="10"/>
      <c r="JJZ11" s="34"/>
      <c r="JKA11" s="10"/>
      <c r="JKC11" s="28"/>
      <c r="JKD11" s="11"/>
      <c r="JKE11" s="11"/>
      <c r="JKF11" s="10"/>
      <c r="JKG11" s="10"/>
      <c r="JKH11" s="34"/>
      <c r="JKI11" s="10"/>
      <c r="JKK11" s="28"/>
      <c r="JKL11" s="11"/>
      <c r="JKM11" s="11"/>
      <c r="JKN11" s="10"/>
      <c r="JKO11" s="10"/>
      <c r="JKP11" s="34"/>
      <c r="JKQ11" s="10"/>
      <c r="JKS11" s="28"/>
      <c r="JKT11" s="11"/>
      <c r="JKU11" s="11"/>
      <c r="JKV11" s="10"/>
      <c r="JKW11" s="10"/>
      <c r="JKX11" s="34"/>
      <c r="JKY11" s="10"/>
      <c r="JLA11" s="28"/>
      <c r="JLB11" s="11"/>
      <c r="JLC11" s="11"/>
      <c r="JLD11" s="10"/>
      <c r="JLE11" s="10"/>
      <c r="JLF11" s="34"/>
      <c r="JLG11" s="10"/>
      <c r="JLI11" s="28"/>
      <c r="JLJ11" s="11"/>
      <c r="JLK11" s="11"/>
      <c r="JLL11" s="10"/>
      <c r="JLM11" s="10"/>
      <c r="JLN11" s="34"/>
      <c r="JLO11" s="10"/>
      <c r="JLQ11" s="28"/>
      <c r="JLR11" s="11"/>
      <c r="JLS11" s="11"/>
      <c r="JLT11" s="10"/>
      <c r="JLU11" s="10"/>
      <c r="JLV11" s="34"/>
      <c r="JLW11" s="10"/>
      <c r="JLY11" s="28"/>
      <c r="JLZ11" s="11"/>
      <c r="JMA11" s="11"/>
      <c r="JMB11" s="10"/>
      <c r="JMC11" s="10"/>
      <c r="JMD11" s="34"/>
      <c r="JME11" s="10"/>
      <c r="JMG11" s="28"/>
      <c r="JMH11" s="11"/>
      <c r="JMI11" s="11"/>
      <c r="JMJ11" s="10"/>
      <c r="JMK11" s="10"/>
      <c r="JML11" s="34"/>
      <c r="JMM11" s="10"/>
      <c r="JMO11" s="28"/>
      <c r="JMP11" s="11"/>
      <c r="JMQ11" s="11"/>
      <c r="JMR11" s="10"/>
      <c r="JMS11" s="10"/>
      <c r="JMT11" s="34"/>
      <c r="JMU11" s="10"/>
      <c r="JMW11" s="28"/>
      <c r="JMX11" s="11"/>
      <c r="JMY11" s="11"/>
      <c r="JMZ11" s="10"/>
      <c r="JNA11" s="10"/>
      <c r="JNB11" s="34"/>
      <c r="JNC11" s="10"/>
      <c r="JNE11" s="28"/>
      <c r="JNF11" s="11"/>
      <c r="JNG11" s="11"/>
      <c r="JNH11" s="10"/>
      <c r="JNI11" s="10"/>
      <c r="JNJ11" s="34"/>
      <c r="JNK11" s="10"/>
      <c r="JNM11" s="28"/>
      <c r="JNN11" s="11"/>
      <c r="JNO11" s="11"/>
      <c r="JNP11" s="10"/>
      <c r="JNQ11" s="10"/>
      <c r="JNR11" s="34"/>
      <c r="JNS11" s="10"/>
      <c r="JNU11" s="28"/>
      <c r="JNV11" s="11"/>
      <c r="JNW11" s="11"/>
      <c r="JNX11" s="10"/>
      <c r="JNY11" s="10"/>
      <c r="JNZ11" s="34"/>
      <c r="JOA11" s="10"/>
      <c r="JOC11" s="28"/>
      <c r="JOD11" s="11"/>
      <c r="JOE11" s="11"/>
      <c r="JOF11" s="10"/>
      <c r="JOG11" s="10"/>
      <c r="JOH11" s="34"/>
      <c r="JOI11" s="10"/>
      <c r="JOK11" s="28"/>
      <c r="JOL11" s="11"/>
      <c r="JOM11" s="11"/>
      <c r="JON11" s="10"/>
      <c r="JOO11" s="10"/>
      <c r="JOP11" s="34"/>
      <c r="JOQ11" s="10"/>
      <c r="JOS11" s="28"/>
      <c r="JOT11" s="11"/>
      <c r="JOU11" s="11"/>
      <c r="JOV11" s="10"/>
      <c r="JOW11" s="10"/>
      <c r="JOX11" s="34"/>
      <c r="JOY11" s="10"/>
      <c r="JPA11" s="28"/>
      <c r="JPB11" s="11"/>
      <c r="JPC11" s="11"/>
      <c r="JPD11" s="10"/>
      <c r="JPE11" s="10"/>
      <c r="JPF11" s="34"/>
      <c r="JPG11" s="10"/>
      <c r="JPI11" s="28"/>
      <c r="JPJ11" s="11"/>
      <c r="JPK11" s="11"/>
      <c r="JPL11" s="10"/>
      <c r="JPM11" s="10"/>
      <c r="JPN11" s="34"/>
      <c r="JPO11" s="10"/>
      <c r="JPQ11" s="28"/>
      <c r="JPR11" s="11"/>
      <c r="JPS11" s="11"/>
      <c r="JPT11" s="10"/>
      <c r="JPU11" s="10"/>
      <c r="JPV11" s="34"/>
      <c r="JPW11" s="10"/>
      <c r="JPY11" s="28"/>
      <c r="JPZ11" s="11"/>
      <c r="JQA11" s="11"/>
      <c r="JQB11" s="10"/>
      <c r="JQC11" s="10"/>
      <c r="JQD11" s="34"/>
      <c r="JQE11" s="10"/>
      <c r="JQG11" s="28"/>
      <c r="JQH11" s="11"/>
      <c r="JQI11" s="11"/>
      <c r="JQJ11" s="10"/>
      <c r="JQK11" s="10"/>
      <c r="JQL11" s="34"/>
      <c r="JQM11" s="10"/>
      <c r="JQO11" s="28"/>
      <c r="JQP11" s="11"/>
      <c r="JQQ11" s="11"/>
      <c r="JQR11" s="10"/>
      <c r="JQS11" s="10"/>
      <c r="JQT11" s="34"/>
      <c r="JQU11" s="10"/>
      <c r="JQW11" s="28"/>
      <c r="JQX11" s="11"/>
      <c r="JQY11" s="11"/>
      <c r="JQZ11" s="10"/>
      <c r="JRA11" s="10"/>
      <c r="JRB11" s="34"/>
      <c r="JRC11" s="10"/>
      <c r="JRE11" s="28"/>
      <c r="JRF11" s="11"/>
      <c r="JRG11" s="11"/>
      <c r="JRH11" s="10"/>
      <c r="JRI11" s="10"/>
      <c r="JRJ11" s="34"/>
      <c r="JRK11" s="10"/>
      <c r="JRM11" s="28"/>
      <c r="JRN11" s="11"/>
      <c r="JRO11" s="11"/>
      <c r="JRP11" s="10"/>
      <c r="JRQ11" s="10"/>
      <c r="JRR11" s="34"/>
      <c r="JRS11" s="10"/>
      <c r="JRU11" s="28"/>
      <c r="JRV11" s="11"/>
      <c r="JRW11" s="11"/>
      <c r="JRX11" s="10"/>
      <c r="JRY11" s="10"/>
      <c r="JRZ11" s="34"/>
      <c r="JSA11" s="10"/>
      <c r="JSC11" s="28"/>
      <c r="JSD11" s="11"/>
      <c r="JSE11" s="11"/>
      <c r="JSF11" s="10"/>
      <c r="JSG11" s="10"/>
      <c r="JSH11" s="34"/>
      <c r="JSI11" s="10"/>
      <c r="JSK11" s="28"/>
      <c r="JSL11" s="11"/>
      <c r="JSM11" s="11"/>
      <c r="JSN11" s="10"/>
      <c r="JSO11" s="10"/>
      <c r="JSP11" s="34"/>
      <c r="JSQ11" s="10"/>
      <c r="JSS11" s="28"/>
      <c r="JST11" s="11"/>
      <c r="JSU11" s="11"/>
      <c r="JSV11" s="10"/>
      <c r="JSW11" s="10"/>
      <c r="JSX11" s="34"/>
      <c r="JSY11" s="10"/>
      <c r="JTA11" s="28"/>
      <c r="JTB11" s="11"/>
      <c r="JTC11" s="11"/>
      <c r="JTD11" s="10"/>
      <c r="JTE11" s="10"/>
      <c r="JTF11" s="34"/>
      <c r="JTG11" s="10"/>
      <c r="JTI11" s="28"/>
      <c r="JTJ11" s="11"/>
      <c r="JTK11" s="11"/>
      <c r="JTL11" s="10"/>
      <c r="JTM11" s="10"/>
      <c r="JTN11" s="34"/>
      <c r="JTO11" s="10"/>
      <c r="JTQ11" s="28"/>
      <c r="JTR11" s="11"/>
      <c r="JTS11" s="11"/>
      <c r="JTT11" s="10"/>
      <c r="JTU11" s="10"/>
      <c r="JTV11" s="34"/>
      <c r="JTW11" s="10"/>
      <c r="JTY11" s="28"/>
      <c r="JTZ11" s="11"/>
      <c r="JUA11" s="11"/>
      <c r="JUB11" s="10"/>
      <c r="JUC11" s="10"/>
      <c r="JUD11" s="34"/>
      <c r="JUE11" s="10"/>
      <c r="JUG11" s="28"/>
      <c r="JUH11" s="11"/>
      <c r="JUI11" s="11"/>
      <c r="JUJ11" s="10"/>
      <c r="JUK11" s="10"/>
      <c r="JUL11" s="34"/>
      <c r="JUM11" s="10"/>
      <c r="JUO11" s="28"/>
      <c r="JUP11" s="11"/>
      <c r="JUQ11" s="11"/>
      <c r="JUR11" s="10"/>
      <c r="JUS11" s="10"/>
      <c r="JUT11" s="34"/>
      <c r="JUU11" s="10"/>
      <c r="JUW11" s="28"/>
      <c r="JUX11" s="11"/>
      <c r="JUY11" s="11"/>
      <c r="JUZ11" s="10"/>
      <c r="JVA11" s="10"/>
      <c r="JVB11" s="34"/>
      <c r="JVC11" s="10"/>
      <c r="JVE11" s="28"/>
      <c r="JVF11" s="11"/>
      <c r="JVG11" s="11"/>
      <c r="JVH11" s="10"/>
      <c r="JVI11" s="10"/>
      <c r="JVJ11" s="34"/>
      <c r="JVK11" s="10"/>
      <c r="JVM11" s="28"/>
      <c r="JVN11" s="11"/>
      <c r="JVO11" s="11"/>
      <c r="JVP11" s="10"/>
      <c r="JVQ11" s="10"/>
      <c r="JVR11" s="34"/>
      <c r="JVS11" s="10"/>
      <c r="JVU11" s="28"/>
      <c r="JVV11" s="11"/>
      <c r="JVW11" s="11"/>
      <c r="JVX11" s="10"/>
      <c r="JVY11" s="10"/>
      <c r="JVZ11" s="34"/>
      <c r="JWA11" s="10"/>
      <c r="JWC11" s="28"/>
      <c r="JWD11" s="11"/>
      <c r="JWE11" s="11"/>
      <c r="JWF11" s="10"/>
      <c r="JWG11" s="10"/>
      <c r="JWH11" s="34"/>
      <c r="JWI11" s="10"/>
      <c r="JWK11" s="28"/>
      <c r="JWL11" s="11"/>
      <c r="JWM11" s="11"/>
      <c r="JWN11" s="10"/>
      <c r="JWO11" s="10"/>
      <c r="JWP11" s="34"/>
      <c r="JWQ11" s="10"/>
      <c r="JWS11" s="28"/>
      <c r="JWT11" s="11"/>
      <c r="JWU11" s="11"/>
      <c r="JWV11" s="10"/>
      <c r="JWW11" s="10"/>
      <c r="JWX11" s="34"/>
      <c r="JWY11" s="10"/>
      <c r="JXA11" s="28"/>
      <c r="JXB11" s="11"/>
      <c r="JXC11" s="11"/>
      <c r="JXD11" s="10"/>
      <c r="JXE11" s="10"/>
      <c r="JXF11" s="34"/>
      <c r="JXG11" s="10"/>
      <c r="JXI11" s="28"/>
      <c r="JXJ11" s="11"/>
      <c r="JXK11" s="11"/>
      <c r="JXL11" s="10"/>
      <c r="JXM11" s="10"/>
      <c r="JXN11" s="34"/>
      <c r="JXO11" s="10"/>
      <c r="JXQ11" s="28"/>
      <c r="JXR11" s="11"/>
      <c r="JXS11" s="11"/>
      <c r="JXT11" s="10"/>
      <c r="JXU11" s="10"/>
      <c r="JXV11" s="34"/>
      <c r="JXW11" s="10"/>
      <c r="JXY11" s="28"/>
      <c r="JXZ11" s="11"/>
      <c r="JYA11" s="11"/>
      <c r="JYB11" s="10"/>
      <c r="JYC11" s="10"/>
      <c r="JYD11" s="34"/>
      <c r="JYE11" s="10"/>
      <c r="JYG11" s="28"/>
      <c r="JYH11" s="11"/>
      <c r="JYI11" s="11"/>
      <c r="JYJ11" s="10"/>
      <c r="JYK11" s="10"/>
      <c r="JYL11" s="34"/>
      <c r="JYM11" s="10"/>
      <c r="JYO11" s="28"/>
      <c r="JYP11" s="11"/>
      <c r="JYQ11" s="11"/>
      <c r="JYR11" s="10"/>
      <c r="JYS11" s="10"/>
      <c r="JYT11" s="34"/>
      <c r="JYU11" s="10"/>
      <c r="JYW11" s="28"/>
      <c r="JYX11" s="11"/>
      <c r="JYY11" s="11"/>
      <c r="JYZ11" s="10"/>
      <c r="JZA11" s="10"/>
      <c r="JZB11" s="34"/>
      <c r="JZC11" s="10"/>
      <c r="JZE11" s="28"/>
      <c r="JZF11" s="11"/>
      <c r="JZG11" s="11"/>
      <c r="JZH11" s="10"/>
      <c r="JZI11" s="10"/>
      <c r="JZJ11" s="34"/>
      <c r="JZK11" s="10"/>
      <c r="JZM11" s="28"/>
      <c r="JZN11" s="11"/>
      <c r="JZO11" s="11"/>
      <c r="JZP11" s="10"/>
      <c r="JZQ11" s="10"/>
      <c r="JZR11" s="34"/>
      <c r="JZS11" s="10"/>
      <c r="JZU11" s="28"/>
      <c r="JZV11" s="11"/>
      <c r="JZW11" s="11"/>
      <c r="JZX11" s="10"/>
      <c r="JZY11" s="10"/>
      <c r="JZZ11" s="34"/>
      <c r="KAA11" s="10"/>
      <c r="KAC11" s="28"/>
      <c r="KAD11" s="11"/>
      <c r="KAE11" s="11"/>
      <c r="KAF11" s="10"/>
      <c r="KAG11" s="10"/>
      <c r="KAH11" s="34"/>
      <c r="KAI11" s="10"/>
      <c r="KAK11" s="28"/>
      <c r="KAL11" s="11"/>
      <c r="KAM11" s="11"/>
      <c r="KAN11" s="10"/>
      <c r="KAO11" s="10"/>
      <c r="KAP11" s="34"/>
      <c r="KAQ11" s="10"/>
      <c r="KAS11" s="28"/>
      <c r="KAT11" s="11"/>
      <c r="KAU11" s="11"/>
      <c r="KAV11" s="10"/>
      <c r="KAW11" s="10"/>
      <c r="KAX11" s="34"/>
      <c r="KAY11" s="10"/>
      <c r="KBA11" s="28"/>
      <c r="KBB11" s="11"/>
      <c r="KBC11" s="11"/>
      <c r="KBD11" s="10"/>
      <c r="KBE11" s="10"/>
      <c r="KBF11" s="34"/>
      <c r="KBG11" s="10"/>
      <c r="KBI11" s="28"/>
      <c r="KBJ11" s="11"/>
      <c r="KBK11" s="11"/>
      <c r="KBL11" s="10"/>
      <c r="KBM11" s="10"/>
      <c r="KBN11" s="34"/>
      <c r="KBO11" s="10"/>
      <c r="KBQ11" s="28"/>
      <c r="KBR11" s="11"/>
      <c r="KBS11" s="11"/>
      <c r="KBT11" s="10"/>
      <c r="KBU11" s="10"/>
      <c r="KBV11" s="34"/>
      <c r="KBW11" s="10"/>
      <c r="KBY11" s="28"/>
      <c r="KBZ11" s="11"/>
      <c r="KCA11" s="11"/>
      <c r="KCB11" s="10"/>
      <c r="KCC11" s="10"/>
      <c r="KCD11" s="34"/>
      <c r="KCE11" s="10"/>
      <c r="KCG11" s="28"/>
      <c r="KCH11" s="11"/>
      <c r="KCI11" s="11"/>
      <c r="KCJ11" s="10"/>
      <c r="KCK11" s="10"/>
      <c r="KCL11" s="34"/>
      <c r="KCM11" s="10"/>
      <c r="KCO11" s="28"/>
      <c r="KCP11" s="11"/>
      <c r="KCQ11" s="11"/>
      <c r="KCR11" s="10"/>
      <c r="KCS11" s="10"/>
      <c r="KCT11" s="34"/>
      <c r="KCU11" s="10"/>
      <c r="KCW11" s="28"/>
      <c r="KCX11" s="11"/>
      <c r="KCY11" s="11"/>
      <c r="KCZ11" s="10"/>
      <c r="KDA11" s="10"/>
      <c r="KDB11" s="34"/>
      <c r="KDC11" s="10"/>
      <c r="KDE11" s="28"/>
      <c r="KDF11" s="11"/>
      <c r="KDG11" s="11"/>
      <c r="KDH11" s="10"/>
      <c r="KDI11" s="10"/>
      <c r="KDJ11" s="34"/>
      <c r="KDK11" s="10"/>
      <c r="KDM11" s="28"/>
      <c r="KDN11" s="11"/>
      <c r="KDO11" s="11"/>
      <c r="KDP11" s="10"/>
      <c r="KDQ11" s="10"/>
      <c r="KDR11" s="34"/>
      <c r="KDS11" s="10"/>
      <c r="KDU11" s="28"/>
      <c r="KDV11" s="11"/>
      <c r="KDW11" s="11"/>
      <c r="KDX11" s="10"/>
      <c r="KDY11" s="10"/>
      <c r="KDZ11" s="34"/>
      <c r="KEA11" s="10"/>
      <c r="KEC11" s="28"/>
      <c r="KED11" s="11"/>
      <c r="KEE11" s="11"/>
      <c r="KEF11" s="10"/>
      <c r="KEG11" s="10"/>
      <c r="KEH11" s="34"/>
      <c r="KEI11" s="10"/>
      <c r="KEK11" s="28"/>
      <c r="KEL11" s="11"/>
      <c r="KEM11" s="11"/>
      <c r="KEN11" s="10"/>
      <c r="KEO11" s="10"/>
      <c r="KEP11" s="34"/>
      <c r="KEQ11" s="10"/>
      <c r="KES11" s="28"/>
      <c r="KET11" s="11"/>
      <c r="KEU11" s="11"/>
      <c r="KEV11" s="10"/>
      <c r="KEW11" s="10"/>
      <c r="KEX11" s="34"/>
      <c r="KEY11" s="10"/>
      <c r="KFA11" s="28"/>
      <c r="KFB11" s="11"/>
      <c r="KFC11" s="11"/>
      <c r="KFD11" s="10"/>
      <c r="KFE11" s="10"/>
      <c r="KFF11" s="34"/>
      <c r="KFG11" s="10"/>
      <c r="KFI11" s="28"/>
      <c r="KFJ11" s="11"/>
      <c r="KFK11" s="11"/>
      <c r="KFL11" s="10"/>
      <c r="KFM11" s="10"/>
      <c r="KFN11" s="34"/>
      <c r="KFO11" s="10"/>
      <c r="KFQ11" s="28"/>
      <c r="KFR11" s="11"/>
      <c r="KFS11" s="11"/>
      <c r="KFT11" s="10"/>
      <c r="KFU11" s="10"/>
      <c r="KFV11" s="34"/>
      <c r="KFW11" s="10"/>
      <c r="KFY11" s="28"/>
      <c r="KFZ11" s="11"/>
      <c r="KGA11" s="11"/>
      <c r="KGB11" s="10"/>
      <c r="KGC11" s="10"/>
      <c r="KGD11" s="34"/>
      <c r="KGE11" s="10"/>
      <c r="KGG11" s="28"/>
      <c r="KGH11" s="11"/>
      <c r="KGI11" s="11"/>
      <c r="KGJ11" s="10"/>
      <c r="KGK11" s="10"/>
      <c r="KGL11" s="34"/>
      <c r="KGM11" s="10"/>
      <c r="KGO11" s="28"/>
      <c r="KGP11" s="11"/>
      <c r="KGQ11" s="11"/>
      <c r="KGR11" s="10"/>
      <c r="KGS11" s="10"/>
      <c r="KGT11" s="34"/>
      <c r="KGU11" s="10"/>
      <c r="KGW11" s="28"/>
      <c r="KGX11" s="11"/>
      <c r="KGY11" s="11"/>
      <c r="KGZ11" s="10"/>
      <c r="KHA11" s="10"/>
      <c r="KHB11" s="34"/>
      <c r="KHC11" s="10"/>
      <c r="KHE11" s="28"/>
      <c r="KHF11" s="11"/>
      <c r="KHG11" s="11"/>
      <c r="KHH11" s="10"/>
      <c r="KHI11" s="10"/>
      <c r="KHJ11" s="34"/>
      <c r="KHK11" s="10"/>
      <c r="KHM11" s="28"/>
      <c r="KHN11" s="11"/>
      <c r="KHO11" s="11"/>
      <c r="KHP11" s="10"/>
      <c r="KHQ11" s="10"/>
      <c r="KHR11" s="34"/>
      <c r="KHS11" s="10"/>
      <c r="KHU11" s="28"/>
      <c r="KHV11" s="11"/>
      <c r="KHW11" s="11"/>
      <c r="KHX11" s="10"/>
      <c r="KHY11" s="10"/>
      <c r="KHZ11" s="34"/>
      <c r="KIA11" s="10"/>
      <c r="KIC11" s="28"/>
      <c r="KID11" s="11"/>
      <c r="KIE11" s="11"/>
      <c r="KIF11" s="10"/>
      <c r="KIG11" s="10"/>
      <c r="KIH11" s="34"/>
      <c r="KII11" s="10"/>
      <c r="KIK11" s="28"/>
      <c r="KIL11" s="11"/>
      <c r="KIM11" s="11"/>
      <c r="KIN11" s="10"/>
      <c r="KIO11" s="10"/>
      <c r="KIP11" s="34"/>
      <c r="KIQ11" s="10"/>
      <c r="KIS11" s="28"/>
      <c r="KIT11" s="11"/>
      <c r="KIU11" s="11"/>
      <c r="KIV11" s="10"/>
      <c r="KIW11" s="10"/>
      <c r="KIX11" s="34"/>
      <c r="KIY11" s="10"/>
      <c r="KJA11" s="28"/>
      <c r="KJB11" s="11"/>
      <c r="KJC11" s="11"/>
      <c r="KJD11" s="10"/>
      <c r="KJE11" s="10"/>
      <c r="KJF11" s="34"/>
      <c r="KJG11" s="10"/>
      <c r="KJI11" s="28"/>
      <c r="KJJ11" s="11"/>
      <c r="KJK11" s="11"/>
      <c r="KJL11" s="10"/>
      <c r="KJM11" s="10"/>
      <c r="KJN11" s="34"/>
      <c r="KJO11" s="10"/>
      <c r="KJQ11" s="28"/>
      <c r="KJR11" s="11"/>
      <c r="KJS11" s="11"/>
      <c r="KJT11" s="10"/>
      <c r="KJU11" s="10"/>
      <c r="KJV11" s="34"/>
      <c r="KJW11" s="10"/>
      <c r="KJY11" s="28"/>
      <c r="KJZ11" s="11"/>
      <c r="KKA11" s="11"/>
      <c r="KKB11" s="10"/>
      <c r="KKC11" s="10"/>
      <c r="KKD11" s="34"/>
      <c r="KKE11" s="10"/>
      <c r="KKG11" s="28"/>
      <c r="KKH11" s="11"/>
      <c r="KKI11" s="11"/>
      <c r="KKJ11" s="10"/>
      <c r="KKK11" s="10"/>
      <c r="KKL11" s="34"/>
      <c r="KKM11" s="10"/>
      <c r="KKO11" s="28"/>
      <c r="KKP11" s="11"/>
      <c r="KKQ11" s="11"/>
      <c r="KKR11" s="10"/>
      <c r="KKS11" s="10"/>
      <c r="KKT11" s="34"/>
      <c r="KKU11" s="10"/>
      <c r="KKW11" s="28"/>
      <c r="KKX11" s="11"/>
      <c r="KKY11" s="11"/>
      <c r="KKZ11" s="10"/>
      <c r="KLA11" s="10"/>
      <c r="KLB11" s="34"/>
      <c r="KLC11" s="10"/>
      <c r="KLE11" s="28"/>
      <c r="KLF11" s="11"/>
      <c r="KLG11" s="11"/>
      <c r="KLH11" s="10"/>
      <c r="KLI11" s="10"/>
      <c r="KLJ11" s="34"/>
      <c r="KLK11" s="10"/>
      <c r="KLM11" s="28"/>
      <c r="KLN11" s="11"/>
      <c r="KLO11" s="11"/>
      <c r="KLP11" s="10"/>
      <c r="KLQ11" s="10"/>
      <c r="KLR11" s="34"/>
      <c r="KLS11" s="10"/>
      <c r="KLU11" s="28"/>
      <c r="KLV11" s="11"/>
      <c r="KLW11" s="11"/>
      <c r="KLX11" s="10"/>
      <c r="KLY11" s="10"/>
      <c r="KLZ11" s="34"/>
      <c r="KMA11" s="10"/>
      <c r="KMC11" s="28"/>
      <c r="KMD11" s="11"/>
      <c r="KME11" s="11"/>
      <c r="KMF11" s="10"/>
      <c r="KMG11" s="10"/>
      <c r="KMH11" s="34"/>
      <c r="KMI11" s="10"/>
      <c r="KMK11" s="28"/>
      <c r="KML11" s="11"/>
      <c r="KMM11" s="11"/>
      <c r="KMN11" s="10"/>
      <c r="KMO11" s="10"/>
      <c r="KMP11" s="34"/>
      <c r="KMQ11" s="10"/>
      <c r="KMS11" s="28"/>
      <c r="KMT11" s="11"/>
      <c r="KMU11" s="11"/>
      <c r="KMV11" s="10"/>
      <c r="KMW11" s="10"/>
      <c r="KMX11" s="34"/>
      <c r="KMY11" s="10"/>
      <c r="KNA11" s="28"/>
      <c r="KNB11" s="11"/>
      <c r="KNC11" s="11"/>
      <c r="KND11" s="10"/>
      <c r="KNE11" s="10"/>
      <c r="KNF11" s="34"/>
      <c r="KNG11" s="10"/>
      <c r="KNI11" s="28"/>
      <c r="KNJ11" s="11"/>
      <c r="KNK11" s="11"/>
      <c r="KNL11" s="10"/>
      <c r="KNM11" s="10"/>
      <c r="KNN11" s="34"/>
      <c r="KNO11" s="10"/>
      <c r="KNQ11" s="28"/>
      <c r="KNR11" s="11"/>
      <c r="KNS11" s="11"/>
      <c r="KNT11" s="10"/>
      <c r="KNU11" s="10"/>
      <c r="KNV11" s="34"/>
      <c r="KNW11" s="10"/>
      <c r="KNY11" s="28"/>
      <c r="KNZ11" s="11"/>
      <c r="KOA11" s="11"/>
      <c r="KOB11" s="10"/>
      <c r="KOC11" s="10"/>
      <c r="KOD11" s="34"/>
      <c r="KOE11" s="10"/>
      <c r="KOG11" s="28"/>
      <c r="KOH11" s="11"/>
      <c r="KOI11" s="11"/>
      <c r="KOJ11" s="10"/>
      <c r="KOK11" s="10"/>
      <c r="KOL11" s="34"/>
      <c r="KOM11" s="10"/>
      <c r="KOO11" s="28"/>
      <c r="KOP11" s="11"/>
      <c r="KOQ11" s="11"/>
      <c r="KOR11" s="10"/>
      <c r="KOS11" s="10"/>
      <c r="KOT11" s="34"/>
      <c r="KOU11" s="10"/>
      <c r="KOW11" s="28"/>
      <c r="KOX11" s="11"/>
      <c r="KOY11" s="11"/>
      <c r="KOZ11" s="10"/>
      <c r="KPA11" s="10"/>
      <c r="KPB11" s="34"/>
      <c r="KPC11" s="10"/>
      <c r="KPE11" s="28"/>
      <c r="KPF11" s="11"/>
      <c r="KPG11" s="11"/>
      <c r="KPH11" s="10"/>
      <c r="KPI11" s="10"/>
      <c r="KPJ11" s="34"/>
      <c r="KPK11" s="10"/>
      <c r="KPM11" s="28"/>
      <c r="KPN11" s="11"/>
      <c r="KPO11" s="11"/>
      <c r="KPP11" s="10"/>
      <c r="KPQ11" s="10"/>
      <c r="KPR11" s="34"/>
      <c r="KPS11" s="10"/>
      <c r="KPU11" s="28"/>
      <c r="KPV11" s="11"/>
      <c r="KPW11" s="11"/>
      <c r="KPX11" s="10"/>
      <c r="KPY11" s="10"/>
      <c r="KPZ11" s="34"/>
      <c r="KQA11" s="10"/>
      <c r="KQC11" s="28"/>
      <c r="KQD11" s="11"/>
      <c r="KQE11" s="11"/>
      <c r="KQF11" s="10"/>
      <c r="KQG11" s="10"/>
      <c r="KQH11" s="34"/>
      <c r="KQI11" s="10"/>
      <c r="KQK11" s="28"/>
      <c r="KQL11" s="11"/>
      <c r="KQM11" s="11"/>
      <c r="KQN11" s="10"/>
      <c r="KQO11" s="10"/>
      <c r="KQP11" s="34"/>
      <c r="KQQ11" s="10"/>
      <c r="KQS11" s="28"/>
      <c r="KQT11" s="11"/>
      <c r="KQU11" s="11"/>
      <c r="KQV11" s="10"/>
      <c r="KQW11" s="10"/>
      <c r="KQX11" s="34"/>
      <c r="KQY11" s="10"/>
      <c r="KRA11" s="28"/>
      <c r="KRB11" s="11"/>
      <c r="KRC11" s="11"/>
      <c r="KRD11" s="10"/>
      <c r="KRE11" s="10"/>
      <c r="KRF11" s="34"/>
      <c r="KRG11" s="10"/>
      <c r="KRI11" s="28"/>
      <c r="KRJ11" s="11"/>
      <c r="KRK11" s="11"/>
      <c r="KRL11" s="10"/>
      <c r="KRM11" s="10"/>
      <c r="KRN11" s="34"/>
      <c r="KRO11" s="10"/>
      <c r="KRQ11" s="28"/>
      <c r="KRR11" s="11"/>
      <c r="KRS11" s="11"/>
      <c r="KRT11" s="10"/>
      <c r="KRU11" s="10"/>
      <c r="KRV11" s="34"/>
      <c r="KRW11" s="10"/>
      <c r="KRY11" s="28"/>
      <c r="KRZ11" s="11"/>
      <c r="KSA11" s="11"/>
      <c r="KSB11" s="10"/>
      <c r="KSC11" s="10"/>
      <c r="KSD11" s="34"/>
      <c r="KSE11" s="10"/>
      <c r="KSG11" s="28"/>
      <c r="KSH11" s="11"/>
      <c r="KSI11" s="11"/>
      <c r="KSJ11" s="10"/>
      <c r="KSK11" s="10"/>
      <c r="KSL11" s="34"/>
      <c r="KSM11" s="10"/>
      <c r="KSO11" s="28"/>
      <c r="KSP11" s="11"/>
      <c r="KSQ11" s="11"/>
      <c r="KSR11" s="10"/>
      <c r="KSS11" s="10"/>
      <c r="KST11" s="34"/>
      <c r="KSU11" s="10"/>
      <c r="KSW11" s="28"/>
      <c r="KSX11" s="11"/>
      <c r="KSY11" s="11"/>
      <c r="KSZ11" s="10"/>
      <c r="KTA11" s="10"/>
      <c r="KTB11" s="34"/>
      <c r="KTC11" s="10"/>
      <c r="KTE11" s="28"/>
      <c r="KTF11" s="11"/>
      <c r="KTG11" s="11"/>
      <c r="KTH11" s="10"/>
      <c r="KTI11" s="10"/>
      <c r="KTJ11" s="34"/>
      <c r="KTK11" s="10"/>
      <c r="KTM11" s="28"/>
      <c r="KTN11" s="11"/>
      <c r="KTO11" s="11"/>
      <c r="KTP11" s="10"/>
      <c r="KTQ11" s="10"/>
      <c r="KTR11" s="34"/>
      <c r="KTS11" s="10"/>
      <c r="KTU11" s="28"/>
      <c r="KTV11" s="11"/>
      <c r="KTW11" s="11"/>
      <c r="KTX11" s="10"/>
      <c r="KTY11" s="10"/>
      <c r="KTZ11" s="34"/>
      <c r="KUA11" s="10"/>
      <c r="KUC11" s="28"/>
      <c r="KUD11" s="11"/>
      <c r="KUE11" s="11"/>
      <c r="KUF11" s="10"/>
      <c r="KUG11" s="10"/>
      <c r="KUH11" s="34"/>
      <c r="KUI11" s="10"/>
      <c r="KUK11" s="28"/>
      <c r="KUL11" s="11"/>
      <c r="KUM11" s="11"/>
      <c r="KUN11" s="10"/>
      <c r="KUO11" s="10"/>
      <c r="KUP11" s="34"/>
      <c r="KUQ11" s="10"/>
      <c r="KUS11" s="28"/>
      <c r="KUT11" s="11"/>
      <c r="KUU11" s="11"/>
      <c r="KUV11" s="10"/>
      <c r="KUW11" s="10"/>
      <c r="KUX11" s="34"/>
      <c r="KUY11" s="10"/>
      <c r="KVA11" s="28"/>
      <c r="KVB11" s="11"/>
      <c r="KVC11" s="11"/>
      <c r="KVD11" s="10"/>
      <c r="KVE11" s="10"/>
      <c r="KVF11" s="34"/>
      <c r="KVG11" s="10"/>
      <c r="KVI11" s="28"/>
      <c r="KVJ11" s="11"/>
      <c r="KVK11" s="11"/>
      <c r="KVL11" s="10"/>
      <c r="KVM11" s="10"/>
      <c r="KVN11" s="34"/>
      <c r="KVO11" s="10"/>
      <c r="KVQ11" s="28"/>
      <c r="KVR11" s="11"/>
      <c r="KVS11" s="11"/>
      <c r="KVT11" s="10"/>
      <c r="KVU11" s="10"/>
      <c r="KVV11" s="34"/>
      <c r="KVW11" s="10"/>
      <c r="KVY11" s="28"/>
      <c r="KVZ11" s="11"/>
      <c r="KWA11" s="11"/>
      <c r="KWB11" s="10"/>
      <c r="KWC11" s="10"/>
      <c r="KWD11" s="34"/>
      <c r="KWE11" s="10"/>
      <c r="KWG11" s="28"/>
      <c r="KWH11" s="11"/>
      <c r="KWI11" s="11"/>
      <c r="KWJ11" s="10"/>
      <c r="KWK11" s="10"/>
      <c r="KWL11" s="34"/>
      <c r="KWM11" s="10"/>
      <c r="KWO11" s="28"/>
      <c r="KWP11" s="11"/>
      <c r="KWQ11" s="11"/>
      <c r="KWR11" s="10"/>
      <c r="KWS11" s="10"/>
      <c r="KWT11" s="34"/>
      <c r="KWU11" s="10"/>
      <c r="KWW11" s="28"/>
      <c r="KWX11" s="11"/>
      <c r="KWY11" s="11"/>
      <c r="KWZ11" s="10"/>
      <c r="KXA11" s="10"/>
      <c r="KXB11" s="34"/>
      <c r="KXC11" s="10"/>
      <c r="KXE11" s="28"/>
      <c r="KXF11" s="11"/>
      <c r="KXG11" s="11"/>
      <c r="KXH11" s="10"/>
      <c r="KXI11" s="10"/>
      <c r="KXJ11" s="34"/>
      <c r="KXK11" s="10"/>
      <c r="KXM11" s="28"/>
      <c r="KXN11" s="11"/>
      <c r="KXO11" s="11"/>
      <c r="KXP11" s="10"/>
      <c r="KXQ11" s="10"/>
      <c r="KXR11" s="34"/>
      <c r="KXS11" s="10"/>
      <c r="KXU11" s="28"/>
      <c r="KXV11" s="11"/>
      <c r="KXW11" s="11"/>
      <c r="KXX11" s="10"/>
      <c r="KXY11" s="10"/>
      <c r="KXZ11" s="34"/>
      <c r="KYA11" s="10"/>
      <c r="KYC11" s="28"/>
      <c r="KYD11" s="11"/>
      <c r="KYE11" s="11"/>
      <c r="KYF11" s="10"/>
      <c r="KYG11" s="10"/>
      <c r="KYH11" s="34"/>
      <c r="KYI11" s="10"/>
      <c r="KYK11" s="28"/>
      <c r="KYL11" s="11"/>
      <c r="KYM11" s="11"/>
      <c r="KYN11" s="10"/>
      <c r="KYO11" s="10"/>
      <c r="KYP11" s="34"/>
      <c r="KYQ11" s="10"/>
      <c r="KYS11" s="28"/>
      <c r="KYT11" s="11"/>
      <c r="KYU11" s="11"/>
      <c r="KYV11" s="10"/>
      <c r="KYW11" s="10"/>
      <c r="KYX11" s="34"/>
      <c r="KYY11" s="10"/>
      <c r="KZA11" s="28"/>
      <c r="KZB11" s="11"/>
      <c r="KZC11" s="11"/>
      <c r="KZD11" s="10"/>
      <c r="KZE11" s="10"/>
      <c r="KZF11" s="34"/>
      <c r="KZG11" s="10"/>
      <c r="KZI11" s="28"/>
      <c r="KZJ11" s="11"/>
      <c r="KZK11" s="11"/>
      <c r="KZL11" s="10"/>
      <c r="KZM11" s="10"/>
      <c r="KZN11" s="34"/>
      <c r="KZO11" s="10"/>
      <c r="KZQ11" s="28"/>
      <c r="KZR11" s="11"/>
      <c r="KZS11" s="11"/>
      <c r="KZT11" s="10"/>
      <c r="KZU11" s="10"/>
      <c r="KZV11" s="34"/>
      <c r="KZW11" s="10"/>
      <c r="KZY11" s="28"/>
      <c r="KZZ11" s="11"/>
      <c r="LAA11" s="11"/>
      <c r="LAB11" s="10"/>
      <c r="LAC11" s="10"/>
      <c r="LAD11" s="34"/>
      <c r="LAE11" s="10"/>
      <c r="LAG11" s="28"/>
      <c r="LAH11" s="11"/>
      <c r="LAI11" s="11"/>
      <c r="LAJ11" s="10"/>
      <c r="LAK11" s="10"/>
      <c r="LAL11" s="34"/>
      <c r="LAM11" s="10"/>
      <c r="LAO11" s="28"/>
      <c r="LAP11" s="11"/>
      <c r="LAQ11" s="11"/>
      <c r="LAR11" s="10"/>
      <c r="LAS11" s="10"/>
      <c r="LAT11" s="34"/>
      <c r="LAU11" s="10"/>
      <c r="LAW11" s="28"/>
      <c r="LAX11" s="11"/>
      <c r="LAY11" s="11"/>
      <c r="LAZ11" s="10"/>
      <c r="LBA11" s="10"/>
      <c r="LBB11" s="34"/>
      <c r="LBC11" s="10"/>
      <c r="LBE11" s="28"/>
      <c r="LBF11" s="11"/>
      <c r="LBG11" s="11"/>
      <c r="LBH11" s="10"/>
      <c r="LBI11" s="10"/>
      <c r="LBJ11" s="34"/>
      <c r="LBK11" s="10"/>
      <c r="LBM11" s="28"/>
      <c r="LBN11" s="11"/>
      <c r="LBO11" s="11"/>
      <c r="LBP11" s="10"/>
      <c r="LBQ11" s="10"/>
      <c r="LBR11" s="34"/>
      <c r="LBS11" s="10"/>
      <c r="LBU11" s="28"/>
      <c r="LBV11" s="11"/>
      <c r="LBW11" s="11"/>
      <c r="LBX11" s="10"/>
      <c r="LBY11" s="10"/>
      <c r="LBZ11" s="34"/>
      <c r="LCA11" s="10"/>
      <c r="LCC11" s="28"/>
      <c r="LCD11" s="11"/>
      <c r="LCE11" s="11"/>
      <c r="LCF11" s="10"/>
      <c r="LCG11" s="10"/>
      <c r="LCH11" s="34"/>
      <c r="LCI11" s="10"/>
      <c r="LCK11" s="28"/>
      <c r="LCL11" s="11"/>
      <c r="LCM11" s="11"/>
      <c r="LCN11" s="10"/>
      <c r="LCO11" s="10"/>
      <c r="LCP11" s="34"/>
      <c r="LCQ11" s="10"/>
      <c r="LCS11" s="28"/>
      <c r="LCT11" s="11"/>
      <c r="LCU11" s="11"/>
      <c r="LCV11" s="10"/>
      <c r="LCW11" s="10"/>
      <c r="LCX11" s="34"/>
      <c r="LCY11" s="10"/>
      <c r="LDA11" s="28"/>
      <c r="LDB11" s="11"/>
      <c r="LDC11" s="11"/>
      <c r="LDD11" s="10"/>
      <c r="LDE11" s="10"/>
      <c r="LDF11" s="34"/>
      <c r="LDG11" s="10"/>
      <c r="LDI11" s="28"/>
      <c r="LDJ11" s="11"/>
      <c r="LDK11" s="11"/>
      <c r="LDL11" s="10"/>
      <c r="LDM11" s="10"/>
      <c r="LDN11" s="34"/>
      <c r="LDO11" s="10"/>
      <c r="LDQ11" s="28"/>
      <c r="LDR11" s="11"/>
      <c r="LDS11" s="11"/>
      <c r="LDT11" s="10"/>
      <c r="LDU11" s="10"/>
      <c r="LDV11" s="34"/>
      <c r="LDW11" s="10"/>
      <c r="LDY11" s="28"/>
      <c r="LDZ11" s="11"/>
      <c r="LEA11" s="11"/>
      <c r="LEB11" s="10"/>
      <c r="LEC11" s="10"/>
      <c r="LED11" s="34"/>
      <c r="LEE11" s="10"/>
      <c r="LEG11" s="28"/>
      <c r="LEH11" s="11"/>
      <c r="LEI11" s="11"/>
      <c r="LEJ11" s="10"/>
      <c r="LEK11" s="10"/>
      <c r="LEL11" s="34"/>
      <c r="LEM11" s="10"/>
      <c r="LEO11" s="28"/>
      <c r="LEP11" s="11"/>
      <c r="LEQ11" s="11"/>
      <c r="LER11" s="10"/>
      <c r="LES11" s="10"/>
      <c r="LET11" s="34"/>
      <c r="LEU11" s="10"/>
      <c r="LEW11" s="28"/>
      <c r="LEX11" s="11"/>
      <c r="LEY11" s="11"/>
      <c r="LEZ11" s="10"/>
      <c r="LFA11" s="10"/>
      <c r="LFB11" s="34"/>
      <c r="LFC11" s="10"/>
      <c r="LFE11" s="28"/>
      <c r="LFF11" s="11"/>
      <c r="LFG11" s="11"/>
      <c r="LFH11" s="10"/>
      <c r="LFI11" s="10"/>
      <c r="LFJ11" s="34"/>
      <c r="LFK11" s="10"/>
      <c r="LFM11" s="28"/>
      <c r="LFN11" s="11"/>
      <c r="LFO11" s="11"/>
      <c r="LFP11" s="10"/>
      <c r="LFQ11" s="10"/>
      <c r="LFR11" s="34"/>
      <c r="LFS11" s="10"/>
      <c r="LFU11" s="28"/>
      <c r="LFV11" s="11"/>
      <c r="LFW11" s="11"/>
      <c r="LFX11" s="10"/>
      <c r="LFY11" s="10"/>
      <c r="LFZ11" s="34"/>
      <c r="LGA11" s="10"/>
      <c r="LGC11" s="28"/>
      <c r="LGD11" s="11"/>
      <c r="LGE11" s="11"/>
      <c r="LGF11" s="10"/>
      <c r="LGG11" s="10"/>
      <c r="LGH11" s="34"/>
      <c r="LGI11" s="10"/>
      <c r="LGK11" s="28"/>
      <c r="LGL11" s="11"/>
      <c r="LGM11" s="11"/>
      <c r="LGN11" s="10"/>
      <c r="LGO11" s="10"/>
      <c r="LGP11" s="34"/>
      <c r="LGQ11" s="10"/>
      <c r="LGS11" s="28"/>
      <c r="LGT11" s="11"/>
      <c r="LGU11" s="11"/>
      <c r="LGV11" s="10"/>
      <c r="LGW11" s="10"/>
      <c r="LGX11" s="34"/>
      <c r="LGY11" s="10"/>
      <c r="LHA11" s="28"/>
      <c r="LHB11" s="11"/>
      <c r="LHC11" s="11"/>
      <c r="LHD11" s="10"/>
      <c r="LHE11" s="10"/>
      <c r="LHF11" s="34"/>
      <c r="LHG11" s="10"/>
      <c r="LHI11" s="28"/>
      <c r="LHJ11" s="11"/>
      <c r="LHK11" s="11"/>
      <c r="LHL11" s="10"/>
      <c r="LHM11" s="10"/>
      <c r="LHN11" s="34"/>
      <c r="LHO11" s="10"/>
      <c r="LHQ11" s="28"/>
      <c r="LHR11" s="11"/>
      <c r="LHS11" s="11"/>
      <c r="LHT11" s="10"/>
      <c r="LHU11" s="10"/>
      <c r="LHV11" s="34"/>
      <c r="LHW11" s="10"/>
      <c r="LHY11" s="28"/>
      <c r="LHZ11" s="11"/>
      <c r="LIA11" s="11"/>
      <c r="LIB11" s="10"/>
      <c r="LIC11" s="10"/>
      <c r="LID11" s="34"/>
      <c r="LIE11" s="10"/>
      <c r="LIG11" s="28"/>
      <c r="LIH11" s="11"/>
      <c r="LII11" s="11"/>
      <c r="LIJ11" s="10"/>
      <c r="LIK11" s="10"/>
      <c r="LIL11" s="34"/>
      <c r="LIM11" s="10"/>
      <c r="LIO11" s="28"/>
      <c r="LIP11" s="11"/>
      <c r="LIQ11" s="11"/>
      <c r="LIR11" s="10"/>
      <c r="LIS11" s="10"/>
      <c r="LIT11" s="34"/>
      <c r="LIU11" s="10"/>
      <c r="LIW11" s="28"/>
      <c r="LIX11" s="11"/>
      <c r="LIY11" s="11"/>
      <c r="LIZ11" s="10"/>
      <c r="LJA11" s="10"/>
      <c r="LJB11" s="34"/>
      <c r="LJC11" s="10"/>
      <c r="LJE11" s="28"/>
      <c r="LJF11" s="11"/>
      <c r="LJG11" s="11"/>
      <c r="LJH11" s="10"/>
      <c r="LJI11" s="10"/>
      <c r="LJJ11" s="34"/>
      <c r="LJK11" s="10"/>
      <c r="LJM11" s="28"/>
      <c r="LJN11" s="11"/>
      <c r="LJO11" s="11"/>
      <c r="LJP11" s="10"/>
      <c r="LJQ11" s="10"/>
      <c r="LJR11" s="34"/>
      <c r="LJS11" s="10"/>
      <c r="LJU11" s="28"/>
      <c r="LJV11" s="11"/>
      <c r="LJW11" s="11"/>
      <c r="LJX11" s="10"/>
      <c r="LJY11" s="10"/>
      <c r="LJZ11" s="34"/>
      <c r="LKA11" s="10"/>
      <c r="LKC11" s="28"/>
      <c r="LKD11" s="11"/>
      <c r="LKE11" s="11"/>
      <c r="LKF11" s="10"/>
      <c r="LKG11" s="10"/>
      <c r="LKH11" s="34"/>
      <c r="LKI11" s="10"/>
      <c r="LKK11" s="28"/>
      <c r="LKL11" s="11"/>
      <c r="LKM11" s="11"/>
      <c r="LKN11" s="10"/>
      <c r="LKO11" s="10"/>
      <c r="LKP11" s="34"/>
      <c r="LKQ11" s="10"/>
      <c r="LKS11" s="28"/>
      <c r="LKT11" s="11"/>
      <c r="LKU11" s="11"/>
      <c r="LKV11" s="10"/>
      <c r="LKW11" s="10"/>
      <c r="LKX11" s="34"/>
      <c r="LKY11" s="10"/>
      <c r="LLA11" s="28"/>
      <c r="LLB11" s="11"/>
      <c r="LLC11" s="11"/>
      <c r="LLD11" s="10"/>
      <c r="LLE11" s="10"/>
      <c r="LLF11" s="34"/>
      <c r="LLG11" s="10"/>
      <c r="LLI11" s="28"/>
      <c r="LLJ11" s="11"/>
      <c r="LLK11" s="11"/>
      <c r="LLL11" s="10"/>
      <c r="LLM11" s="10"/>
      <c r="LLN11" s="34"/>
      <c r="LLO11" s="10"/>
      <c r="LLQ11" s="28"/>
      <c r="LLR11" s="11"/>
      <c r="LLS11" s="11"/>
      <c r="LLT11" s="10"/>
      <c r="LLU11" s="10"/>
      <c r="LLV11" s="34"/>
      <c r="LLW11" s="10"/>
      <c r="LLY11" s="28"/>
      <c r="LLZ11" s="11"/>
      <c r="LMA11" s="11"/>
      <c r="LMB11" s="10"/>
      <c r="LMC11" s="10"/>
      <c r="LMD11" s="34"/>
      <c r="LME11" s="10"/>
      <c r="LMG11" s="28"/>
      <c r="LMH11" s="11"/>
      <c r="LMI11" s="11"/>
      <c r="LMJ11" s="10"/>
      <c r="LMK11" s="10"/>
      <c r="LML11" s="34"/>
      <c r="LMM11" s="10"/>
      <c r="LMO11" s="28"/>
      <c r="LMP11" s="11"/>
      <c r="LMQ11" s="11"/>
      <c r="LMR11" s="10"/>
      <c r="LMS11" s="10"/>
      <c r="LMT11" s="34"/>
      <c r="LMU11" s="10"/>
      <c r="LMW11" s="28"/>
      <c r="LMX11" s="11"/>
      <c r="LMY11" s="11"/>
      <c r="LMZ11" s="10"/>
      <c r="LNA11" s="10"/>
      <c r="LNB11" s="34"/>
      <c r="LNC11" s="10"/>
      <c r="LNE11" s="28"/>
      <c r="LNF11" s="11"/>
      <c r="LNG11" s="11"/>
      <c r="LNH11" s="10"/>
      <c r="LNI11" s="10"/>
      <c r="LNJ11" s="34"/>
      <c r="LNK11" s="10"/>
      <c r="LNM11" s="28"/>
      <c r="LNN11" s="11"/>
      <c r="LNO11" s="11"/>
      <c r="LNP11" s="10"/>
      <c r="LNQ11" s="10"/>
      <c r="LNR11" s="34"/>
      <c r="LNS11" s="10"/>
      <c r="LNU11" s="28"/>
      <c r="LNV11" s="11"/>
      <c r="LNW11" s="11"/>
      <c r="LNX11" s="10"/>
      <c r="LNY11" s="10"/>
      <c r="LNZ11" s="34"/>
      <c r="LOA11" s="10"/>
      <c r="LOC11" s="28"/>
      <c r="LOD11" s="11"/>
      <c r="LOE11" s="11"/>
      <c r="LOF11" s="10"/>
      <c r="LOG11" s="10"/>
      <c r="LOH11" s="34"/>
      <c r="LOI11" s="10"/>
      <c r="LOK11" s="28"/>
      <c r="LOL11" s="11"/>
      <c r="LOM11" s="11"/>
      <c r="LON11" s="10"/>
      <c r="LOO11" s="10"/>
      <c r="LOP11" s="34"/>
      <c r="LOQ11" s="10"/>
      <c r="LOS11" s="28"/>
      <c r="LOT11" s="11"/>
      <c r="LOU11" s="11"/>
      <c r="LOV11" s="10"/>
      <c r="LOW11" s="10"/>
      <c r="LOX11" s="34"/>
      <c r="LOY11" s="10"/>
      <c r="LPA11" s="28"/>
      <c r="LPB11" s="11"/>
      <c r="LPC11" s="11"/>
      <c r="LPD11" s="10"/>
      <c r="LPE11" s="10"/>
      <c r="LPF11" s="34"/>
      <c r="LPG11" s="10"/>
      <c r="LPI11" s="28"/>
      <c r="LPJ11" s="11"/>
      <c r="LPK11" s="11"/>
      <c r="LPL11" s="10"/>
      <c r="LPM11" s="10"/>
      <c r="LPN11" s="34"/>
      <c r="LPO11" s="10"/>
      <c r="LPQ11" s="28"/>
      <c r="LPR11" s="11"/>
      <c r="LPS11" s="11"/>
      <c r="LPT11" s="10"/>
      <c r="LPU11" s="10"/>
      <c r="LPV11" s="34"/>
      <c r="LPW11" s="10"/>
      <c r="LPY11" s="28"/>
      <c r="LPZ11" s="11"/>
      <c r="LQA11" s="11"/>
      <c r="LQB11" s="10"/>
      <c r="LQC11" s="10"/>
      <c r="LQD11" s="34"/>
      <c r="LQE11" s="10"/>
      <c r="LQG11" s="28"/>
      <c r="LQH11" s="11"/>
      <c r="LQI11" s="11"/>
      <c r="LQJ11" s="10"/>
      <c r="LQK11" s="10"/>
      <c r="LQL11" s="34"/>
      <c r="LQM11" s="10"/>
      <c r="LQO11" s="28"/>
      <c r="LQP11" s="11"/>
      <c r="LQQ11" s="11"/>
      <c r="LQR11" s="10"/>
      <c r="LQS11" s="10"/>
      <c r="LQT11" s="34"/>
      <c r="LQU11" s="10"/>
      <c r="LQW11" s="28"/>
      <c r="LQX11" s="11"/>
      <c r="LQY11" s="11"/>
      <c r="LQZ11" s="10"/>
      <c r="LRA11" s="10"/>
      <c r="LRB11" s="34"/>
      <c r="LRC11" s="10"/>
      <c r="LRE11" s="28"/>
      <c r="LRF11" s="11"/>
      <c r="LRG11" s="11"/>
      <c r="LRH11" s="10"/>
      <c r="LRI11" s="10"/>
      <c r="LRJ11" s="34"/>
      <c r="LRK11" s="10"/>
      <c r="LRM11" s="28"/>
      <c r="LRN11" s="11"/>
      <c r="LRO11" s="11"/>
      <c r="LRP11" s="10"/>
      <c r="LRQ11" s="10"/>
      <c r="LRR11" s="34"/>
      <c r="LRS11" s="10"/>
      <c r="LRU11" s="28"/>
      <c r="LRV11" s="11"/>
      <c r="LRW11" s="11"/>
      <c r="LRX11" s="10"/>
      <c r="LRY11" s="10"/>
      <c r="LRZ11" s="34"/>
      <c r="LSA11" s="10"/>
      <c r="LSC11" s="28"/>
      <c r="LSD11" s="11"/>
      <c r="LSE11" s="11"/>
      <c r="LSF11" s="10"/>
      <c r="LSG11" s="10"/>
      <c r="LSH11" s="34"/>
      <c r="LSI11" s="10"/>
      <c r="LSK11" s="28"/>
      <c r="LSL11" s="11"/>
      <c r="LSM11" s="11"/>
      <c r="LSN11" s="10"/>
      <c r="LSO11" s="10"/>
      <c r="LSP11" s="34"/>
      <c r="LSQ11" s="10"/>
      <c r="LSS11" s="28"/>
      <c r="LST11" s="11"/>
      <c r="LSU11" s="11"/>
      <c r="LSV11" s="10"/>
      <c r="LSW11" s="10"/>
      <c r="LSX11" s="34"/>
      <c r="LSY11" s="10"/>
      <c r="LTA11" s="28"/>
      <c r="LTB11" s="11"/>
      <c r="LTC11" s="11"/>
      <c r="LTD11" s="10"/>
      <c r="LTE11" s="10"/>
      <c r="LTF11" s="34"/>
      <c r="LTG11" s="10"/>
      <c r="LTI11" s="28"/>
      <c r="LTJ11" s="11"/>
      <c r="LTK11" s="11"/>
      <c r="LTL11" s="10"/>
      <c r="LTM11" s="10"/>
      <c r="LTN11" s="34"/>
      <c r="LTO11" s="10"/>
      <c r="LTQ11" s="28"/>
      <c r="LTR11" s="11"/>
      <c r="LTS11" s="11"/>
      <c r="LTT11" s="10"/>
      <c r="LTU11" s="10"/>
      <c r="LTV11" s="34"/>
      <c r="LTW11" s="10"/>
      <c r="LTY11" s="28"/>
      <c r="LTZ11" s="11"/>
      <c r="LUA11" s="11"/>
      <c r="LUB11" s="10"/>
      <c r="LUC11" s="10"/>
      <c r="LUD11" s="34"/>
      <c r="LUE11" s="10"/>
      <c r="LUG11" s="28"/>
      <c r="LUH11" s="11"/>
      <c r="LUI11" s="11"/>
      <c r="LUJ11" s="10"/>
      <c r="LUK11" s="10"/>
      <c r="LUL11" s="34"/>
      <c r="LUM11" s="10"/>
      <c r="LUO11" s="28"/>
      <c r="LUP11" s="11"/>
      <c r="LUQ11" s="11"/>
      <c r="LUR11" s="10"/>
      <c r="LUS11" s="10"/>
      <c r="LUT11" s="34"/>
      <c r="LUU11" s="10"/>
      <c r="LUW11" s="28"/>
      <c r="LUX11" s="11"/>
      <c r="LUY11" s="11"/>
      <c r="LUZ11" s="10"/>
      <c r="LVA11" s="10"/>
      <c r="LVB11" s="34"/>
      <c r="LVC11" s="10"/>
      <c r="LVE11" s="28"/>
      <c r="LVF11" s="11"/>
      <c r="LVG11" s="11"/>
      <c r="LVH11" s="10"/>
      <c r="LVI11" s="10"/>
      <c r="LVJ11" s="34"/>
      <c r="LVK11" s="10"/>
      <c r="LVM11" s="28"/>
      <c r="LVN11" s="11"/>
      <c r="LVO11" s="11"/>
      <c r="LVP11" s="10"/>
      <c r="LVQ11" s="10"/>
      <c r="LVR11" s="34"/>
      <c r="LVS11" s="10"/>
      <c r="LVU11" s="28"/>
      <c r="LVV11" s="11"/>
      <c r="LVW11" s="11"/>
      <c r="LVX11" s="10"/>
      <c r="LVY11" s="10"/>
      <c r="LVZ11" s="34"/>
      <c r="LWA11" s="10"/>
      <c r="LWC11" s="28"/>
      <c r="LWD11" s="11"/>
      <c r="LWE11" s="11"/>
      <c r="LWF11" s="10"/>
      <c r="LWG11" s="10"/>
      <c r="LWH11" s="34"/>
      <c r="LWI11" s="10"/>
      <c r="LWK11" s="28"/>
      <c r="LWL11" s="11"/>
      <c r="LWM11" s="11"/>
      <c r="LWN11" s="10"/>
      <c r="LWO11" s="10"/>
      <c r="LWP11" s="34"/>
      <c r="LWQ11" s="10"/>
      <c r="LWS11" s="28"/>
      <c r="LWT11" s="11"/>
      <c r="LWU11" s="11"/>
      <c r="LWV11" s="10"/>
      <c r="LWW11" s="10"/>
      <c r="LWX11" s="34"/>
      <c r="LWY11" s="10"/>
      <c r="LXA11" s="28"/>
      <c r="LXB11" s="11"/>
      <c r="LXC11" s="11"/>
      <c r="LXD11" s="10"/>
      <c r="LXE11" s="10"/>
      <c r="LXF11" s="34"/>
      <c r="LXG11" s="10"/>
      <c r="LXI11" s="28"/>
      <c r="LXJ11" s="11"/>
      <c r="LXK11" s="11"/>
      <c r="LXL11" s="10"/>
      <c r="LXM11" s="10"/>
      <c r="LXN11" s="34"/>
      <c r="LXO11" s="10"/>
      <c r="LXQ11" s="28"/>
      <c r="LXR11" s="11"/>
      <c r="LXS11" s="11"/>
      <c r="LXT11" s="10"/>
      <c r="LXU11" s="10"/>
      <c r="LXV11" s="34"/>
      <c r="LXW11" s="10"/>
      <c r="LXY11" s="28"/>
      <c r="LXZ11" s="11"/>
      <c r="LYA11" s="11"/>
      <c r="LYB11" s="10"/>
      <c r="LYC11" s="10"/>
      <c r="LYD11" s="34"/>
      <c r="LYE11" s="10"/>
      <c r="LYG11" s="28"/>
      <c r="LYH11" s="11"/>
      <c r="LYI11" s="11"/>
      <c r="LYJ11" s="10"/>
      <c r="LYK11" s="10"/>
      <c r="LYL11" s="34"/>
      <c r="LYM11" s="10"/>
      <c r="LYO11" s="28"/>
      <c r="LYP11" s="11"/>
      <c r="LYQ11" s="11"/>
      <c r="LYR11" s="10"/>
      <c r="LYS11" s="10"/>
      <c r="LYT11" s="34"/>
      <c r="LYU11" s="10"/>
      <c r="LYW11" s="28"/>
      <c r="LYX11" s="11"/>
      <c r="LYY11" s="11"/>
      <c r="LYZ11" s="10"/>
      <c r="LZA11" s="10"/>
      <c r="LZB11" s="34"/>
      <c r="LZC11" s="10"/>
      <c r="LZE11" s="28"/>
      <c r="LZF11" s="11"/>
      <c r="LZG11" s="11"/>
      <c r="LZH11" s="10"/>
      <c r="LZI11" s="10"/>
      <c r="LZJ11" s="34"/>
      <c r="LZK11" s="10"/>
      <c r="LZM11" s="28"/>
      <c r="LZN11" s="11"/>
      <c r="LZO11" s="11"/>
      <c r="LZP11" s="10"/>
      <c r="LZQ11" s="10"/>
      <c r="LZR11" s="34"/>
      <c r="LZS11" s="10"/>
      <c r="LZU11" s="28"/>
      <c r="LZV11" s="11"/>
      <c r="LZW11" s="11"/>
      <c r="LZX11" s="10"/>
      <c r="LZY11" s="10"/>
      <c r="LZZ11" s="34"/>
      <c r="MAA11" s="10"/>
      <c r="MAC11" s="28"/>
      <c r="MAD11" s="11"/>
      <c r="MAE11" s="11"/>
      <c r="MAF11" s="10"/>
      <c r="MAG11" s="10"/>
      <c r="MAH11" s="34"/>
      <c r="MAI11" s="10"/>
      <c r="MAK11" s="28"/>
      <c r="MAL11" s="11"/>
      <c r="MAM11" s="11"/>
      <c r="MAN11" s="10"/>
      <c r="MAO11" s="10"/>
      <c r="MAP11" s="34"/>
      <c r="MAQ11" s="10"/>
      <c r="MAS11" s="28"/>
      <c r="MAT11" s="11"/>
      <c r="MAU11" s="11"/>
      <c r="MAV11" s="10"/>
      <c r="MAW11" s="10"/>
      <c r="MAX11" s="34"/>
      <c r="MAY11" s="10"/>
      <c r="MBA11" s="28"/>
      <c r="MBB11" s="11"/>
      <c r="MBC11" s="11"/>
      <c r="MBD11" s="10"/>
      <c r="MBE11" s="10"/>
      <c r="MBF11" s="34"/>
      <c r="MBG11" s="10"/>
      <c r="MBI11" s="28"/>
      <c r="MBJ11" s="11"/>
      <c r="MBK11" s="11"/>
      <c r="MBL11" s="10"/>
      <c r="MBM11" s="10"/>
      <c r="MBN11" s="34"/>
      <c r="MBO11" s="10"/>
      <c r="MBQ11" s="28"/>
      <c r="MBR11" s="11"/>
      <c r="MBS11" s="11"/>
      <c r="MBT11" s="10"/>
      <c r="MBU11" s="10"/>
      <c r="MBV11" s="34"/>
      <c r="MBW11" s="10"/>
      <c r="MBY11" s="28"/>
      <c r="MBZ11" s="11"/>
      <c r="MCA11" s="11"/>
      <c r="MCB11" s="10"/>
      <c r="MCC11" s="10"/>
      <c r="MCD11" s="34"/>
      <c r="MCE11" s="10"/>
      <c r="MCG11" s="28"/>
      <c r="MCH11" s="11"/>
      <c r="MCI11" s="11"/>
      <c r="MCJ11" s="10"/>
      <c r="MCK11" s="10"/>
      <c r="MCL11" s="34"/>
      <c r="MCM11" s="10"/>
      <c r="MCO11" s="28"/>
      <c r="MCP11" s="11"/>
      <c r="MCQ11" s="11"/>
      <c r="MCR11" s="10"/>
      <c r="MCS11" s="10"/>
      <c r="MCT11" s="34"/>
      <c r="MCU11" s="10"/>
      <c r="MCW11" s="28"/>
      <c r="MCX11" s="11"/>
      <c r="MCY11" s="11"/>
      <c r="MCZ11" s="10"/>
      <c r="MDA11" s="10"/>
      <c r="MDB11" s="34"/>
      <c r="MDC11" s="10"/>
      <c r="MDE11" s="28"/>
      <c r="MDF11" s="11"/>
      <c r="MDG11" s="11"/>
      <c r="MDH11" s="10"/>
      <c r="MDI11" s="10"/>
      <c r="MDJ11" s="34"/>
      <c r="MDK11" s="10"/>
      <c r="MDM11" s="28"/>
      <c r="MDN11" s="11"/>
      <c r="MDO11" s="11"/>
      <c r="MDP11" s="10"/>
      <c r="MDQ11" s="10"/>
      <c r="MDR11" s="34"/>
      <c r="MDS11" s="10"/>
      <c r="MDU11" s="28"/>
      <c r="MDV11" s="11"/>
      <c r="MDW11" s="11"/>
      <c r="MDX11" s="10"/>
      <c r="MDY11" s="10"/>
      <c r="MDZ11" s="34"/>
      <c r="MEA11" s="10"/>
      <c r="MEC11" s="28"/>
      <c r="MED11" s="11"/>
      <c r="MEE11" s="11"/>
      <c r="MEF11" s="10"/>
      <c r="MEG11" s="10"/>
      <c r="MEH11" s="34"/>
      <c r="MEI11" s="10"/>
      <c r="MEK11" s="28"/>
      <c r="MEL11" s="11"/>
      <c r="MEM11" s="11"/>
      <c r="MEN11" s="10"/>
      <c r="MEO11" s="10"/>
      <c r="MEP11" s="34"/>
      <c r="MEQ11" s="10"/>
      <c r="MES11" s="28"/>
      <c r="MET11" s="11"/>
      <c r="MEU11" s="11"/>
      <c r="MEV11" s="10"/>
      <c r="MEW11" s="10"/>
      <c r="MEX11" s="34"/>
      <c r="MEY11" s="10"/>
      <c r="MFA11" s="28"/>
      <c r="MFB11" s="11"/>
      <c r="MFC11" s="11"/>
      <c r="MFD11" s="10"/>
      <c r="MFE11" s="10"/>
      <c r="MFF11" s="34"/>
      <c r="MFG11" s="10"/>
      <c r="MFI11" s="28"/>
      <c r="MFJ11" s="11"/>
      <c r="MFK11" s="11"/>
      <c r="MFL11" s="10"/>
      <c r="MFM11" s="10"/>
      <c r="MFN11" s="34"/>
      <c r="MFO11" s="10"/>
      <c r="MFQ11" s="28"/>
      <c r="MFR11" s="11"/>
      <c r="MFS11" s="11"/>
      <c r="MFT11" s="10"/>
      <c r="MFU11" s="10"/>
      <c r="MFV11" s="34"/>
      <c r="MFW11" s="10"/>
      <c r="MFY11" s="28"/>
      <c r="MFZ11" s="11"/>
      <c r="MGA11" s="11"/>
      <c r="MGB11" s="10"/>
      <c r="MGC11" s="10"/>
      <c r="MGD11" s="34"/>
      <c r="MGE11" s="10"/>
      <c r="MGG11" s="28"/>
      <c r="MGH11" s="11"/>
      <c r="MGI11" s="11"/>
      <c r="MGJ11" s="10"/>
      <c r="MGK11" s="10"/>
      <c r="MGL11" s="34"/>
      <c r="MGM11" s="10"/>
      <c r="MGO11" s="28"/>
      <c r="MGP11" s="11"/>
      <c r="MGQ11" s="11"/>
      <c r="MGR11" s="10"/>
      <c r="MGS11" s="10"/>
      <c r="MGT11" s="34"/>
      <c r="MGU11" s="10"/>
      <c r="MGW11" s="28"/>
      <c r="MGX11" s="11"/>
      <c r="MGY11" s="11"/>
      <c r="MGZ11" s="10"/>
      <c r="MHA11" s="10"/>
      <c r="MHB11" s="34"/>
      <c r="MHC11" s="10"/>
      <c r="MHE11" s="28"/>
      <c r="MHF11" s="11"/>
      <c r="MHG11" s="11"/>
      <c r="MHH11" s="10"/>
      <c r="MHI11" s="10"/>
      <c r="MHJ11" s="34"/>
      <c r="MHK11" s="10"/>
      <c r="MHM11" s="28"/>
      <c r="MHN11" s="11"/>
      <c r="MHO11" s="11"/>
      <c r="MHP11" s="10"/>
      <c r="MHQ11" s="10"/>
      <c r="MHR11" s="34"/>
      <c r="MHS11" s="10"/>
      <c r="MHU11" s="28"/>
      <c r="MHV11" s="11"/>
      <c r="MHW11" s="11"/>
      <c r="MHX11" s="10"/>
      <c r="MHY11" s="10"/>
      <c r="MHZ11" s="34"/>
      <c r="MIA11" s="10"/>
      <c r="MIC11" s="28"/>
      <c r="MID11" s="11"/>
      <c r="MIE11" s="11"/>
      <c r="MIF11" s="10"/>
      <c r="MIG11" s="10"/>
      <c r="MIH11" s="34"/>
      <c r="MII11" s="10"/>
      <c r="MIK11" s="28"/>
      <c r="MIL11" s="11"/>
      <c r="MIM11" s="11"/>
      <c r="MIN11" s="10"/>
      <c r="MIO11" s="10"/>
      <c r="MIP11" s="34"/>
      <c r="MIQ11" s="10"/>
      <c r="MIS11" s="28"/>
      <c r="MIT11" s="11"/>
      <c r="MIU11" s="11"/>
      <c r="MIV11" s="10"/>
      <c r="MIW11" s="10"/>
      <c r="MIX11" s="34"/>
      <c r="MIY11" s="10"/>
      <c r="MJA11" s="28"/>
      <c r="MJB11" s="11"/>
      <c r="MJC11" s="11"/>
      <c r="MJD11" s="10"/>
      <c r="MJE11" s="10"/>
      <c r="MJF11" s="34"/>
      <c r="MJG11" s="10"/>
      <c r="MJI11" s="28"/>
      <c r="MJJ11" s="11"/>
      <c r="MJK11" s="11"/>
      <c r="MJL11" s="10"/>
      <c r="MJM11" s="10"/>
      <c r="MJN11" s="34"/>
      <c r="MJO11" s="10"/>
      <c r="MJQ11" s="28"/>
      <c r="MJR11" s="11"/>
      <c r="MJS11" s="11"/>
      <c r="MJT11" s="10"/>
      <c r="MJU11" s="10"/>
      <c r="MJV11" s="34"/>
      <c r="MJW11" s="10"/>
      <c r="MJY11" s="28"/>
      <c r="MJZ11" s="11"/>
      <c r="MKA11" s="11"/>
      <c r="MKB11" s="10"/>
      <c r="MKC11" s="10"/>
      <c r="MKD11" s="34"/>
      <c r="MKE11" s="10"/>
      <c r="MKG11" s="28"/>
      <c r="MKH11" s="11"/>
      <c r="MKI11" s="11"/>
      <c r="MKJ11" s="10"/>
      <c r="MKK11" s="10"/>
      <c r="MKL11" s="34"/>
      <c r="MKM11" s="10"/>
      <c r="MKO11" s="28"/>
      <c r="MKP11" s="11"/>
      <c r="MKQ11" s="11"/>
      <c r="MKR11" s="10"/>
      <c r="MKS11" s="10"/>
      <c r="MKT11" s="34"/>
      <c r="MKU11" s="10"/>
      <c r="MKW11" s="28"/>
      <c r="MKX11" s="11"/>
      <c r="MKY11" s="11"/>
      <c r="MKZ11" s="10"/>
      <c r="MLA11" s="10"/>
      <c r="MLB11" s="34"/>
      <c r="MLC11" s="10"/>
      <c r="MLE11" s="28"/>
      <c r="MLF11" s="11"/>
      <c r="MLG11" s="11"/>
      <c r="MLH11" s="10"/>
      <c r="MLI11" s="10"/>
      <c r="MLJ11" s="34"/>
      <c r="MLK11" s="10"/>
      <c r="MLM11" s="28"/>
      <c r="MLN11" s="11"/>
      <c r="MLO11" s="11"/>
      <c r="MLP11" s="10"/>
      <c r="MLQ11" s="10"/>
      <c r="MLR11" s="34"/>
      <c r="MLS11" s="10"/>
      <c r="MLU11" s="28"/>
      <c r="MLV11" s="11"/>
      <c r="MLW11" s="11"/>
      <c r="MLX11" s="10"/>
      <c r="MLY11" s="10"/>
      <c r="MLZ11" s="34"/>
      <c r="MMA11" s="10"/>
      <c r="MMC11" s="28"/>
      <c r="MMD11" s="11"/>
      <c r="MME11" s="11"/>
      <c r="MMF11" s="10"/>
      <c r="MMG11" s="10"/>
      <c r="MMH11" s="34"/>
      <c r="MMI11" s="10"/>
      <c r="MMK11" s="28"/>
      <c r="MML11" s="11"/>
      <c r="MMM11" s="11"/>
      <c r="MMN11" s="10"/>
      <c r="MMO11" s="10"/>
      <c r="MMP11" s="34"/>
      <c r="MMQ11" s="10"/>
      <c r="MMS11" s="28"/>
      <c r="MMT11" s="11"/>
      <c r="MMU11" s="11"/>
      <c r="MMV11" s="10"/>
      <c r="MMW11" s="10"/>
      <c r="MMX11" s="34"/>
      <c r="MMY11" s="10"/>
      <c r="MNA11" s="28"/>
      <c r="MNB11" s="11"/>
      <c r="MNC11" s="11"/>
      <c r="MND11" s="10"/>
      <c r="MNE11" s="10"/>
      <c r="MNF11" s="34"/>
      <c r="MNG11" s="10"/>
      <c r="MNI11" s="28"/>
      <c r="MNJ11" s="11"/>
      <c r="MNK11" s="11"/>
      <c r="MNL11" s="10"/>
      <c r="MNM11" s="10"/>
      <c r="MNN11" s="34"/>
      <c r="MNO11" s="10"/>
      <c r="MNQ11" s="28"/>
      <c r="MNR11" s="11"/>
      <c r="MNS11" s="11"/>
      <c r="MNT11" s="10"/>
      <c r="MNU11" s="10"/>
      <c r="MNV11" s="34"/>
      <c r="MNW11" s="10"/>
      <c r="MNY11" s="28"/>
      <c r="MNZ11" s="11"/>
      <c r="MOA11" s="11"/>
      <c r="MOB11" s="10"/>
      <c r="MOC11" s="10"/>
      <c r="MOD11" s="34"/>
      <c r="MOE11" s="10"/>
      <c r="MOG11" s="28"/>
      <c r="MOH11" s="11"/>
      <c r="MOI11" s="11"/>
      <c r="MOJ11" s="10"/>
      <c r="MOK11" s="10"/>
      <c r="MOL11" s="34"/>
      <c r="MOM11" s="10"/>
      <c r="MOO11" s="28"/>
      <c r="MOP11" s="11"/>
      <c r="MOQ11" s="11"/>
      <c r="MOR11" s="10"/>
      <c r="MOS11" s="10"/>
      <c r="MOT11" s="34"/>
      <c r="MOU11" s="10"/>
      <c r="MOW11" s="28"/>
      <c r="MOX11" s="11"/>
      <c r="MOY11" s="11"/>
      <c r="MOZ11" s="10"/>
      <c r="MPA11" s="10"/>
      <c r="MPB11" s="34"/>
      <c r="MPC11" s="10"/>
      <c r="MPE11" s="28"/>
      <c r="MPF11" s="11"/>
      <c r="MPG11" s="11"/>
      <c r="MPH11" s="10"/>
      <c r="MPI11" s="10"/>
      <c r="MPJ11" s="34"/>
      <c r="MPK11" s="10"/>
      <c r="MPM11" s="28"/>
      <c r="MPN11" s="11"/>
      <c r="MPO11" s="11"/>
      <c r="MPP11" s="10"/>
      <c r="MPQ11" s="10"/>
      <c r="MPR11" s="34"/>
      <c r="MPS11" s="10"/>
      <c r="MPU11" s="28"/>
      <c r="MPV11" s="11"/>
      <c r="MPW11" s="11"/>
      <c r="MPX11" s="10"/>
      <c r="MPY11" s="10"/>
      <c r="MPZ11" s="34"/>
      <c r="MQA11" s="10"/>
      <c r="MQC11" s="28"/>
      <c r="MQD11" s="11"/>
      <c r="MQE11" s="11"/>
      <c r="MQF11" s="10"/>
      <c r="MQG11" s="10"/>
      <c r="MQH11" s="34"/>
      <c r="MQI11" s="10"/>
      <c r="MQK11" s="28"/>
      <c r="MQL11" s="11"/>
      <c r="MQM11" s="11"/>
      <c r="MQN11" s="10"/>
      <c r="MQO11" s="10"/>
      <c r="MQP11" s="34"/>
      <c r="MQQ11" s="10"/>
      <c r="MQS11" s="28"/>
      <c r="MQT11" s="11"/>
      <c r="MQU11" s="11"/>
      <c r="MQV11" s="10"/>
      <c r="MQW11" s="10"/>
      <c r="MQX11" s="34"/>
      <c r="MQY11" s="10"/>
      <c r="MRA11" s="28"/>
      <c r="MRB11" s="11"/>
      <c r="MRC11" s="11"/>
      <c r="MRD11" s="10"/>
      <c r="MRE11" s="10"/>
      <c r="MRF11" s="34"/>
      <c r="MRG11" s="10"/>
      <c r="MRI11" s="28"/>
      <c r="MRJ11" s="11"/>
      <c r="MRK11" s="11"/>
      <c r="MRL11" s="10"/>
      <c r="MRM11" s="10"/>
      <c r="MRN11" s="34"/>
      <c r="MRO11" s="10"/>
      <c r="MRQ11" s="28"/>
      <c r="MRR11" s="11"/>
      <c r="MRS11" s="11"/>
      <c r="MRT11" s="10"/>
      <c r="MRU11" s="10"/>
      <c r="MRV11" s="34"/>
      <c r="MRW11" s="10"/>
      <c r="MRY11" s="28"/>
      <c r="MRZ11" s="11"/>
      <c r="MSA11" s="11"/>
      <c r="MSB11" s="10"/>
      <c r="MSC11" s="10"/>
      <c r="MSD11" s="34"/>
      <c r="MSE11" s="10"/>
      <c r="MSG11" s="28"/>
      <c r="MSH11" s="11"/>
      <c r="MSI11" s="11"/>
      <c r="MSJ11" s="10"/>
      <c r="MSK11" s="10"/>
      <c r="MSL11" s="34"/>
      <c r="MSM11" s="10"/>
      <c r="MSO11" s="28"/>
      <c r="MSP11" s="11"/>
      <c r="MSQ11" s="11"/>
      <c r="MSR11" s="10"/>
      <c r="MSS11" s="10"/>
      <c r="MST11" s="34"/>
      <c r="MSU11" s="10"/>
      <c r="MSW11" s="28"/>
      <c r="MSX11" s="11"/>
      <c r="MSY11" s="11"/>
      <c r="MSZ11" s="10"/>
      <c r="MTA11" s="10"/>
      <c r="MTB11" s="34"/>
      <c r="MTC11" s="10"/>
      <c r="MTE11" s="28"/>
      <c r="MTF11" s="11"/>
      <c r="MTG11" s="11"/>
      <c r="MTH11" s="10"/>
      <c r="MTI11" s="10"/>
      <c r="MTJ11" s="34"/>
      <c r="MTK11" s="10"/>
      <c r="MTM11" s="28"/>
      <c r="MTN11" s="11"/>
      <c r="MTO11" s="11"/>
      <c r="MTP11" s="10"/>
      <c r="MTQ11" s="10"/>
      <c r="MTR11" s="34"/>
      <c r="MTS11" s="10"/>
      <c r="MTU11" s="28"/>
      <c r="MTV11" s="11"/>
      <c r="MTW11" s="11"/>
      <c r="MTX11" s="10"/>
      <c r="MTY11" s="10"/>
      <c r="MTZ11" s="34"/>
      <c r="MUA11" s="10"/>
      <c r="MUC11" s="28"/>
      <c r="MUD11" s="11"/>
      <c r="MUE11" s="11"/>
      <c r="MUF11" s="10"/>
      <c r="MUG11" s="10"/>
      <c r="MUH11" s="34"/>
      <c r="MUI11" s="10"/>
      <c r="MUK11" s="28"/>
      <c r="MUL11" s="11"/>
      <c r="MUM11" s="11"/>
      <c r="MUN11" s="10"/>
      <c r="MUO11" s="10"/>
      <c r="MUP11" s="34"/>
      <c r="MUQ11" s="10"/>
      <c r="MUS11" s="28"/>
      <c r="MUT11" s="11"/>
      <c r="MUU11" s="11"/>
      <c r="MUV11" s="10"/>
      <c r="MUW11" s="10"/>
      <c r="MUX11" s="34"/>
      <c r="MUY11" s="10"/>
      <c r="MVA11" s="28"/>
      <c r="MVB11" s="11"/>
      <c r="MVC11" s="11"/>
      <c r="MVD11" s="10"/>
      <c r="MVE11" s="10"/>
      <c r="MVF11" s="34"/>
      <c r="MVG11" s="10"/>
      <c r="MVI11" s="28"/>
      <c r="MVJ11" s="11"/>
      <c r="MVK11" s="11"/>
      <c r="MVL11" s="10"/>
      <c r="MVM11" s="10"/>
      <c r="MVN11" s="34"/>
      <c r="MVO11" s="10"/>
      <c r="MVQ11" s="28"/>
      <c r="MVR11" s="11"/>
      <c r="MVS11" s="11"/>
      <c r="MVT11" s="10"/>
      <c r="MVU11" s="10"/>
      <c r="MVV11" s="34"/>
      <c r="MVW11" s="10"/>
      <c r="MVY11" s="28"/>
      <c r="MVZ11" s="11"/>
      <c r="MWA11" s="11"/>
      <c r="MWB11" s="10"/>
      <c r="MWC11" s="10"/>
      <c r="MWD11" s="34"/>
      <c r="MWE11" s="10"/>
      <c r="MWG11" s="28"/>
      <c r="MWH11" s="11"/>
      <c r="MWI11" s="11"/>
      <c r="MWJ11" s="10"/>
      <c r="MWK11" s="10"/>
      <c r="MWL11" s="34"/>
      <c r="MWM11" s="10"/>
      <c r="MWO11" s="28"/>
      <c r="MWP11" s="11"/>
      <c r="MWQ11" s="11"/>
      <c r="MWR11" s="10"/>
      <c r="MWS11" s="10"/>
      <c r="MWT11" s="34"/>
      <c r="MWU11" s="10"/>
      <c r="MWW11" s="28"/>
      <c r="MWX11" s="11"/>
      <c r="MWY11" s="11"/>
      <c r="MWZ11" s="10"/>
      <c r="MXA11" s="10"/>
      <c r="MXB11" s="34"/>
      <c r="MXC11" s="10"/>
      <c r="MXE11" s="28"/>
      <c r="MXF11" s="11"/>
      <c r="MXG11" s="11"/>
      <c r="MXH11" s="10"/>
      <c r="MXI11" s="10"/>
      <c r="MXJ11" s="34"/>
      <c r="MXK11" s="10"/>
      <c r="MXM11" s="28"/>
      <c r="MXN11" s="11"/>
      <c r="MXO11" s="11"/>
      <c r="MXP11" s="10"/>
      <c r="MXQ11" s="10"/>
      <c r="MXR11" s="34"/>
      <c r="MXS11" s="10"/>
      <c r="MXU11" s="28"/>
      <c r="MXV11" s="11"/>
      <c r="MXW11" s="11"/>
      <c r="MXX11" s="10"/>
      <c r="MXY11" s="10"/>
      <c r="MXZ11" s="34"/>
      <c r="MYA11" s="10"/>
      <c r="MYC11" s="28"/>
      <c r="MYD11" s="11"/>
      <c r="MYE11" s="11"/>
      <c r="MYF11" s="10"/>
      <c r="MYG11" s="10"/>
      <c r="MYH11" s="34"/>
      <c r="MYI11" s="10"/>
      <c r="MYK11" s="28"/>
      <c r="MYL11" s="11"/>
      <c r="MYM11" s="11"/>
      <c r="MYN11" s="10"/>
      <c r="MYO11" s="10"/>
      <c r="MYP11" s="34"/>
      <c r="MYQ11" s="10"/>
      <c r="MYS11" s="28"/>
      <c r="MYT11" s="11"/>
      <c r="MYU11" s="11"/>
      <c r="MYV11" s="10"/>
      <c r="MYW11" s="10"/>
      <c r="MYX11" s="34"/>
      <c r="MYY11" s="10"/>
      <c r="MZA11" s="28"/>
      <c r="MZB11" s="11"/>
      <c r="MZC11" s="11"/>
      <c r="MZD11" s="10"/>
      <c r="MZE11" s="10"/>
      <c r="MZF11" s="34"/>
      <c r="MZG11" s="10"/>
      <c r="MZI11" s="28"/>
      <c r="MZJ11" s="11"/>
      <c r="MZK11" s="11"/>
      <c r="MZL11" s="10"/>
      <c r="MZM11" s="10"/>
      <c r="MZN11" s="34"/>
      <c r="MZO11" s="10"/>
      <c r="MZQ11" s="28"/>
      <c r="MZR11" s="11"/>
      <c r="MZS11" s="11"/>
      <c r="MZT11" s="10"/>
      <c r="MZU11" s="10"/>
      <c r="MZV11" s="34"/>
      <c r="MZW11" s="10"/>
      <c r="MZY11" s="28"/>
      <c r="MZZ11" s="11"/>
      <c r="NAA11" s="11"/>
      <c r="NAB11" s="10"/>
      <c r="NAC11" s="10"/>
      <c r="NAD11" s="34"/>
      <c r="NAE11" s="10"/>
      <c r="NAG11" s="28"/>
      <c r="NAH11" s="11"/>
      <c r="NAI11" s="11"/>
      <c r="NAJ11" s="10"/>
      <c r="NAK11" s="10"/>
      <c r="NAL11" s="34"/>
      <c r="NAM11" s="10"/>
      <c r="NAO11" s="28"/>
      <c r="NAP11" s="11"/>
      <c r="NAQ11" s="11"/>
      <c r="NAR11" s="10"/>
      <c r="NAS11" s="10"/>
      <c r="NAT11" s="34"/>
      <c r="NAU11" s="10"/>
      <c r="NAW11" s="28"/>
      <c r="NAX11" s="11"/>
      <c r="NAY11" s="11"/>
      <c r="NAZ11" s="10"/>
      <c r="NBA11" s="10"/>
      <c r="NBB11" s="34"/>
      <c r="NBC11" s="10"/>
      <c r="NBE11" s="28"/>
      <c r="NBF11" s="11"/>
      <c r="NBG11" s="11"/>
      <c r="NBH11" s="10"/>
      <c r="NBI11" s="10"/>
      <c r="NBJ11" s="34"/>
      <c r="NBK11" s="10"/>
      <c r="NBM11" s="28"/>
      <c r="NBN11" s="11"/>
      <c r="NBO11" s="11"/>
      <c r="NBP11" s="10"/>
      <c r="NBQ11" s="10"/>
      <c r="NBR11" s="34"/>
      <c r="NBS11" s="10"/>
      <c r="NBU11" s="28"/>
      <c r="NBV11" s="11"/>
      <c r="NBW11" s="11"/>
      <c r="NBX11" s="10"/>
      <c r="NBY11" s="10"/>
      <c r="NBZ11" s="34"/>
      <c r="NCA11" s="10"/>
      <c r="NCC11" s="28"/>
      <c r="NCD11" s="11"/>
      <c r="NCE11" s="11"/>
      <c r="NCF11" s="10"/>
      <c r="NCG11" s="10"/>
      <c r="NCH11" s="34"/>
      <c r="NCI11" s="10"/>
      <c r="NCK11" s="28"/>
      <c r="NCL11" s="11"/>
      <c r="NCM11" s="11"/>
      <c r="NCN11" s="10"/>
      <c r="NCO11" s="10"/>
      <c r="NCP11" s="34"/>
      <c r="NCQ11" s="10"/>
      <c r="NCS11" s="28"/>
      <c r="NCT11" s="11"/>
      <c r="NCU11" s="11"/>
      <c r="NCV11" s="10"/>
      <c r="NCW11" s="10"/>
      <c r="NCX11" s="34"/>
      <c r="NCY11" s="10"/>
      <c r="NDA11" s="28"/>
      <c r="NDB11" s="11"/>
      <c r="NDC11" s="11"/>
      <c r="NDD11" s="10"/>
      <c r="NDE11" s="10"/>
      <c r="NDF11" s="34"/>
      <c r="NDG11" s="10"/>
      <c r="NDI11" s="28"/>
      <c r="NDJ11" s="11"/>
      <c r="NDK11" s="11"/>
      <c r="NDL11" s="10"/>
      <c r="NDM11" s="10"/>
      <c r="NDN11" s="34"/>
      <c r="NDO11" s="10"/>
      <c r="NDQ11" s="28"/>
      <c r="NDR11" s="11"/>
      <c r="NDS11" s="11"/>
      <c r="NDT11" s="10"/>
      <c r="NDU11" s="10"/>
      <c r="NDV11" s="34"/>
      <c r="NDW11" s="10"/>
      <c r="NDY11" s="28"/>
      <c r="NDZ11" s="11"/>
      <c r="NEA11" s="11"/>
      <c r="NEB11" s="10"/>
      <c r="NEC11" s="10"/>
      <c r="NED11" s="34"/>
      <c r="NEE11" s="10"/>
      <c r="NEG11" s="28"/>
      <c r="NEH11" s="11"/>
      <c r="NEI11" s="11"/>
      <c r="NEJ11" s="10"/>
      <c r="NEK11" s="10"/>
      <c r="NEL11" s="34"/>
      <c r="NEM11" s="10"/>
      <c r="NEO11" s="28"/>
      <c r="NEP11" s="11"/>
      <c r="NEQ11" s="11"/>
      <c r="NER11" s="10"/>
      <c r="NES11" s="10"/>
      <c r="NET11" s="34"/>
      <c r="NEU11" s="10"/>
      <c r="NEW11" s="28"/>
      <c r="NEX11" s="11"/>
      <c r="NEY11" s="11"/>
      <c r="NEZ11" s="10"/>
      <c r="NFA11" s="10"/>
      <c r="NFB11" s="34"/>
      <c r="NFC11" s="10"/>
      <c r="NFE11" s="28"/>
      <c r="NFF11" s="11"/>
      <c r="NFG11" s="11"/>
      <c r="NFH11" s="10"/>
      <c r="NFI11" s="10"/>
      <c r="NFJ11" s="34"/>
      <c r="NFK11" s="10"/>
      <c r="NFM11" s="28"/>
      <c r="NFN11" s="11"/>
      <c r="NFO11" s="11"/>
      <c r="NFP11" s="10"/>
      <c r="NFQ11" s="10"/>
      <c r="NFR11" s="34"/>
      <c r="NFS11" s="10"/>
      <c r="NFU11" s="28"/>
      <c r="NFV11" s="11"/>
      <c r="NFW11" s="11"/>
      <c r="NFX11" s="10"/>
      <c r="NFY11" s="10"/>
      <c r="NFZ11" s="34"/>
      <c r="NGA11" s="10"/>
      <c r="NGC11" s="28"/>
      <c r="NGD11" s="11"/>
      <c r="NGE11" s="11"/>
      <c r="NGF11" s="10"/>
      <c r="NGG11" s="10"/>
      <c r="NGH11" s="34"/>
      <c r="NGI11" s="10"/>
      <c r="NGK11" s="28"/>
      <c r="NGL11" s="11"/>
      <c r="NGM11" s="11"/>
      <c r="NGN11" s="10"/>
      <c r="NGO11" s="10"/>
      <c r="NGP11" s="34"/>
      <c r="NGQ11" s="10"/>
      <c r="NGS11" s="28"/>
      <c r="NGT11" s="11"/>
      <c r="NGU11" s="11"/>
      <c r="NGV11" s="10"/>
      <c r="NGW11" s="10"/>
      <c r="NGX11" s="34"/>
      <c r="NGY11" s="10"/>
      <c r="NHA11" s="28"/>
      <c r="NHB11" s="11"/>
      <c r="NHC11" s="11"/>
      <c r="NHD11" s="10"/>
      <c r="NHE11" s="10"/>
      <c r="NHF11" s="34"/>
      <c r="NHG11" s="10"/>
      <c r="NHI11" s="28"/>
      <c r="NHJ11" s="11"/>
      <c r="NHK11" s="11"/>
      <c r="NHL11" s="10"/>
      <c r="NHM11" s="10"/>
      <c r="NHN11" s="34"/>
      <c r="NHO11" s="10"/>
      <c r="NHQ11" s="28"/>
      <c r="NHR11" s="11"/>
      <c r="NHS11" s="11"/>
      <c r="NHT11" s="10"/>
      <c r="NHU11" s="10"/>
      <c r="NHV11" s="34"/>
      <c r="NHW11" s="10"/>
      <c r="NHY11" s="28"/>
      <c r="NHZ11" s="11"/>
      <c r="NIA11" s="11"/>
      <c r="NIB11" s="10"/>
      <c r="NIC11" s="10"/>
      <c r="NID11" s="34"/>
      <c r="NIE11" s="10"/>
      <c r="NIG11" s="28"/>
      <c r="NIH11" s="11"/>
      <c r="NII11" s="11"/>
      <c r="NIJ11" s="10"/>
      <c r="NIK11" s="10"/>
      <c r="NIL11" s="34"/>
      <c r="NIM11" s="10"/>
      <c r="NIO11" s="28"/>
      <c r="NIP11" s="11"/>
      <c r="NIQ11" s="11"/>
      <c r="NIR11" s="10"/>
      <c r="NIS11" s="10"/>
      <c r="NIT11" s="34"/>
      <c r="NIU11" s="10"/>
      <c r="NIW11" s="28"/>
      <c r="NIX11" s="11"/>
      <c r="NIY11" s="11"/>
      <c r="NIZ11" s="10"/>
      <c r="NJA11" s="10"/>
      <c r="NJB11" s="34"/>
      <c r="NJC11" s="10"/>
      <c r="NJE11" s="28"/>
      <c r="NJF11" s="11"/>
      <c r="NJG11" s="11"/>
      <c r="NJH11" s="10"/>
      <c r="NJI11" s="10"/>
      <c r="NJJ11" s="34"/>
      <c r="NJK11" s="10"/>
      <c r="NJM11" s="28"/>
      <c r="NJN11" s="11"/>
      <c r="NJO11" s="11"/>
      <c r="NJP11" s="10"/>
      <c r="NJQ11" s="10"/>
      <c r="NJR11" s="34"/>
      <c r="NJS11" s="10"/>
      <c r="NJU11" s="28"/>
      <c r="NJV11" s="11"/>
      <c r="NJW11" s="11"/>
      <c r="NJX11" s="10"/>
      <c r="NJY11" s="10"/>
      <c r="NJZ11" s="34"/>
      <c r="NKA11" s="10"/>
      <c r="NKC11" s="28"/>
      <c r="NKD11" s="11"/>
      <c r="NKE11" s="11"/>
      <c r="NKF11" s="10"/>
      <c r="NKG11" s="10"/>
      <c r="NKH11" s="34"/>
      <c r="NKI11" s="10"/>
      <c r="NKK11" s="28"/>
      <c r="NKL11" s="11"/>
      <c r="NKM11" s="11"/>
      <c r="NKN11" s="10"/>
      <c r="NKO11" s="10"/>
      <c r="NKP11" s="34"/>
      <c r="NKQ11" s="10"/>
      <c r="NKS11" s="28"/>
      <c r="NKT11" s="11"/>
      <c r="NKU11" s="11"/>
      <c r="NKV11" s="10"/>
      <c r="NKW11" s="10"/>
      <c r="NKX11" s="34"/>
      <c r="NKY11" s="10"/>
      <c r="NLA11" s="28"/>
      <c r="NLB11" s="11"/>
      <c r="NLC11" s="11"/>
      <c r="NLD11" s="10"/>
      <c r="NLE11" s="10"/>
      <c r="NLF11" s="34"/>
      <c r="NLG11" s="10"/>
      <c r="NLI11" s="28"/>
      <c r="NLJ11" s="11"/>
      <c r="NLK11" s="11"/>
      <c r="NLL11" s="10"/>
      <c r="NLM11" s="10"/>
      <c r="NLN11" s="34"/>
      <c r="NLO11" s="10"/>
      <c r="NLQ11" s="28"/>
      <c r="NLR11" s="11"/>
      <c r="NLS11" s="11"/>
      <c r="NLT11" s="10"/>
      <c r="NLU11" s="10"/>
      <c r="NLV11" s="34"/>
      <c r="NLW11" s="10"/>
      <c r="NLY11" s="28"/>
      <c r="NLZ11" s="11"/>
      <c r="NMA11" s="11"/>
      <c r="NMB11" s="10"/>
      <c r="NMC11" s="10"/>
      <c r="NMD11" s="34"/>
      <c r="NME11" s="10"/>
      <c r="NMG11" s="28"/>
      <c r="NMH11" s="11"/>
      <c r="NMI11" s="11"/>
      <c r="NMJ11" s="10"/>
      <c r="NMK11" s="10"/>
      <c r="NML11" s="34"/>
      <c r="NMM11" s="10"/>
      <c r="NMO11" s="28"/>
      <c r="NMP11" s="11"/>
      <c r="NMQ11" s="11"/>
      <c r="NMR11" s="10"/>
      <c r="NMS11" s="10"/>
      <c r="NMT11" s="34"/>
      <c r="NMU11" s="10"/>
      <c r="NMW11" s="28"/>
      <c r="NMX11" s="11"/>
      <c r="NMY11" s="11"/>
      <c r="NMZ11" s="10"/>
      <c r="NNA11" s="10"/>
      <c r="NNB11" s="34"/>
      <c r="NNC11" s="10"/>
      <c r="NNE11" s="28"/>
      <c r="NNF11" s="11"/>
      <c r="NNG11" s="11"/>
      <c r="NNH11" s="10"/>
      <c r="NNI11" s="10"/>
      <c r="NNJ11" s="34"/>
      <c r="NNK11" s="10"/>
      <c r="NNM11" s="28"/>
      <c r="NNN11" s="11"/>
      <c r="NNO11" s="11"/>
      <c r="NNP11" s="10"/>
      <c r="NNQ11" s="10"/>
      <c r="NNR11" s="34"/>
      <c r="NNS11" s="10"/>
      <c r="NNU11" s="28"/>
      <c r="NNV11" s="11"/>
      <c r="NNW11" s="11"/>
      <c r="NNX11" s="10"/>
      <c r="NNY11" s="10"/>
      <c r="NNZ11" s="34"/>
      <c r="NOA11" s="10"/>
      <c r="NOC11" s="28"/>
      <c r="NOD11" s="11"/>
      <c r="NOE11" s="11"/>
      <c r="NOF11" s="10"/>
      <c r="NOG11" s="10"/>
      <c r="NOH11" s="34"/>
      <c r="NOI11" s="10"/>
      <c r="NOK11" s="28"/>
      <c r="NOL11" s="11"/>
      <c r="NOM11" s="11"/>
      <c r="NON11" s="10"/>
      <c r="NOO11" s="10"/>
      <c r="NOP11" s="34"/>
      <c r="NOQ11" s="10"/>
      <c r="NOS11" s="28"/>
      <c r="NOT11" s="11"/>
      <c r="NOU11" s="11"/>
      <c r="NOV11" s="10"/>
      <c r="NOW11" s="10"/>
      <c r="NOX11" s="34"/>
      <c r="NOY11" s="10"/>
      <c r="NPA11" s="28"/>
      <c r="NPB11" s="11"/>
      <c r="NPC11" s="11"/>
      <c r="NPD11" s="10"/>
      <c r="NPE11" s="10"/>
      <c r="NPF11" s="34"/>
      <c r="NPG11" s="10"/>
      <c r="NPI11" s="28"/>
      <c r="NPJ11" s="11"/>
      <c r="NPK11" s="11"/>
      <c r="NPL11" s="10"/>
      <c r="NPM11" s="10"/>
      <c r="NPN11" s="34"/>
      <c r="NPO11" s="10"/>
      <c r="NPQ11" s="28"/>
      <c r="NPR11" s="11"/>
      <c r="NPS11" s="11"/>
      <c r="NPT11" s="10"/>
      <c r="NPU11" s="10"/>
      <c r="NPV11" s="34"/>
      <c r="NPW11" s="10"/>
      <c r="NPY11" s="28"/>
      <c r="NPZ11" s="11"/>
      <c r="NQA11" s="11"/>
      <c r="NQB11" s="10"/>
      <c r="NQC11" s="10"/>
      <c r="NQD11" s="34"/>
      <c r="NQE11" s="10"/>
      <c r="NQG11" s="28"/>
      <c r="NQH11" s="11"/>
      <c r="NQI11" s="11"/>
      <c r="NQJ11" s="10"/>
      <c r="NQK11" s="10"/>
      <c r="NQL11" s="34"/>
      <c r="NQM11" s="10"/>
      <c r="NQO11" s="28"/>
      <c r="NQP11" s="11"/>
      <c r="NQQ11" s="11"/>
      <c r="NQR11" s="10"/>
      <c r="NQS11" s="10"/>
      <c r="NQT11" s="34"/>
      <c r="NQU11" s="10"/>
      <c r="NQW11" s="28"/>
      <c r="NQX11" s="11"/>
      <c r="NQY11" s="11"/>
      <c r="NQZ11" s="10"/>
      <c r="NRA11" s="10"/>
      <c r="NRB11" s="34"/>
      <c r="NRC11" s="10"/>
      <c r="NRE11" s="28"/>
      <c r="NRF11" s="11"/>
      <c r="NRG11" s="11"/>
      <c r="NRH11" s="10"/>
      <c r="NRI11" s="10"/>
      <c r="NRJ11" s="34"/>
      <c r="NRK11" s="10"/>
      <c r="NRM11" s="28"/>
      <c r="NRN11" s="11"/>
      <c r="NRO11" s="11"/>
      <c r="NRP11" s="10"/>
      <c r="NRQ11" s="10"/>
      <c r="NRR11" s="34"/>
      <c r="NRS11" s="10"/>
      <c r="NRU11" s="28"/>
      <c r="NRV11" s="11"/>
      <c r="NRW11" s="11"/>
      <c r="NRX11" s="10"/>
      <c r="NRY11" s="10"/>
      <c r="NRZ11" s="34"/>
      <c r="NSA11" s="10"/>
      <c r="NSC11" s="28"/>
      <c r="NSD11" s="11"/>
      <c r="NSE11" s="11"/>
      <c r="NSF11" s="10"/>
      <c r="NSG11" s="10"/>
      <c r="NSH11" s="34"/>
      <c r="NSI11" s="10"/>
      <c r="NSK11" s="28"/>
      <c r="NSL11" s="11"/>
      <c r="NSM11" s="11"/>
      <c r="NSN11" s="10"/>
      <c r="NSO11" s="10"/>
      <c r="NSP11" s="34"/>
      <c r="NSQ11" s="10"/>
      <c r="NSS11" s="28"/>
      <c r="NST11" s="11"/>
      <c r="NSU11" s="11"/>
      <c r="NSV11" s="10"/>
      <c r="NSW11" s="10"/>
      <c r="NSX11" s="34"/>
      <c r="NSY11" s="10"/>
      <c r="NTA11" s="28"/>
      <c r="NTB11" s="11"/>
      <c r="NTC11" s="11"/>
      <c r="NTD11" s="10"/>
      <c r="NTE11" s="10"/>
      <c r="NTF11" s="34"/>
      <c r="NTG11" s="10"/>
      <c r="NTI11" s="28"/>
      <c r="NTJ11" s="11"/>
      <c r="NTK11" s="11"/>
      <c r="NTL11" s="10"/>
      <c r="NTM11" s="10"/>
      <c r="NTN11" s="34"/>
      <c r="NTO11" s="10"/>
      <c r="NTQ11" s="28"/>
      <c r="NTR11" s="11"/>
      <c r="NTS11" s="11"/>
      <c r="NTT11" s="10"/>
      <c r="NTU11" s="10"/>
      <c r="NTV11" s="34"/>
      <c r="NTW11" s="10"/>
      <c r="NTY11" s="28"/>
      <c r="NTZ11" s="11"/>
      <c r="NUA11" s="11"/>
      <c r="NUB11" s="10"/>
      <c r="NUC11" s="10"/>
      <c r="NUD11" s="34"/>
      <c r="NUE11" s="10"/>
      <c r="NUG11" s="28"/>
      <c r="NUH11" s="11"/>
      <c r="NUI11" s="11"/>
      <c r="NUJ11" s="10"/>
      <c r="NUK11" s="10"/>
      <c r="NUL11" s="34"/>
      <c r="NUM11" s="10"/>
      <c r="NUO11" s="28"/>
      <c r="NUP11" s="11"/>
      <c r="NUQ11" s="11"/>
      <c r="NUR11" s="10"/>
      <c r="NUS11" s="10"/>
      <c r="NUT11" s="34"/>
      <c r="NUU11" s="10"/>
      <c r="NUW11" s="28"/>
      <c r="NUX11" s="11"/>
      <c r="NUY11" s="11"/>
      <c r="NUZ11" s="10"/>
      <c r="NVA11" s="10"/>
      <c r="NVB11" s="34"/>
      <c r="NVC11" s="10"/>
      <c r="NVE11" s="28"/>
      <c r="NVF11" s="11"/>
      <c r="NVG11" s="11"/>
      <c r="NVH11" s="10"/>
      <c r="NVI11" s="10"/>
      <c r="NVJ11" s="34"/>
      <c r="NVK11" s="10"/>
      <c r="NVM11" s="28"/>
      <c r="NVN11" s="11"/>
      <c r="NVO11" s="11"/>
      <c r="NVP11" s="10"/>
      <c r="NVQ11" s="10"/>
      <c r="NVR11" s="34"/>
      <c r="NVS11" s="10"/>
      <c r="NVU11" s="28"/>
      <c r="NVV11" s="11"/>
      <c r="NVW11" s="11"/>
      <c r="NVX11" s="10"/>
      <c r="NVY11" s="10"/>
      <c r="NVZ11" s="34"/>
      <c r="NWA11" s="10"/>
      <c r="NWC11" s="28"/>
      <c r="NWD11" s="11"/>
      <c r="NWE11" s="11"/>
      <c r="NWF11" s="10"/>
      <c r="NWG11" s="10"/>
      <c r="NWH11" s="34"/>
      <c r="NWI11" s="10"/>
      <c r="NWK11" s="28"/>
      <c r="NWL11" s="11"/>
      <c r="NWM11" s="11"/>
      <c r="NWN11" s="10"/>
      <c r="NWO11" s="10"/>
      <c r="NWP11" s="34"/>
      <c r="NWQ11" s="10"/>
      <c r="NWS11" s="28"/>
      <c r="NWT11" s="11"/>
      <c r="NWU11" s="11"/>
      <c r="NWV11" s="10"/>
      <c r="NWW11" s="10"/>
      <c r="NWX11" s="34"/>
      <c r="NWY11" s="10"/>
      <c r="NXA11" s="28"/>
      <c r="NXB11" s="11"/>
      <c r="NXC11" s="11"/>
      <c r="NXD11" s="10"/>
      <c r="NXE11" s="10"/>
      <c r="NXF11" s="34"/>
      <c r="NXG11" s="10"/>
      <c r="NXI11" s="28"/>
      <c r="NXJ11" s="11"/>
      <c r="NXK11" s="11"/>
      <c r="NXL11" s="10"/>
      <c r="NXM11" s="10"/>
      <c r="NXN11" s="34"/>
      <c r="NXO11" s="10"/>
      <c r="NXQ11" s="28"/>
      <c r="NXR11" s="11"/>
      <c r="NXS11" s="11"/>
      <c r="NXT11" s="10"/>
      <c r="NXU11" s="10"/>
      <c r="NXV11" s="34"/>
      <c r="NXW11" s="10"/>
      <c r="NXY11" s="28"/>
      <c r="NXZ11" s="11"/>
      <c r="NYA11" s="11"/>
      <c r="NYB11" s="10"/>
      <c r="NYC11" s="10"/>
      <c r="NYD11" s="34"/>
      <c r="NYE11" s="10"/>
      <c r="NYG11" s="28"/>
      <c r="NYH11" s="11"/>
      <c r="NYI11" s="11"/>
      <c r="NYJ11" s="10"/>
      <c r="NYK11" s="10"/>
      <c r="NYL11" s="34"/>
      <c r="NYM11" s="10"/>
      <c r="NYO11" s="28"/>
      <c r="NYP11" s="11"/>
      <c r="NYQ11" s="11"/>
      <c r="NYR11" s="10"/>
      <c r="NYS11" s="10"/>
      <c r="NYT11" s="34"/>
      <c r="NYU11" s="10"/>
      <c r="NYW11" s="28"/>
      <c r="NYX11" s="11"/>
      <c r="NYY11" s="11"/>
      <c r="NYZ11" s="10"/>
      <c r="NZA11" s="10"/>
      <c r="NZB11" s="34"/>
      <c r="NZC11" s="10"/>
      <c r="NZE11" s="28"/>
      <c r="NZF11" s="11"/>
      <c r="NZG11" s="11"/>
      <c r="NZH11" s="10"/>
      <c r="NZI11" s="10"/>
      <c r="NZJ11" s="34"/>
      <c r="NZK11" s="10"/>
      <c r="NZM11" s="28"/>
      <c r="NZN11" s="11"/>
      <c r="NZO11" s="11"/>
      <c r="NZP11" s="10"/>
      <c r="NZQ11" s="10"/>
      <c r="NZR11" s="34"/>
      <c r="NZS11" s="10"/>
      <c r="NZU11" s="28"/>
      <c r="NZV11" s="11"/>
      <c r="NZW11" s="11"/>
      <c r="NZX11" s="10"/>
      <c r="NZY11" s="10"/>
      <c r="NZZ11" s="34"/>
      <c r="OAA11" s="10"/>
      <c r="OAC11" s="28"/>
      <c r="OAD11" s="11"/>
      <c r="OAE11" s="11"/>
      <c r="OAF11" s="10"/>
      <c r="OAG11" s="10"/>
      <c r="OAH11" s="34"/>
      <c r="OAI11" s="10"/>
      <c r="OAK11" s="28"/>
      <c r="OAL11" s="11"/>
      <c r="OAM11" s="11"/>
      <c r="OAN11" s="10"/>
      <c r="OAO11" s="10"/>
      <c r="OAP11" s="34"/>
      <c r="OAQ11" s="10"/>
      <c r="OAS11" s="28"/>
      <c r="OAT11" s="11"/>
      <c r="OAU11" s="11"/>
      <c r="OAV11" s="10"/>
      <c r="OAW11" s="10"/>
      <c r="OAX11" s="34"/>
      <c r="OAY11" s="10"/>
      <c r="OBA11" s="28"/>
      <c r="OBB11" s="11"/>
      <c r="OBC11" s="11"/>
      <c r="OBD11" s="10"/>
      <c r="OBE11" s="10"/>
      <c r="OBF11" s="34"/>
      <c r="OBG11" s="10"/>
      <c r="OBI11" s="28"/>
      <c r="OBJ11" s="11"/>
      <c r="OBK11" s="11"/>
      <c r="OBL11" s="10"/>
      <c r="OBM11" s="10"/>
      <c r="OBN11" s="34"/>
      <c r="OBO11" s="10"/>
      <c r="OBQ11" s="28"/>
      <c r="OBR11" s="11"/>
      <c r="OBS11" s="11"/>
      <c r="OBT11" s="10"/>
      <c r="OBU11" s="10"/>
      <c r="OBV11" s="34"/>
      <c r="OBW11" s="10"/>
      <c r="OBY11" s="28"/>
      <c r="OBZ11" s="11"/>
      <c r="OCA11" s="11"/>
      <c r="OCB11" s="10"/>
      <c r="OCC11" s="10"/>
      <c r="OCD11" s="34"/>
      <c r="OCE11" s="10"/>
      <c r="OCG11" s="28"/>
      <c r="OCH11" s="11"/>
      <c r="OCI11" s="11"/>
      <c r="OCJ11" s="10"/>
      <c r="OCK11" s="10"/>
      <c r="OCL11" s="34"/>
      <c r="OCM11" s="10"/>
      <c r="OCO11" s="28"/>
      <c r="OCP11" s="11"/>
      <c r="OCQ11" s="11"/>
      <c r="OCR11" s="10"/>
      <c r="OCS11" s="10"/>
      <c r="OCT11" s="34"/>
      <c r="OCU11" s="10"/>
      <c r="OCW11" s="28"/>
      <c r="OCX11" s="11"/>
      <c r="OCY11" s="11"/>
      <c r="OCZ11" s="10"/>
      <c r="ODA11" s="10"/>
      <c r="ODB11" s="34"/>
      <c r="ODC11" s="10"/>
      <c r="ODE11" s="28"/>
      <c r="ODF11" s="11"/>
      <c r="ODG11" s="11"/>
      <c r="ODH11" s="10"/>
      <c r="ODI11" s="10"/>
      <c r="ODJ11" s="34"/>
      <c r="ODK11" s="10"/>
      <c r="ODM11" s="28"/>
      <c r="ODN11" s="11"/>
      <c r="ODO11" s="11"/>
      <c r="ODP11" s="10"/>
      <c r="ODQ11" s="10"/>
      <c r="ODR11" s="34"/>
      <c r="ODS11" s="10"/>
      <c r="ODU11" s="28"/>
      <c r="ODV11" s="11"/>
      <c r="ODW11" s="11"/>
      <c r="ODX11" s="10"/>
      <c r="ODY11" s="10"/>
      <c r="ODZ11" s="34"/>
      <c r="OEA11" s="10"/>
      <c r="OEC11" s="28"/>
      <c r="OED11" s="11"/>
      <c r="OEE11" s="11"/>
      <c r="OEF11" s="10"/>
      <c r="OEG11" s="10"/>
      <c r="OEH11" s="34"/>
      <c r="OEI11" s="10"/>
      <c r="OEK11" s="28"/>
      <c r="OEL11" s="11"/>
      <c r="OEM11" s="11"/>
      <c r="OEN11" s="10"/>
      <c r="OEO11" s="10"/>
      <c r="OEP11" s="34"/>
      <c r="OEQ11" s="10"/>
      <c r="OES11" s="28"/>
      <c r="OET11" s="11"/>
      <c r="OEU11" s="11"/>
      <c r="OEV11" s="10"/>
      <c r="OEW11" s="10"/>
      <c r="OEX11" s="34"/>
      <c r="OEY11" s="10"/>
      <c r="OFA11" s="28"/>
      <c r="OFB11" s="11"/>
      <c r="OFC11" s="11"/>
      <c r="OFD11" s="10"/>
      <c r="OFE11" s="10"/>
      <c r="OFF11" s="34"/>
      <c r="OFG11" s="10"/>
      <c r="OFI11" s="28"/>
      <c r="OFJ11" s="11"/>
      <c r="OFK11" s="11"/>
      <c r="OFL11" s="10"/>
      <c r="OFM11" s="10"/>
      <c r="OFN11" s="34"/>
      <c r="OFO11" s="10"/>
      <c r="OFQ11" s="28"/>
      <c r="OFR11" s="11"/>
      <c r="OFS11" s="11"/>
      <c r="OFT11" s="10"/>
      <c r="OFU11" s="10"/>
      <c r="OFV11" s="34"/>
      <c r="OFW11" s="10"/>
      <c r="OFY11" s="28"/>
      <c r="OFZ11" s="11"/>
      <c r="OGA11" s="11"/>
      <c r="OGB11" s="10"/>
      <c r="OGC11" s="10"/>
      <c r="OGD11" s="34"/>
      <c r="OGE11" s="10"/>
      <c r="OGG11" s="28"/>
      <c r="OGH11" s="11"/>
      <c r="OGI11" s="11"/>
      <c r="OGJ11" s="10"/>
      <c r="OGK11" s="10"/>
      <c r="OGL11" s="34"/>
      <c r="OGM11" s="10"/>
      <c r="OGO11" s="28"/>
      <c r="OGP11" s="11"/>
      <c r="OGQ11" s="11"/>
      <c r="OGR11" s="10"/>
      <c r="OGS11" s="10"/>
      <c r="OGT11" s="34"/>
      <c r="OGU11" s="10"/>
      <c r="OGW11" s="28"/>
      <c r="OGX11" s="11"/>
      <c r="OGY11" s="11"/>
      <c r="OGZ11" s="10"/>
      <c r="OHA11" s="10"/>
      <c r="OHB11" s="34"/>
      <c r="OHC11" s="10"/>
      <c r="OHE11" s="28"/>
      <c r="OHF11" s="11"/>
      <c r="OHG11" s="11"/>
      <c r="OHH11" s="10"/>
      <c r="OHI11" s="10"/>
      <c r="OHJ11" s="34"/>
      <c r="OHK11" s="10"/>
      <c r="OHM11" s="28"/>
      <c r="OHN11" s="11"/>
      <c r="OHO11" s="11"/>
      <c r="OHP11" s="10"/>
      <c r="OHQ11" s="10"/>
      <c r="OHR11" s="34"/>
      <c r="OHS11" s="10"/>
      <c r="OHU11" s="28"/>
      <c r="OHV11" s="11"/>
      <c r="OHW11" s="11"/>
      <c r="OHX11" s="10"/>
      <c r="OHY11" s="10"/>
      <c r="OHZ11" s="34"/>
      <c r="OIA11" s="10"/>
      <c r="OIC11" s="28"/>
      <c r="OID11" s="11"/>
      <c r="OIE11" s="11"/>
      <c r="OIF11" s="10"/>
      <c r="OIG11" s="10"/>
      <c r="OIH11" s="34"/>
      <c r="OII11" s="10"/>
      <c r="OIK11" s="28"/>
      <c r="OIL11" s="11"/>
      <c r="OIM11" s="11"/>
      <c r="OIN11" s="10"/>
      <c r="OIO11" s="10"/>
      <c r="OIP11" s="34"/>
      <c r="OIQ11" s="10"/>
      <c r="OIS11" s="28"/>
      <c r="OIT11" s="11"/>
      <c r="OIU11" s="11"/>
      <c r="OIV11" s="10"/>
      <c r="OIW11" s="10"/>
      <c r="OIX11" s="34"/>
      <c r="OIY11" s="10"/>
      <c r="OJA11" s="28"/>
      <c r="OJB11" s="11"/>
      <c r="OJC11" s="11"/>
      <c r="OJD11" s="10"/>
      <c r="OJE11" s="10"/>
      <c r="OJF11" s="34"/>
      <c r="OJG11" s="10"/>
      <c r="OJI11" s="28"/>
      <c r="OJJ11" s="11"/>
      <c r="OJK11" s="11"/>
      <c r="OJL11" s="10"/>
      <c r="OJM11" s="10"/>
      <c r="OJN11" s="34"/>
      <c r="OJO11" s="10"/>
      <c r="OJQ11" s="28"/>
      <c r="OJR11" s="11"/>
      <c r="OJS11" s="11"/>
      <c r="OJT11" s="10"/>
      <c r="OJU11" s="10"/>
      <c r="OJV11" s="34"/>
      <c r="OJW11" s="10"/>
      <c r="OJY11" s="28"/>
      <c r="OJZ11" s="11"/>
      <c r="OKA11" s="11"/>
      <c r="OKB11" s="10"/>
      <c r="OKC11" s="10"/>
      <c r="OKD11" s="34"/>
      <c r="OKE11" s="10"/>
      <c r="OKG11" s="28"/>
      <c r="OKH11" s="11"/>
      <c r="OKI11" s="11"/>
      <c r="OKJ11" s="10"/>
      <c r="OKK11" s="10"/>
      <c r="OKL11" s="34"/>
      <c r="OKM11" s="10"/>
      <c r="OKO11" s="28"/>
      <c r="OKP11" s="11"/>
      <c r="OKQ11" s="11"/>
      <c r="OKR11" s="10"/>
      <c r="OKS11" s="10"/>
      <c r="OKT11" s="34"/>
      <c r="OKU11" s="10"/>
      <c r="OKW11" s="28"/>
      <c r="OKX11" s="11"/>
      <c r="OKY11" s="11"/>
      <c r="OKZ11" s="10"/>
      <c r="OLA11" s="10"/>
      <c r="OLB11" s="34"/>
      <c r="OLC11" s="10"/>
      <c r="OLE11" s="28"/>
      <c r="OLF11" s="11"/>
      <c r="OLG11" s="11"/>
      <c r="OLH11" s="10"/>
      <c r="OLI11" s="10"/>
      <c r="OLJ11" s="34"/>
      <c r="OLK11" s="10"/>
      <c r="OLM11" s="28"/>
      <c r="OLN11" s="11"/>
      <c r="OLO11" s="11"/>
      <c r="OLP11" s="10"/>
      <c r="OLQ11" s="10"/>
      <c r="OLR11" s="34"/>
      <c r="OLS11" s="10"/>
      <c r="OLU11" s="28"/>
      <c r="OLV11" s="11"/>
      <c r="OLW11" s="11"/>
      <c r="OLX11" s="10"/>
      <c r="OLY11" s="10"/>
      <c r="OLZ11" s="34"/>
      <c r="OMA11" s="10"/>
      <c r="OMC11" s="28"/>
      <c r="OMD11" s="11"/>
      <c r="OME11" s="11"/>
      <c r="OMF11" s="10"/>
      <c r="OMG11" s="10"/>
      <c r="OMH11" s="34"/>
      <c r="OMI11" s="10"/>
      <c r="OMK11" s="28"/>
      <c r="OML11" s="11"/>
      <c r="OMM11" s="11"/>
      <c r="OMN11" s="10"/>
      <c r="OMO11" s="10"/>
      <c r="OMP11" s="34"/>
      <c r="OMQ11" s="10"/>
      <c r="OMS11" s="28"/>
      <c r="OMT11" s="11"/>
      <c r="OMU11" s="11"/>
      <c r="OMV11" s="10"/>
      <c r="OMW11" s="10"/>
      <c r="OMX11" s="34"/>
      <c r="OMY11" s="10"/>
      <c r="ONA11" s="28"/>
      <c r="ONB11" s="11"/>
      <c r="ONC11" s="11"/>
      <c r="OND11" s="10"/>
      <c r="ONE11" s="10"/>
      <c r="ONF11" s="34"/>
      <c r="ONG11" s="10"/>
      <c r="ONI11" s="28"/>
      <c r="ONJ11" s="11"/>
      <c r="ONK11" s="11"/>
      <c r="ONL11" s="10"/>
      <c r="ONM11" s="10"/>
      <c r="ONN11" s="34"/>
      <c r="ONO11" s="10"/>
      <c r="ONQ11" s="28"/>
      <c r="ONR11" s="11"/>
      <c r="ONS11" s="11"/>
      <c r="ONT11" s="10"/>
      <c r="ONU11" s="10"/>
      <c r="ONV11" s="34"/>
      <c r="ONW11" s="10"/>
      <c r="ONY11" s="28"/>
      <c r="ONZ11" s="11"/>
      <c r="OOA11" s="11"/>
      <c r="OOB11" s="10"/>
      <c r="OOC11" s="10"/>
      <c r="OOD11" s="34"/>
      <c r="OOE11" s="10"/>
      <c r="OOG11" s="28"/>
      <c r="OOH11" s="11"/>
      <c r="OOI11" s="11"/>
      <c r="OOJ11" s="10"/>
      <c r="OOK11" s="10"/>
      <c r="OOL11" s="34"/>
      <c r="OOM11" s="10"/>
      <c r="OOO11" s="28"/>
      <c r="OOP11" s="11"/>
      <c r="OOQ11" s="11"/>
      <c r="OOR11" s="10"/>
      <c r="OOS11" s="10"/>
      <c r="OOT11" s="34"/>
      <c r="OOU11" s="10"/>
      <c r="OOW11" s="28"/>
      <c r="OOX11" s="11"/>
      <c r="OOY11" s="11"/>
      <c r="OOZ11" s="10"/>
      <c r="OPA11" s="10"/>
      <c r="OPB11" s="34"/>
      <c r="OPC11" s="10"/>
      <c r="OPE11" s="28"/>
      <c r="OPF11" s="11"/>
      <c r="OPG11" s="11"/>
      <c r="OPH11" s="10"/>
      <c r="OPI11" s="10"/>
      <c r="OPJ11" s="34"/>
      <c r="OPK11" s="10"/>
      <c r="OPM11" s="28"/>
      <c r="OPN11" s="11"/>
      <c r="OPO11" s="11"/>
      <c r="OPP11" s="10"/>
      <c r="OPQ11" s="10"/>
      <c r="OPR11" s="34"/>
      <c r="OPS11" s="10"/>
      <c r="OPU11" s="28"/>
      <c r="OPV11" s="11"/>
      <c r="OPW11" s="11"/>
      <c r="OPX11" s="10"/>
      <c r="OPY11" s="10"/>
      <c r="OPZ11" s="34"/>
      <c r="OQA11" s="10"/>
      <c r="OQC11" s="28"/>
      <c r="OQD11" s="11"/>
      <c r="OQE11" s="11"/>
      <c r="OQF11" s="10"/>
      <c r="OQG11" s="10"/>
      <c r="OQH11" s="34"/>
      <c r="OQI11" s="10"/>
      <c r="OQK11" s="28"/>
      <c r="OQL11" s="11"/>
      <c r="OQM11" s="11"/>
      <c r="OQN11" s="10"/>
      <c r="OQO11" s="10"/>
      <c r="OQP11" s="34"/>
      <c r="OQQ11" s="10"/>
      <c r="OQS11" s="28"/>
      <c r="OQT11" s="11"/>
      <c r="OQU11" s="11"/>
      <c r="OQV11" s="10"/>
      <c r="OQW11" s="10"/>
      <c r="OQX11" s="34"/>
      <c r="OQY11" s="10"/>
      <c r="ORA11" s="28"/>
      <c r="ORB11" s="11"/>
      <c r="ORC11" s="11"/>
      <c r="ORD11" s="10"/>
      <c r="ORE11" s="10"/>
      <c r="ORF11" s="34"/>
      <c r="ORG11" s="10"/>
      <c r="ORI11" s="28"/>
      <c r="ORJ11" s="11"/>
      <c r="ORK11" s="11"/>
      <c r="ORL11" s="10"/>
      <c r="ORM11" s="10"/>
      <c r="ORN11" s="34"/>
      <c r="ORO11" s="10"/>
      <c r="ORQ11" s="28"/>
      <c r="ORR11" s="11"/>
      <c r="ORS11" s="11"/>
      <c r="ORT11" s="10"/>
      <c r="ORU11" s="10"/>
      <c r="ORV11" s="34"/>
      <c r="ORW11" s="10"/>
      <c r="ORY11" s="28"/>
      <c r="ORZ11" s="11"/>
      <c r="OSA11" s="11"/>
      <c r="OSB11" s="10"/>
      <c r="OSC11" s="10"/>
      <c r="OSD11" s="34"/>
      <c r="OSE11" s="10"/>
      <c r="OSG11" s="28"/>
      <c r="OSH11" s="11"/>
      <c r="OSI11" s="11"/>
      <c r="OSJ11" s="10"/>
      <c r="OSK11" s="10"/>
      <c r="OSL11" s="34"/>
      <c r="OSM11" s="10"/>
      <c r="OSO11" s="28"/>
      <c r="OSP11" s="11"/>
      <c r="OSQ11" s="11"/>
      <c r="OSR11" s="10"/>
      <c r="OSS11" s="10"/>
      <c r="OST11" s="34"/>
      <c r="OSU11" s="10"/>
      <c r="OSW11" s="28"/>
      <c r="OSX11" s="11"/>
      <c r="OSY11" s="11"/>
      <c r="OSZ11" s="10"/>
      <c r="OTA11" s="10"/>
      <c r="OTB11" s="34"/>
      <c r="OTC11" s="10"/>
      <c r="OTE11" s="28"/>
      <c r="OTF11" s="11"/>
      <c r="OTG11" s="11"/>
      <c r="OTH11" s="10"/>
      <c r="OTI11" s="10"/>
      <c r="OTJ11" s="34"/>
      <c r="OTK11" s="10"/>
      <c r="OTM11" s="28"/>
      <c r="OTN11" s="11"/>
      <c r="OTO11" s="11"/>
      <c r="OTP11" s="10"/>
      <c r="OTQ11" s="10"/>
      <c r="OTR11" s="34"/>
      <c r="OTS11" s="10"/>
      <c r="OTU11" s="28"/>
      <c r="OTV11" s="11"/>
      <c r="OTW11" s="11"/>
      <c r="OTX11" s="10"/>
      <c r="OTY11" s="10"/>
      <c r="OTZ11" s="34"/>
      <c r="OUA11" s="10"/>
      <c r="OUC11" s="28"/>
      <c r="OUD11" s="11"/>
      <c r="OUE11" s="11"/>
      <c r="OUF11" s="10"/>
      <c r="OUG11" s="10"/>
      <c r="OUH11" s="34"/>
      <c r="OUI11" s="10"/>
      <c r="OUK11" s="28"/>
      <c r="OUL11" s="11"/>
      <c r="OUM11" s="11"/>
      <c r="OUN11" s="10"/>
      <c r="OUO11" s="10"/>
      <c r="OUP11" s="34"/>
      <c r="OUQ11" s="10"/>
      <c r="OUS11" s="28"/>
      <c r="OUT11" s="11"/>
      <c r="OUU11" s="11"/>
      <c r="OUV11" s="10"/>
      <c r="OUW11" s="10"/>
      <c r="OUX11" s="34"/>
      <c r="OUY11" s="10"/>
      <c r="OVA11" s="28"/>
      <c r="OVB11" s="11"/>
      <c r="OVC11" s="11"/>
      <c r="OVD11" s="10"/>
      <c r="OVE11" s="10"/>
      <c r="OVF11" s="34"/>
      <c r="OVG11" s="10"/>
      <c r="OVI11" s="28"/>
      <c r="OVJ11" s="11"/>
      <c r="OVK11" s="11"/>
      <c r="OVL11" s="10"/>
      <c r="OVM11" s="10"/>
      <c r="OVN11" s="34"/>
      <c r="OVO11" s="10"/>
      <c r="OVQ11" s="28"/>
      <c r="OVR11" s="11"/>
      <c r="OVS11" s="11"/>
      <c r="OVT11" s="10"/>
      <c r="OVU11" s="10"/>
      <c r="OVV11" s="34"/>
      <c r="OVW11" s="10"/>
      <c r="OVY11" s="28"/>
      <c r="OVZ11" s="11"/>
      <c r="OWA11" s="11"/>
      <c r="OWB11" s="10"/>
      <c r="OWC11" s="10"/>
      <c r="OWD11" s="34"/>
      <c r="OWE11" s="10"/>
      <c r="OWG11" s="28"/>
      <c r="OWH11" s="11"/>
      <c r="OWI11" s="11"/>
      <c r="OWJ11" s="10"/>
      <c r="OWK11" s="10"/>
      <c r="OWL11" s="34"/>
      <c r="OWM11" s="10"/>
      <c r="OWO11" s="28"/>
      <c r="OWP11" s="11"/>
      <c r="OWQ11" s="11"/>
      <c r="OWR11" s="10"/>
      <c r="OWS11" s="10"/>
      <c r="OWT11" s="34"/>
      <c r="OWU11" s="10"/>
      <c r="OWW11" s="28"/>
      <c r="OWX11" s="11"/>
      <c r="OWY11" s="11"/>
      <c r="OWZ11" s="10"/>
      <c r="OXA11" s="10"/>
      <c r="OXB11" s="34"/>
      <c r="OXC11" s="10"/>
      <c r="OXE11" s="28"/>
      <c r="OXF11" s="11"/>
      <c r="OXG11" s="11"/>
      <c r="OXH11" s="10"/>
      <c r="OXI11" s="10"/>
      <c r="OXJ11" s="34"/>
      <c r="OXK11" s="10"/>
      <c r="OXM11" s="28"/>
      <c r="OXN11" s="11"/>
      <c r="OXO11" s="11"/>
      <c r="OXP11" s="10"/>
      <c r="OXQ11" s="10"/>
      <c r="OXR11" s="34"/>
      <c r="OXS11" s="10"/>
      <c r="OXU11" s="28"/>
      <c r="OXV11" s="11"/>
      <c r="OXW11" s="11"/>
      <c r="OXX11" s="10"/>
      <c r="OXY11" s="10"/>
      <c r="OXZ11" s="34"/>
      <c r="OYA11" s="10"/>
      <c r="OYC11" s="28"/>
      <c r="OYD11" s="11"/>
      <c r="OYE11" s="11"/>
      <c r="OYF11" s="10"/>
      <c r="OYG11" s="10"/>
      <c r="OYH11" s="34"/>
      <c r="OYI11" s="10"/>
      <c r="OYK11" s="28"/>
      <c r="OYL11" s="11"/>
      <c r="OYM11" s="11"/>
      <c r="OYN11" s="10"/>
      <c r="OYO11" s="10"/>
      <c r="OYP11" s="34"/>
      <c r="OYQ11" s="10"/>
      <c r="OYS11" s="28"/>
      <c r="OYT11" s="11"/>
      <c r="OYU11" s="11"/>
      <c r="OYV11" s="10"/>
      <c r="OYW11" s="10"/>
      <c r="OYX11" s="34"/>
      <c r="OYY11" s="10"/>
      <c r="OZA11" s="28"/>
      <c r="OZB11" s="11"/>
      <c r="OZC11" s="11"/>
      <c r="OZD11" s="10"/>
      <c r="OZE11" s="10"/>
      <c r="OZF11" s="34"/>
      <c r="OZG11" s="10"/>
      <c r="OZI11" s="28"/>
      <c r="OZJ11" s="11"/>
      <c r="OZK11" s="11"/>
      <c r="OZL11" s="10"/>
      <c r="OZM11" s="10"/>
      <c r="OZN11" s="34"/>
      <c r="OZO11" s="10"/>
      <c r="OZQ11" s="28"/>
      <c r="OZR11" s="11"/>
      <c r="OZS11" s="11"/>
      <c r="OZT11" s="10"/>
      <c r="OZU11" s="10"/>
      <c r="OZV11" s="34"/>
      <c r="OZW11" s="10"/>
      <c r="OZY11" s="28"/>
      <c r="OZZ11" s="11"/>
      <c r="PAA11" s="11"/>
      <c r="PAB11" s="10"/>
      <c r="PAC11" s="10"/>
      <c r="PAD11" s="34"/>
      <c r="PAE11" s="10"/>
      <c r="PAG11" s="28"/>
      <c r="PAH11" s="11"/>
      <c r="PAI11" s="11"/>
      <c r="PAJ11" s="10"/>
      <c r="PAK11" s="10"/>
      <c r="PAL11" s="34"/>
      <c r="PAM11" s="10"/>
      <c r="PAO11" s="28"/>
      <c r="PAP11" s="11"/>
      <c r="PAQ11" s="11"/>
      <c r="PAR11" s="10"/>
      <c r="PAS11" s="10"/>
      <c r="PAT11" s="34"/>
      <c r="PAU11" s="10"/>
      <c r="PAW11" s="28"/>
      <c r="PAX11" s="11"/>
      <c r="PAY11" s="11"/>
      <c r="PAZ11" s="10"/>
      <c r="PBA11" s="10"/>
      <c r="PBB11" s="34"/>
      <c r="PBC11" s="10"/>
      <c r="PBE11" s="28"/>
      <c r="PBF11" s="11"/>
      <c r="PBG11" s="11"/>
      <c r="PBH11" s="10"/>
      <c r="PBI11" s="10"/>
      <c r="PBJ11" s="34"/>
      <c r="PBK11" s="10"/>
      <c r="PBM11" s="28"/>
      <c r="PBN11" s="11"/>
      <c r="PBO11" s="11"/>
      <c r="PBP11" s="10"/>
      <c r="PBQ11" s="10"/>
      <c r="PBR11" s="34"/>
      <c r="PBS11" s="10"/>
      <c r="PBU11" s="28"/>
      <c r="PBV11" s="11"/>
      <c r="PBW11" s="11"/>
      <c r="PBX11" s="10"/>
      <c r="PBY11" s="10"/>
      <c r="PBZ11" s="34"/>
      <c r="PCA11" s="10"/>
      <c r="PCC11" s="28"/>
      <c r="PCD11" s="11"/>
      <c r="PCE11" s="11"/>
      <c r="PCF11" s="10"/>
      <c r="PCG11" s="10"/>
      <c r="PCH11" s="34"/>
      <c r="PCI11" s="10"/>
      <c r="PCK11" s="28"/>
      <c r="PCL11" s="11"/>
      <c r="PCM11" s="11"/>
      <c r="PCN11" s="10"/>
      <c r="PCO11" s="10"/>
      <c r="PCP11" s="34"/>
      <c r="PCQ11" s="10"/>
      <c r="PCS11" s="28"/>
      <c r="PCT11" s="11"/>
      <c r="PCU11" s="11"/>
      <c r="PCV11" s="10"/>
      <c r="PCW11" s="10"/>
      <c r="PCX11" s="34"/>
      <c r="PCY11" s="10"/>
      <c r="PDA11" s="28"/>
      <c r="PDB11" s="11"/>
      <c r="PDC11" s="11"/>
      <c r="PDD11" s="10"/>
      <c r="PDE11" s="10"/>
      <c r="PDF11" s="34"/>
      <c r="PDG11" s="10"/>
      <c r="PDI11" s="28"/>
      <c r="PDJ11" s="11"/>
      <c r="PDK11" s="11"/>
      <c r="PDL11" s="10"/>
      <c r="PDM11" s="10"/>
      <c r="PDN11" s="34"/>
      <c r="PDO11" s="10"/>
      <c r="PDQ11" s="28"/>
      <c r="PDR11" s="11"/>
      <c r="PDS11" s="11"/>
      <c r="PDT11" s="10"/>
      <c r="PDU11" s="10"/>
      <c r="PDV11" s="34"/>
      <c r="PDW11" s="10"/>
      <c r="PDY11" s="28"/>
      <c r="PDZ11" s="11"/>
      <c r="PEA11" s="11"/>
      <c r="PEB11" s="10"/>
      <c r="PEC11" s="10"/>
      <c r="PED11" s="34"/>
      <c r="PEE11" s="10"/>
      <c r="PEG11" s="28"/>
      <c r="PEH11" s="11"/>
      <c r="PEI11" s="11"/>
      <c r="PEJ11" s="10"/>
      <c r="PEK11" s="10"/>
      <c r="PEL11" s="34"/>
      <c r="PEM11" s="10"/>
      <c r="PEO11" s="28"/>
      <c r="PEP11" s="11"/>
      <c r="PEQ11" s="11"/>
      <c r="PER11" s="10"/>
      <c r="PES11" s="10"/>
      <c r="PET11" s="34"/>
      <c r="PEU11" s="10"/>
      <c r="PEW11" s="28"/>
      <c r="PEX11" s="11"/>
      <c r="PEY11" s="11"/>
      <c r="PEZ11" s="10"/>
      <c r="PFA11" s="10"/>
      <c r="PFB11" s="34"/>
      <c r="PFC11" s="10"/>
      <c r="PFE11" s="28"/>
      <c r="PFF11" s="11"/>
      <c r="PFG11" s="11"/>
      <c r="PFH11" s="10"/>
      <c r="PFI11" s="10"/>
      <c r="PFJ11" s="34"/>
      <c r="PFK11" s="10"/>
      <c r="PFM11" s="28"/>
      <c r="PFN11" s="11"/>
      <c r="PFO11" s="11"/>
      <c r="PFP11" s="10"/>
      <c r="PFQ11" s="10"/>
      <c r="PFR11" s="34"/>
      <c r="PFS11" s="10"/>
      <c r="PFU11" s="28"/>
      <c r="PFV11" s="11"/>
      <c r="PFW11" s="11"/>
      <c r="PFX11" s="10"/>
      <c r="PFY11" s="10"/>
      <c r="PFZ11" s="34"/>
      <c r="PGA11" s="10"/>
      <c r="PGC11" s="28"/>
      <c r="PGD11" s="11"/>
      <c r="PGE11" s="11"/>
      <c r="PGF11" s="10"/>
      <c r="PGG11" s="10"/>
      <c r="PGH11" s="34"/>
      <c r="PGI11" s="10"/>
      <c r="PGK11" s="28"/>
      <c r="PGL11" s="11"/>
      <c r="PGM11" s="11"/>
      <c r="PGN11" s="10"/>
      <c r="PGO11" s="10"/>
      <c r="PGP11" s="34"/>
      <c r="PGQ11" s="10"/>
      <c r="PGS11" s="28"/>
      <c r="PGT11" s="11"/>
      <c r="PGU11" s="11"/>
      <c r="PGV11" s="10"/>
      <c r="PGW11" s="10"/>
      <c r="PGX11" s="34"/>
      <c r="PGY11" s="10"/>
      <c r="PHA11" s="28"/>
      <c r="PHB11" s="11"/>
      <c r="PHC11" s="11"/>
      <c r="PHD11" s="10"/>
      <c r="PHE11" s="10"/>
      <c r="PHF11" s="34"/>
      <c r="PHG11" s="10"/>
      <c r="PHI11" s="28"/>
      <c r="PHJ11" s="11"/>
      <c r="PHK11" s="11"/>
      <c r="PHL11" s="10"/>
      <c r="PHM11" s="10"/>
      <c r="PHN11" s="34"/>
      <c r="PHO11" s="10"/>
      <c r="PHQ11" s="28"/>
      <c r="PHR11" s="11"/>
      <c r="PHS11" s="11"/>
      <c r="PHT11" s="10"/>
      <c r="PHU11" s="10"/>
      <c r="PHV11" s="34"/>
      <c r="PHW11" s="10"/>
      <c r="PHY11" s="28"/>
      <c r="PHZ11" s="11"/>
      <c r="PIA11" s="11"/>
      <c r="PIB11" s="10"/>
      <c r="PIC11" s="10"/>
      <c r="PID11" s="34"/>
      <c r="PIE11" s="10"/>
      <c r="PIG11" s="28"/>
      <c r="PIH11" s="11"/>
      <c r="PII11" s="11"/>
      <c r="PIJ11" s="10"/>
      <c r="PIK11" s="10"/>
      <c r="PIL11" s="34"/>
      <c r="PIM11" s="10"/>
      <c r="PIO11" s="28"/>
      <c r="PIP11" s="11"/>
      <c r="PIQ11" s="11"/>
      <c r="PIR11" s="10"/>
      <c r="PIS11" s="10"/>
      <c r="PIT11" s="34"/>
      <c r="PIU11" s="10"/>
      <c r="PIW11" s="28"/>
      <c r="PIX11" s="11"/>
      <c r="PIY11" s="11"/>
      <c r="PIZ11" s="10"/>
      <c r="PJA11" s="10"/>
      <c r="PJB11" s="34"/>
      <c r="PJC11" s="10"/>
      <c r="PJE11" s="28"/>
      <c r="PJF11" s="11"/>
      <c r="PJG11" s="11"/>
      <c r="PJH11" s="10"/>
      <c r="PJI11" s="10"/>
      <c r="PJJ11" s="34"/>
      <c r="PJK11" s="10"/>
      <c r="PJM11" s="28"/>
      <c r="PJN11" s="11"/>
      <c r="PJO11" s="11"/>
      <c r="PJP11" s="10"/>
      <c r="PJQ11" s="10"/>
      <c r="PJR11" s="34"/>
      <c r="PJS11" s="10"/>
      <c r="PJU11" s="28"/>
      <c r="PJV11" s="11"/>
      <c r="PJW11" s="11"/>
      <c r="PJX11" s="10"/>
      <c r="PJY11" s="10"/>
      <c r="PJZ11" s="34"/>
      <c r="PKA11" s="10"/>
      <c r="PKC11" s="28"/>
      <c r="PKD11" s="11"/>
      <c r="PKE11" s="11"/>
      <c r="PKF11" s="10"/>
      <c r="PKG11" s="10"/>
      <c r="PKH11" s="34"/>
      <c r="PKI11" s="10"/>
      <c r="PKK11" s="28"/>
      <c r="PKL11" s="11"/>
      <c r="PKM11" s="11"/>
      <c r="PKN11" s="10"/>
      <c r="PKO11" s="10"/>
      <c r="PKP11" s="34"/>
      <c r="PKQ11" s="10"/>
      <c r="PKS11" s="28"/>
      <c r="PKT11" s="11"/>
      <c r="PKU11" s="11"/>
      <c r="PKV11" s="10"/>
      <c r="PKW11" s="10"/>
      <c r="PKX11" s="34"/>
      <c r="PKY11" s="10"/>
      <c r="PLA11" s="28"/>
      <c r="PLB11" s="11"/>
      <c r="PLC11" s="11"/>
      <c r="PLD11" s="10"/>
      <c r="PLE11" s="10"/>
      <c r="PLF11" s="34"/>
      <c r="PLG11" s="10"/>
      <c r="PLI11" s="28"/>
      <c r="PLJ11" s="11"/>
      <c r="PLK11" s="11"/>
      <c r="PLL11" s="10"/>
      <c r="PLM11" s="10"/>
      <c r="PLN11" s="34"/>
      <c r="PLO11" s="10"/>
      <c r="PLQ11" s="28"/>
      <c r="PLR11" s="11"/>
      <c r="PLS11" s="11"/>
      <c r="PLT11" s="10"/>
      <c r="PLU11" s="10"/>
      <c r="PLV11" s="34"/>
      <c r="PLW11" s="10"/>
      <c r="PLY11" s="28"/>
      <c r="PLZ11" s="11"/>
      <c r="PMA11" s="11"/>
      <c r="PMB11" s="10"/>
      <c r="PMC11" s="10"/>
      <c r="PMD11" s="34"/>
      <c r="PME11" s="10"/>
      <c r="PMG11" s="28"/>
      <c r="PMH11" s="11"/>
      <c r="PMI11" s="11"/>
      <c r="PMJ11" s="10"/>
      <c r="PMK11" s="10"/>
      <c r="PML11" s="34"/>
      <c r="PMM11" s="10"/>
      <c r="PMO11" s="28"/>
      <c r="PMP11" s="11"/>
      <c r="PMQ11" s="11"/>
      <c r="PMR11" s="10"/>
      <c r="PMS11" s="10"/>
      <c r="PMT11" s="34"/>
      <c r="PMU11" s="10"/>
      <c r="PMW11" s="28"/>
      <c r="PMX11" s="11"/>
      <c r="PMY11" s="11"/>
      <c r="PMZ11" s="10"/>
      <c r="PNA11" s="10"/>
      <c r="PNB11" s="34"/>
      <c r="PNC11" s="10"/>
      <c r="PNE11" s="28"/>
      <c r="PNF11" s="11"/>
      <c r="PNG11" s="11"/>
      <c r="PNH11" s="10"/>
      <c r="PNI11" s="10"/>
      <c r="PNJ11" s="34"/>
      <c r="PNK11" s="10"/>
      <c r="PNM11" s="28"/>
      <c r="PNN11" s="11"/>
      <c r="PNO11" s="11"/>
      <c r="PNP11" s="10"/>
      <c r="PNQ11" s="10"/>
      <c r="PNR11" s="34"/>
      <c r="PNS11" s="10"/>
      <c r="PNU11" s="28"/>
      <c r="PNV11" s="11"/>
      <c r="PNW11" s="11"/>
      <c r="PNX11" s="10"/>
      <c r="PNY11" s="10"/>
      <c r="PNZ11" s="34"/>
      <c r="POA11" s="10"/>
      <c r="POC11" s="28"/>
      <c r="POD11" s="11"/>
      <c r="POE11" s="11"/>
      <c r="POF11" s="10"/>
      <c r="POG11" s="10"/>
      <c r="POH11" s="34"/>
      <c r="POI11" s="10"/>
      <c r="POK11" s="28"/>
      <c r="POL11" s="11"/>
      <c r="POM11" s="11"/>
      <c r="PON11" s="10"/>
      <c r="POO11" s="10"/>
      <c r="POP11" s="34"/>
      <c r="POQ11" s="10"/>
      <c r="POS11" s="28"/>
      <c r="POT11" s="11"/>
      <c r="POU11" s="11"/>
      <c r="POV11" s="10"/>
      <c r="POW11" s="10"/>
      <c r="POX11" s="34"/>
      <c r="POY11" s="10"/>
      <c r="PPA11" s="28"/>
      <c r="PPB11" s="11"/>
      <c r="PPC11" s="11"/>
      <c r="PPD11" s="10"/>
      <c r="PPE11" s="10"/>
      <c r="PPF11" s="34"/>
      <c r="PPG11" s="10"/>
      <c r="PPI11" s="28"/>
      <c r="PPJ11" s="11"/>
      <c r="PPK11" s="11"/>
      <c r="PPL11" s="10"/>
      <c r="PPM11" s="10"/>
      <c r="PPN11" s="34"/>
      <c r="PPO11" s="10"/>
      <c r="PPQ11" s="28"/>
      <c r="PPR11" s="11"/>
      <c r="PPS11" s="11"/>
      <c r="PPT11" s="10"/>
      <c r="PPU11" s="10"/>
      <c r="PPV11" s="34"/>
      <c r="PPW11" s="10"/>
      <c r="PPY11" s="28"/>
      <c r="PPZ11" s="11"/>
      <c r="PQA11" s="11"/>
      <c r="PQB11" s="10"/>
      <c r="PQC11" s="10"/>
      <c r="PQD11" s="34"/>
      <c r="PQE11" s="10"/>
      <c r="PQG11" s="28"/>
      <c r="PQH11" s="11"/>
      <c r="PQI11" s="11"/>
      <c r="PQJ11" s="10"/>
      <c r="PQK11" s="10"/>
      <c r="PQL11" s="34"/>
      <c r="PQM11" s="10"/>
      <c r="PQO11" s="28"/>
      <c r="PQP11" s="11"/>
      <c r="PQQ11" s="11"/>
      <c r="PQR11" s="10"/>
      <c r="PQS11" s="10"/>
      <c r="PQT11" s="34"/>
      <c r="PQU11" s="10"/>
      <c r="PQW11" s="28"/>
      <c r="PQX11" s="11"/>
      <c r="PQY11" s="11"/>
      <c r="PQZ11" s="10"/>
      <c r="PRA11" s="10"/>
      <c r="PRB11" s="34"/>
      <c r="PRC11" s="10"/>
      <c r="PRE11" s="28"/>
      <c r="PRF11" s="11"/>
      <c r="PRG11" s="11"/>
      <c r="PRH11" s="10"/>
      <c r="PRI11" s="10"/>
      <c r="PRJ11" s="34"/>
      <c r="PRK11" s="10"/>
      <c r="PRM11" s="28"/>
      <c r="PRN11" s="11"/>
      <c r="PRO11" s="11"/>
      <c r="PRP11" s="10"/>
      <c r="PRQ11" s="10"/>
      <c r="PRR11" s="34"/>
      <c r="PRS11" s="10"/>
      <c r="PRU11" s="28"/>
      <c r="PRV11" s="11"/>
      <c r="PRW11" s="11"/>
      <c r="PRX11" s="10"/>
      <c r="PRY11" s="10"/>
      <c r="PRZ11" s="34"/>
      <c r="PSA11" s="10"/>
      <c r="PSC11" s="28"/>
      <c r="PSD11" s="11"/>
      <c r="PSE11" s="11"/>
      <c r="PSF11" s="10"/>
      <c r="PSG11" s="10"/>
      <c r="PSH11" s="34"/>
      <c r="PSI11" s="10"/>
      <c r="PSK11" s="28"/>
      <c r="PSL11" s="11"/>
      <c r="PSM11" s="11"/>
      <c r="PSN11" s="10"/>
      <c r="PSO11" s="10"/>
      <c r="PSP11" s="34"/>
      <c r="PSQ11" s="10"/>
      <c r="PSS11" s="28"/>
      <c r="PST11" s="11"/>
      <c r="PSU11" s="11"/>
      <c r="PSV11" s="10"/>
      <c r="PSW11" s="10"/>
      <c r="PSX11" s="34"/>
      <c r="PSY11" s="10"/>
      <c r="PTA11" s="28"/>
      <c r="PTB11" s="11"/>
      <c r="PTC11" s="11"/>
      <c r="PTD11" s="10"/>
      <c r="PTE11" s="10"/>
      <c r="PTF11" s="34"/>
      <c r="PTG11" s="10"/>
      <c r="PTI11" s="28"/>
      <c r="PTJ11" s="11"/>
      <c r="PTK11" s="11"/>
      <c r="PTL11" s="10"/>
      <c r="PTM11" s="10"/>
      <c r="PTN11" s="34"/>
      <c r="PTO11" s="10"/>
      <c r="PTQ11" s="28"/>
      <c r="PTR11" s="11"/>
      <c r="PTS11" s="11"/>
      <c r="PTT11" s="10"/>
      <c r="PTU11" s="10"/>
      <c r="PTV11" s="34"/>
      <c r="PTW11" s="10"/>
      <c r="PTY11" s="28"/>
      <c r="PTZ11" s="11"/>
      <c r="PUA11" s="11"/>
      <c r="PUB11" s="10"/>
      <c r="PUC11" s="10"/>
      <c r="PUD11" s="34"/>
      <c r="PUE11" s="10"/>
      <c r="PUG11" s="28"/>
      <c r="PUH11" s="11"/>
      <c r="PUI11" s="11"/>
      <c r="PUJ11" s="10"/>
      <c r="PUK11" s="10"/>
      <c r="PUL11" s="34"/>
      <c r="PUM11" s="10"/>
      <c r="PUO11" s="28"/>
      <c r="PUP11" s="11"/>
      <c r="PUQ11" s="11"/>
      <c r="PUR11" s="10"/>
      <c r="PUS11" s="10"/>
      <c r="PUT11" s="34"/>
      <c r="PUU11" s="10"/>
      <c r="PUW11" s="28"/>
      <c r="PUX11" s="11"/>
      <c r="PUY11" s="11"/>
      <c r="PUZ11" s="10"/>
      <c r="PVA11" s="10"/>
      <c r="PVB11" s="34"/>
      <c r="PVC11" s="10"/>
      <c r="PVE11" s="28"/>
      <c r="PVF11" s="11"/>
      <c r="PVG11" s="11"/>
      <c r="PVH11" s="10"/>
      <c r="PVI11" s="10"/>
      <c r="PVJ11" s="34"/>
      <c r="PVK11" s="10"/>
      <c r="PVM11" s="28"/>
      <c r="PVN11" s="11"/>
      <c r="PVO11" s="11"/>
      <c r="PVP11" s="10"/>
      <c r="PVQ11" s="10"/>
      <c r="PVR11" s="34"/>
      <c r="PVS11" s="10"/>
      <c r="PVU11" s="28"/>
      <c r="PVV11" s="11"/>
      <c r="PVW11" s="11"/>
      <c r="PVX11" s="10"/>
      <c r="PVY11" s="10"/>
      <c r="PVZ11" s="34"/>
      <c r="PWA11" s="10"/>
      <c r="PWC11" s="28"/>
      <c r="PWD11" s="11"/>
      <c r="PWE11" s="11"/>
      <c r="PWF11" s="10"/>
      <c r="PWG11" s="10"/>
      <c r="PWH11" s="34"/>
      <c r="PWI11" s="10"/>
      <c r="PWK11" s="28"/>
      <c r="PWL11" s="11"/>
      <c r="PWM11" s="11"/>
      <c r="PWN11" s="10"/>
      <c r="PWO11" s="10"/>
      <c r="PWP11" s="34"/>
      <c r="PWQ11" s="10"/>
      <c r="PWS11" s="28"/>
      <c r="PWT11" s="11"/>
      <c r="PWU11" s="11"/>
      <c r="PWV11" s="10"/>
      <c r="PWW11" s="10"/>
      <c r="PWX11" s="34"/>
      <c r="PWY11" s="10"/>
      <c r="PXA11" s="28"/>
      <c r="PXB11" s="11"/>
      <c r="PXC11" s="11"/>
      <c r="PXD11" s="10"/>
      <c r="PXE11" s="10"/>
      <c r="PXF11" s="34"/>
      <c r="PXG11" s="10"/>
      <c r="PXI11" s="28"/>
      <c r="PXJ11" s="11"/>
      <c r="PXK11" s="11"/>
      <c r="PXL11" s="10"/>
      <c r="PXM11" s="10"/>
      <c r="PXN11" s="34"/>
      <c r="PXO11" s="10"/>
      <c r="PXQ11" s="28"/>
      <c r="PXR11" s="11"/>
      <c r="PXS11" s="11"/>
      <c r="PXT11" s="10"/>
      <c r="PXU11" s="10"/>
      <c r="PXV11" s="34"/>
      <c r="PXW11" s="10"/>
      <c r="PXY11" s="28"/>
      <c r="PXZ11" s="11"/>
      <c r="PYA11" s="11"/>
      <c r="PYB11" s="10"/>
      <c r="PYC11" s="10"/>
      <c r="PYD11" s="34"/>
      <c r="PYE11" s="10"/>
      <c r="PYG11" s="28"/>
      <c r="PYH11" s="11"/>
      <c r="PYI11" s="11"/>
      <c r="PYJ11" s="10"/>
      <c r="PYK11" s="10"/>
      <c r="PYL11" s="34"/>
      <c r="PYM11" s="10"/>
      <c r="PYO11" s="28"/>
      <c r="PYP11" s="11"/>
      <c r="PYQ11" s="11"/>
      <c r="PYR11" s="10"/>
      <c r="PYS11" s="10"/>
      <c r="PYT11" s="34"/>
      <c r="PYU11" s="10"/>
      <c r="PYW11" s="28"/>
      <c r="PYX11" s="11"/>
      <c r="PYY11" s="11"/>
      <c r="PYZ11" s="10"/>
      <c r="PZA11" s="10"/>
      <c r="PZB11" s="34"/>
      <c r="PZC11" s="10"/>
      <c r="PZE11" s="28"/>
      <c r="PZF11" s="11"/>
      <c r="PZG11" s="11"/>
      <c r="PZH11" s="10"/>
      <c r="PZI11" s="10"/>
      <c r="PZJ11" s="34"/>
      <c r="PZK11" s="10"/>
      <c r="PZM11" s="28"/>
      <c r="PZN11" s="11"/>
      <c r="PZO11" s="11"/>
      <c r="PZP11" s="10"/>
      <c r="PZQ11" s="10"/>
      <c r="PZR11" s="34"/>
      <c r="PZS11" s="10"/>
      <c r="PZU11" s="28"/>
      <c r="PZV11" s="11"/>
      <c r="PZW11" s="11"/>
      <c r="PZX11" s="10"/>
      <c r="PZY11" s="10"/>
      <c r="PZZ11" s="34"/>
      <c r="QAA11" s="10"/>
      <c r="QAC11" s="28"/>
      <c r="QAD11" s="11"/>
      <c r="QAE11" s="11"/>
      <c r="QAF11" s="10"/>
      <c r="QAG11" s="10"/>
      <c r="QAH11" s="34"/>
      <c r="QAI11" s="10"/>
      <c r="QAK11" s="28"/>
      <c r="QAL11" s="11"/>
      <c r="QAM11" s="11"/>
      <c r="QAN11" s="10"/>
      <c r="QAO11" s="10"/>
      <c r="QAP11" s="34"/>
      <c r="QAQ11" s="10"/>
      <c r="QAS11" s="28"/>
      <c r="QAT11" s="11"/>
      <c r="QAU11" s="11"/>
      <c r="QAV11" s="10"/>
      <c r="QAW11" s="10"/>
      <c r="QAX11" s="34"/>
      <c r="QAY11" s="10"/>
      <c r="QBA11" s="28"/>
      <c r="QBB11" s="11"/>
      <c r="QBC11" s="11"/>
      <c r="QBD11" s="10"/>
      <c r="QBE11" s="10"/>
      <c r="QBF11" s="34"/>
      <c r="QBG11" s="10"/>
      <c r="QBI11" s="28"/>
      <c r="QBJ11" s="11"/>
      <c r="QBK11" s="11"/>
      <c r="QBL11" s="10"/>
      <c r="QBM11" s="10"/>
      <c r="QBN11" s="34"/>
      <c r="QBO11" s="10"/>
      <c r="QBQ11" s="28"/>
      <c r="QBR11" s="11"/>
      <c r="QBS11" s="11"/>
      <c r="QBT11" s="10"/>
      <c r="QBU11" s="10"/>
      <c r="QBV11" s="34"/>
      <c r="QBW11" s="10"/>
      <c r="QBY11" s="28"/>
      <c r="QBZ11" s="11"/>
      <c r="QCA11" s="11"/>
      <c r="QCB11" s="10"/>
      <c r="QCC11" s="10"/>
      <c r="QCD11" s="34"/>
      <c r="QCE11" s="10"/>
      <c r="QCG11" s="28"/>
      <c r="QCH11" s="11"/>
      <c r="QCI11" s="11"/>
      <c r="QCJ11" s="10"/>
      <c r="QCK11" s="10"/>
      <c r="QCL11" s="34"/>
      <c r="QCM11" s="10"/>
      <c r="QCO11" s="28"/>
      <c r="QCP11" s="11"/>
      <c r="QCQ11" s="11"/>
      <c r="QCR11" s="10"/>
      <c r="QCS11" s="10"/>
      <c r="QCT11" s="34"/>
      <c r="QCU11" s="10"/>
      <c r="QCW11" s="28"/>
      <c r="QCX11" s="11"/>
      <c r="QCY11" s="11"/>
      <c r="QCZ11" s="10"/>
      <c r="QDA11" s="10"/>
      <c r="QDB11" s="34"/>
      <c r="QDC11" s="10"/>
      <c r="QDE11" s="28"/>
      <c r="QDF11" s="11"/>
      <c r="QDG11" s="11"/>
      <c r="QDH11" s="10"/>
      <c r="QDI11" s="10"/>
      <c r="QDJ11" s="34"/>
      <c r="QDK11" s="10"/>
      <c r="QDM11" s="28"/>
      <c r="QDN11" s="11"/>
      <c r="QDO11" s="11"/>
      <c r="QDP11" s="10"/>
      <c r="QDQ11" s="10"/>
      <c r="QDR11" s="34"/>
      <c r="QDS11" s="10"/>
      <c r="QDU11" s="28"/>
      <c r="QDV11" s="11"/>
      <c r="QDW11" s="11"/>
      <c r="QDX11" s="10"/>
      <c r="QDY11" s="10"/>
      <c r="QDZ11" s="34"/>
      <c r="QEA11" s="10"/>
      <c r="QEC11" s="28"/>
      <c r="QED11" s="11"/>
      <c r="QEE11" s="11"/>
      <c r="QEF11" s="10"/>
      <c r="QEG11" s="10"/>
      <c r="QEH11" s="34"/>
      <c r="QEI11" s="10"/>
      <c r="QEK11" s="28"/>
      <c r="QEL11" s="11"/>
      <c r="QEM11" s="11"/>
      <c r="QEN11" s="10"/>
      <c r="QEO11" s="10"/>
      <c r="QEP11" s="34"/>
      <c r="QEQ11" s="10"/>
      <c r="QES11" s="28"/>
      <c r="QET11" s="11"/>
      <c r="QEU11" s="11"/>
      <c r="QEV11" s="10"/>
      <c r="QEW11" s="10"/>
      <c r="QEX11" s="34"/>
      <c r="QEY11" s="10"/>
      <c r="QFA11" s="28"/>
      <c r="QFB11" s="11"/>
      <c r="QFC11" s="11"/>
      <c r="QFD11" s="10"/>
      <c r="QFE11" s="10"/>
      <c r="QFF11" s="34"/>
      <c r="QFG11" s="10"/>
      <c r="QFI11" s="28"/>
      <c r="QFJ11" s="11"/>
      <c r="QFK11" s="11"/>
      <c r="QFL11" s="10"/>
      <c r="QFM11" s="10"/>
      <c r="QFN11" s="34"/>
      <c r="QFO11" s="10"/>
      <c r="QFQ11" s="28"/>
      <c r="QFR11" s="11"/>
      <c r="QFS11" s="11"/>
      <c r="QFT11" s="10"/>
      <c r="QFU11" s="10"/>
      <c r="QFV11" s="34"/>
      <c r="QFW11" s="10"/>
      <c r="QFY11" s="28"/>
      <c r="QFZ11" s="11"/>
      <c r="QGA11" s="11"/>
      <c r="QGB11" s="10"/>
      <c r="QGC11" s="10"/>
      <c r="QGD11" s="34"/>
      <c r="QGE11" s="10"/>
      <c r="QGG11" s="28"/>
      <c r="QGH11" s="11"/>
      <c r="QGI11" s="11"/>
      <c r="QGJ11" s="10"/>
      <c r="QGK11" s="10"/>
      <c r="QGL11" s="34"/>
      <c r="QGM11" s="10"/>
      <c r="QGO11" s="28"/>
      <c r="QGP11" s="11"/>
      <c r="QGQ11" s="11"/>
      <c r="QGR11" s="10"/>
      <c r="QGS11" s="10"/>
      <c r="QGT11" s="34"/>
      <c r="QGU11" s="10"/>
      <c r="QGW11" s="28"/>
      <c r="QGX11" s="11"/>
      <c r="QGY11" s="11"/>
      <c r="QGZ11" s="10"/>
      <c r="QHA11" s="10"/>
      <c r="QHB11" s="34"/>
      <c r="QHC11" s="10"/>
      <c r="QHE11" s="28"/>
      <c r="QHF11" s="11"/>
      <c r="QHG11" s="11"/>
      <c r="QHH11" s="10"/>
      <c r="QHI11" s="10"/>
      <c r="QHJ11" s="34"/>
      <c r="QHK11" s="10"/>
      <c r="QHM11" s="28"/>
      <c r="QHN11" s="11"/>
      <c r="QHO11" s="11"/>
      <c r="QHP11" s="10"/>
      <c r="QHQ11" s="10"/>
      <c r="QHR11" s="34"/>
      <c r="QHS11" s="10"/>
      <c r="QHU11" s="28"/>
      <c r="QHV11" s="11"/>
      <c r="QHW11" s="11"/>
      <c r="QHX11" s="10"/>
      <c r="QHY11" s="10"/>
      <c r="QHZ11" s="34"/>
      <c r="QIA11" s="10"/>
      <c r="QIC11" s="28"/>
      <c r="QID11" s="11"/>
      <c r="QIE11" s="11"/>
      <c r="QIF11" s="10"/>
      <c r="QIG11" s="10"/>
      <c r="QIH11" s="34"/>
      <c r="QII11" s="10"/>
      <c r="QIK11" s="28"/>
      <c r="QIL11" s="11"/>
      <c r="QIM11" s="11"/>
      <c r="QIN11" s="10"/>
      <c r="QIO11" s="10"/>
      <c r="QIP11" s="34"/>
      <c r="QIQ11" s="10"/>
      <c r="QIS11" s="28"/>
      <c r="QIT11" s="11"/>
      <c r="QIU11" s="11"/>
      <c r="QIV11" s="10"/>
      <c r="QIW11" s="10"/>
      <c r="QIX11" s="34"/>
      <c r="QIY11" s="10"/>
      <c r="QJA11" s="28"/>
      <c r="QJB11" s="11"/>
      <c r="QJC11" s="11"/>
      <c r="QJD11" s="10"/>
      <c r="QJE11" s="10"/>
      <c r="QJF11" s="34"/>
      <c r="QJG11" s="10"/>
      <c r="QJI11" s="28"/>
      <c r="QJJ11" s="11"/>
      <c r="QJK11" s="11"/>
      <c r="QJL11" s="10"/>
      <c r="QJM11" s="10"/>
      <c r="QJN11" s="34"/>
      <c r="QJO11" s="10"/>
      <c r="QJQ11" s="28"/>
      <c r="QJR11" s="11"/>
      <c r="QJS11" s="11"/>
      <c r="QJT11" s="10"/>
      <c r="QJU11" s="10"/>
      <c r="QJV11" s="34"/>
      <c r="QJW11" s="10"/>
      <c r="QJY11" s="28"/>
      <c r="QJZ11" s="11"/>
      <c r="QKA11" s="11"/>
      <c r="QKB11" s="10"/>
      <c r="QKC11" s="10"/>
      <c r="QKD11" s="34"/>
      <c r="QKE11" s="10"/>
      <c r="QKG11" s="28"/>
      <c r="QKH11" s="11"/>
      <c r="QKI11" s="11"/>
      <c r="QKJ11" s="10"/>
      <c r="QKK11" s="10"/>
      <c r="QKL11" s="34"/>
      <c r="QKM11" s="10"/>
      <c r="QKO11" s="28"/>
      <c r="QKP11" s="11"/>
      <c r="QKQ11" s="11"/>
      <c r="QKR11" s="10"/>
      <c r="QKS11" s="10"/>
      <c r="QKT11" s="34"/>
      <c r="QKU11" s="10"/>
      <c r="QKW11" s="28"/>
      <c r="QKX11" s="11"/>
      <c r="QKY11" s="11"/>
      <c r="QKZ11" s="10"/>
      <c r="QLA11" s="10"/>
      <c r="QLB11" s="34"/>
      <c r="QLC11" s="10"/>
      <c r="QLE11" s="28"/>
      <c r="QLF11" s="11"/>
      <c r="QLG11" s="11"/>
      <c r="QLH11" s="10"/>
      <c r="QLI11" s="10"/>
      <c r="QLJ11" s="34"/>
      <c r="QLK11" s="10"/>
      <c r="QLM11" s="28"/>
      <c r="QLN11" s="11"/>
      <c r="QLO11" s="11"/>
      <c r="QLP11" s="10"/>
      <c r="QLQ11" s="10"/>
      <c r="QLR11" s="34"/>
      <c r="QLS11" s="10"/>
      <c r="QLU11" s="28"/>
      <c r="QLV11" s="11"/>
      <c r="QLW11" s="11"/>
      <c r="QLX11" s="10"/>
      <c r="QLY11" s="10"/>
      <c r="QLZ11" s="34"/>
      <c r="QMA11" s="10"/>
      <c r="QMC11" s="28"/>
      <c r="QMD11" s="11"/>
      <c r="QME11" s="11"/>
      <c r="QMF11" s="10"/>
      <c r="QMG11" s="10"/>
      <c r="QMH11" s="34"/>
      <c r="QMI11" s="10"/>
      <c r="QMK11" s="28"/>
      <c r="QML11" s="11"/>
      <c r="QMM11" s="11"/>
      <c r="QMN11" s="10"/>
      <c r="QMO11" s="10"/>
      <c r="QMP11" s="34"/>
      <c r="QMQ11" s="10"/>
      <c r="QMS11" s="28"/>
      <c r="QMT11" s="11"/>
      <c r="QMU11" s="11"/>
      <c r="QMV11" s="10"/>
      <c r="QMW11" s="10"/>
      <c r="QMX11" s="34"/>
      <c r="QMY11" s="10"/>
      <c r="QNA11" s="28"/>
      <c r="QNB11" s="11"/>
      <c r="QNC11" s="11"/>
      <c r="QND11" s="10"/>
      <c r="QNE11" s="10"/>
      <c r="QNF11" s="34"/>
      <c r="QNG11" s="10"/>
      <c r="QNI11" s="28"/>
      <c r="QNJ11" s="11"/>
      <c r="QNK11" s="11"/>
      <c r="QNL11" s="10"/>
      <c r="QNM11" s="10"/>
      <c r="QNN11" s="34"/>
      <c r="QNO11" s="10"/>
      <c r="QNQ11" s="28"/>
      <c r="QNR11" s="11"/>
      <c r="QNS11" s="11"/>
      <c r="QNT11" s="10"/>
      <c r="QNU11" s="10"/>
      <c r="QNV11" s="34"/>
      <c r="QNW11" s="10"/>
      <c r="QNY11" s="28"/>
      <c r="QNZ11" s="11"/>
      <c r="QOA11" s="11"/>
      <c r="QOB11" s="10"/>
      <c r="QOC11" s="10"/>
      <c r="QOD11" s="34"/>
      <c r="QOE11" s="10"/>
      <c r="QOG11" s="28"/>
      <c r="QOH11" s="11"/>
      <c r="QOI11" s="11"/>
      <c r="QOJ11" s="10"/>
      <c r="QOK11" s="10"/>
      <c r="QOL11" s="34"/>
      <c r="QOM11" s="10"/>
      <c r="QOO11" s="28"/>
      <c r="QOP11" s="11"/>
      <c r="QOQ11" s="11"/>
      <c r="QOR11" s="10"/>
      <c r="QOS11" s="10"/>
      <c r="QOT11" s="34"/>
      <c r="QOU11" s="10"/>
      <c r="QOW11" s="28"/>
      <c r="QOX11" s="11"/>
      <c r="QOY11" s="11"/>
      <c r="QOZ11" s="10"/>
      <c r="QPA11" s="10"/>
      <c r="QPB11" s="34"/>
      <c r="QPC11" s="10"/>
      <c r="QPE11" s="28"/>
      <c r="QPF11" s="11"/>
      <c r="QPG11" s="11"/>
      <c r="QPH11" s="10"/>
      <c r="QPI11" s="10"/>
      <c r="QPJ11" s="34"/>
      <c r="QPK11" s="10"/>
      <c r="QPM11" s="28"/>
      <c r="QPN11" s="11"/>
      <c r="QPO11" s="11"/>
      <c r="QPP11" s="10"/>
      <c r="QPQ11" s="10"/>
      <c r="QPR11" s="34"/>
      <c r="QPS11" s="10"/>
      <c r="QPU11" s="28"/>
      <c r="QPV11" s="11"/>
      <c r="QPW11" s="11"/>
      <c r="QPX11" s="10"/>
      <c r="QPY11" s="10"/>
      <c r="QPZ11" s="34"/>
      <c r="QQA11" s="10"/>
      <c r="QQC11" s="28"/>
      <c r="QQD11" s="11"/>
      <c r="QQE11" s="11"/>
      <c r="QQF11" s="10"/>
      <c r="QQG11" s="10"/>
      <c r="QQH11" s="34"/>
      <c r="QQI11" s="10"/>
      <c r="QQK11" s="28"/>
      <c r="QQL11" s="11"/>
      <c r="QQM11" s="11"/>
      <c r="QQN11" s="10"/>
      <c r="QQO11" s="10"/>
      <c r="QQP11" s="34"/>
      <c r="QQQ11" s="10"/>
      <c r="QQS11" s="28"/>
      <c r="QQT11" s="11"/>
      <c r="QQU11" s="11"/>
      <c r="QQV11" s="10"/>
      <c r="QQW11" s="10"/>
      <c r="QQX11" s="34"/>
      <c r="QQY11" s="10"/>
      <c r="QRA11" s="28"/>
      <c r="QRB11" s="11"/>
      <c r="QRC11" s="11"/>
      <c r="QRD11" s="10"/>
      <c r="QRE11" s="10"/>
      <c r="QRF11" s="34"/>
      <c r="QRG11" s="10"/>
      <c r="QRI11" s="28"/>
      <c r="QRJ11" s="11"/>
      <c r="QRK11" s="11"/>
      <c r="QRL11" s="10"/>
      <c r="QRM11" s="10"/>
      <c r="QRN11" s="34"/>
      <c r="QRO11" s="10"/>
      <c r="QRQ11" s="28"/>
      <c r="QRR11" s="11"/>
      <c r="QRS11" s="11"/>
      <c r="QRT11" s="10"/>
      <c r="QRU11" s="10"/>
      <c r="QRV11" s="34"/>
      <c r="QRW11" s="10"/>
      <c r="QRY11" s="28"/>
      <c r="QRZ11" s="11"/>
      <c r="QSA11" s="11"/>
      <c r="QSB11" s="10"/>
      <c r="QSC11" s="10"/>
      <c r="QSD11" s="34"/>
      <c r="QSE11" s="10"/>
      <c r="QSG11" s="28"/>
      <c r="QSH11" s="11"/>
      <c r="QSI11" s="11"/>
      <c r="QSJ11" s="10"/>
      <c r="QSK11" s="10"/>
      <c r="QSL11" s="34"/>
      <c r="QSM11" s="10"/>
      <c r="QSO11" s="28"/>
      <c r="QSP11" s="11"/>
      <c r="QSQ11" s="11"/>
      <c r="QSR11" s="10"/>
      <c r="QSS11" s="10"/>
      <c r="QST11" s="34"/>
      <c r="QSU11" s="10"/>
      <c r="QSW11" s="28"/>
      <c r="QSX11" s="11"/>
      <c r="QSY11" s="11"/>
      <c r="QSZ11" s="10"/>
      <c r="QTA11" s="10"/>
      <c r="QTB11" s="34"/>
      <c r="QTC11" s="10"/>
      <c r="QTE11" s="28"/>
      <c r="QTF11" s="11"/>
      <c r="QTG11" s="11"/>
      <c r="QTH11" s="10"/>
      <c r="QTI11" s="10"/>
      <c r="QTJ11" s="34"/>
      <c r="QTK11" s="10"/>
      <c r="QTM11" s="28"/>
      <c r="QTN11" s="11"/>
      <c r="QTO11" s="11"/>
      <c r="QTP11" s="10"/>
      <c r="QTQ11" s="10"/>
      <c r="QTR11" s="34"/>
      <c r="QTS11" s="10"/>
      <c r="QTU11" s="28"/>
      <c r="QTV11" s="11"/>
      <c r="QTW11" s="11"/>
      <c r="QTX11" s="10"/>
      <c r="QTY11" s="10"/>
      <c r="QTZ11" s="34"/>
      <c r="QUA11" s="10"/>
      <c r="QUC11" s="28"/>
      <c r="QUD11" s="11"/>
      <c r="QUE11" s="11"/>
      <c r="QUF11" s="10"/>
      <c r="QUG11" s="10"/>
      <c r="QUH11" s="34"/>
      <c r="QUI11" s="10"/>
      <c r="QUK11" s="28"/>
      <c r="QUL11" s="11"/>
      <c r="QUM11" s="11"/>
      <c r="QUN11" s="10"/>
      <c r="QUO11" s="10"/>
      <c r="QUP11" s="34"/>
      <c r="QUQ11" s="10"/>
      <c r="QUS11" s="28"/>
      <c r="QUT11" s="11"/>
      <c r="QUU11" s="11"/>
      <c r="QUV11" s="10"/>
      <c r="QUW11" s="10"/>
      <c r="QUX11" s="34"/>
      <c r="QUY11" s="10"/>
      <c r="QVA11" s="28"/>
      <c r="QVB11" s="11"/>
      <c r="QVC11" s="11"/>
      <c r="QVD11" s="10"/>
      <c r="QVE11" s="10"/>
      <c r="QVF11" s="34"/>
      <c r="QVG11" s="10"/>
      <c r="QVI11" s="28"/>
      <c r="QVJ11" s="11"/>
      <c r="QVK11" s="11"/>
      <c r="QVL11" s="10"/>
      <c r="QVM11" s="10"/>
      <c r="QVN11" s="34"/>
      <c r="QVO11" s="10"/>
      <c r="QVQ11" s="28"/>
      <c r="QVR11" s="11"/>
      <c r="QVS11" s="11"/>
      <c r="QVT11" s="10"/>
      <c r="QVU11" s="10"/>
      <c r="QVV11" s="34"/>
      <c r="QVW11" s="10"/>
      <c r="QVY11" s="28"/>
      <c r="QVZ11" s="11"/>
      <c r="QWA11" s="11"/>
      <c r="QWB11" s="10"/>
      <c r="QWC11" s="10"/>
      <c r="QWD11" s="34"/>
      <c r="QWE11" s="10"/>
      <c r="QWG11" s="28"/>
      <c r="QWH11" s="11"/>
      <c r="QWI11" s="11"/>
      <c r="QWJ11" s="10"/>
      <c r="QWK11" s="10"/>
      <c r="QWL11" s="34"/>
      <c r="QWM11" s="10"/>
      <c r="QWO11" s="28"/>
      <c r="QWP11" s="11"/>
      <c r="QWQ11" s="11"/>
      <c r="QWR11" s="10"/>
      <c r="QWS11" s="10"/>
      <c r="QWT11" s="34"/>
      <c r="QWU11" s="10"/>
      <c r="QWW11" s="28"/>
      <c r="QWX11" s="11"/>
      <c r="QWY11" s="11"/>
      <c r="QWZ11" s="10"/>
      <c r="QXA11" s="10"/>
      <c r="QXB11" s="34"/>
      <c r="QXC11" s="10"/>
      <c r="QXE11" s="28"/>
      <c r="QXF11" s="11"/>
      <c r="QXG11" s="11"/>
      <c r="QXH11" s="10"/>
      <c r="QXI11" s="10"/>
      <c r="QXJ11" s="34"/>
      <c r="QXK11" s="10"/>
      <c r="QXM11" s="28"/>
      <c r="QXN11" s="11"/>
      <c r="QXO11" s="11"/>
      <c r="QXP11" s="10"/>
      <c r="QXQ11" s="10"/>
      <c r="QXR11" s="34"/>
      <c r="QXS11" s="10"/>
      <c r="QXU11" s="28"/>
      <c r="QXV11" s="11"/>
      <c r="QXW11" s="11"/>
      <c r="QXX11" s="10"/>
      <c r="QXY11" s="10"/>
      <c r="QXZ11" s="34"/>
      <c r="QYA11" s="10"/>
      <c r="QYC11" s="28"/>
      <c r="QYD11" s="11"/>
      <c r="QYE11" s="11"/>
      <c r="QYF11" s="10"/>
      <c r="QYG11" s="10"/>
      <c r="QYH11" s="34"/>
      <c r="QYI11" s="10"/>
      <c r="QYK11" s="28"/>
      <c r="QYL11" s="11"/>
      <c r="QYM11" s="11"/>
      <c r="QYN11" s="10"/>
      <c r="QYO11" s="10"/>
      <c r="QYP11" s="34"/>
      <c r="QYQ11" s="10"/>
      <c r="QYS11" s="28"/>
      <c r="QYT11" s="11"/>
      <c r="QYU11" s="11"/>
      <c r="QYV11" s="10"/>
      <c r="QYW11" s="10"/>
      <c r="QYX11" s="34"/>
      <c r="QYY11" s="10"/>
      <c r="QZA11" s="28"/>
      <c r="QZB11" s="11"/>
      <c r="QZC11" s="11"/>
      <c r="QZD11" s="10"/>
      <c r="QZE11" s="10"/>
      <c r="QZF11" s="34"/>
      <c r="QZG11" s="10"/>
      <c r="QZI11" s="28"/>
      <c r="QZJ11" s="11"/>
      <c r="QZK11" s="11"/>
      <c r="QZL11" s="10"/>
      <c r="QZM11" s="10"/>
      <c r="QZN11" s="34"/>
      <c r="QZO11" s="10"/>
      <c r="QZQ11" s="28"/>
      <c r="QZR11" s="11"/>
      <c r="QZS11" s="11"/>
      <c r="QZT11" s="10"/>
      <c r="QZU11" s="10"/>
      <c r="QZV11" s="34"/>
      <c r="QZW11" s="10"/>
      <c r="QZY11" s="28"/>
      <c r="QZZ11" s="11"/>
      <c r="RAA11" s="11"/>
      <c r="RAB11" s="10"/>
      <c r="RAC11" s="10"/>
      <c r="RAD11" s="34"/>
      <c r="RAE11" s="10"/>
      <c r="RAG11" s="28"/>
      <c r="RAH11" s="11"/>
      <c r="RAI11" s="11"/>
      <c r="RAJ11" s="10"/>
      <c r="RAK11" s="10"/>
      <c r="RAL11" s="34"/>
      <c r="RAM11" s="10"/>
      <c r="RAO11" s="28"/>
      <c r="RAP11" s="11"/>
      <c r="RAQ11" s="11"/>
      <c r="RAR11" s="10"/>
      <c r="RAS11" s="10"/>
      <c r="RAT11" s="34"/>
      <c r="RAU11" s="10"/>
      <c r="RAW11" s="28"/>
      <c r="RAX11" s="11"/>
      <c r="RAY11" s="11"/>
      <c r="RAZ11" s="10"/>
      <c r="RBA11" s="10"/>
      <c r="RBB11" s="34"/>
      <c r="RBC11" s="10"/>
      <c r="RBE11" s="28"/>
      <c r="RBF11" s="11"/>
      <c r="RBG11" s="11"/>
      <c r="RBH11" s="10"/>
      <c r="RBI11" s="10"/>
      <c r="RBJ11" s="34"/>
      <c r="RBK11" s="10"/>
      <c r="RBM11" s="28"/>
      <c r="RBN11" s="11"/>
      <c r="RBO11" s="11"/>
      <c r="RBP11" s="10"/>
      <c r="RBQ11" s="10"/>
      <c r="RBR11" s="34"/>
      <c r="RBS11" s="10"/>
      <c r="RBU11" s="28"/>
      <c r="RBV11" s="11"/>
      <c r="RBW11" s="11"/>
      <c r="RBX11" s="10"/>
      <c r="RBY11" s="10"/>
      <c r="RBZ11" s="34"/>
      <c r="RCA11" s="10"/>
      <c r="RCC11" s="28"/>
      <c r="RCD11" s="11"/>
      <c r="RCE11" s="11"/>
      <c r="RCF11" s="10"/>
      <c r="RCG11" s="10"/>
      <c r="RCH11" s="34"/>
      <c r="RCI11" s="10"/>
      <c r="RCK11" s="28"/>
      <c r="RCL11" s="11"/>
      <c r="RCM11" s="11"/>
      <c r="RCN11" s="10"/>
      <c r="RCO11" s="10"/>
      <c r="RCP11" s="34"/>
      <c r="RCQ11" s="10"/>
      <c r="RCS11" s="28"/>
      <c r="RCT11" s="11"/>
      <c r="RCU11" s="11"/>
      <c r="RCV11" s="10"/>
      <c r="RCW11" s="10"/>
      <c r="RCX11" s="34"/>
      <c r="RCY11" s="10"/>
      <c r="RDA11" s="28"/>
      <c r="RDB11" s="11"/>
      <c r="RDC11" s="11"/>
      <c r="RDD11" s="10"/>
      <c r="RDE11" s="10"/>
      <c r="RDF11" s="34"/>
      <c r="RDG11" s="10"/>
      <c r="RDI11" s="28"/>
      <c r="RDJ11" s="11"/>
      <c r="RDK11" s="11"/>
      <c r="RDL11" s="10"/>
      <c r="RDM11" s="10"/>
      <c r="RDN11" s="34"/>
      <c r="RDO11" s="10"/>
      <c r="RDQ11" s="28"/>
      <c r="RDR11" s="11"/>
      <c r="RDS11" s="11"/>
      <c r="RDT11" s="10"/>
      <c r="RDU11" s="10"/>
      <c r="RDV11" s="34"/>
      <c r="RDW11" s="10"/>
      <c r="RDY11" s="28"/>
      <c r="RDZ11" s="11"/>
      <c r="REA11" s="11"/>
      <c r="REB11" s="10"/>
      <c r="REC11" s="10"/>
      <c r="RED11" s="34"/>
      <c r="REE11" s="10"/>
      <c r="REG11" s="28"/>
      <c r="REH11" s="11"/>
      <c r="REI11" s="11"/>
      <c r="REJ11" s="10"/>
      <c r="REK11" s="10"/>
      <c r="REL11" s="34"/>
      <c r="REM11" s="10"/>
      <c r="REO11" s="28"/>
      <c r="REP11" s="11"/>
      <c r="REQ11" s="11"/>
      <c r="RER11" s="10"/>
      <c r="RES11" s="10"/>
      <c r="RET11" s="34"/>
      <c r="REU11" s="10"/>
      <c r="REW11" s="28"/>
      <c r="REX11" s="11"/>
      <c r="REY11" s="11"/>
      <c r="REZ11" s="10"/>
      <c r="RFA11" s="10"/>
      <c r="RFB11" s="34"/>
      <c r="RFC11" s="10"/>
      <c r="RFE11" s="28"/>
      <c r="RFF11" s="11"/>
      <c r="RFG11" s="11"/>
      <c r="RFH11" s="10"/>
      <c r="RFI11" s="10"/>
      <c r="RFJ11" s="34"/>
      <c r="RFK11" s="10"/>
      <c r="RFM11" s="28"/>
      <c r="RFN11" s="11"/>
      <c r="RFO11" s="11"/>
      <c r="RFP11" s="10"/>
      <c r="RFQ11" s="10"/>
      <c r="RFR11" s="34"/>
      <c r="RFS11" s="10"/>
      <c r="RFU11" s="28"/>
      <c r="RFV11" s="11"/>
      <c r="RFW11" s="11"/>
      <c r="RFX11" s="10"/>
      <c r="RFY11" s="10"/>
      <c r="RFZ11" s="34"/>
      <c r="RGA11" s="10"/>
      <c r="RGC11" s="28"/>
      <c r="RGD11" s="11"/>
      <c r="RGE11" s="11"/>
      <c r="RGF11" s="10"/>
      <c r="RGG11" s="10"/>
      <c r="RGH11" s="34"/>
      <c r="RGI11" s="10"/>
      <c r="RGK11" s="28"/>
      <c r="RGL11" s="11"/>
      <c r="RGM11" s="11"/>
      <c r="RGN11" s="10"/>
      <c r="RGO11" s="10"/>
      <c r="RGP11" s="34"/>
      <c r="RGQ11" s="10"/>
      <c r="RGS11" s="28"/>
      <c r="RGT11" s="11"/>
      <c r="RGU11" s="11"/>
      <c r="RGV11" s="10"/>
      <c r="RGW11" s="10"/>
      <c r="RGX11" s="34"/>
      <c r="RGY11" s="10"/>
      <c r="RHA11" s="28"/>
      <c r="RHB11" s="11"/>
      <c r="RHC11" s="11"/>
      <c r="RHD11" s="10"/>
      <c r="RHE11" s="10"/>
      <c r="RHF11" s="34"/>
      <c r="RHG11" s="10"/>
      <c r="RHI11" s="28"/>
      <c r="RHJ11" s="11"/>
      <c r="RHK11" s="11"/>
      <c r="RHL11" s="10"/>
      <c r="RHM11" s="10"/>
      <c r="RHN11" s="34"/>
      <c r="RHO11" s="10"/>
      <c r="RHQ11" s="28"/>
      <c r="RHR11" s="11"/>
      <c r="RHS11" s="11"/>
      <c r="RHT11" s="10"/>
      <c r="RHU11" s="10"/>
      <c r="RHV11" s="34"/>
      <c r="RHW11" s="10"/>
      <c r="RHY11" s="28"/>
      <c r="RHZ11" s="11"/>
      <c r="RIA11" s="11"/>
      <c r="RIB11" s="10"/>
      <c r="RIC11" s="10"/>
      <c r="RID11" s="34"/>
      <c r="RIE11" s="10"/>
      <c r="RIG11" s="28"/>
      <c r="RIH11" s="11"/>
      <c r="RII11" s="11"/>
      <c r="RIJ11" s="10"/>
      <c r="RIK11" s="10"/>
      <c r="RIL11" s="34"/>
      <c r="RIM11" s="10"/>
      <c r="RIO11" s="28"/>
      <c r="RIP11" s="11"/>
      <c r="RIQ11" s="11"/>
      <c r="RIR11" s="10"/>
      <c r="RIS11" s="10"/>
      <c r="RIT11" s="34"/>
      <c r="RIU11" s="10"/>
      <c r="RIW11" s="28"/>
      <c r="RIX11" s="11"/>
      <c r="RIY11" s="11"/>
      <c r="RIZ11" s="10"/>
      <c r="RJA11" s="10"/>
      <c r="RJB11" s="34"/>
      <c r="RJC11" s="10"/>
      <c r="RJE11" s="28"/>
      <c r="RJF11" s="11"/>
      <c r="RJG11" s="11"/>
      <c r="RJH11" s="10"/>
      <c r="RJI11" s="10"/>
      <c r="RJJ11" s="34"/>
      <c r="RJK11" s="10"/>
      <c r="RJM11" s="28"/>
      <c r="RJN11" s="11"/>
      <c r="RJO11" s="11"/>
      <c r="RJP11" s="10"/>
      <c r="RJQ11" s="10"/>
      <c r="RJR11" s="34"/>
      <c r="RJS11" s="10"/>
      <c r="RJU11" s="28"/>
      <c r="RJV11" s="11"/>
      <c r="RJW11" s="11"/>
      <c r="RJX11" s="10"/>
      <c r="RJY11" s="10"/>
      <c r="RJZ11" s="34"/>
      <c r="RKA11" s="10"/>
      <c r="RKC11" s="28"/>
      <c r="RKD11" s="11"/>
      <c r="RKE11" s="11"/>
      <c r="RKF11" s="10"/>
      <c r="RKG11" s="10"/>
      <c r="RKH11" s="34"/>
      <c r="RKI11" s="10"/>
      <c r="RKK11" s="28"/>
      <c r="RKL11" s="11"/>
      <c r="RKM11" s="11"/>
      <c r="RKN11" s="10"/>
      <c r="RKO11" s="10"/>
      <c r="RKP11" s="34"/>
      <c r="RKQ11" s="10"/>
      <c r="RKS11" s="28"/>
      <c r="RKT11" s="11"/>
      <c r="RKU11" s="11"/>
      <c r="RKV11" s="10"/>
      <c r="RKW11" s="10"/>
      <c r="RKX11" s="34"/>
      <c r="RKY11" s="10"/>
      <c r="RLA11" s="28"/>
      <c r="RLB11" s="11"/>
      <c r="RLC11" s="11"/>
      <c r="RLD11" s="10"/>
      <c r="RLE11" s="10"/>
      <c r="RLF11" s="34"/>
      <c r="RLG11" s="10"/>
      <c r="RLI11" s="28"/>
      <c r="RLJ11" s="11"/>
      <c r="RLK11" s="11"/>
      <c r="RLL11" s="10"/>
      <c r="RLM11" s="10"/>
      <c r="RLN11" s="34"/>
      <c r="RLO11" s="10"/>
      <c r="RLQ11" s="28"/>
      <c r="RLR11" s="11"/>
      <c r="RLS11" s="11"/>
      <c r="RLT11" s="10"/>
      <c r="RLU11" s="10"/>
      <c r="RLV11" s="34"/>
      <c r="RLW11" s="10"/>
      <c r="RLY11" s="28"/>
      <c r="RLZ11" s="11"/>
      <c r="RMA11" s="11"/>
      <c r="RMB11" s="10"/>
      <c r="RMC11" s="10"/>
      <c r="RMD11" s="34"/>
      <c r="RME11" s="10"/>
      <c r="RMG11" s="28"/>
      <c r="RMH11" s="11"/>
      <c r="RMI11" s="11"/>
      <c r="RMJ11" s="10"/>
      <c r="RMK11" s="10"/>
      <c r="RML11" s="34"/>
      <c r="RMM11" s="10"/>
      <c r="RMO11" s="28"/>
      <c r="RMP11" s="11"/>
      <c r="RMQ11" s="11"/>
      <c r="RMR11" s="10"/>
      <c r="RMS11" s="10"/>
      <c r="RMT11" s="34"/>
      <c r="RMU11" s="10"/>
      <c r="RMW11" s="28"/>
      <c r="RMX11" s="11"/>
      <c r="RMY11" s="11"/>
      <c r="RMZ11" s="10"/>
      <c r="RNA11" s="10"/>
      <c r="RNB11" s="34"/>
      <c r="RNC11" s="10"/>
      <c r="RNE11" s="28"/>
      <c r="RNF11" s="11"/>
      <c r="RNG11" s="11"/>
      <c r="RNH11" s="10"/>
      <c r="RNI11" s="10"/>
      <c r="RNJ11" s="34"/>
      <c r="RNK11" s="10"/>
      <c r="RNM11" s="28"/>
      <c r="RNN11" s="11"/>
      <c r="RNO11" s="11"/>
      <c r="RNP11" s="10"/>
      <c r="RNQ11" s="10"/>
      <c r="RNR11" s="34"/>
      <c r="RNS11" s="10"/>
      <c r="RNU11" s="28"/>
      <c r="RNV11" s="11"/>
      <c r="RNW11" s="11"/>
      <c r="RNX11" s="10"/>
      <c r="RNY11" s="10"/>
      <c r="RNZ11" s="34"/>
      <c r="ROA11" s="10"/>
      <c r="ROC11" s="28"/>
      <c r="ROD11" s="11"/>
      <c r="ROE11" s="11"/>
      <c r="ROF11" s="10"/>
      <c r="ROG11" s="10"/>
      <c r="ROH11" s="34"/>
      <c r="ROI11" s="10"/>
      <c r="ROK11" s="28"/>
      <c r="ROL11" s="11"/>
      <c r="ROM11" s="11"/>
      <c r="RON11" s="10"/>
      <c r="ROO11" s="10"/>
      <c r="ROP11" s="34"/>
      <c r="ROQ11" s="10"/>
      <c r="ROS11" s="28"/>
      <c r="ROT11" s="11"/>
      <c r="ROU11" s="11"/>
      <c r="ROV11" s="10"/>
      <c r="ROW11" s="10"/>
      <c r="ROX11" s="34"/>
      <c r="ROY11" s="10"/>
      <c r="RPA11" s="28"/>
      <c r="RPB11" s="11"/>
      <c r="RPC11" s="11"/>
      <c r="RPD11" s="10"/>
      <c r="RPE11" s="10"/>
      <c r="RPF11" s="34"/>
      <c r="RPG11" s="10"/>
      <c r="RPI11" s="28"/>
      <c r="RPJ11" s="11"/>
      <c r="RPK11" s="11"/>
      <c r="RPL11" s="10"/>
      <c r="RPM11" s="10"/>
      <c r="RPN11" s="34"/>
      <c r="RPO11" s="10"/>
      <c r="RPQ11" s="28"/>
      <c r="RPR11" s="11"/>
      <c r="RPS11" s="11"/>
      <c r="RPT11" s="10"/>
      <c r="RPU11" s="10"/>
      <c r="RPV11" s="34"/>
      <c r="RPW11" s="10"/>
      <c r="RPY11" s="28"/>
      <c r="RPZ11" s="11"/>
      <c r="RQA11" s="11"/>
      <c r="RQB11" s="10"/>
      <c r="RQC11" s="10"/>
      <c r="RQD11" s="34"/>
      <c r="RQE11" s="10"/>
      <c r="RQG11" s="28"/>
      <c r="RQH11" s="11"/>
      <c r="RQI11" s="11"/>
      <c r="RQJ11" s="10"/>
      <c r="RQK11" s="10"/>
      <c r="RQL11" s="34"/>
      <c r="RQM11" s="10"/>
      <c r="RQO11" s="28"/>
      <c r="RQP11" s="11"/>
      <c r="RQQ11" s="11"/>
      <c r="RQR11" s="10"/>
      <c r="RQS11" s="10"/>
      <c r="RQT11" s="34"/>
      <c r="RQU11" s="10"/>
      <c r="RQW11" s="28"/>
      <c r="RQX11" s="11"/>
      <c r="RQY11" s="11"/>
      <c r="RQZ11" s="10"/>
      <c r="RRA11" s="10"/>
      <c r="RRB11" s="34"/>
      <c r="RRC11" s="10"/>
      <c r="RRE11" s="28"/>
      <c r="RRF11" s="11"/>
      <c r="RRG11" s="11"/>
      <c r="RRH11" s="10"/>
      <c r="RRI11" s="10"/>
      <c r="RRJ11" s="34"/>
      <c r="RRK11" s="10"/>
      <c r="RRM11" s="28"/>
      <c r="RRN11" s="11"/>
      <c r="RRO11" s="11"/>
      <c r="RRP11" s="10"/>
      <c r="RRQ11" s="10"/>
      <c r="RRR11" s="34"/>
      <c r="RRS11" s="10"/>
      <c r="RRU11" s="28"/>
      <c r="RRV11" s="11"/>
      <c r="RRW11" s="11"/>
      <c r="RRX11" s="10"/>
      <c r="RRY11" s="10"/>
      <c r="RRZ11" s="34"/>
      <c r="RSA11" s="10"/>
      <c r="RSC11" s="28"/>
      <c r="RSD11" s="11"/>
      <c r="RSE11" s="11"/>
      <c r="RSF11" s="10"/>
      <c r="RSG11" s="10"/>
      <c r="RSH11" s="34"/>
      <c r="RSI11" s="10"/>
      <c r="RSK11" s="28"/>
      <c r="RSL11" s="11"/>
      <c r="RSM11" s="11"/>
      <c r="RSN11" s="10"/>
      <c r="RSO11" s="10"/>
      <c r="RSP11" s="34"/>
      <c r="RSQ11" s="10"/>
      <c r="RSS11" s="28"/>
      <c r="RST11" s="11"/>
      <c r="RSU11" s="11"/>
      <c r="RSV11" s="10"/>
      <c r="RSW11" s="10"/>
      <c r="RSX11" s="34"/>
      <c r="RSY11" s="10"/>
      <c r="RTA11" s="28"/>
      <c r="RTB11" s="11"/>
      <c r="RTC11" s="11"/>
      <c r="RTD11" s="10"/>
      <c r="RTE11" s="10"/>
      <c r="RTF11" s="34"/>
      <c r="RTG11" s="10"/>
      <c r="RTI11" s="28"/>
      <c r="RTJ11" s="11"/>
      <c r="RTK11" s="11"/>
      <c r="RTL11" s="10"/>
      <c r="RTM11" s="10"/>
      <c r="RTN11" s="34"/>
      <c r="RTO11" s="10"/>
      <c r="RTQ11" s="28"/>
      <c r="RTR11" s="11"/>
      <c r="RTS11" s="11"/>
      <c r="RTT11" s="10"/>
      <c r="RTU11" s="10"/>
      <c r="RTV11" s="34"/>
      <c r="RTW11" s="10"/>
      <c r="RTY11" s="28"/>
      <c r="RTZ11" s="11"/>
      <c r="RUA11" s="11"/>
      <c r="RUB11" s="10"/>
      <c r="RUC11" s="10"/>
      <c r="RUD11" s="34"/>
      <c r="RUE11" s="10"/>
      <c r="RUG11" s="28"/>
      <c r="RUH11" s="11"/>
      <c r="RUI11" s="11"/>
      <c r="RUJ11" s="10"/>
      <c r="RUK11" s="10"/>
      <c r="RUL11" s="34"/>
      <c r="RUM11" s="10"/>
      <c r="RUO11" s="28"/>
      <c r="RUP11" s="11"/>
      <c r="RUQ11" s="11"/>
      <c r="RUR11" s="10"/>
      <c r="RUS11" s="10"/>
      <c r="RUT11" s="34"/>
      <c r="RUU11" s="10"/>
      <c r="RUW11" s="28"/>
      <c r="RUX11" s="11"/>
      <c r="RUY11" s="11"/>
      <c r="RUZ11" s="10"/>
      <c r="RVA11" s="10"/>
      <c r="RVB11" s="34"/>
      <c r="RVC11" s="10"/>
      <c r="RVE11" s="28"/>
      <c r="RVF11" s="11"/>
      <c r="RVG11" s="11"/>
      <c r="RVH11" s="10"/>
      <c r="RVI11" s="10"/>
      <c r="RVJ11" s="34"/>
      <c r="RVK11" s="10"/>
      <c r="RVM11" s="28"/>
      <c r="RVN11" s="11"/>
      <c r="RVO11" s="11"/>
      <c r="RVP11" s="10"/>
      <c r="RVQ11" s="10"/>
      <c r="RVR11" s="34"/>
      <c r="RVS11" s="10"/>
      <c r="RVU11" s="28"/>
      <c r="RVV11" s="11"/>
      <c r="RVW11" s="11"/>
      <c r="RVX11" s="10"/>
      <c r="RVY11" s="10"/>
      <c r="RVZ11" s="34"/>
      <c r="RWA11" s="10"/>
      <c r="RWC11" s="28"/>
      <c r="RWD11" s="11"/>
      <c r="RWE11" s="11"/>
      <c r="RWF11" s="10"/>
      <c r="RWG11" s="10"/>
      <c r="RWH11" s="34"/>
      <c r="RWI11" s="10"/>
      <c r="RWK11" s="28"/>
      <c r="RWL11" s="11"/>
      <c r="RWM11" s="11"/>
      <c r="RWN11" s="10"/>
      <c r="RWO11" s="10"/>
      <c r="RWP11" s="34"/>
      <c r="RWQ11" s="10"/>
      <c r="RWS11" s="28"/>
      <c r="RWT11" s="11"/>
      <c r="RWU11" s="11"/>
      <c r="RWV11" s="10"/>
      <c r="RWW11" s="10"/>
      <c r="RWX11" s="34"/>
      <c r="RWY11" s="10"/>
      <c r="RXA11" s="28"/>
      <c r="RXB11" s="11"/>
      <c r="RXC11" s="11"/>
      <c r="RXD11" s="10"/>
      <c r="RXE11" s="10"/>
      <c r="RXF11" s="34"/>
      <c r="RXG11" s="10"/>
      <c r="RXI11" s="28"/>
      <c r="RXJ11" s="11"/>
      <c r="RXK11" s="11"/>
      <c r="RXL11" s="10"/>
      <c r="RXM11" s="10"/>
      <c r="RXN11" s="34"/>
      <c r="RXO11" s="10"/>
      <c r="RXQ11" s="28"/>
      <c r="RXR11" s="11"/>
      <c r="RXS11" s="11"/>
      <c r="RXT11" s="10"/>
      <c r="RXU11" s="10"/>
      <c r="RXV11" s="34"/>
      <c r="RXW11" s="10"/>
      <c r="RXY11" s="28"/>
      <c r="RXZ11" s="11"/>
      <c r="RYA11" s="11"/>
      <c r="RYB11" s="10"/>
      <c r="RYC11" s="10"/>
      <c r="RYD11" s="34"/>
      <c r="RYE11" s="10"/>
      <c r="RYG11" s="28"/>
      <c r="RYH11" s="11"/>
      <c r="RYI11" s="11"/>
      <c r="RYJ11" s="10"/>
      <c r="RYK11" s="10"/>
      <c r="RYL11" s="34"/>
      <c r="RYM11" s="10"/>
      <c r="RYO11" s="28"/>
      <c r="RYP11" s="11"/>
      <c r="RYQ11" s="11"/>
      <c r="RYR11" s="10"/>
      <c r="RYS11" s="10"/>
      <c r="RYT11" s="34"/>
      <c r="RYU11" s="10"/>
      <c r="RYW11" s="28"/>
      <c r="RYX11" s="11"/>
      <c r="RYY11" s="11"/>
      <c r="RYZ11" s="10"/>
      <c r="RZA11" s="10"/>
      <c r="RZB11" s="34"/>
      <c r="RZC11" s="10"/>
      <c r="RZE11" s="28"/>
      <c r="RZF11" s="11"/>
      <c r="RZG11" s="11"/>
      <c r="RZH11" s="10"/>
      <c r="RZI11" s="10"/>
      <c r="RZJ11" s="34"/>
      <c r="RZK11" s="10"/>
      <c r="RZM11" s="28"/>
      <c r="RZN11" s="11"/>
      <c r="RZO11" s="11"/>
      <c r="RZP11" s="10"/>
      <c r="RZQ11" s="10"/>
      <c r="RZR11" s="34"/>
      <c r="RZS11" s="10"/>
      <c r="RZU11" s="28"/>
      <c r="RZV11" s="11"/>
      <c r="RZW11" s="11"/>
      <c r="RZX11" s="10"/>
      <c r="RZY11" s="10"/>
      <c r="RZZ11" s="34"/>
      <c r="SAA11" s="10"/>
      <c r="SAC11" s="28"/>
      <c r="SAD11" s="11"/>
      <c r="SAE11" s="11"/>
      <c r="SAF11" s="10"/>
      <c r="SAG11" s="10"/>
      <c r="SAH11" s="34"/>
      <c r="SAI11" s="10"/>
      <c r="SAK11" s="28"/>
      <c r="SAL11" s="11"/>
      <c r="SAM11" s="11"/>
      <c r="SAN11" s="10"/>
      <c r="SAO11" s="10"/>
      <c r="SAP11" s="34"/>
      <c r="SAQ11" s="10"/>
      <c r="SAS11" s="28"/>
      <c r="SAT11" s="11"/>
      <c r="SAU11" s="11"/>
      <c r="SAV11" s="10"/>
      <c r="SAW11" s="10"/>
      <c r="SAX11" s="34"/>
      <c r="SAY11" s="10"/>
      <c r="SBA11" s="28"/>
      <c r="SBB11" s="11"/>
      <c r="SBC11" s="11"/>
      <c r="SBD11" s="10"/>
      <c r="SBE11" s="10"/>
      <c r="SBF11" s="34"/>
      <c r="SBG11" s="10"/>
      <c r="SBI11" s="28"/>
      <c r="SBJ11" s="11"/>
      <c r="SBK11" s="11"/>
      <c r="SBL11" s="10"/>
      <c r="SBM11" s="10"/>
      <c r="SBN11" s="34"/>
      <c r="SBO11" s="10"/>
      <c r="SBQ11" s="28"/>
      <c r="SBR11" s="11"/>
      <c r="SBS11" s="11"/>
      <c r="SBT11" s="10"/>
      <c r="SBU11" s="10"/>
      <c r="SBV11" s="34"/>
      <c r="SBW11" s="10"/>
      <c r="SBY11" s="28"/>
      <c r="SBZ11" s="11"/>
      <c r="SCA11" s="11"/>
      <c r="SCB11" s="10"/>
      <c r="SCC11" s="10"/>
      <c r="SCD11" s="34"/>
      <c r="SCE11" s="10"/>
      <c r="SCG11" s="28"/>
      <c r="SCH11" s="11"/>
      <c r="SCI11" s="11"/>
      <c r="SCJ11" s="10"/>
      <c r="SCK11" s="10"/>
      <c r="SCL11" s="34"/>
      <c r="SCM11" s="10"/>
      <c r="SCO11" s="28"/>
      <c r="SCP11" s="11"/>
      <c r="SCQ11" s="11"/>
      <c r="SCR11" s="10"/>
      <c r="SCS11" s="10"/>
      <c r="SCT11" s="34"/>
      <c r="SCU11" s="10"/>
      <c r="SCW11" s="28"/>
      <c r="SCX11" s="11"/>
      <c r="SCY11" s="11"/>
      <c r="SCZ11" s="10"/>
      <c r="SDA11" s="10"/>
      <c r="SDB11" s="34"/>
      <c r="SDC11" s="10"/>
      <c r="SDE11" s="28"/>
      <c r="SDF11" s="11"/>
      <c r="SDG11" s="11"/>
      <c r="SDH11" s="10"/>
      <c r="SDI11" s="10"/>
      <c r="SDJ11" s="34"/>
      <c r="SDK11" s="10"/>
      <c r="SDM11" s="28"/>
      <c r="SDN11" s="11"/>
      <c r="SDO11" s="11"/>
      <c r="SDP11" s="10"/>
      <c r="SDQ11" s="10"/>
      <c r="SDR11" s="34"/>
      <c r="SDS11" s="10"/>
      <c r="SDU11" s="28"/>
      <c r="SDV11" s="11"/>
      <c r="SDW11" s="11"/>
      <c r="SDX11" s="10"/>
      <c r="SDY11" s="10"/>
      <c r="SDZ11" s="34"/>
      <c r="SEA11" s="10"/>
      <c r="SEC11" s="28"/>
      <c r="SED11" s="11"/>
      <c r="SEE11" s="11"/>
      <c r="SEF11" s="10"/>
      <c r="SEG11" s="10"/>
      <c r="SEH11" s="34"/>
      <c r="SEI11" s="10"/>
      <c r="SEK11" s="28"/>
      <c r="SEL11" s="11"/>
      <c r="SEM11" s="11"/>
      <c r="SEN11" s="10"/>
      <c r="SEO11" s="10"/>
      <c r="SEP11" s="34"/>
      <c r="SEQ11" s="10"/>
      <c r="SES11" s="28"/>
      <c r="SET11" s="11"/>
      <c r="SEU11" s="11"/>
      <c r="SEV11" s="10"/>
      <c r="SEW11" s="10"/>
      <c r="SEX11" s="34"/>
      <c r="SEY11" s="10"/>
      <c r="SFA11" s="28"/>
      <c r="SFB11" s="11"/>
      <c r="SFC11" s="11"/>
      <c r="SFD11" s="10"/>
      <c r="SFE11" s="10"/>
      <c r="SFF11" s="34"/>
      <c r="SFG11" s="10"/>
      <c r="SFI11" s="28"/>
      <c r="SFJ11" s="11"/>
      <c r="SFK11" s="11"/>
      <c r="SFL11" s="10"/>
      <c r="SFM11" s="10"/>
      <c r="SFN11" s="34"/>
      <c r="SFO11" s="10"/>
      <c r="SFQ11" s="28"/>
      <c r="SFR11" s="11"/>
      <c r="SFS11" s="11"/>
      <c r="SFT11" s="10"/>
      <c r="SFU11" s="10"/>
      <c r="SFV11" s="34"/>
      <c r="SFW11" s="10"/>
      <c r="SFY11" s="28"/>
      <c r="SFZ11" s="11"/>
      <c r="SGA11" s="11"/>
      <c r="SGB11" s="10"/>
      <c r="SGC11" s="10"/>
      <c r="SGD11" s="34"/>
      <c r="SGE11" s="10"/>
      <c r="SGG11" s="28"/>
      <c r="SGH11" s="11"/>
      <c r="SGI11" s="11"/>
      <c r="SGJ11" s="10"/>
      <c r="SGK11" s="10"/>
      <c r="SGL11" s="34"/>
      <c r="SGM11" s="10"/>
      <c r="SGO11" s="28"/>
      <c r="SGP11" s="11"/>
      <c r="SGQ11" s="11"/>
      <c r="SGR11" s="10"/>
      <c r="SGS11" s="10"/>
      <c r="SGT11" s="34"/>
      <c r="SGU11" s="10"/>
      <c r="SGW11" s="28"/>
      <c r="SGX11" s="11"/>
      <c r="SGY11" s="11"/>
      <c r="SGZ11" s="10"/>
      <c r="SHA11" s="10"/>
      <c r="SHB11" s="34"/>
      <c r="SHC11" s="10"/>
      <c r="SHE11" s="28"/>
      <c r="SHF11" s="11"/>
      <c r="SHG11" s="11"/>
      <c r="SHH11" s="10"/>
      <c r="SHI11" s="10"/>
      <c r="SHJ11" s="34"/>
      <c r="SHK11" s="10"/>
      <c r="SHM11" s="28"/>
      <c r="SHN11" s="11"/>
      <c r="SHO11" s="11"/>
      <c r="SHP11" s="10"/>
      <c r="SHQ11" s="10"/>
      <c r="SHR11" s="34"/>
      <c r="SHS11" s="10"/>
      <c r="SHU11" s="28"/>
      <c r="SHV11" s="11"/>
      <c r="SHW11" s="11"/>
      <c r="SHX11" s="10"/>
      <c r="SHY11" s="10"/>
      <c r="SHZ11" s="34"/>
      <c r="SIA11" s="10"/>
      <c r="SIC11" s="28"/>
      <c r="SID11" s="11"/>
      <c r="SIE11" s="11"/>
      <c r="SIF11" s="10"/>
      <c r="SIG11" s="10"/>
      <c r="SIH11" s="34"/>
      <c r="SII11" s="10"/>
      <c r="SIK11" s="28"/>
      <c r="SIL11" s="11"/>
      <c r="SIM11" s="11"/>
      <c r="SIN11" s="10"/>
      <c r="SIO11" s="10"/>
      <c r="SIP11" s="34"/>
      <c r="SIQ11" s="10"/>
      <c r="SIS11" s="28"/>
      <c r="SIT11" s="11"/>
      <c r="SIU11" s="11"/>
      <c r="SIV11" s="10"/>
      <c r="SIW11" s="10"/>
      <c r="SIX11" s="34"/>
      <c r="SIY11" s="10"/>
      <c r="SJA11" s="28"/>
      <c r="SJB11" s="11"/>
      <c r="SJC11" s="11"/>
      <c r="SJD11" s="10"/>
      <c r="SJE11" s="10"/>
      <c r="SJF11" s="34"/>
      <c r="SJG11" s="10"/>
      <c r="SJI11" s="28"/>
      <c r="SJJ11" s="11"/>
      <c r="SJK11" s="11"/>
      <c r="SJL11" s="10"/>
      <c r="SJM11" s="10"/>
      <c r="SJN11" s="34"/>
      <c r="SJO11" s="10"/>
      <c r="SJQ11" s="28"/>
      <c r="SJR11" s="11"/>
      <c r="SJS11" s="11"/>
      <c r="SJT11" s="10"/>
      <c r="SJU11" s="10"/>
      <c r="SJV11" s="34"/>
      <c r="SJW11" s="10"/>
      <c r="SJY11" s="28"/>
      <c r="SJZ11" s="11"/>
      <c r="SKA11" s="11"/>
      <c r="SKB11" s="10"/>
      <c r="SKC11" s="10"/>
      <c r="SKD11" s="34"/>
      <c r="SKE11" s="10"/>
      <c r="SKG11" s="28"/>
      <c r="SKH11" s="11"/>
      <c r="SKI11" s="11"/>
      <c r="SKJ11" s="10"/>
      <c r="SKK11" s="10"/>
      <c r="SKL11" s="34"/>
      <c r="SKM11" s="10"/>
      <c r="SKO11" s="28"/>
      <c r="SKP11" s="11"/>
      <c r="SKQ11" s="11"/>
      <c r="SKR11" s="10"/>
      <c r="SKS11" s="10"/>
      <c r="SKT11" s="34"/>
      <c r="SKU11" s="10"/>
      <c r="SKW11" s="28"/>
      <c r="SKX11" s="11"/>
      <c r="SKY11" s="11"/>
      <c r="SKZ11" s="10"/>
      <c r="SLA11" s="10"/>
      <c r="SLB11" s="34"/>
      <c r="SLC11" s="10"/>
      <c r="SLE11" s="28"/>
      <c r="SLF11" s="11"/>
      <c r="SLG11" s="11"/>
      <c r="SLH11" s="10"/>
      <c r="SLI11" s="10"/>
      <c r="SLJ11" s="34"/>
      <c r="SLK11" s="10"/>
      <c r="SLM11" s="28"/>
      <c r="SLN11" s="11"/>
      <c r="SLO11" s="11"/>
      <c r="SLP11" s="10"/>
      <c r="SLQ11" s="10"/>
      <c r="SLR11" s="34"/>
      <c r="SLS11" s="10"/>
      <c r="SLU11" s="28"/>
      <c r="SLV11" s="11"/>
      <c r="SLW11" s="11"/>
      <c r="SLX11" s="10"/>
      <c r="SLY11" s="10"/>
      <c r="SLZ11" s="34"/>
      <c r="SMA11" s="10"/>
      <c r="SMC11" s="28"/>
      <c r="SMD11" s="11"/>
      <c r="SME11" s="11"/>
      <c r="SMF11" s="10"/>
      <c r="SMG11" s="10"/>
      <c r="SMH11" s="34"/>
      <c r="SMI11" s="10"/>
      <c r="SMK11" s="28"/>
      <c r="SML11" s="11"/>
      <c r="SMM11" s="11"/>
      <c r="SMN11" s="10"/>
      <c r="SMO11" s="10"/>
      <c r="SMP11" s="34"/>
      <c r="SMQ11" s="10"/>
      <c r="SMS11" s="28"/>
      <c r="SMT11" s="11"/>
      <c r="SMU11" s="11"/>
      <c r="SMV11" s="10"/>
      <c r="SMW11" s="10"/>
      <c r="SMX11" s="34"/>
      <c r="SMY11" s="10"/>
      <c r="SNA11" s="28"/>
      <c r="SNB11" s="11"/>
      <c r="SNC11" s="11"/>
      <c r="SND11" s="10"/>
      <c r="SNE11" s="10"/>
      <c r="SNF11" s="34"/>
      <c r="SNG11" s="10"/>
      <c r="SNI11" s="28"/>
      <c r="SNJ11" s="11"/>
      <c r="SNK11" s="11"/>
      <c r="SNL11" s="10"/>
      <c r="SNM11" s="10"/>
      <c r="SNN11" s="34"/>
      <c r="SNO11" s="10"/>
      <c r="SNQ11" s="28"/>
      <c r="SNR11" s="11"/>
      <c r="SNS11" s="11"/>
      <c r="SNT11" s="10"/>
      <c r="SNU11" s="10"/>
      <c r="SNV11" s="34"/>
      <c r="SNW11" s="10"/>
      <c r="SNY11" s="28"/>
      <c r="SNZ11" s="11"/>
      <c r="SOA11" s="11"/>
      <c r="SOB11" s="10"/>
      <c r="SOC11" s="10"/>
      <c r="SOD11" s="34"/>
      <c r="SOE11" s="10"/>
      <c r="SOG11" s="28"/>
      <c r="SOH11" s="11"/>
      <c r="SOI11" s="11"/>
      <c r="SOJ11" s="10"/>
      <c r="SOK11" s="10"/>
      <c r="SOL11" s="34"/>
      <c r="SOM11" s="10"/>
      <c r="SOO11" s="28"/>
      <c r="SOP11" s="11"/>
      <c r="SOQ11" s="11"/>
      <c r="SOR11" s="10"/>
      <c r="SOS11" s="10"/>
      <c r="SOT11" s="34"/>
      <c r="SOU11" s="10"/>
      <c r="SOW11" s="28"/>
      <c r="SOX11" s="11"/>
      <c r="SOY11" s="11"/>
      <c r="SOZ11" s="10"/>
      <c r="SPA11" s="10"/>
      <c r="SPB11" s="34"/>
      <c r="SPC11" s="10"/>
      <c r="SPE11" s="28"/>
      <c r="SPF11" s="11"/>
      <c r="SPG11" s="11"/>
      <c r="SPH11" s="10"/>
      <c r="SPI11" s="10"/>
      <c r="SPJ11" s="34"/>
      <c r="SPK11" s="10"/>
      <c r="SPM11" s="28"/>
      <c r="SPN11" s="11"/>
      <c r="SPO11" s="11"/>
      <c r="SPP11" s="10"/>
      <c r="SPQ11" s="10"/>
      <c r="SPR11" s="34"/>
      <c r="SPS11" s="10"/>
      <c r="SPU11" s="28"/>
      <c r="SPV11" s="11"/>
      <c r="SPW11" s="11"/>
      <c r="SPX11" s="10"/>
      <c r="SPY11" s="10"/>
      <c r="SPZ11" s="34"/>
      <c r="SQA11" s="10"/>
      <c r="SQC11" s="28"/>
      <c r="SQD11" s="11"/>
      <c r="SQE11" s="11"/>
      <c r="SQF11" s="10"/>
      <c r="SQG11" s="10"/>
      <c r="SQH11" s="34"/>
      <c r="SQI11" s="10"/>
      <c r="SQK11" s="28"/>
      <c r="SQL11" s="11"/>
      <c r="SQM11" s="11"/>
      <c r="SQN11" s="10"/>
      <c r="SQO11" s="10"/>
      <c r="SQP11" s="34"/>
      <c r="SQQ11" s="10"/>
      <c r="SQS11" s="28"/>
      <c r="SQT11" s="11"/>
      <c r="SQU11" s="11"/>
      <c r="SQV11" s="10"/>
      <c r="SQW11" s="10"/>
      <c r="SQX11" s="34"/>
      <c r="SQY11" s="10"/>
      <c r="SRA11" s="28"/>
      <c r="SRB11" s="11"/>
      <c r="SRC11" s="11"/>
      <c r="SRD11" s="10"/>
      <c r="SRE11" s="10"/>
      <c r="SRF11" s="34"/>
      <c r="SRG11" s="10"/>
      <c r="SRI11" s="28"/>
      <c r="SRJ11" s="11"/>
      <c r="SRK11" s="11"/>
      <c r="SRL11" s="10"/>
      <c r="SRM11" s="10"/>
      <c r="SRN11" s="34"/>
      <c r="SRO11" s="10"/>
      <c r="SRQ11" s="28"/>
      <c r="SRR11" s="11"/>
      <c r="SRS11" s="11"/>
      <c r="SRT11" s="10"/>
      <c r="SRU11" s="10"/>
      <c r="SRV11" s="34"/>
      <c r="SRW11" s="10"/>
      <c r="SRY11" s="28"/>
      <c r="SRZ11" s="11"/>
      <c r="SSA11" s="11"/>
      <c r="SSB11" s="10"/>
      <c r="SSC11" s="10"/>
      <c r="SSD11" s="34"/>
      <c r="SSE11" s="10"/>
      <c r="SSG11" s="28"/>
      <c r="SSH11" s="11"/>
      <c r="SSI11" s="11"/>
      <c r="SSJ11" s="10"/>
      <c r="SSK11" s="10"/>
      <c r="SSL11" s="34"/>
      <c r="SSM11" s="10"/>
      <c r="SSO11" s="28"/>
      <c r="SSP11" s="11"/>
      <c r="SSQ11" s="11"/>
      <c r="SSR11" s="10"/>
      <c r="SSS11" s="10"/>
      <c r="SST11" s="34"/>
      <c r="SSU11" s="10"/>
      <c r="SSW11" s="28"/>
      <c r="SSX11" s="11"/>
      <c r="SSY11" s="11"/>
      <c r="SSZ11" s="10"/>
      <c r="STA11" s="10"/>
      <c r="STB11" s="34"/>
      <c r="STC11" s="10"/>
      <c r="STE11" s="28"/>
      <c r="STF11" s="11"/>
      <c r="STG11" s="11"/>
      <c r="STH11" s="10"/>
      <c r="STI11" s="10"/>
      <c r="STJ11" s="34"/>
      <c r="STK11" s="10"/>
      <c r="STM11" s="28"/>
      <c r="STN11" s="11"/>
      <c r="STO11" s="11"/>
      <c r="STP11" s="10"/>
      <c r="STQ11" s="10"/>
      <c r="STR11" s="34"/>
      <c r="STS11" s="10"/>
      <c r="STU11" s="28"/>
      <c r="STV11" s="11"/>
      <c r="STW11" s="11"/>
      <c r="STX11" s="10"/>
      <c r="STY11" s="10"/>
      <c r="STZ11" s="34"/>
      <c r="SUA11" s="10"/>
      <c r="SUC11" s="28"/>
      <c r="SUD11" s="11"/>
      <c r="SUE11" s="11"/>
      <c r="SUF11" s="10"/>
      <c r="SUG11" s="10"/>
      <c r="SUH11" s="34"/>
      <c r="SUI11" s="10"/>
      <c r="SUK11" s="28"/>
      <c r="SUL11" s="11"/>
      <c r="SUM11" s="11"/>
      <c r="SUN11" s="10"/>
      <c r="SUO11" s="10"/>
      <c r="SUP11" s="34"/>
      <c r="SUQ11" s="10"/>
      <c r="SUS11" s="28"/>
      <c r="SUT11" s="11"/>
      <c r="SUU11" s="11"/>
      <c r="SUV11" s="10"/>
      <c r="SUW11" s="10"/>
      <c r="SUX11" s="34"/>
      <c r="SUY11" s="10"/>
      <c r="SVA11" s="28"/>
      <c r="SVB11" s="11"/>
      <c r="SVC11" s="11"/>
      <c r="SVD11" s="10"/>
      <c r="SVE11" s="10"/>
      <c r="SVF11" s="34"/>
      <c r="SVG11" s="10"/>
      <c r="SVI11" s="28"/>
      <c r="SVJ11" s="11"/>
      <c r="SVK11" s="11"/>
      <c r="SVL11" s="10"/>
      <c r="SVM11" s="10"/>
      <c r="SVN11" s="34"/>
      <c r="SVO11" s="10"/>
      <c r="SVQ11" s="28"/>
      <c r="SVR11" s="11"/>
      <c r="SVS11" s="11"/>
      <c r="SVT11" s="10"/>
      <c r="SVU11" s="10"/>
      <c r="SVV11" s="34"/>
      <c r="SVW11" s="10"/>
      <c r="SVY11" s="28"/>
      <c r="SVZ11" s="11"/>
      <c r="SWA11" s="11"/>
      <c r="SWB11" s="10"/>
      <c r="SWC11" s="10"/>
      <c r="SWD11" s="34"/>
      <c r="SWE11" s="10"/>
      <c r="SWG11" s="28"/>
      <c r="SWH11" s="11"/>
      <c r="SWI11" s="11"/>
      <c r="SWJ11" s="10"/>
      <c r="SWK11" s="10"/>
      <c r="SWL11" s="34"/>
      <c r="SWM11" s="10"/>
      <c r="SWO11" s="28"/>
      <c r="SWP11" s="11"/>
      <c r="SWQ11" s="11"/>
      <c r="SWR11" s="10"/>
      <c r="SWS11" s="10"/>
      <c r="SWT11" s="34"/>
      <c r="SWU11" s="10"/>
      <c r="SWW11" s="28"/>
      <c r="SWX11" s="11"/>
      <c r="SWY11" s="11"/>
      <c r="SWZ11" s="10"/>
      <c r="SXA11" s="10"/>
      <c r="SXB11" s="34"/>
      <c r="SXC11" s="10"/>
      <c r="SXE11" s="28"/>
      <c r="SXF11" s="11"/>
      <c r="SXG11" s="11"/>
      <c r="SXH11" s="10"/>
      <c r="SXI11" s="10"/>
      <c r="SXJ11" s="34"/>
      <c r="SXK11" s="10"/>
      <c r="SXM11" s="28"/>
      <c r="SXN11" s="11"/>
      <c r="SXO11" s="11"/>
      <c r="SXP11" s="10"/>
      <c r="SXQ11" s="10"/>
      <c r="SXR11" s="34"/>
      <c r="SXS11" s="10"/>
      <c r="SXU11" s="28"/>
      <c r="SXV11" s="11"/>
      <c r="SXW11" s="11"/>
      <c r="SXX11" s="10"/>
      <c r="SXY11" s="10"/>
      <c r="SXZ11" s="34"/>
      <c r="SYA11" s="10"/>
      <c r="SYC11" s="28"/>
      <c r="SYD11" s="11"/>
      <c r="SYE11" s="11"/>
      <c r="SYF11" s="10"/>
      <c r="SYG11" s="10"/>
      <c r="SYH11" s="34"/>
      <c r="SYI11" s="10"/>
      <c r="SYK11" s="28"/>
      <c r="SYL11" s="11"/>
      <c r="SYM11" s="11"/>
      <c r="SYN11" s="10"/>
      <c r="SYO11" s="10"/>
      <c r="SYP11" s="34"/>
      <c r="SYQ11" s="10"/>
      <c r="SYS11" s="28"/>
      <c r="SYT11" s="11"/>
      <c r="SYU11" s="11"/>
      <c r="SYV11" s="10"/>
      <c r="SYW11" s="10"/>
      <c r="SYX11" s="34"/>
      <c r="SYY11" s="10"/>
      <c r="SZA11" s="28"/>
      <c r="SZB11" s="11"/>
      <c r="SZC11" s="11"/>
      <c r="SZD11" s="10"/>
      <c r="SZE11" s="10"/>
      <c r="SZF11" s="34"/>
      <c r="SZG11" s="10"/>
      <c r="SZI11" s="28"/>
      <c r="SZJ11" s="11"/>
      <c r="SZK11" s="11"/>
      <c r="SZL11" s="10"/>
      <c r="SZM11" s="10"/>
      <c r="SZN11" s="34"/>
      <c r="SZO11" s="10"/>
      <c r="SZQ11" s="28"/>
      <c r="SZR11" s="11"/>
      <c r="SZS11" s="11"/>
      <c r="SZT11" s="10"/>
      <c r="SZU11" s="10"/>
      <c r="SZV11" s="34"/>
      <c r="SZW11" s="10"/>
      <c r="SZY11" s="28"/>
      <c r="SZZ11" s="11"/>
      <c r="TAA11" s="11"/>
      <c r="TAB11" s="10"/>
      <c r="TAC11" s="10"/>
      <c r="TAD11" s="34"/>
      <c r="TAE11" s="10"/>
      <c r="TAG11" s="28"/>
      <c r="TAH11" s="11"/>
      <c r="TAI11" s="11"/>
      <c r="TAJ11" s="10"/>
      <c r="TAK11" s="10"/>
      <c r="TAL11" s="34"/>
      <c r="TAM11" s="10"/>
      <c r="TAO11" s="28"/>
      <c r="TAP11" s="11"/>
      <c r="TAQ11" s="11"/>
      <c r="TAR11" s="10"/>
      <c r="TAS11" s="10"/>
      <c r="TAT11" s="34"/>
      <c r="TAU11" s="10"/>
      <c r="TAW11" s="28"/>
      <c r="TAX11" s="11"/>
      <c r="TAY11" s="11"/>
      <c r="TAZ11" s="10"/>
      <c r="TBA11" s="10"/>
      <c r="TBB11" s="34"/>
      <c r="TBC11" s="10"/>
      <c r="TBE11" s="28"/>
      <c r="TBF11" s="11"/>
      <c r="TBG11" s="11"/>
      <c r="TBH11" s="10"/>
      <c r="TBI11" s="10"/>
      <c r="TBJ11" s="34"/>
      <c r="TBK11" s="10"/>
      <c r="TBM11" s="28"/>
      <c r="TBN11" s="11"/>
      <c r="TBO11" s="11"/>
      <c r="TBP11" s="10"/>
      <c r="TBQ11" s="10"/>
      <c r="TBR11" s="34"/>
      <c r="TBS11" s="10"/>
      <c r="TBU11" s="28"/>
      <c r="TBV11" s="11"/>
      <c r="TBW11" s="11"/>
      <c r="TBX11" s="10"/>
      <c r="TBY11" s="10"/>
      <c r="TBZ11" s="34"/>
      <c r="TCA11" s="10"/>
      <c r="TCC11" s="28"/>
      <c r="TCD11" s="11"/>
      <c r="TCE11" s="11"/>
      <c r="TCF11" s="10"/>
      <c r="TCG11" s="10"/>
      <c r="TCH11" s="34"/>
      <c r="TCI11" s="10"/>
      <c r="TCK11" s="28"/>
      <c r="TCL11" s="11"/>
      <c r="TCM11" s="11"/>
      <c r="TCN11" s="10"/>
      <c r="TCO11" s="10"/>
      <c r="TCP11" s="34"/>
      <c r="TCQ11" s="10"/>
      <c r="TCS11" s="28"/>
      <c r="TCT11" s="11"/>
      <c r="TCU11" s="11"/>
      <c r="TCV11" s="10"/>
      <c r="TCW11" s="10"/>
      <c r="TCX11" s="34"/>
      <c r="TCY11" s="10"/>
      <c r="TDA11" s="28"/>
      <c r="TDB11" s="11"/>
      <c r="TDC11" s="11"/>
      <c r="TDD11" s="10"/>
      <c r="TDE11" s="10"/>
      <c r="TDF11" s="34"/>
      <c r="TDG11" s="10"/>
      <c r="TDI11" s="28"/>
      <c r="TDJ11" s="11"/>
      <c r="TDK11" s="11"/>
      <c r="TDL11" s="10"/>
      <c r="TDM11" s="10"/>
      <c r="TDN11" s="34"/>
      <c r="TDO11" s="10"/>
      <c r="TDQ11" s="28"/>
      <c r="TDR11" s="11"/>
      <c r="TDS11" s="11"/>
      <c r="TDT11" s="10"/>
      <c r="TDU11" s="10"/>
      <c r="TDV11" s="34"/>
      <c r="TDW11" s="10"/>
      <c r="TDY11" s="28"/>
      <c r="TDZ11" s="11"/>
      <c r="TEA11" s="11"/>
      <c r="TEB11" s="10"/>
      <c r="TEC11" s="10"/>
      <c r="TED11" s="34"/>
      <c r="TEE11" s="10"/>
      <c r="TEG11" s="28"/>
      <c r="TEH11" s="11"/>
      <c r="TEI11" s="11"/>
      <c r="TEJ11" s="10"/>
      <c r="TEK11" s="10"/>
      <c r="TEL11" s="34"/>
      <c r="TEM11" s="10"/>
      <c r="TEO11" s="28"/>
      <c r="TEP11" s="11"/>
      <c r="TEQ11" s="11"/>
      <c r="TER11" s="10"/>
      <c r="TES11" s="10"/>
      <c r="TET11" s="34"/>
      <c r="TEU11" s="10"/>
      <c r="TEW11" s="28"/>
      <c r="TEX11" s="11"/>
      <c r="TEY11" s="11"/>
      <c r="TEZ11" s="10"/>
      <c r="TFA11" s="10"/>
      <c r="TFB11" s="34"/>
      <c r="TFC11" s="10"/>
      <c r="TFE11" s="28"/>
      <c r="TFF11" s="11"/>
      <c r="TFG11" s="11"/>
      <c r="TFH11" s="10"/>
      <c r="TFI11" s="10"/>
      <c r="TFJ11" s="34"/>
      <c r="TFK11" s="10"/>
      <c r="TFM11" s="28"/>
      <c r="TFN11" s="11"/>
      <c r="TFO11" s="11"/>
      <c r="TFP11" s="10"/>
      <c r="TFQ11" s="10"/>
      <c r="TFR11" s="34"/>
      <c r="TFS11" s="10"/>
      <c r="TFU11" s="28"/>
      <c r="TFV11" s="11"/>
      <c r="TFW11" s="11"/>
      <c r="TFX11" s="10"/>
      <c r="TFY11" s="10"/>
      <c r="TFZ11" s="34"/>
      <c r="TGA11" s="10"/>
      <c r="TGC11" s="28"/>
      <c r="TGD11" s="11"/>
      <c r="TGE11" s="11"/>
      <c r="TGF11" s="10"/>
      <c r="TGG11" s="10"/>
      <c r="TGH11" s="34"/>
      <c r="TGI11" s="10"/>
      <c r="TGK11" s="28"/>
      <c r="TGL11" s="11"/>
      <c r="TGM11" s="11"/>
      <c r="TGN11" s="10"/>
      <c r="TGO11" s="10"/>
      <c r="TGP11" s="34"/>
      <c r="TGQ11" s="10"/>
      <c r="TGS11" s="28"/>
      <c r="TGT11" s="11"/>
      <c r="TGU11" s="11"/>
      <c r="TGV11" s="10"/>
      <c r="TGW11" s="10"/>
      <c r="TGX11" s="34"/>
      <c r="TGY11" s="10"/>
      <c r="THA11" s="28"/>
      <c r="THB11" s="11"/>
      <c r="THC11" s="11"/>
      <c r="THD11" s="10"/>
      <c r="THE11" s="10"/>
      <c r="THF11" s="34"/>
      <c r="THG11" s="10"/>
      <c r="THI11" s="28"/>
      <c r="THJ11" s="11"/>
      <c r="THK11" s="11"/>
      <c r="THL11" s="10"/>
      <c r="THM11" s="10"/>
      <c r="THN11" s="34"/>
      <c r="THO11" s="10"/>
      <c r="THQ11" s="28"/>
      <c r="THR11" s="11"/>
      <c r="THS11" s="11"/>
      <c r="THT11" s="10"/>
      <c r="THU11" s="10"/>
      <c r="THV11" s="34"/>
      <c r="THW11" s="10"/>
      <c r="THY11" s="28"/>
      <c r="THZ11" s="11"/>
      <c r="TIA11" s="11"/>
      <c r="TIB11" s="10"/>
      <c r="TIC11" s="10"/>
      <c r="TID11" s="34"/>
      <c r="TIE11" s="10"/>
      <c r="TIG11" s="28"/>
      <c r="TIH11" s="11"/>
      <c r="TII11" s="11"/>
      <c r="TIJ11" s="10"/>
      <c r="TIK11" s="10"/>
      <c r="TIL11" s="34"/>
      <c r="TIM11" s="10"/>
      <c r="TIO11" s="28"/>
      <c r="TIP11" s="11"/>
      <c r="TIQ11" s="11"/>
      <c r="TIR11" s="10"/>
      <c r="TIS11" s="10"/>
      <c r="TIT11" s="34"/>
      <c r="TIU11" s="10"/>
      <c r="TIW11" s="28"/>
      <c r="TIX11" s="11"/>
      <c r="TIY11" s="11"/>
      <c r="TIZ11" s="10"/>
      <c r="TJA11" s="10"/>
      <c r="TJB11" s="34"/>
      <c r="TJC11" s="10"/>
      <c r="TJE11" s="28"/>
      <c r="TJF11" s="11"/>
      <c r="TJG11" s="11"/>
      <c r="TJH11" s="10"/>
      <c r="TJI11" s="10"/>
      <c r="TJJ11" s="34"/>
      <c r="TJK11" s="10"/>
      <c r="TJM11" s="28"/>
      <c r="TJN11" s="11"/>
      <c r="TJO11" s="11"/>
      <c r="TJP11" s="10"/>
      <c r="TJQ11" s="10"/>
      <c r="TJR11" s="34"/>
      <c r="TJS11" s="10"/>
      <c r="TJU11" s="28"/>
      <c r="TJV11" s="11"/>
      <c r="TJW11" s="11"/>
      <c r="TJX11" s="10"/>
      <c r="TJY11" s="10"/>
      <c r="TJZ11" s="34"/>
      <c r="TKA11" s="10"/>
      <c r="TKC11" s="28"/>
      <c r="TKD11" s="11"/>
      <c r="TKE11" s="11"/>
      <c r="TKF11" s="10"/>
      <c r="TKG11" s="10"/>
      <c r="TKH11" s="34"/>
      <c r="TKI11" s="10"/>
      <c r="TKK11" s="28"/>
      <c r="TKL11" s="11"/>
      <c r="TKM11" s="11"/>
      <c r="TKN11" s="10"/>
      <c r="TKO11" s="10"/>
      <c r="TKP11" s="34"/>
      <c r="TKQ11" s="10"/>
      <c r="TKS11" s="28"/>
      <c r="TKT11" s="11"/>
      <c r="TKU11" s="11"/>
      <c r="TKV11" s="10"/>
      <c r="TKW11" s="10"/>
      <c r="TKX11" s="34"/>
      <c r="TKY11" s="10"/>
      <c r="TLA11" s="28"/>
      <c r="TLB11" s="11"/>
      <c r="TLC11" s="11"/>
      <c r="TLD11" s="10"/>
      <c r="TLE11" s="10"/>
      <c r="TLF11" s="34"/>
      <c r="TLG11" s="10"/>
      <c r="TLI11" s="28"/>
      <c r="TLJ11" s="11"/>
      <c r="TLK11" s="11"/>
      <c r="TLL11" s="10"/>
      <c r="TLM11" s="10"/>
      <c r="TLN11" s="34"/>
      <c r="TLO11" s="10"/>
      <c r="TLQ11" s="28"/>
      <c r="TLR11" s="11"/>
      <c r="TLS11" s="11"/>
      <c r="TLT11" s="10"/>
      <c r="TLU11" s="10"/>
      <c r="TLV11" s="34"/>
      <c r="TLW11" s="10"/>
      <c r="TLY11" s="28"/>
      <c r="TLZ11" s="11"/>
      <c r="TMA11" s="11"/>
      <c r="TMB11" s="10"/>
      <c r="TMC11" s="10"/>
      <c r="TMD11" s="34"/>
      <c r="TME11" s="10"/>
      <c r="TMG11" s="28"/>
      <c r="TMH11" s="11"/>
      <c r="TMI11" s="11"/>
      <c r="TMJ11" s="10"/>
      <c r="TMK11" s="10"/>
      <c r="TML11" s="34"/>
      <c r="TMM11" s="10"/>
      <c r="TMO11" s="28"/>
      <c r="TMP11" s="11"/>
      <c r="TMQ11" s="11"/>
      <c r="TMR11" s="10"/>
      <c r="TMS11" s="10"/>
      <c r="TMT11" s="34"/>
      <c r="TMU11" s="10"/>
      <c r="TMW11" s="28"/>
      <c r="TMX11" s="11"/>
      <c r="TMY11" s="11"/>
      <c r="TMZ11" s="10"/>
      <c r="TNA11" s="10"/>
      <c r="TNB11" s="34"/>
      <c r="TNC11" s="10"/>
      <c r="TNE11" s="28"/>
      <c r="TNF11" s="11"/>
      <c r="TNG11" s="11"/>
      <c r="TNH11" s="10"/>
      <c r="TNI11" s="10"/>
      <c r="TNJ11" s="34"/>
      <c r="TNK11" s="10"/>
      <c r="TNM11" s="28"/>
      <c r="TNN11" s="11"/>
      <c r="TNO11" s="11"/>
      <c r="TNP11" s="10"/>
      <c r="TNQ11" s="10"/>
      <c r="TNR11" s="34"/>
      <c r="TNS11" s="10"/>
      <c r="TNU11" s="28"/>
      <c r="TNV11" s="11"/>
      <c r="TNW11" s="11"/>
      <c r="TNX11" s="10"/>
      <c r="TNY11" s="10"/>
      <c r="TNZ11" s="34"/>
      <c r="TOA11" s="10"/>
      <c r="TOC11" s="28"/>
      <c r="TOD11" s="11"/>
      <c r="TOE11" s="11"/>
      <c r="TOF11" s="10"/>
      <c r="TOG11" s="10"/>
      <c r="TOH11" s="34"/>
      <c r="TOI11" s="10"/>
      <c r="TOK11" s="28"/>
      <c r="TOL11" s="11"/>
      <c r="TOM11" s="11"/>
      <c r="TON11" s="10"/>
      <c r="TOO11" s="10"/>
      <c r="TOP11" s="34"/>
      <c r="TOQ11" s="10"/>
      <c r="TOS11" s="28"/>
      <c r="TOT11" s="11"/>
      <c r="TOU11" s="11"/>
      <c r="TOV11" s="10"/>
      <c r="TOW11" s="10"/>
      <c r="TOX11" s="34"/>
      <c r="TOY11" s="10"/>
      <c r="TPA11" s="28"/>
      <c r="TPB11" s="11"/>
      <c r="TPC11" s="11"/>
      <c r="TPD11" s="10"/>
      <c r="TPE11" s="10"/>
      <c r="TPF11" s="34"/>
      <c r="TPG11" s="10"/>
      <c r="TPI11" s="28"/>
      <c r="TPJ11" s="11"/>
      <c r="TPK11" s="11"/>
      <c r="TPL11" s="10"/>
      <c r="TPM11" s="10"/>
      <c r="TPN11" s="34"/>
      <c r="TPO11" s="10"/>
      <c r="TPQ11" s="28"/>
      <c r="TPR11" s="11"/>
      <c r="TPS11" s="11"/>
      <c r="TPT11" s="10"/>
      <c r="TPU11" s="10"/>
      <c r="TPV11" s="34"/>
      <c r="TPW11" s="10"/>
      <c r="TPY11" s="28"/>
      <c r="TPZ11" s="11"/>
      <c r="TQA11" s="11"/>
      <c r="TQB11" s="10"/>
      <c r="TQC11" s="10"/>
      <c r="TQD11" s="34"/>
      <c r="TQE11" s="10"/>
      <c r="TQG11" s="28"/>
      <c r="TQH11" s="11"/>
      <c r="TQI11" s="11"/>
      <c r="TQJ11" s="10"/>
      <c r="TQK11" s="10"/>
      <c r="TQL11" s="34"/>
      <c r="TQM11" s="10"/>
      <c r="TQO11" s="28"/>
      <c r="TQP11" s="11"/>
      <c r="TQQ11" s="11"/>
      <c r="TQR11" s="10"/>
      <c r="TQS11" s="10"/>
      <c r="TQT11" s="34"/>
      <c r="TQU11" s="10"/>
      <c r="TQW11" s="28"/>
      <c r="TQX11" s="11"/>
      <c r="TQY11" s="11"/>
      <c r="TQZ11" s="10"/>
      <c r="TRA11" s="10"/>
      <c r="TRB11" s="34"/>
      <c r="TRC11" s="10"/>
      <c r="TRE11" s="28"/>
      <c r="TRF11" s="11"/>
      <c r="TRG11" s="11"/>
      <c r="TRH11" s="10"/>
      <c r="TRI11" s="10"/>
      <c r="TRJ11" s="34"/>
      <c r="TRK11" s="10"/>
      <c r="TRM11" s="28"/>
      <c r="TRN11" s="11"/>
      <c r="TRO11" s="11"/>
      <c r="TRP11" s="10"/>
      <c r="TRQ11" s="10"/>
      <c r="TRR11" s="34"/>
      <c r="TRS11" s="10"/>
      <c r="TRU11" s="28"/>
      <c r="TRV11" s="11"/>
      <c r="TRW11" s="11"/>
      <c r="TRX11" s="10"/>
      <c r="TRY11" s="10"/>
      <c r="TRZ11" s="34"/>
      <c r="TSA11" s="10"/>
      <c r="TSC11" s="28"/>
      <c r="TSD11" s="11"/>
      <c r="TSE11" s="11"/>
      <c r="TSF11" s="10"/>
      <c r="TSG11" s="10"/>
      <c r="TSH11" s="34"/>
      <c r="TSI11" s="10"/>
      <c r="TSK11" s="28"/>
      <c r="TSL11" s="11"/>
      <c r="TSM11" s="11"/>
      <c r="TSN11" s="10"/>
      <c r="TSO11" s="10"/>
      <c r="TSP11" s="34"/>
      <c r="TSQ11" s="10"/>
      <c r="TSS11" s="28"/>
      <c r="TST11" s="11"/>
      <c r="TSU11" s="11"/>
      <c r="TSV11" s="10"/>
      <c r="TSW11" s="10"/>
      <c r="TSX11" s="34"/>
      <c r="TSY11" s="10"/>
      <c r="TTA11" s="28"/>
      <c r="TTB11" s="11"/>
      <c r="TTC11" s="11"/>
      <c r="TTD11" s="10"/>
      <c r="TTE11" s="10"/>
      <c r="TTF11" s="34"/>
      <c r="TTG11" s="10"/>
      <c r="TTI11" s="28"/>
      <c r="TTJ11" s="11"/>
      <c r="TTK11" s="11"/>
      <c r="TTL11" s="10"/>
      <c r="TTM11" s="10"/>
      <c r="TTN11" s="34"/>
      <c r="TTO11" s="10"/>
      <c r="TTQ11" s="28"/>
      <c r="TTR11" s="11"/>
      <c r="TTS11" s="11"/>
      <c r="TTT11" s="10"/>
      <c r="TTU11" s="10"/>
      <c r="TTV11" s="34"/>
      <c r="TTW11" s="10"/>
      <c r="TTY11" s="28"/>
      <c r="TTZ11" s="11"/>
      <c r="TUA11" s="11"/>
      <c r="TUB11" s="10"/>
      <c r="TUC11" s="10"/>
      <c r="TUD11" s="34"/>
      <c r="TUE11" s="10"/>
      <c r="TUG11" s="28"/>
      <c r="TUH11" s="11"/>
      <c r="TUI11" s="11"/>
      <c r="TUJ11" s="10"/>
      <c r="TUK11" s="10"/>
      <c r="TUL11" s="34"/>
      <c r="TUM11" s="10"/>
      <c r="TUO11" s="28"/>
      <c r="TUP11" s="11"/>
      <c r="TUQ11" s="11"/>
      <c r="TUR11" s="10"/>
      <c r="TUS11" s="10"/>
      <c r="TUT11" s="34"/>
      <c r="TUU11" s="10"/>
      <c r="TUW11" s="28"/>
      <c r="TUX11" s="11"/>
      <c r="TUY11" s="11"/>
      <c r="TUZ11" s="10"/>
      <c r="TVA11" s="10"/>
      <c r="TVB11" s="34"/>
      <c r="TVC11" s="10"/>
      <c r="TVE11" s="28"/>
      <c r="TVF11" s="11"/>
      <c r="TVG11" s="11"/>
      <c r="TVH11" s="10"/>
      <c r="TVI11" s="10"/>
      <c r="TVJ11" s="34"/>
      <c r="TVK11" s="10"/>
      <c r="TVM11" s="28"/>
      <c r="TVN11" s="11"/>
      <c r="TVO11" s="11"/>
      <c r="TVP11" s="10"/>
      <c r="TVQ11" s="10"/>
      <c r="TVR11" s="34"/>
      <c r="TVS11" s="10"/>
      <c r="TVU11" s="28"/>
      <c r="TVV11" s="11"/>
      <c r="TVW11" s="11"/>
      <c r="TVX11" s="10"/>
      <c r="TVY11" s="10"/>
      <c r="TVZ11" s="34"/>
      <c r="TWA11" s="10"/>
      <c r="TWC11" s="28"/>
      <c r="TWD11" s="11"/>
      <c r="TWE11" s="11"/>
      <c r="TWF11" s="10"/>
      <c r="TWG11" s="10"/>
      <c r="TWH11" s="34"/>
      <c r="TWI11" s="10"/>
      <c r="TWK11" s="28"/>
      <c r="TWL11" s="11"/>
      <c r="TWM11" s="11"/>
      <c r="TWN11" s="10"/>
      <c r="TWO11" s="10"/>
      <c r="TWP11" s="34"/>
      <c r="TWQ11" s="10"/>
      <c r="TWS11" s="28"/>
      <c r="TWT11" s="11"/>
      <c r="TWU11" s="11"/>
      <c r="TWV11" s="10"/>
      <c r="TWW11" s="10"/>
      <c r="TWX11" s="34"/>
      <c r="TWY11" s="10"/>
      <c r="TXA11" s="28"/>
      <c r="TXB11" s="11"/>
      <c r="TXC11" s="11"/>
      <c r="TXD11" s="10"/>
      <c r="TXE11" s="10"/>
      <c r="TXF11" s="34"/>
      <c r="TXG11" s="10"/>
      <c r="TXI11" s="28"/>
      <c r="TXJ11" s="11"/>
      <c r="TXK11" s="11"/>
      <c r="TXL11" s="10"/>
      <c r="TXM11" s="10"/>
      <c r="TXN11" s="34"/>
      <c r="TXO11" s="10"/>
      <c r="TXQ11" s="28"/>
      <c r="TXR11" s="11"/>
      <c r="TXS11" s="11"/>
      <c r="TXT11" s="10"/>
      <c r="TXU11" s="10"/>
      <c r="TXV11" s="34"/>
      <c r="TXW11" s="10"/>
      <c r="TXY11" s="28"/>
      <c r="TXZ11" s="11"/>
      <c r="TYA11" s="11"/>
      <c r="TYB11" s="10"/>
      <c r="TYC11" s="10"/>
      <c r="TYD11" s="34"/>
      <c r="TYE11" s="10"/>
      <c r="TYG11" s="28"/>
      <c r="TYH11" s="11"/>
      <c r="TYI11" s="11"/>
      <c r="TYJ11" s="10"/>
      <c r="TYK11" s="10"/>
      <c r="TYL11" s="34"/>
      <c r="TYM11" s="10"/>
      <c r="TYO11" s="28"/>
      <c r="TYP11" s="11"/>
      <c r="TYQ11" s="11"/>
      <c r="TYR11" s="10"/>
      <c r="TYS11" s="10"/>
      <c r="TYT11" s="34"/>
      <c r="TYU11" s="10"/>
      <c r="TYW11" s="28"/>
      <c r="TYX11" s="11"/>
      <c r="TYY11" s="11"/>
      <c r="TYZ11" s="10"/>
      <c r="TZA11" s="10"/>
      <c r="TZB11" s="34"/>
      <c r="TZC11" s="10"/>
      <c r="TZE11" s="28"/>
      <c r="TZF11" s="11"/>
      <c r="TZG11" s="11"/>
      <c r="TZH11" s="10"/>
      <c r="TZI11" s="10"/>
      <c r="TZJ11" s="34"/>
      <c r="TZK11" s="10"/>
      <c r="TZM11" s="28"/>
      <c r="TZN11" s="11"/>
      <c r="TZO11" s="11"/>
      <c r="TZP11" s="10"/>
      <c r="TZQ11" s="10"/>
      <c r="TZR11" s="34"/>
      <c r="TZS11" s="10"/>
      <c r="TZU11" s="28"/>
      <c r="TZV11" s="11"/>
      <c r="TZW11" s="11"/>
      <c r="TZX11" s="10"/>
      <c r="TZY11" s="10"/>
      <c r="TZZ11" s="34"/>
      <c r="UAA11" s="10"/>
      <c r="UAC11" s="28"/>
      <c r="UAD11" s="11"/>
      <c r="UAE11" s="11"/>
      <c r="UAF11" s="10"/>
      <c r="UAG11" s="10"/>
      <c r="UAH11" s="34"/>
      <c r="UAI11" s="10"/>
      <c r="UAK11" s="28"/>
      <c r="UAL11" s="11"/>
      <c r="UAM11" s="11"/>
      <c r="UAN11" s="10"/>
      <c r="UAO11" s="10"/>
      <c r="UAP11" s="34"/>
      <c r="UAQ11" s="10"/>
      <c r="UAS11" s="28"/>
      <c r="UAT11" s="11"/>
      <c r="UAU11" s="11"/>
      <c r="UAV11" s="10"/>
      <c r="UAW11" s="10"/>
      <c r="UAX11" s="34"/>
      <c r="UAY11" s="10"/>
      <c r="UBA11" s="28"/>
      <c r="UBB11" s="11"/>
      <c r="UBC11" s="11"/>
      <c r="UBD11" s="10"/>
      <c r="UBE11" s="10"/>
      <c r="UBF11" s="34"/>
      <c r="UBG11" s="10"/>
      <c r="UBI11" s="28"/>
      <c r="UBJ11" s="11"/>
      <c r="UBK11" s="11"/>
      <c r="UBL11" s="10"/>
      <c r="UBM11" s="10"/>
      <c r="UBN11" s="34"/>
      <c r="UBO11" s="10"/>
      <c r="UBQ11" s="28"/>
      <c r="UBR11" s="11"/>
      <c r="UBS11" s="11"/>
      <c r="UBT11" s="10"/>
      <c r="UBU11" s="10"/>
      <c r="UBV11" s="34"/>
      <c r="UBW11" s="10"/>
      <c r="UBY11" s="28"/>
      <c r="UBZ11" s="11"/>
      <c r="UCA11" s="11"/>
      <c r="UCB11" s="10"/>
      <c r="UCC11" s="10"/>
      <c r="UCD11" s="34"/>
      <c r="UCE11" s="10"/>
      <c r="UCG11" s="28"/>
      <c r="UCH11" s="11"/>
      <c r="UCI11" s="11"/>
      <c r="UCJ11" s="10"/>
      <c r="UCK11" s="10"/>
      <c r="UCL11" s="34"/>
      <c r="UCM11" s="10"/>
      <c r="UCO11" s="28"/>
      <c r="UCP11" s="11"/>
      <c r="UCQ11" s="11"/>
      <c r="UCR11" s="10"/>
      <c r="UCS11" s="10"/>
      <c r="UCT11" s="34"/>
      <c r="UCU11" s="10"/>
      <c r="UCW11" s="28"/>
      <c r="UCX11" s="11"/>
      <c r="UCY11" s="11"/>
      <c r="UCZ11" s="10"/>
      <c r="UDA11" s="10"/>
      <c r="UDB11" s="34"/>
      <c r="UDC11" s="10"/>
      <c r="UDE11" s="28"/>
      <c r="UDF11" s="11"/>
      <c r="UDG11" s="11"/>
      <c r="UDH11" s="10"/>
      <c r="UDI11" s="10"/>
      <c r="UDJ11" s="34"/>
      <c r="UDK11" s="10"/>
      <c r="UDM11" s="28"/>
      <c r="UDN11" s="11"/>
      <c r="UDO11" s="11"/>
      <c r="UDP11" s="10"/>
      <c r="UDQ11" s="10"/>
      <c r="UDR11" s="34"/>
      <c r="UDS11" s="10"/>
      <c r="UDU11" s="28"/>
      <c r="UDV11" s="11"/>
      <c r="UDW11" s="11"/>
      <c r="UDX11" s="10"/>
      <c r="UDY11" s="10"/>
      <c r="UDZ11" s="34"/>
      <c r="UEA11" s="10"/>
      <c r="UEC11" s="28"/>
      <c r="UED11" s="11"/>
      <c r="UEE11" s="11"/>
      <c r="UEF11" s="10"/>
      <c r="UEG11" s="10"/>
      <c r="UEH11" s="34"/>
      <c r="UEI11" s="10"/>
      <c r="UEK11" s="28"/>
      <c r="UEL11" s="11"/>
      <c r="UEM11" s="11"/>
      <c r="UEN11" s="10"/>
      <c r="UEO11" s="10"/>
      <c r="UEP11" s="34"/>
      <c r="UEQ11" s="10"/>
      <c r="UES11" s="28"/>
      <c r="UET11" s="11"/>
      <c r="UEU11" s="11"/>
      <c r="UEV11" s="10"/>
      <c r="UEW11" s="10"/>
      <c r="UEX11" s="34"/>
      <c r="UEY11" s="10"/>
      <c r="UFA11" s="28"/>
      <c r="UFB11" s="11"/>
      <c r="UFC11" s="11"/>
      <c r="UFD11" s="10"/>
      <c r="UFE11" s="10"/>
      <c r="UFF11" s="34"/>
      <c r="UFG11" s="10"/>
      <c r="UFI11" s="28"/>
      <c r="UFJ11" s="11"/>
      <c r="UFK11" s="11"/>
      <c r="UFL11" s="10"/>
      <c r="UFM11" s="10"/>
      <c r="UFN11" s="34"/>
      <c r="UFO11" s="10"/>
      <c r="UFQ11" s="28"/>
      <c r="UFR11" s="11"/>
      <c r="UFS11" s="11"/>
      <c r="UFT11" s="10"/>
      <c r="UFU11" s="10"/>
      <c r="UFV11" s="34"/>
      <c r="UFW11" s="10"/>
      <c r="UFY11" s="28"/>
      <c r="UFZ11" s="11"/>
      <c r="UGA11" s="11"/>
      <c r="UGB11" s="10"/>
      <c r="UGC11" s="10"/>
      <c r="UGD11" s="34"/>
      <c r="UGE11" s="10"/>
      <c r="UGG11" s="28"/>
      <c r="UGH11" s="11"/>
      <c r="UGI11" s="11"/>
      <c r="UGJ11" s="10"/>
      <c r="UGK11" s="10"/>
      <c r="UGL11" s="34"/>
      <c r="UGM11" s="10"/>
      <c r="UGO11" s="28"/>
      <c r="UGP11" s="11"/>
      <c r="UGQ11" s="11"/>
      <c r="UGR11" s="10"/>
      <c r="UGS11" s="10"/>
      <c r="UGT11" s="34"/>
      <c r="UGU11" s="10"/>
      <c r="UGW11" s="28"/>
      <c r="UGX11" s="11"/>
      <c r="UGY11" s="11"/>
      <c r="UGZ11" s="10"/>
      <c r="UHA11" s="10"/>
      <c r="UHB11" s="34"/>
      <c r="UHC11" s="10"/>
      <c r="UHE11" s="28"/>
      <c r="UHF11" s="11"/>
      <c r="UHG11" s="11"/>
      <c r="UHH11" s="10"/>
      <c r="UHI11" s="10"/>
      <c r="UHJ11" s="34"/>
      <c r="UHK11" s="10"/>
      <c r="UHM11" s="28"/>
      <c r="UHN11" s="11"/>
      <c r="UHO11" s="11"/>
      <c r="UHP11" s="10"/>
      <c r="UHQ11" s="10"/>
      <c r="UHR11" s="34"/>
      <c r="UHS11" s="10"/>
      <c r="UHU11" s="28"/>
      <c r="UHV11" s="11"/>
      <c r="UHW11" s="11"/>
      <c r="UHX11" s="10"/>
      <c r="UHY11" s="10"/>
      <c r="UHZ11" s="34"/>
      <c r="UIA11" s="10"/>
      <c r="UIC11" s="28"/>
      <c r="UID11" s="11"/>
      <c r="UIE11" s="11"/>
      <c r="UIF11" s="10"/>
      <c r="UIG11" s="10"/>
      <c r="UIH11" s="34"/>
      <c r="UII11" s="10"/>
      <c r="UIK11" s="28"/>
      <c r="UIL11" s="11"/>
      <c r="UIM11" s="11"/>
      <c r="UIN11" s="10"/>
      <c r="UIO11" s="10"/>
      <c r="UIP11" s="34"/>
      <c r="UIQ11" s="10"/>
      <c r="UIS11" s="28"/>
      <c r="UIT11" s="11"/>
      <c r="UIU11" s="11"/>
      <c r="UIV11" s="10"/>
      <c r="UIW11" s="10"/>
      <c r="UIX11" s="34"/>
      <c r="UIY11" s="10"/>
      <c r="UJA11" s="28"/>
      <c r="UJB11" s="11"/>
      <c r="UJC11" s="11"/>
      <c r="UJD11" s="10"/>
      <c r="UJE11" s="10"/>
      <c r="UJF11" s="34"/>
      <c r="UJG11" s="10"/>
      <c r="UJI11" s="28"/>
      <c r="UJJ11" s="11"/>
      <c r="UJK11" s="11"/>
      <c r="UJL11" s="10"/>
      <c r="UJM11" s="10"/>
      <c r="UJN11" s="34"/>
      <c r="UJO11" s="10"/>
      <c r="UJQ11" s="28"/>
      <c r="UJR11" s="11"/>
      <c r="UJS11" s="11"/>
      <c r="UJT11" s="10"/>
      <c r="UJU11" s="10"/>
      <c r="UJV11" s="34"/>
      <c r="UJW11" s="10"/>
      <c r="UJY11" s="28"/>
      <c r="UJZ11" s="11"/>
      <c r="UKA11" s="11"/>
      <c r="UKB11" s="10"/>
      <c r="UKC11" s="10"/>
      <c r="UKD11" s="34"/>
      <c r="UKE11" s="10"/>
      <c r="UKG11" s="28"/>
      <c r="UKH11" s="11"/>
      <c r="UKI11" s="11"/>
      <c r="UKJ11" s="10"/>
      <c r="UKK11" s="10"/>
      <c r="UKL11" s="34"/>
      <c r="UKM11" s="10"/>
      <c r="UKO11" s="28"/>
      <c r="UKP11" s="11"/>
      <c r="UKQ11" s="11"/>
      <c r="UKR11" s="10"/>
      <c r="UKS11" s="10"/>
      <c r="UKT11" s="34"/>
      <c r="UKU11" s="10"/>
      <c r="UKW11" s="28"/>
      <c r="UKX11" s="11"/>
      <c r="UKY11" s="11"/>
      <c r="UKZ11" s="10"/>
      <c r="ULA11" s="10"/>
      <c r="ULB11" s="34"/>
      <c r="ULC11" s="10"/>
      <c r="ULE11" s="28"/>
      <c r="ULF11" s="11"/>
      <c r="ULG11" s="11"/>
      <c r="ULH11" s="10"/>
      <c r="ULI11" s="10"/>
      <c r="ULJ11" s="34"/>
      <c r="ULK11" s="10"/>
      <c r="ULM11" s="28"/>
      <c r="ULN11" s="11"/>
      <c r="ULO11" s="11"/>
      <c r="ULP11" s="10"/>
      <c r="ULQ11" s="10"/>
      <c r="ULR11" s="34"/>
      <c r="ULS11" s="10"/>
      <c r="ULU11" s="28"/>
      <c r="ULV11" s="11"/>
      <c r="ULW11" s="11"/>
      <c r="ULX11" s="10"/>
      <c r="ULY11" s="10"/>
      <c r="ULZ11" s="34"/>
      <c r="UMA11" s="10"/>
      <c r="UMC11" s="28"/>
      <c r="UMD11" s="11"/>
      <c r="UME11" s="11"/>
      <c r="UMF11" s="10"/>
      <c r="UMG11" s="10"/>
      <c r="UMH11" s="34"/>
      <c r="UMI11" s="10"/>
      <c r="UMK11" s="28"/>
      <c r="UML11" s="11"/>
      <c r="UMM11" s="11"/>
      <c r="UMN11" s="10"/>
      <c r="UMO11" s="10"/>
      <c r="UMP11" s="34"/>
      <c r="UMQ11" s="10"/>
      <c r="UMS11" s="28"/>
      <c r="UMT11" s="11"/>
      <c r="UMU11" s="11"/>
      <c r="UMV11" s="10"/>
      <c r="UMW11" s="10"/>
      <c r="UMX11" s="34"/>
      <c r="UMY11" s="10"/>
      <c r="UNA11" s="28"/>
      <c r="UNB11" s="11"/>
      <c r="UNC11" s="11"/>
      <c r="UND11" s="10"/>
      <c r="UNE11" s="10"/>
      <c r="UNF11" s="34"/>
      <c r="UNG11" s="10"/>
      <c r="UNI11" s="28"/>
      <c r="UNJ11" s="11"/>
      <c r="UNK11" s="11"/>
      <c r="UNL11" s="10"/>
      <c r="UNM11" s="10"/>
      <c r="UNN11" s="34"/>
      <c r="UNO11" s="10"/>
      <c r="UNQ11" s="28"/>
      <c r="UNR11" s="11"/>
      <c r="UNS11" s="11"/>
      <c r="UNT11" s="10"/>
      <c r="UNU11" s="10"/>
      <c r="UNV11" s="34"/>
      <c r="UNW11" s="10"/>
      <c r="UNY11" s="28"/>
      <c r="UNZ11" s="11"/>
      <c r="UOA11" s="11"/>
      <c r="UOB11" s="10"/>
      <c r="UOC11" s="10"/>
      <c r="UOD11" s="34"/>
      <c r="UOE11" s="10"/>
      <c r="UOG11" s="28"/>
      <c r="UOH11" s="11"/>
      <c r="UOI11" s="11"/>
      <c r="UOJ11" s="10"/>
      <c r="UOK11" s="10"/>
      <c r="UOL11" s="34"/>
      <c r="UOM11" s="10"/>
      <c r="UOO11" s="28"/>
      <c r="UOP11" s="11"/>
      <c r="UOQ11" s="11"/>
      <c r="UOR11" s="10"/>
      <c r="UOS11" s="10"/>
      <c r="UOT11" s="34"/>
      <c r="UOU11" s="10"/>
      <c r="UOW11" s="28"/>
      <c r="UOX11" s="11"/>
      <c r="UOY11" s="11"/>
      <c r="UOZ11" s="10"/>
      <c r="UPA11" s="10"/>
      <c r="UPB11" s="34"/>
      <c r="UPC11" s="10"/>
      <c r="UPE11" s="28"/>
      <c r="UPF11" s="11"/>
      <c r="UPG11" s="11"/>
      <c r="UPH11" s="10"/>
      <c r="UPI11" s="10"/>
      <c r="UPJ11" s="34"/>
      <c r="UPK11" s="10"/>
      <c r="UPM11" s="28"/>
      <c r="UPN11" s="11"/>
      <c r="UPO11" s="11"/>
      <c r="UPP11" s="10"/>
      <c r="UPQ11" s="10"/>
      <c r="UPR11" s="34"/>
      <c r="UPS11" s="10"/>
      <c r="UPU11" s="28"/>
      <c r="UPV11" s="11"/>
      <c r="UPW11" s="11"/>
      <c r="UPX11" s="10"/>
      <c r="UPY11" s="10"/>
      <c r="UPZ11" s="34"/>
      <c r="UQA11" s="10"/>
      <c r="UQC11" s="28"/>
      <c r="UQD11" s="11"/>
      <c r="UQE11" s="11"/>
      <c r="UQF11" s="10"/>
      <c r="UQG11" s="10"/>
      <c r="UQH11" s="34"/>
      <c r="UQI11" s="10"/>
      <c r="UQK11" s="28"/>
      <c r="UQL11" s="11"/>
      <c r="UQM11" s="11"/>
      <c r="UQN11" s="10"/>
      <c r="UQO11" s="10"/>
      <c r="UQP11" s="34"/>
      <c r="UQQ11" s="10"/>
      <c r="UQS11" s="28"/>
      <c r="UQT11" s="11"/>
      <c r="UQU11" s="11"/>
      <c r="UQV11" s="10"/>
      <c r="UQW11" s="10"/>
      <c r="UQX11" s="34"/>
      <c r="UQY11" s="10"/>
      <c r="URA11" s="28"/>
      <c r="URB11" s="11"/>
      <c r="URC11" s="11"/>
      <c r="URD11" s="10"/>
      <c r="URE11" s="10"/>
      <c r="URF11" s="34"/>
      <c r="URG11" s="10"/>
      <c r="URI11" s="28"/>
      <c r="URJ11" s="11"/>
      <c r="URK11" s="11"/>
      <c r="URL11" s="10"/>
      <c r="URM11" s="10"/>
      <c r="URN11" s="34"/>
      <c r="URO11" s="10"/>
      <c r="URQ11" s="28"/>
      <c r="URR11" s="11"/>
      <c r="URS11" s="11"/>
      <c r="URT11" s="10"/>
      <c r="URU11" s="10"/>
      <c r="URV11" s="34"/>
      <c r="URW11" s="10"/>
      <c r="URY11" s="28"/>
      <c r="URZ11" s="11"/>
      <c r="USA11" s="11"/>
      <c r="USB11" s="10"/>
      <c r="USC11" s="10"/>
      <c r="USD11" s="34"/>
      <c r="USE11" s="10"/>
      <c r="USG11" s="28"/>
      <c r="USH11" s="11"/>
      <c r="USI11" s="11"/>
      <c r="USJ11" s="10"/>
      <c r="USK11" s="10"/>
      <c r="USL11" s="34"/>
      <c r="USM11" s="10"/>
      <c r="USO11" s="28"/>
      <c r="USP11" s="11"/>
      <c r="USQ11" s="11"/>
      <c r="USR11" s="10"/>
      <c r="USS11" s="10"/>
      <c r="UST11" s="34"/>
      <c r="USU11" s="10"/>
      <c r="USW11" s="28"/>
      <c r="USX11" s="11"/>
      <c r="USY11" s="11"/>
      <c r="USZ11" s="10"/>
      <c r="UTA11" s="10"/>
      <c r="UTB11" s="34"/>
      <c r="UTC11" s="10"/>
      <c r="UTE11" s="28"/>
      <c r="UTF11" s="11"/>
      <c r="UTG11" s="11"/>
      <c r="UTH11" s="10"/>
      <c r="UTI11" s="10"/>
      <c r="UTJ11" s="34"/>
      <c r="UTK11" s="10"/>
      <c r="UTM11" s="28"/>
      <c r="UTN11" s="11"/>
      <c r="UTO11" s="11"/>
      <c r="UTP11" s="10"/>
      <c r="UTQ11" s="10"/>
      <c r="UTR11" s="34"/>
      <c r="UTS11" s="10"/>
      <c r="UTU11" s="28"/>
      <c r="UTV11" s="11"/>
      <c r="UTW11" s="11"/>
      <c r="UTX11" s="10"/>
      <c r="UTY11" s="10"/>
      <c r="UTZ11" s="34"/>
      <c r="UUA11" s="10"/>
      <c r="UUC11" s="28"/>
      <c r="UUD11" s="11"/>
      <c r="UUE11" s="11"/>
      <c r="UUF11" s="10"/>
      <c r="UUG11" s="10"/>
      <c r="UUH11" s="34"/>
      <c r="UUI11" s="10"/>
      <c r="UUK11" s="28"/>
      <c r="UUL11" s="11"/>
      <c r="UUM11" s="11"/>
      <c r="UUN11" s="10"/>
      <c r="UUO11" s="10"/>
      <c r="UUP11" s="34"/>
      <c r="UUQ11" s="10"/>
      <c r="UUS11" s="28"/>
      <c r="UUT11" s="11"/>
      <c r="UUU11" s="11"/>
      <c r="UUV11" s="10"/>
      <c r="UUW11" s="10"/>
      <c r="UUX11" s="34"/>
      <c r="UUY11" s="10"/>
      <c r="UVA11" s="28"/>
      <c r="UVB11" s="11"/>
      <c r="UVC11" s="11"/>
      <c r="UVD11" s="10"/>
      <c r="UVE11" s="10"/>
      <c r="UVF11" s="34"/>
      <c r="UVG11" s="10"/>
      <c r="UVI11" s="28"/>
      <c r="UVJ11" s="11"/>
      <c r="UVK11" s="11"/>
      <c r="UVL11" s="10"/>
      <c r="UVM11" s="10"/>
      <c r="UVN11" s="34"/>
      <c r="UVO11" s="10"/>
      <c r="UVQ11" s="28"/>
      <c r="UVR11" s="11"/>
      <c r="UVS11" s="11"/>
      <c r="UVT11" s="10"/>
      <c r="UVU11" s="10"/>
      <c r="UVV11" s="34"/>
      <c r="UVW11" s="10"/>
      <c r="UVY11" s="28"/>
      <c r="UVZ11" s="11"/>
      <c r="UWA11" s="11"/>
      <c r="UWB11" s="10"/>
      <c r="UWC11" s="10"/>
      <c r="UWD11" s="34"/>
      <c r="UWE11" s="10"/>
      <c r="UWG11" s="28"/>
      <c r="UWH11" s="11"/>
      <c r="UWI11" s="11"/>
      <c r="UWJ11" s="10"/>
      <c r="UWK11" s="10"/>
      <c r="UWL11" s="34"/>
      <c r="UWM11" s="10"/>
      <c r="UWO11" s="28"/>
      <c r="UWP11" s="11"/>
      <c r="UWQ11" s="11"/>
      <c r="UWR11" s="10"/>
      <c r="UWS11" s="10"/>
      <c r="UWT11" s="34"/>
      <c r="UWU11" s="10"/>
      <c r="UWW11" s="28"/>
      <c r="UWX11" s="11"/>
      <c r="UWY11" s="11"/>
      <c r="UWZ11" s="10"/>
      <c r="UXA11" s="10"/>
      <c r="UXB11" s="34"/>
      <c r="UXC11" s="10"/>
      <c r="UXE11" s="28"/>
      <c r="UXF11" s="11"/>
      <c r="UXG11" s="11"/>
      <c r="UXH11" s="10"/>
      <c r="UXI11" s="10"/>
      <c r="UXJ11" s="34"/>
      <c r="UXK11" s="10"/>
      <c r="UXM11" s="28"/>
      <c r="UXN11" s="11"/>
      <c r="UXO11" s="11"/>
      <c r="UXP11" s="10"/>
      <c r="UXQ11" s="10"/>
      <c r="UXR11" s="34"/>
      <c r="UXS11" s="10"/>
      <c r="UXU11" s="28"/>
      <c r="UXV11" s="11"/>
      <c r="UXW11" s="11"/>
      <c r="UXX11" s="10"/>
      <c r="UXY11" s="10"/>
      <c r="UXZ11" s="34"/>
      <c r="UYA11" s="10"/>
      <c r="UYC11" s="28"/>
      <c r="UYD11" s="11"/>
      <c r="UYE11" s="11"/>
      <c r="UYF11" s="10"/>
      <c r="UYG11" s="10"/>
      <c r="UYH11" s="34"/>
      <c r="UYI11" s="10"/>
      <c r="UYK11" s="28"/>
      <c r="UYL11" s="11"/>
      <c r="UYM11" s="11"/>
      <c r="UYN11" s="10"/>
      <c r="UYO11" s="10"/>
      <c r="UYP11" s="34"/>
      <c r="UYQ11" s="10"/>
      <c r="UYS11" s="28"/>
      <c r="UYT11" s="11"/>
      <c r="UYU11" s="11"/>
      <c r="UYV11" s="10"/>
      <c r="UYW11" s="10"/>
      <c r="UYX11" s="34"/>
      <c r="UYY11" s="10"/>
      <c r="UZA11" s="28"/>
      <c r="UZB11" s="11"/>
      <c r="UZC11" s="11"/>
      <c r="UZD11" s="10"/>
      <c r="UZE11" s="10"/>
      <c r="UZF11" s="34"/>
      <c r="UZG11" s="10"/>
      <c r="UZI11" s="28"/>
      <c r="UZJ11" s="11"/>
      <c r="UZK11" s="11"/>
      <c r="UZL11" s="10"/>
      <c r="UZM11" s="10"/>
      <c r="UZN11" s="34"/>
      <c r="UZO11" s="10"/>
      <c r="UZQ11" s="28"/>
      <c r="UZR11" s="11"/>
      <c r="UZS11" s="11"/>
      <c r="UZT11" s="10"/>
      <c r="UZU11" s="10"/>
      <c r="UZV11" s="34"/>
      <c r="UZW11" s="10"/>
      <c r="UZY11" s="28"/>
      <c r="UZZ11" s="11"/>
      <c r="VAA11" s="11"/>
      <c r="VAB11" s="10"/>
      <c r="VAC11" s="10"/>
      <c r="VAD11" s="34"/>
      <c r="VAE11" s="10"/>
      <c r="VAG11" s="28"/>
      <c r="VAH11" s="11"/>
      <c r="VAI11" s="11"/>
      <c r="VAJ11" s="10"/>
      <c r="VAK11" s="10"/>
      <c r="VAL11" s="34"/>
      <c r="VAM11" s="10"/>
      <c r="VAO11" s="28"/>
      <c r="VAP11" s="11"/>
      <c r="VAQ11" s="11"/>
      <c r="VAR11" s="10"/>
      <c r="VAS11" s="10"/>
      <c r="VAT11" s="34"/>
      <c r="VAU11" s="10"/>
      <c r="VAW11" s="28"/>
      <c r="VAX11" s="11"/>
      <c r="VAY11" s="11"/>
      <c r="VAZ11" s="10"/>
      <c r="VBA11" s="10"/>
      <c r="VBB11" s="34"/>
      <c r="VBC11" s="10"/>
      <c r="VBE11" s="28"/>
      <c r="VBF11" s="11"/>
      <c r="VBG11" s="11"/>
      <c r="VBH11" s="10"/>
      <c r="VBI11" s="10"/>
      <c r="VBJ11" s="34"/>
      <c r="VBK11" s="10"/>
      <c r="VBM11" s="28"/>
      <c r="VBN11" s="11"/>
      <c r="VBO11" s="11"/>
      <c r="VBP11" s="10"/>
      <c r="VBQ11" s="10"/>
      <c r="VBR11" s="34"/>
      <c r="VBS11" s="10"/>
      <c r="VBU11" s="28"/>
      <c r="VBV11" s="11"/>
      <c r="VBW11" s="11"/>
      <c r="VBX11" s="10"/>
      <c r="VBY11" s="10"/>
      <c r="VBZ11" s="34"/>
      <c r="VCA11" s="10"/>
      <c r="VCC11" s="28"/>
      <c r="VCD11" s="11"/>
      <c r="VCE11" s="11"/>
      <c r="VCF11" s="10"/>
      <c r="VCG11" s="10"/>
      <c r="VCH11" s="34"/>
      <c r="VCI11" s="10"/>
      <c r="VCK11" s="28"/>
      <c r="VCL11" s="11"/>
      <c r="VCM11" s="11"/>
      <c r="VCN11" s="10"/>
      <c r="VCO11" s="10"/>
      <c r="VCP11" s="34"/>
      <c r="VCQ11" s="10"/>
      <c r="VCS11" s="28"/>
      <c r="VCT11" s="11"/>
      <c r="VCU11" s="11"/>
      <c r="VCV11" s="10"/>
      <c r="VCW11" s="10"/>
      <c r="VCX11" s="34"/>
      <c r="VCY11" s="10"/>
      <c r="VDA11" s="28"/>
      <c r="VDB11" s="11"/>
      <c r="VDC11" s="11"/>
      <c r="VDD11" s="10"/>
      <c r="VDE11" s="10"/>
      <c r="VDF11" s="34"/>
      <c r="VDG11" s="10"/>
      <c r="VDI11" s="28"/>
      <c r="VDJ11" s="11"/>
      <c r="VDK11" s="11"/>
      <c r="VDL11" s="10"/>
      <c r="VDM11" s="10"/>
      <c r="VDN11" s="34"/>
      <c r="VDO11" s="10"/>
      <c r="VDQ11" s="28"/>
      <c r="VDR11" s="11"/>
      <c r="VDS11" s="11"/>
      <c r="VDT11" s="10"/>
      <c r="VDU11" s="10"/>
      <c r="VDV11" s="34"/>
      <c r="VDW11" s="10"/>
      <c r="VDY11" s="28"/>
      <c r="VDZ11" s="11"/>
      <c r="VEA11" s="11"/>
      <c r="VEB11" s="10"/>
      <c r="VEC11" s="10"/>
      <c r="VED11" s="34"/>
      <c r="VEE11" s="10"/>
      <c r="VEG11" s="28"/>
      <c r="VEH11" s="11"/>
      <c r="VEI11" s="11"/>
      <c r="VEJ11" s="10"/>
      <c r="VEK11" s="10"/>
      <c r="VEL11" s="34"/>
      <c r="VEM11" s="10"/>
      <c r="VEO11" s="28"/>
      <c r="VEP11" s="11"/>
      <c r="VEQ11" s="11"/>
      <c r="VER11" s="10"/>
      <c r="VES11" s="10"/>
      <c r="VET11" s="34"/>
      <c r="VEU11" s="10"/>
      <c r="VEW11" s="28"/>
      <c r="VEX11" s="11"/>
      <c r="VEY11" s="11"/>
      <c r="VEZ11" s="10"/>
      <c r="VFA11" s="10"/>
      <c r="VFB11" s="34"/>
      <c r="VFC11" s="10"/>
      <c r="VFE11" s="28"/>
      <c r="VFF11" s="11"/>
      <c r="VFG11" s="11"/>
      <c r="VFH11" s="10"/>
      <c r="VFI11" s="10"/>
      <c r="VFJ11" s="34"/>
      <c r="VFK11" s="10"/>
      <c r="VFM11" s="28"/>
      <c r="VFN11" s="11"/>
      <c r="VFO11" s="11"/>
      <c r="VFP11" s="10"/>
      <c r="VFQ11" s="10"/>
      <c r="VFR11" s="34"/>
      <c r="VFS11" s="10"/>
      <c r="VFU11" s="28"/>
      <c r="VFV11" s="11"/>
      <c r="VFW11" s="11"/>
      <c r="VFX11" s="10"/>
      <c r="VFY11" s="10"/>
      <c r="VFZ11" s="34"/>
      <c r="VGA11" s="10"/>
      <c r="VGC11" s="28"/>
      <c r="VGD11" s="11"/>
      <c r="VGE11" s="11"/>
      <c r="VGF11" s="10"/>
      <c r="VGG11" s="10"/>
      <c r="VGH11" s="34"/>
      <c r="VGI11" s="10"/>
      <c r="VGK11" s="28"/>
      <c r="VGL11" s="11"/>
      <c r="VGM11" s="11"/>
      <c r="VGN11" s="10"/>
      <c r="VGO11" s="10"/>
      <c r="VGP11" s="34"/>
      <c r="VGQ11" s="10"/>
      <c r="VGS11" s="28"/>
      <c r="VGT11" s="11"/>
      <c r="VGU11" s="11"/>
      <c r="VGV11" s="10"/>
      <c r="VGW11" s="10"/>
      <c r="VGX11" s="34"/>
      <c r="VGY11" s="10"/>
      <c r="VHA11" s="28"/>
      <c r="VHB11" s="11"/>
      <c r="VHC11" s="11"/>
      <c r="VHD11" s="10"/>
      <c r="VHE11" s="10"/>
      <c r="VHF11" s="34"/>
      <c r="VHG11" s="10"/>
      <c r="VHI11" s="28"/>
      <c r="VHJ11" s="11"/>
      <c r="VHK11" s="11"/>
      <c r="VHL11" s="10"/>
      <c r="VHM11" s="10"/>
      <c r="VHN11" s="34"/>
      <c r="VHO11" s="10"/>
      <c r="VHQ11" s="28"/>
      <c r="VHR11" s="11"/>
      <c r="VHS11" s="11"/>
      <c r="VHT11" s="10"/>
      <c r="VHU11" s="10"/>
      <c r="VHV11" s="34"/>
      <c r="VHW11" s="10"/>
      <c r="VHY11" s="28"/>
      <c r="VHZ11" s="11"/>
      <c r="VIA11" s="11"/>
      <c r="VIB11" s="10"/>
      <c r="VIC11" s="10"/>
      <c r="VID11" s="34"/>
      <c r="VIE11" s="10"/>
      <c r="VIG11" s="28"/>
      <c r="VIH11" s="11"/>
      <c r="VII11" s="11"/>
      <c r="VIJ11" s="10"/>
      <c r="VIK11" s="10"/>
      <c r="VIL11" s="34"/>
      <c r="VIM11" s="10"/>
      <c r="VIO11" s="28"/>
      <c r="VIP11" s="11"/>
      <c r="VIQ11" s="11"/>
      <c r="VIR11" s="10"/>
      <c r="VIS11" s="10"/>
      <c r="VIT11" s="34"/>
      <c r="VIU11" s="10"/>
      <c r="VIW11" s="28"/>
      <c r="VIX11" s="11"/>
      <c r="VIY11" s="11"/>
      <c r="VIZ11" s="10"/>
      <c r="VJA11" s="10"/>
      <c r="VJB11" s="34"/>
      <c r="VJC11" s="10"/>
      <c r="VJE11" s="28"/>
      <c r="VJF11" s="11"/>
      <c r="VJG11" s="11"/>
      <c r="VJH11" s="10"/>
      <c r="VJI11" s="10"/>
      <c r="VJJ11" s="34"/>
      <c r="VJK11" s="10"/>
      <c r="VJM11" s="28"/>
      <c r="VJN11" s="11"/>
      <c r="VJO11" s="11"/>
      <c r="VJP11" s="10"/>
      <c r="VJQ11" s="10"/>
      <c r="VJR11" s="34"/>
      <c r="VJS11" s="10"/>
      <c r="VJU11" s="28"/>
      <c r="VJV11" s="11"/>
      <c r="VJW11" s="11"/>
      <c r="VJX11" s="10"/>
      <c r="VJY11" s="10"/>
      <c r="VJZ11" s="34"/>
      <c r="VKA11" s="10"/>
      <c r="VKC11" s="28"/>
      <c r="VKD11" s="11"/>
      <c r="VKE11" s="11"/>
      <c r="VKF11" s="10"/>
      <c r="VKG11" s="10"/>
      <c r="VKH11" s="34"/>
      <c r="VKI11" s="10"/>
      <c r="VKK11" s="28"/>
      <c r="VKL11" s="11"/>
      <c r="VKM11" s="11"/>
      <c r="VKN11" s="10"/>
      <c r="VKO11" s="10"/>
      <c r="VKP11" s="34"/>
      <c r="VKQ11" s="10"/>
      <c r="VKS11" s="28"/>
      <c r="VKT11" s="11"/>
      <c r="VKU11" s="11"/>
      <c r="VKV11" s="10"/>
      <c r="VKW11" s="10"/>
      <c r="VKX11" s="34"/>
      <c r="VKY11" s="10"/>
      <c r="VLA11" s="28"/>
      <c r="VLB11" s="11"/>
      <c r="VLC11" s="11"/>
      <c r="VLD11" s="10"/>
      <c r="VLE11" s="10"/>
      <c r="VLF11" s="34"/>
      <c r="VLG11" s="10"/>
      <c r="VLI11" s="28"/>
      <c r="VLJ11" s="11"/>
      <c r="VLK11" s="11"/>
      <c r="VLL11" s="10"/>
      <c r="VLM11" s="10"/>
      <c r="VLN11" s="34"/>
      <c r="VLO11" s="10"/>
      <c r="VLQ11" s="28"/>
      <c r="VLR11" s="11"/>
      <c r="VLS11" s="11"/>
      <c r="VLT11" s="10"/>
      <c r="VLU11" s="10"/>
      <c r="VLV11" s="34"/>
      <c r="VLW11" s="10"/>
      <c r="VLY11" s="28"/>
      <c r="VLZ11" s="11"/>
      <c r="VMA11" s="11"/>
      <c r="VMB11" s="10"/>
      <c r="VMC11" s="10"/>
      <c r="VMD11" s="34"/>
      <c r="VME11" s="10"/>
      <c r="VMG11" s="28"/>
      <c r="VMH11" s="11"/>
      <c r="VMI11" s="11"/>
      <c r="VMJ11" s="10"/>
      <c r="VMK11" s="10"/>
      <c r="VML11" s="34"/>
      <c r="VMM11" s="10"/>
      <c r="VMO11" s="28"/>
      <c r="VMP11" s="11"/>
      <c r="VMQ11" s="11"/>
      <c r="VMR11" s="10"/>
      <c r="VMS11" s="10"/>
      <c r="VMT11" s="34"/>
      <c r="VMU11" s="10"/>
      <c r="VMW11" s="28"/>
      <c r="VMX11" s="11"/>
      <c r="VMY11" s="11"/>
      <c r="VMZ11" s="10"/>
      <c r="VNA11" s="10"/>
      <c r="VNB11" s="34"/>
      <c r="VNC11" s="10"/>
      <c r="VNE11" s="28"/>
      <c r="VNF11" s="11"/>
      <c r="VNG11" s="11"/>
      <c r="VNH11" s="10"/>
      <c r="VNI11" s="10"/>
      <c r="VNJ11" s="34"/>
      <c r="VNK11" s="10"/>
      <c r="VNM11" s="28"/>
      <c r="VNN11" s="11"/>
      <c r="VNO11" s="11"/>
      <c r="VNP11" s="10"/>
      <c r="VNQ11" s="10"/>
      <c r="VNR11" s="34"/>
      <c r="VNS11" s="10"/>
      <c r="VNU11" s="28"/>
      <c r="VNV11" s="11"/>
      <c r="VNW11" s="11"/>
      <c r="VNX11" s="10"/>
      <c r="VNY11" s="10"/>
      <c r="VNZ11" s="34"/>
      <c r="VOA11" s="10"/>
      <c r="VOC11" s="28"/>
      <c r="VOD11" s="11"/>
      <c r="VOE11" s="11"/>
      <c r="VOF11" s="10"/>
      <c r="VOG11" s="10"/>
      <c r="VOH11" s="34"/>
      <c r="VOI11" s="10"/>
      <c r="VOK11" s="28"/>
      <c r="VOL11" s="11"/>
      <c r="VOM11" s="11"/>
      <c r="VON11" s="10"/>
      <c r="VOO11" s="10"/>
      <c r="VOP11" s="34"/>
      <c r="VOQ11" s="10"/>
      <c r="VOS11" s="28"/>
      <c r="VOT11" s="11"/>
      <c r="VOU11" s="11"/>
      <c r="VOV11" s="10"/>
      <c r="VOW11" s="10"/>
      <c r="VOX11" s="34"/>
      <c r="VOY11" s="10"/>
      <c r="VPA11" s="28"/>
      <c r="VPB11" s="11"/>
      <c r="VPC11" s="11"/>
      <c r="VPD11" s="10"/>
      <c r="VPE11" s="10"/>
      <c r="VPF11" s="34"/>
      <c r="VPG11" s="10"/>
      <c r="VPI11" s="28"/>
      <c r="VPJ11" s="11"/>
      <c r="VPK11" s="11"/>
      <c r="VPL11" s="10"/>
      <c r="VPM11" s="10"/>
      <c r="VPN11" s="34"/>
      <c r="VPO11" s="10"/>
      <c r="VPQ11" s="28"/>
      <c r="VPR11" s="11"/>
      <c r="VPS11" s="11"/>
      <c r="VPT11" s="10"/>
      <c r="VPU11" s="10"/>
      <c r="VPV11" s="34"/>
      <c r="VPW11" s="10"/>
      <c r="VPY11" s="28"/>
      <c r="VPZ11" s="11"/>
      <c r="VQA11" s="11"/>
      <c r="VQB11" s="10"/>
      <c r="VQC11" s="10"/>
      <c r="VQD11" s="34"/>
      <c r="VQE11" s="10"/>
      <c r="VQG11" s="28"/>
      <c r="VQH11" s="11"/>
      <c r="VQI11" s="11"/>
      <c r="VQJ11" s="10"/>
      <c r="VQK11" s="10"/>
      <c r="VQL11" s="34"/>
      <c r="VQM11" s="10"/>
      <c r="VQO11" s="28"/>
      <c r="VQP11" s="11"/>
      <c r="VQQ11" s="11"/>
      <c r="VQR11" s="10"/>
      <c r="VQS11" s="10"/>
      <c r="VQT11" s="34"/>
      <c r="VQU11" s="10"/>
      <c r="VQW11" s="28"/>
      <c r="VQX11" s="11"/>
      <c r="VQY11" s="11"/>
      <c r="VQZ11" s="10"/>
      <c r="VRA11" s="10"/>
      <c r="VRB11" s="34"/>
      <c r="VRC11" s="10"/>
      <c r="VRE11" s="28"/>
      <c r="VRF11" s="11"/>
      <c r="VRG11" s="11"/>
      <c r="VRH11" s="10"/>
      <c r="VRI11" s="10"/>
      <c r="VRJ11" s="34"/>
      <c r="VRK11" s="10"/>
      <c r="VRM11" s="28"/>
      <c r="VRN11" s="11"/>
      <c r="VRO11" s="11"/>
      <c r="VRP11" s="10"/>
      <c r="VRQ11" s="10"/>
      <c r="VRR11" s="34"/>
      <c r="VRS11" s="10"/>
      <c r="VRU11" s="28"/>
      <c r="VRV11" s="11"/>
      <c r="VRW11" s="11"/>
      <c r="VRX11" s="10"/>
      <c r="VRY11" s="10"/>
      <c r="VRZ11" s="34"/>
      <c r="VSA11" s="10"/>
      <c r="VSC11" s="28"/>
      <c r="VSD11" s="11"/>
      <c r="VSE11" s="11"/>
      <c r="VSF11" s="10"/>
      <c r="VSG11" s="10"/>
      <c r="VSH11" s="34"/>
      <c r="VSI11" s="10"/>
      <c r="VSK11" s="28"/>
      <c r="VSL11" s="11"/>
      <c r="VSM11" s="11"/>
      <c r="VSN11" s="10"/>
      <c r="VSO11" s="10"/>
      <c r="VSP11" s="34"/>
      <c r="VSQ11" s="10"/>
      <c r="VSS11" s="28"/>
      <c r="VST11" s="11"/>
      <c r="VSU11" s="11"/>
      <c r="VSV11" s="10"/>
      <c r="VSW11" s="10"/>
      <c r="VSX11" s="34"/>
      <c r="VSY11" s="10"/>
      <c r="VTA11" s="28"/>
      <c r="VTB11" s="11"/>
      <c r="VTC11" s="11"/>
      <c r="VTD11" s="10"/>
      <c r="VTE11" s="10"/>
      <c r="VTF11" s="34"/>
      <c r="VTG11" s="10"/>
      <c r="VTI11" s="28"/>
      <c r="VTJ11" s="11"/>
      <c r="VTK11" s="11"/>
      <c r="VTL11" s="10"/>
      <c r="VTM11" s="10"/>
      <c r="VTN11" s="34"/>
      <c r="VTO11" s="10"/>
      <c r="VTQ11" s="28"/>
      <c r="VTR11" s="11"/>
      <c r="VTS11" s="11"/>
      <c r="VTT11" s="10"/>
      <c r="VTU11" s="10"/>
      <c r="VTV11" s="34"/>
      <c r="VTW11" s="10"/>
      <c r="VTY11" s="28"/>
      <c r="VTZ11" s="11"/>
      <c r="VUA11" s="11"/>
      <c r="VUB11" s="10"/>
      <c r="VUC11" s="10"/>
      <c r="VUD11" s="34"/>
      <c r="VUE11" s="10"/>
      <c r="VUG11" s="28"/>
      <c r="VUH11" s="11"/>
      <c r="VUI11" s="11"/>
      <c r="VUJ11" s="10"/>
      <c r="VUK11" s="10"/>
      <c r="VUL11" s="34"/>
      <c r="VUM11" s="10"/>
      <c r="VUO11" s="28"/>
      <c r="VUP11" s="11"/>
      <c r="VUQ11" s="11"/>
      <c r="VUR11" s="10"/>
      <c r="VUS11" s="10"/>
      <c r="VUT11" s="34"/>
      <c r="VUU11" s="10"/>
      <c r="VUW11" s="28"/>
      <c r="VUX11" s="11"/>
      <c r="VUY11" s="11"/>
      <c r="VUZ11" s="10"/>
      <c r="VVA11" s="10"/>
      <c r="VVB11" s="34"/>
      <c r="VVC11" s="10"/>
      <c r="VVE11" s="28"/>
      <c r="VVF11" s="11"/>
      <c r="VVG11" s="11"/>
      <c r="VVH11" s="10"/>
      <c r="VVI11" s="10"/>
      <c r="VVJ11" s="34"/>
      <c r="VVK11" s="10"/>
      <c r="VVM11" s="28"/>
      <c r="VVN11" s="11"/>
      <c r="VVO11" s="11"/>
      <c r="VVP11" s="10"/>
      <c r="VVQ11" s="10"/>
      <c r="VVR11" s="34"/>
      <c r="VVS11" s="10"/>
      <c r="VVU11" s="28"/>
      <c r="VVV11" s="11"/>
      <c r="VVW11" s="11"/>
      <c r="VVX11" s="10"/>
      <c r="VVY11" s="10"/>
      <c r="VVZ11" s="34"/>
      <c r="VWA11" s="10"/>
      <c r="VWC11" s="28"/>
      <c r="VWD11" s="11"/>
      <c r="VWE11" s="11"/>
      <c r="VWF11" s="10"/>
      <c r="VWG11" s="10"/>
      <c r="VWH11" s="34"/>
      <c r="VWI11" s="10"/>
      <c r="VWK11" s="28"/>
      <c r="VWL11" s="11"/>
      <c r="VWM11" s="11"/>
      <c r="VWN11" s="10"/>
      <c r="VWO11" s="10"/>
      <c r="VWP11" s="34"/>
      <c r="VWQ11" s="10"/>
      <c r="VWS11" s="28"/>
      <c r="VWT11" s="11"/>
      <c r="VWU11" s="11"/>
      <c r="VWV11" s="10"/>
      <c r="VWW11" s="10"/>
      <c r="VWX11" s="34"/>
      <c r="VWY11" s="10"/>
      <c r="VXA11" s="28"/>
      <c r="VXB11" s="11"/>
      <c r="VXC11" s="11"/>
      <c r="VXD11" s="10"/>
      <c r="VXE11" s="10"/>
      <c r="VXF11" s="34"/>
      <c r="VXG11" s="10"/>
      <c r="VXI11" s="28"/>
      <c r="VXJ11" s="11"/>
      <c r="VXK11" s="11"/>
      <c r="VXL11" s="10"/>
      <c r="VXM11" s="10"/>
      <c r="VXN11" s="34"/>
      <c r="VXO11" s="10"/>
      <c r="VXQ11" s="28"/>
      <c r="VXR11" s="11"/>
      <c r="VXS11" s="11"/>
      <c r="VXT11" s="10"/>
      <c r="VXU11" s="10"/>
      <c r="VXV11" s="34"/>
      <c r="VXW11" s="10"/>
      <c r="VXY11" s="28"/>
      <c r="VXZ11" s="11"/>
      <c r="VYA11" s="11"/>
      <c r="VYB11" s="10"/>
      <c r="VYC11" s="10"/>
      <c r="VYD11" s="34"/>
      <c r="VYE11" s="10"/>
      <c r="VYG11" s="28"/>
      <c r="VYH11" s="11"/>
      <c r="VYI11" s="11"/>
      <c r="VYJ11" s="10"/>
      <c r="VYK11" s="10"/>
      <c r="VYL11" s="34"/>
      <c r="VYM11" s="10"/>
      <c r="VYO11" s="28"/>
      <c r="VYP11" s="11"/>
      <c r="VYQ11" s="11"/>
      <c r="VYR11" s="10"/>
      <c r="VYS11" s="10"/>
      <c r="VYT11" s="34"/>
      <c r="VYU11" s="10"/>
      <c r="VYW11" s="28"/>
      <c r="VYX11" s="11"/>
      <c r="VYY11" s="11"/>
      <c r="VYZ11" s="10"/>
      <c r="VZA11" s="10"/>
      <c r="VZB11" s="34"/>
      <c r="VZC11" s="10"/>
      <c r="VZE11" s="28"/>
      <c r="VZF11" s="11"/>
      <c r="VZG11" s="11"/>
      <c r="VZH11" s="10"/>
      <c r="VZI11" s="10"/>
      <c r="VZJ11" s="34"/>
      <c r="VZK11" s="10"/>
      <c r="VZM11" s="28"/>
      <c r="VZN11" s="11"/>
      <c r="VZO11" s="11"/>
      <c r="VZP11" s="10"/>
      <c r="VZQ11" s="10"/>
      <c r="VZR11" s="34"/>
      <c r="VZS11" s="10"/>
      <c r="VZU11" s="28"/>
      <c r="VZV11" s="11"/>
      <c r="VZW11" s="11"/>
      <c r="VZX11" s="10"/>
      <c r="VZY11" s="10"/>
      <c r="VZZ11" s="34"/>
      <c r="WAA11" s="10"/>
      <c r="WAC11" s="28"/>
      <c r="WAD11" s="11"/>
      <c r="WAE11" s="11"/>
      <c r="WAF11" s="10"/>
      <c r="WAG11" s="10"/>
      <c r="WAH11" s="34"/>
      <c r="WAI11" s="10"/>
      <c r="WAK11" s="28"/>
      <c r="WAL11" s="11"/>
      <c r="WAM11" s="11"/>
      <c r="WAN11" s="10"/>
      <c r="WAO11" s="10"/>
      <c r="WAP11" s="34"/>
      <c r="WAQ11" s="10"/>
      <c r="WAS11" s="28"/>
      <c r="WAT11" s="11"/>
      <c r="WAU11" s="11"/>
      <c r="WAV11" s="10"/>
      <c r="WAW11" s="10"/>
      <c r="WAX11" s="34"/>
      <c r="WAY11" s="10"/>
      <c r="WBA11" s="28"/>
      <c r="WBB11" s="11"/>
      <c r="WBC11" s="11"/>
      <c r="WBD11" s="10"/>
      <c r="WBE11" s="10"/>
      <c r="WBF11" s="34"/>
      <c r="WBG11" s="10"/>
      <c r="WBI11" s="28"/>
      <c r="WBJ11" s="11"/>
      <c r="WBK11" s="11"/>
      <c r="WBL11" s="10"/>
      <c r="WBM11" s="10"/>
      <c r="WBN11" s="34"/>
      <c r="WBO11" s="10"/>
      <c r="WBQ11" s="28"/>
      <c r="WBR11" s="11"/>
      <c r="WBS11" s="11"/>
      <c r="WBT11" s="10"/>
      <c r="WBU11" s="10"/>
      <c r="WBV11" s="34"/>
      <c r="WBW11" s="10"/>
      <c r="WBY11" s="28"/>
      <c r="WBZ11" s="11"/>
      <c r="WCA11" s="11"/>
      <c r="WCB11" s="10"/>
      <c r="WCC11" s="10"/>
      <c r="WCD11" s="34"/>
      <c r="WCE11" s="10"/>
      <c r="WCG11" s="28"/>
      <c r="WCH11" s="11"/>
      <c r="WCI11" s="11"/>
      <c r="WCJ11" s="10"/>
      <c r="WCK11" s="10"/>
      <c r="WCL11" s="34"/>
      <c r="WCM11" s="10"/>
      <c r="WCO11" s="28"/>
      <c r="WCP11" s="11"/>
      <c r="WCQ11" s="11"/>
      <c r="WCR11" s="10"/>
      <c r="WCS11" s="10"/>
      <c r="WCT11" s="34"/>
      <c r="WCU11" s="10"/>
      <c r="WCW11" s="28"/>
      <c r="WCX11" s="11"/>
      <c r="WCY11" s="11"/>
      <c r="WCZ11" s="10"/>
      <c r="WDA11" s="10"/>
      <c r="WDB11" s="34"/>
      <c r="WDC11" s="10"/>
      <c r="WDE11" s="28"/>
      <c r="WDF11" s="11"/>
      <c r="WDG11" s="11"/>
      <c r="WDH11" s="10"/>
      <c r="WDI11" s="10"/>
      <c r="WDJ11" s="34"/>
      <c r="WDK11" s="10"/>
      <c r="WDM11" s="28"/>
      <c r="WDN11" s="11"/>
      <c r="WDO11" s="11"/>
      <c r="WDP11" s="10"/>
      <c r="WDQ11" s="10"/>
      <c r="WDR11" s="34"/>
      <c r="WDS11" s="10"/>
      <c r="WDU11" s="28"/>
      <c r="WDV11" s="11"/>
      <c r="WDW11" s="11"/>
      <c r="WDX11" s="10"/>
      <c r="WDY11" s="10"/>
      <c r="WDZ11" s="34"/>
      <c r="WEA11" s="10"/>
      <c r="WEC11" s="28"/>
      <c r="WED11" s="11"/>
      <c r="WEE11" s="11"/>
      <c r="WEF11" s="10"/>
      <c r="WEG11" s="10"/>
      <c r="WEH11" s="34"/>
      <c r="WEI11" s="10"/>
      <c r="WEK11" s="28"/>
      <c r="WEL11" s="11"/>
      <c r="WEM11" s="11"/>
      <c r="WEN11" s="10"/>
      <c r="WEO11" s="10"/>
      <c r="WEP11" s="34"/>
      <c r="WEQ11" s="10"/>
      <c r="WES11" s="28"/>
      <c r="WET11" s="11"/>
      <c r="WEU11" s="11"/>
      <c r="WEV11" s="10"/>
      <c r="WEW11" s="10"/>
      <c r="WEX11" s="34"/>
      <c r="WEY11" s="10"/>
      <c r="WFA11" s="28"/>
      <c r="WFB11" s="11"/>
      <c r="WFC11" s="11"/>
      <c r="WFD11" s="10"/>
      <c r="WFE11" s="10"/>
      <c r="WFF11" s="34"/>
      <c r="WFG11" s="10"/>
      <c r="WFI11" s="28"/>
      <c r="WFJ11" s="11"/>
      <c r="WFK11" s="11"/>
      <c r="WFL11" s="10"/>
      <c r="WFM11" s="10"/>
      <c r="WFN11" s="34"/>
      <c r="WFO11" s="10"/>
      <c r="WFQ11" s="28"/>
      <c r="WFR11" s="11"/>
      <c r="WFS11" s="11"/>
      <c r="WFT11" s="10"/>
      <c r="WFU11" s="10"/>
      <c r="WFV11" s="34"/>
      <c r="WFW11" s="10"/>
      <c r="WFY11" s="28"/>
      <c r="WFZ11" s="11"/>
      <c r="WGA11" s="11"/>
      <c r="WGB11" s="10"/>
      <c r="WGC11" s="10"/>
      <c r="WGD11" s="34"/>
      <c r="WGE11" s="10"/>
      <c r="WGG11" s="28"/>
      <c r="WGH11" s="11"/>
      <c r="WGI11" s="11"/>
      <c r="WGJ11" s="10"/>
      <c r="WGK11" s="10"/>
      <c r="WGL11" s="34"/>
      <c r="WGM11" s="10"/>
      <c r="WGO11" s="28"/>
      <c r="WGP11" s="11"/>
      <c r="WGQ11" s="11"/>
      <c r="WGR11" s="10"/>
      <c r="WGS11" s="10"/>
      <c r="WGT11" s="34"/>
      <c r="WGU11" s="10"/>
      <c r="WGW11" s="28"/>
      <c r="WGX11" s="11"/>
      <c r="WGY11" s="11"/>
      <c r="WGZ11" s="10"/>
      <c r="WHA11" s="10"/>
      <c r="WHB11" s="34"/>
      <c r="WHC11" s="10"/>
      <c r="WHE11" s="28"/>
      <c r="WHF11" s="11"/>
      <c r="WHG11" s="11"/>
      <c r="WHH11" s="10"/>
      <c r="WHI11" s="10"/>
      <c r="WHJ11" s="34"/>
      <c r="WHK11" s="10"/>
      <c r="WHM11" s="28"/>
      <c r="WHN11" s="11"/>
      <c r="WHO11" s="11"/>
      <c r="WHP11" s="10"/>
      <c r="WHQ11" s="10"/>
      <c r="WHR11" s="34"/>
      <c r="WHS11" s="10"/>
      <c r="WHU11" s="28"/>
      <c r="WHV11" s="11"/>
      <c r="WHW11" s="11"/>
      <c r="WHX11" s="10"/>
      <c r="WHY11" s="10"/>
      <c r="WHZ11" s="34"/>
      <c r="WIA11" s="10"/>
      <c r="WIC11" s="28"/>
      <c r="WID11" s="11"/>
      <c r="WIE11" s="11"/>
      <c r="WIF11" s="10"/>
      <c r="WIG11" s="10"/>
      <c r="WIH11" s="34"/>
      <c r="WII11" s="10"/>
      <c r="WIK11" s="28"/>
      <c r="WIL11" s="11"/>
      <c r="WIM11" s="11"/>
      <c r="WIN11" s="10"/>
      <c r="WIO11" s="10"/>
      <c r="WIP11" s="34"/>
      <c r="WIQ11" s="10"/>
      <c r="WIS11" s="28"/>
      <c r="WIT11" s="11"/>
      <c r="WIU11" s="11"/>
      <c r="WIV11" s="10"/>
      <c r="WIW11" s="10"/>
      <c r="WIX11" s="34"/>
      <c r="WIY11" s="10"/>
      <c r="WJA11" s="28"/>
      <c r="WJB11" s="11"/>
      <c r="WJC11" s="11"/>
      <c r="WJD11" s="10"/>
      <c r="WJE11" s="10"/>
      <c r="WJF11" s="34"/>
      <c r="WJG11" s="10"/>
      <c r="WJI11" s="28"/>
      <c r="WJJ11" s="11"/>
      <c r="WJK11" s="11"/>
      <c r="WJL11" s="10"/>
      <c r="WJM11" s="10"/>
      <c r="WJN11" s="34"/>
      <c r="WJO11" s="10"/>
      <c r="WJQ11" s="28"/>
      <c r="WJR11" s="11"/>
      <c r="WJS11" s="11"/>
      <c r="WJT11" s="10"/>
      <c r="WJU11" s="10"/>
      <c r="WJV11" s="34"/>
      <c r="WJW11" s="10"/>
      <c r="WJY11" s="28"/>
      <c r="WJZ11" s="11"/>
      <c r="WKA11" s="11"/>
      <c r="WKB11" s="10"/>
      <c r="WKC11" s="10"/>
      <c r="WKD11" s="34"/>
      <c r="WKE11" s="10"/>
      <c r="WKG11" s="28"/>
      <c r="WKH11" s="11"/>
      <c r="WKI11" s="11"/>
      <c r="WKJ11" s="10"/>
      <c r="WKK11" s="10"/>
      <c r="WKL11" s="34"/>
      <c r="WKM11" s="10"/>
      <c r="WKO11" s="28"/>
      <c r="WKP11" s="11"/>
      <c r="WKQ11" s="11"/>
      <c r="WKR11" s="10"/>
      <c r="WKS11" s="10"/>
      <c r="WKT11" s="34"/>
      <c r="WKU11" s="10"/>
      <c r="WKW11" s="28"/>
      <c r="WKX11" s="11"/>
      <c r="WKY11" s="11"/>
      <c r="WKZ11" s="10"/>
      <c r="WLA11" s="10"/>
      <c r="WLB11" s="34"/>
      <c r="WLC11" s="10"/>
      <c r="WLE11" s="28"/>
      <c r="WLF11" s="11"/>
      <c r="WLG11" s="11"/>
      <c r="WLH11" s="10"/>
      <c r="WLI11" s="10"/>
      <c r="WLJ11" s="34"/>
      <c r="WLK11" s="10"/>
      <c r="WLM11" s="28"/>
      <c r="WLN11" s="11"/>
      <c r="WLO11" s="11"/>
      <c r="WLP11" s="10"/>
      <c r="WLQ11" s="10"/>
      <c r="WLR11" s="34"/>
      <c r="WLS11" s="10"/>
      <c r="WLU11" s="28"/>
      <c r="WLV11" s="11"/>
      <c r="WLW11" s="11"/>
      <c r="WLX11" s="10"/>
      <c r="WLY11" s="10"/>
      <c r="WLZ11" s="34"/>
      <c r="WMA11" s="10"/>
      <c r="WMC11" s="28"/>
      <c r="WMD11" s="11"/>
      <c r="WME11" s="11"/>
      <c r="WMF11" s="10"/>
      <c r="WMG11" s="10"/>
      <c r="WMH11" s="34"/>
      <c r="WMI11" s="10"/>
      <c r="WMK11" s="28"/>
      <c r="WML11" s="11"/>
      <c r="WMM11" s="11"/>
      <c r="WMN11" s="10"/>
      <c r="WMO11" s="10"/>
      <c r="WMP11" s="34"/>
      <c r="WMQ11" s="10"/>
      <c r="WMS11" s="28"/>
      <c r="WMT11" s="11"/>
      <c r="WMU11" s="11"/>
      <c r="WMV11" s="10"/>
      <c r="WMW11" s="10"/>
      <c r="WMX11" s="34"/>
      <c r="WMY11" s="10"/>
      <c r="WNA11" s="28"/>
      <c r="WNB11" s="11"/>
      <c r="WNC11" s="11"/>
      <c r="WND11" s="10"/>
      <c r="WNE11" s="10"/>
      <c r="WNF11" s="34"/>
      <c r="WNG11" s="10"/>
      <c r="WNI11" s="28"/>
      <c r="WNJ11" s="11"/>
      <c r="WNK11" s="11"/>
      <c r="WNL11" s="10"/>
      <c r="WNM11" s="10"/>
      <c r="WNN11" s="34"/>
      <c r="WNO11" s="10"/>
      <c r="WNQ11" s="28"/>
      <c r="WNR11" s="11"/>
      <c r="WNS11" s="11"/>
      <c r="WNT11" s="10"/>
      <c r="WNU11" s="10"/>
      <c r="WNV11" s="34"/>
      <c r="WNW11" s="10"/>
      <c r="WNY11" s="28"/>
      <c r="WNZ11" s="11"/>
      <c r="WOA11" s="11"/>
      <c r="WOB11" s="10"/>
      <c r="WOC11" s="10"/>
      <c r="WOD11" s="34"/>
      <c r="WOE11" s="10"/>
      <c r="WOG11" s="28"/>
      <c r="WOH11" s="11"/>
      <c r="WOI11" s="11"/>
      <c r="WOJ11" s="10"/>
      <c r="WOK11" s="10"/>
      <c r="WOL11" s="34"/>
      <c r="WOM11" s="10"/>
      <c r="WOO11" s="28"/>
      <c r="WOP11" s="11"/>
      <c r="WOQ11" s="11"/>
      <c r="WOR11" s="10"/>
      <c r="WOS11" s="10"/>
      <c r="WOT11" s="34"/>
      <c r="WOU11" s="10"/>
      <c r="WOW11" s="28"/>
      <c r="WOX11" s="11"/>
      <c r="WOY11" s="11"/>
      <c r="WOZ11" s="10"/>
      <c r="WPA11" s="10"/>
      <c r="WPB11" s="34"/>
      <c r="WPC11" s="10"/>
      <c r="WPE11" s="28"/>
      <c r="WPF11" s="11"/>
      <c r="WPG11" s="11"/>
      <c r="WPH11" s="10"/>
      <c r="WPI11" s="10"/>
      <c r="WPJ11" s="34"/>
      <c r="WPK11" s="10"/>
      <c r="WPM11" s="28"/>
      <c r="WPN11" s="11"/>
      <c r="WPO11" s="11"/>
      <c r="WPP11" s="10"/>
      <c r="WPQ11" s="10"/>
      <c r="WPR11" s="34"/>
      <c r="WPS11" s="10"/>
      <c r="WPU11" s="28"/>
      <c r="WPV11" s="11"/>
      <c r="WPW11" s="11"/>
      <c r="WPX11" s="10"/>
      <c r="WPY11" s="10"/>
      <c r="WPZ11" s="34"/>
      <c r="WQA11" s="10"/>
      <c r="WQC11" s="28"/>
      <c r="WQD11" s="11"/>
      <c r="WQE11" s="11"/>
      <c r="WQF11" s="10"/>
      <c r="WQG11" s="10"/>
      <c r="WQH11" s="34"/>
      <c r="WQI11" s="10"/>
      <c r="WQK11" s="28"/>
      <c r="WQL11" s="11"/>
      <c r="WQM11" s="11"/>
      <c r="WQN11" s="10"/>
      <c r="WQO11" s="10"/>
      <c r="WQP11" s="34"/>
      <c r="WQQ11" s="10"/>
      <c r="WQS11" s="28"/>
      <c r="WQT11" s="11"/>
      <c r="WQU11" s="11"/>
      <c r="WQV11" s="10"/>
      <c r="WQW11" s="10"/>
      <c r="WQX11" s="34"/>
      <c r="WQY11" s="10"/>
      <c r="WRA11" s="28"/>
      <c r="WRB11" s="11"/>
      <c r="WRC11" s="11"/>
      <c r="WRD11" s="10"/>
      <c r="WRE11" s="10"/>
      <c r="WRF11" s="34"/>
      <c r="WRG11" s="10"/>
      <c r="WRI11" s="28"/>
      <c r="WRJ11" s="11"/>
      <c r="WRK11" s="11"/>
      <c r="WRL11" s="10"/>
      <c r="WRM11" s="10"/>
      <c r="WRN11" s="34"/>
      <c r="WRO11" s="10"/>
      <c r="WRQ11" s="28"/>
      <c r="WRR11" s="11"/>
      <c r="WRS11" s="11"/>
      <c r="WRT11" s="10"/>
      <c r="WRU11" s="10"/>
      <c r="WRV11" s="34"/>
      <c r="WRW11" s="10"/>
      <c r="WRY11" s="28"/>
      <c r="WRZ11" s="11"/>
      <c r="WSA11" s="11"/>
      <c r="WSB11" s="10"/>
      <c r="WSC11" s="10"/>
      <c r="WSD11" s="34"/>
      <c r="WSE11" s="10"/>
      <c r="WSG11" s="28"/>
      <c r="WSH11" s="11"/>
      <c r="WSI11" s="11"/>
      <c r="WSJ11" s="10"/>
      <c r="WSK11" s="10"/>
      <c r="WSL11" s="34"/>
      <c r="WSM11" s="10"/>
      <c r="WSO11" s="28"/>
      <c r="WSP11" s="11"/>
      <c r="WSQ11" s="11"/>
      <c r="WSR11" s="10"/>
      <c r="WSS11" s="10"/>
      <c r="WST11" s="34"/>
      <c r="WSU11" s="10"/>
      <c r="WSW11" s="28"/>
      <c r="WSX11" s="11"/>
      <c r="WSY11" s="11"/>
      <c r="WSZ11" s="10"/>
      <c r="WTA11" s="10"/>
      <c r="WTB11" s="34"/>
      <c r="WTC11" s="10"/>
      <c r="WTE11" s="28"/>
      <c r="WTF11" s="11"/>
      <c r="WTG11" s="11"/>
      <c r="WTH11" s="10"/>
      <c r="WTI11" s="10"/>
      <c r="WTJ11" s="34"/>
      <c r="WTK11" s="10"/>
      <c r="WTM11" s="28"/>
      <c r="WTN11" s="11"/>
      <c r="WTO11" s="11"/>
      <c r="WTP11" s="10"/>
      <c r="WTQ11" s="10"/>
      <c r="WTR11" s="34"/>
      <c r="WTS11" s="10"/>
      <c r="WTU11" s="28"/>
      <c r="WTV11" s="11"/>
      <c r="WTW11" s="11"/>
      <c r="WTX11" s="10"/>
      <c r="WTY11" s="10"/>
      <c r="WTZ11" s="34"/>
      <c r="WUA11" s="10"/>
      <c r="WUC11" s="28"/>
      <c r="WUD11" s="11"/>
      <c r="WUE11" s="11"/>
      <c r="WUF11" s="10"/>
      <c r="WUG11" s="10"/>
      <c r="WUH11" s="34"/>
      <c r="WUI11" s="10"/>
      <c r="WUK11" s="28"/>
      <c r="WUL11" s="11"/>
      <c r="WUM11" s="11"/>
      <c r="WUN11" s="10"/>
      <c r="WUO11" s="10"/>
      <c r="WUP11" s="34"/>
      <c r="WUQ11" s="10"/>
      <c r="WUS11" s="28"/>
      <c r="WUT11" s="11"/>
      <c r="WUU11" s="11"/>
      <c r="WUV11" s="10"/>
      <c r="WUW11" s="10"/>
      <c r="WUX11" s="34"/>
      <c r="WUY11" s="10"/>
      <c r="WVA11" s="28"/>
      <c r="WVB11" s="11"/>
      <c r="WVC11" s="11"/>
      <c r="WVD11" s="10"/>
      <c r="WVE11" s="10"/>
      <c r="WVF11" s="34"/>
      <c r="WVG11" s="10"/>
      <c r="WVI11" s="28"/>
      <c r="WVJ11" s="11"/>
      <c r="WVK11" s="11"/>
      <c r="WVL11" s="10"/>
      <c r="WVM11" s="10"/>
      <c r="WVN11" s="34"/>
      <c r="WVO11" s="10"/>
      <c r="WVQ11" s="28"/>
      <c r="WVR11" s="11"/>
      <c r="WVS11" s="11"/>
      <c r="WVT11" s="10"/>
      <c r="WVU11" s="10"/>
      <c r="WVV11" s="34"/>
      <c r="WVW11" s="10"/>
      <c r="WVY11" s="28"/>
      <c r="WVZ11" s="11"/>
      <c r="WWA11" s="11"/>
      <c r="WWB11" s="10"/>
      <c r="WWC11" s="10"/>
      <c r="WWD11" s="34"/>
      <c r="WWE11" s="10"/>
      <c r="WWG11" s="28"/>
      <c r="WWH11" s="11"/>
      <c r="WWI11" s="11"/>
      <c r="WWJ11" s="10"/>
      <c r="WWK11" s="10"/>
      <c r="WWL11" s="34"/>
      <c r="WWM11" s="10"/>
      <c r="WWO11" s="28"/>
      <c r="WWP11" s="11"/>
      <c r="WWQ11" s="11"/>
      <c r="WWR11" s="10"/>
      <c r="WWS11" s="10"/>
      <c r="WWT11" s="34"/>
      <c r="WWU11" s="10"/>
      <c r="WWW11" s="28"/>
      <c r="WWX11" s="11"/>
      <c r="WWY11" s="11"/>
      <c r="WWZ11" s="10"/>
      <c r="WXA11" s="10"/>
      <c r="WXB11" s="34"/>
      <c r="WXC11" s="10"/>
      <c r="WXE11" s="28"/>
      <c r="WXF11" s="11"/>
      <c r="WXG11" s="11"/>
      <c r="WXH11" s="10"/>
      <c r="WXI11" s="10"/>
      <c r="WXJ11" s="34"/>
      <c r="WXK11" s="10"/>
      <c r="WXM11" s="28"/>
      <c r="WXN11" s="11"/>
      <c r="WXO11" s="11"/>
      <c r="WXP11" s="10"/>
      <c r="WXQ11" s="10"/>
      <c r="WXR11" s="34"/>
      <c r="WXS11" s="10"/>
      <c r="WXU11" s="28"/>
      <c r="WXV11" s="11"/>
      <c r="WXW11" s="11"/>
      <c r="WXX11" s="10"/>
      <c r="WXY11" s="10"/>
      <c r="WXZ11" s="34"/>
      <c r="WYA11" s="10"/>
      <c r="WYC11" s="28"/>
      <c r="WYD11" s="11"/>
      <c r="WYE11" s="11"/>
      <c r="WYF11" s="10"/>
      <c r="WYG11" s="10"/>
      <c r="WYH11" s="34"/>
      <c r="WYI11" s="10"/>
      <c r="WYK11" s="28"/>
      <c r="WYL11" s="11"/>
      <c r="WYM11" s="11"/>
      <c r="WYN11" s="10"/>
      <c r="WYO11" s="10"/>
      <c r="WYP11" s="34"/>
      <c r="WYQ11" s="10"/>
      <c r="WYS11" s="28"/>
      <c r="WYT11" s="11"/>
      <c r="WYU11" s="11"/>
      <c r="WYV11" s="10"/>
      <c r="WYW11" s="10"/>
      <c r="WYX11" s="34"/>
      <c r="WYY11" s="10"/>
      <c r="WZA11" s="28"/>
      <c r="WZB11" s="11"/>
      <c r="WZC11" s="11"/>
      <c r="WZD11" s="10"/>
      <c r="WZE11" s="10"/>
      <c r="WZF11" s="34"/>
      <c r="WZG11" s="10"/>
      <c r="WZI11" s="28"/>
      <c r="WZJ11" s="11"/>
      <c r="WZK11" s="11"/>
      <c r="WZL11" s="10"/>
      <c r="WZM11" s="10"/>
      <c r="WZN11" s="34"/>
      <c r="WZO11" s="10"/>
      <c r="WZQ11" s="28"/>
      <c r="WZR11" s="11"/>
      <c r="WZS11" s="11"/>
      <c r="WZT11" s="10"/>
      <c r="WZU11" s="10"/>
      <c r="WZV11" s="34"/>
      <c r="WZW11" s="10"/>
      <c r="WZY11" s="28"/>
      <c r="WZZ11" s="11"/>
      <c r="XAA11" s="11"/>
      <c r="XAB11" s="10"/>
      <c r="XAC11" s="10"/>
      <c r="XAD11" s="34"/>
      <c r="XAE11" s="10"/>
      <c r="XAG11" s="28"/>
      <c r="XAH11" s="11"/>
      <c r="XAI11" s="11"/>
      <c r="XAJ11" s="10"/>
      <c r="XAK11" s="10"/>
      <c r="XAL11" s="34"/>
      <c r="XAM11" s="10"/>
      <c r="XAO11" s="28"/>
      <c r="XAP11" s="11"/>
      <c r="XAQ11" s="11"/>
      <c r="XAR11" s="10"/>
      <c r="XAS11" s="10"/>
      <c r="XAT11" s="34"/>
      <c r="XAU11" s="10"/>
      <c r="XAW11" s="28"/>
      <c r="XAX11" s="11"/>
      <c r="XAY11" s="11"/>
      <c r="XAZ11" s="10"/>
      <c r="XBA11" s="10"/>
      <c r="XBB11" s="34"/>
      <c r="XBC11" s="10"/>
      <c r="XBE11" s="28"/>
      <c r="XBF11" s="11"/>
      <c r="XBG11" s="11"/>
      <c r="XBH11" s="10"/>
      <c r="XBI11" s="10"/>
      <c r="XBJ11" s="34"/>
      <c r="XBK11" s="10"/>
      <c r="XBM11" s="28"/>
      <c r="XBN11" s="11"/>
      <c r="XBO11" s="11"/>
      <c r="XBP11" s="10"/>
      <c r="XBQ11" s="10"/>
      <c r="XBR11" s="34"/>
      <c r="XBS11" s="10"/>
      <c r="XBU11" s="28"/>
      <c r="XBV11" s="11"/>
      <c r="XBW11" s="11"/>
      <c r="XBX11" s="10"/>
      <c r="XBY11" s="10"/>
      <c r="XBZ11" s="34"/>
      <c r="XCA11" s="10"/>
      <c r="XCC11" s="28"/>
      <c r="XCD11" s="11"/>
      <c r="XCE11" s="11"/>
      <c r="XCF11" s="10"/>
      <c r="XCG11" s="10"/>
      <c r="XCH11" s="34"/>
      <c r="XCI11" s="10"/>
      <c r="XCK11" s="28"/>
      <c r="XCL11" s="11"/>
      <c r="XCM11" s="11"/>
      <c r="XCN11" s="10"/>
      <c r="XCO11" s="10"/>
      <c r="XCP11" s="34"/>
      <c r="XCQ11" s="10"/>
      <c r="XCS11" s="28"/>
      <c r="XCT11" s="11"/>
      <c r="XCU11" s="11"/>
      <c r="XCV11" s="10"/>
      <c r="XCW11" s="10"/>
      <c r="XCX11" s="34"/>
      <c r="XCY11" s="10"/>
      <c r="XDA11" s="28"/>
      <c r="XDB11" s="11"/>
      <c r="XDC11" s="11"/>
      <c r="XDD11" s="10"/>
      <c r="XDE11" s="10"/>
      <c r="XDF11" s="34"/>
      <c r="XDG11" s="10"/>
      <c r="XDI11" s="28"/>
      <c r="XDJ11" s="11"/>
      <c r="XDK11" s="11"/>
      <c r="XDL11" s="10"/>
      <c r="XDM11" s="10"/>
      <c r="XDN11" s="34"/>
      <c r="XDO11" s="10"/>
      <c r="XDQ11" s="28"/>
      <c r="XDR11" s="11"/>
      <c r="XDS11" s="11"/>
      <c r="XDT11" s="10"/>
      <c r="XDU11" s="10"/>
      <c r="XDV11" s="34"/>
      <c r="XDW11" s="10"/>
      <c r="XDY11" s="28"/>
      <c r="XDZ11" s="11"/>
      <c r="XEA11" s="11"/>
      <c r="XEB11" s="10"/>
      <c r="XEC11" s="10"/>
      <c r="XED11" s="34"/>
      <c r="XEE11" s="10"/>
      <c r="XEG11" s="28"/>
      <c r="XEH11" s="11"/>
      <c r="XEI11" s="11"/>
      <c r="XEJ11" s="10"/>
      <c r="XEK11" s="10"/>
      <c r="XEL11" s="34"/>
      <c r="XEM11" s="10"/>
      <c r="XEO11" s="28"/>
      <c r="XEP11" s="11"/>
      <c r="XEQ11" s="11"/>
      <c r="XER11" s="10"/>
      <c r="XES11" s="10"/>
      <c r="XET11" s="34"/>
      <c r="XEU11" s="10"/>
      <c r="XEW11" s="28"/>
      <c r="XEX11" s="11"/>
      <c r="XEY11" s="11"/>
      <c r="XEZ11" s="10"/>
      <c r="XFA11" s="10"/>
      <c r="XFB11" s="34"/>
      <c r="XFC11" s="10"/>
    </row>
    <row r="12" s="4" customFormat="1" customHeight="1" spans="1:16383">
      <c r="A12" s="28">
        <f t="shared" ref="A12:A27" si="1">ROW()-6</f>
        <v>6</v>
      </c>
      <c r="B12" s="11"/>
      <c r="C12" s="11"/>
      <c r="D12" s="10" t="s">
        <v>61</v>
      </c>
      <c r="E12" s="10"/>
      <c r="F12" s="34" t="s">
        <v>62</v>
      </c>
      <c r="G12" s="10"/>
      <c r="I12" s="28"/>
      <c r="J12" s="11"/>
      <c r="K12" s="11"/>
      <c r="L12" s="10"/>
      <c r="M12" s="10"/>
      <c r="N12" s="34"/>
      <c r="O12" s="10"/>
      <c r="Q12" s="28"/>
      <c r="R12" s="11"/>
      <c r="S12" s="11"/>
      <c r="T12" s="10"/>
      <c r="U12" s="10"/>
      <c r="V12" s="34"/>
      <c r="W12" s="10"/>
      <c r="Y12" s="28"/>
      <c r="Z12" s="11"/>
      <c r="AA12" s="11"/>
      <c r="AB12" s="10"/>
      <c r="AC12" s="10"/>
      <c r="AD12" s="34"/>
      <c r="AE12" s="10"/>
      <c r="AG12" s="28"/>
      <c r="AH12" s="11"/>
      <c r="AI12" s="11"/>
      <c r="AJ12" s="10"/>
      <c r="AK12" s="10"/>
      <c r="AL12" s="34"/>
      <c r="AM12" s="10"/>
      <c r="AO12" s="28"/>
      <c r="AP12" s="11"/>
      <c r="AQ12" s="11"/>
      <c r="AR12" s="10"/>
      <c r="AS12" s="10"/>
      <c r="AT12" s="34"/>
      <c r="AU12" s="10"/>
      <c r="AW12" s="28"/>
      <c r="AX12" s="11"/>
      <c r="AY12" s="11"/>
      <c r="AZ12" s="10"/>
      <c r="BA12" s="10"/>
      <c r="BB12" s="34"/>
      <c r="BC12" s="10"/>
      <c r="BE12" s="28"/>
      <c r="BF12" s="11"/>
      <c r="BG12" s="11"/>
      <c r="BH12" s="10"/>
      <c r="BI12" s="10"/>
      <c r="BJ12" s="34"/>
      <c r="BK12" s="10"/>
      <c r="BM12" s="28"/>
      <c r="BN12" s="11"/>
      <c r="BO12" s="11"/>
      <c r="BP12" s="10"/>
      <c r="BQ12" s="10"/>
      <c r="BR12" s="34"/>
      <c r="BS12" s="10"/>
      <c r="BU12" s="28"/>
      <c r="BV12" s="11"/>
      <c r="BW12" s="11"/>
      <c r="BX12" s="10"/>
      <c r="BY12" s="10"/>
      <c r="BZ12" s="34"/>
      <c r="CA12" s="10"/>
      <c r="CC12" s="28"/>
      <c r="CD12" s="11"/>
      <c r="CE12" s="11"/>
      <c r="CF12" s="10"/>
      <c r="CG12" s="10"/>
      <c r="CH12" s="34"/>
      <c r="CI12" s="10"/>
      <c r="CK12" s="28"/>
      <c r="CL12" s="11"/>
      <c r="CM12" s="11"/>
      <c r="CN12" s="10"/>
      <c r="CO12" s="10"/>
      <c r="CP12" s="34"/>
      <c r="CQ12" s="10"/>
      <c r="CS12" s="28"/>
      <c r="CT12" s="11"/>
      <c r="CU12" s="11"/>
      <c r="CV12" s="10"/>
      <c r="CW12" s="10"/>
      <c r="CX12" s="34"/>
      <c r="CY12" s="10"/>
      <c r="DA12" s="28"/>
      <c r="DB12" s="11"/>
      <c r="DC12" s="11"/>
      <c r="DD12" s="10"/>
      <c r="DE12" s="10"/>
      <c r="DF12" s="34"/>
      <c r="DG12" s="10"/>
      <c r="DI12" s="28"/>
      <c r="DJ12" s="11"/>
      <c r="DK12" s="11"/>
      <c r="DL12" s="10"/>
      <c r="DM12" s="10"/>
      <c r="DN12" s="34"/>
      <c r="DO12" s="10"/>
      <c r="DQ12" s="28"/>
      <c r="DR12" s="11"/>
      <c r="DS12" s="11"/>
      <c r="DT12" s="10"/>
      <c r="DU12" s="10"/>
      <c r="DV12" s="34"/>
      <c r="DW12" s="10"/>
      <c r="DY12" s="28"/>
      <c r="DZ12" s="11"/>
      <c r="EA12" s="11"/>
      <c r="EB12" s="10"/>
      <c r="EC12" s="10"/>
      <c r="ED12" s="34"/>
      <c r="EE12" s="10"/>
      <c r="EG12" s="28"/>
      <c r="EH12" s="11"/>
      <c r="EI12" s="11"/>
      <c r="EJ12" s="10"/>
      <c r="EK12" s="10"/>
      <c r="EL12" s="34"/>
      <c r="EM12" s="10"/>
      <c r="EO12" s="28"/>
      <c r="EP12" s="11"/>
      <c r="EQ12" s="11"/>
      <c r="ER12" s="10"/>
      <c r="ES12" s="10"/>
      <c r="ET12" s="34"/>
      <c r="EU12" s="10"/>
      <c r="EW12" s="28"/>
      <c r="EX12" s="11"/>
      <c r="EY12" s="11"/>
      <c r="EZ12" s="10"/>
      <c r="FA12" s="10"/>
      <c r="FB12" s="34"/>
      <c r="FC12" s="10"/>
      <c r="FE12" s="28"/>
      <c r="FF12" s="11"/>
      <c r="FG12" s="11"/>
      <c r="FH12" s="10"/>
      <c r="FI12" s="10"/>
      <c r="FJ12" s="34"/>
      <c r="FK12" s="10"/>
      <c r="FM12" s="28"/>
      <c r="FN12" s="11"/>
      <c r="FO12" s="11"/>
      <c r="FP12" s="10"/>
      <c r="FQ12" s="10"/>
      <c r="FR12" s="34"/>
      <c r="FS12" s="10"/>
      <c r="FU12" s="28"/>
      <c r="FV12" s="11"/>
      <c r="FW12" s="11"/>
      <c r="FX12" s="10"/>
      <c r="FY12" s="10"/>
      <c r="FZ12" s="34"/>
      <c r="GA12" s="10"/>
      <c r="GC12" s="28"/>
      <c r="GD12" s="11"/>
      <c r="GE12" s="11"/>
      <c r="GF12" s="10"/>
      <c r="GG12" s="10"/>
      <c r="GH12" s="34"/>
      <c r="GI12" s="10"/>
      <c r="GK12" s="28"/>
      <c r="GL12" s="11"/>
      <c r="GM12" s="11"/>
      <c r="GN12" s="10"/>
      <c r="GO12" s="10"/>
      <c r="GP12" s="34"/>
      <c r="GQ12" s="10"/>
      <c r="GS12" s="28"/>
      <c r="GT12" s="11"/>
      <c r="GU12" s="11"/>
      <c r="GV12" s="10"/>
      <c r="GW12" s="10"/>
      <c r="GX12" s="34"/>
      <c r="GY12" s="10"/>
      <c r="HA12" s="28"/>
      <c r="HB12" s="11"/>
      <c r="HC12" s="11"/>
      <c r="HD12" s="10"/>
      <c r="HE12" s="10"/>
      <c r="HF12" s="34"/>
      <c r="HG12" s="10"/>
      <c r="HI12" s="28"/>
      <c r="HJ12" s="11"/>
      <c r="HK12" s="11"/>
      <c r="HL12" s="10"/>
      <c r="HM12" s="10"/>
      <c r="HN12" s="34"/>
      <c r="HO12" s="10"/>
      <c r="HQ12" s="28"/>
      <c r="HR12" s="11"/>
      <c r="HS12" s="11"/>
      <c r="HT12" s="10"/>
      <c r="HU12" s="10"/>
      <c r="HV12" s="34"/>
      <c r="HW12" s="10"/>
      <c r="HY12" s="28"/>
      <c r="HZ12" s="11"/>
      <c r="IA12" s="11"/>
      <c r="IB12" s="10"/>
      <c r="IC12" s="10"/>
      <c r="ID12" s="34"/>
      <c r="IE12" s="10"/>
      <c r="IG12" s="28"/>
      <c r="IH12" s="11"/>
      <c r="II12" s="11"/>
      <c r="IJ12" s="10"/>
      <c r="IK12" s="10"/>
      <c r="IL12" s="34"/>
      <c r="IM12" s="10"/>
      <c r="IO12" s="28"/>
      <c r="IP12" s="11"/>
      <c r="IQ12" s="11"/>
      <c r="IR12" s="10"/>
      <c r="IS12" s="10"/>
      <c r="IT12" s="34"/>
      <c r="IU12" s="10"/>
      <c r="IW12" s="28"/>
      <c r="IX12" s="11"/>
      <c r="IY12" s="11"/>
      <c r="IZ12" s="10"/>
      <c r="JA12" s="10"/>
      <c r="JB12" s="34"/>
      <c r="JC12" s="10"/>
      <c r="JE12" s="28"/>
      <c r="JF12" s="11"/>
      <c r="JG12" s="11"/>
      <c r="JH12" s="10"/>
      <c r="JI12" s="10"/>
      <c r="JJ12" s="34"/>
      <c r="JK12" s="10"/>
      <c r="JM12" s="28"/>
      <c r="JN12" s="11"/>
      <c r="JO12" s="11"/>
      <c r="JP12" s="10"/>
      <c r="JQ12" s="10"/>
      <c r="JR12" s="34"/>
      <c r="JS12" s="10"/>
      <c r="JU12" s="28"/>
      <c r="JV12" s="11"/>
      <c r="JW12" s="11"/>
      <c r="JX12" s="10"/>
      <c r="JY12" s="10"/>
      <c r="JZ12" s="34"/>
      <c r="KA12" s="10"/>
      <c r="KC12" s="28"/>
      <c r="KD12" s="11"/>
      <c r="KE12" s="11"/>
      <c r="KF12" s="10"/>
      <c r="KG12" s="10"/>
      <c r="KH12" s="34"/>
      <c r="KI12" s="10"/>
      <c r="KK12" s="28"/>
      <c r="KL12" s="11"/>
      <c r="KM12" s="11"/>
      <c r="KN12" s="10"/>
      <c r="KO12" s="10"/>
      <c r="KP12" s="34"/>
      <c r="KQ12" s="10"/>
      <c r="KS12" s="28"/>
      <c r="KT12" s="11"/>
      <c r="KU12" s="11"/>
      <c r="KV12" s="10"/>
      <c r="KW12" s="10"/>
      <c r="KX12" s="34"/>
      <c r="KY12" s="10"/>
      <c r="LA12" s="28"/>
      <c r="LB12" s="11"/>
      <c r="LC12" s="11"/>
      <c r="LD12" s="10"/>
      <c r="LE12" s="10"/>
      <c r="LF12" s="34"/>
      <c r="LG12" s="10"/>
      <c r="LI12" s="28"/>
      <c r="LJ12" s="11"/>
      <c r="LK12" s="11"/>
      <c r="LL12" s="10"/>
      <c r="LM12" s="10"/>
      <c r="LN12" s="34"/>
      <c r="LO12" s="10"/>
      <c r="LQ12" s="28"/>
      <c r="LR12" s="11"/>
      <c r="LS12" s="11"/>
      <c r="LT12" s="10"/>
      <c r="LU12" s="10"/>
      <c r="LV12" s="34"/>
      <c r="LW12" s="10"/>
      <c r="LY12" s="28"/>
      <c r="LZ12" s="11"/>
      <c r="MA12" s="11"/>
      <c r="MB12" s="10"/>
      <c r="MC12" s="10"/>
      <c r="MD12" s="34"/>
      <c r="ME12" s="10"/>
      <c r="MG12" s="28"/>
      <c r="MH12" s="11"/>
      <c r="MI12" s="11"/>
      <c r="MJ12" s="10"/>
      <c r="MK12" s="10"/>
      <c r="ML12" s="34"/>
      <c r="MM12" s="10"/>
      <c r="MO12" s="28"/>
      <c r="MP12" s="11"/>
      <c r="MQ12" s="11"/>
      <c r="MR12" s="10"/>
      <c r="MS12" s="10"/>
      <c r="MT12" s="34"/>
      <c r="MU12" s="10"/>
      <c r="MW12" s="28"/>
      <c r="MX12" s="11"/>
      <c r="MY12" s="11"/>
      <c r="MZ12" s="10"/>
      <c r="NA12" s="10"/>
      <c r="NB12" s="34"/>
      <c r="NC12" s="10"/>
      <c r="NE12" s="28"/>
      <c r="NF12" s="11"/>
      <c r="NG12" s="11"/>
      <c r="NH12" s="10"/>
      <c r="NI12" s="10"/>
      <c r="NJ12" s="34"/>
      <c r="NK12" s="10"/>
      <c r="NM12" s="28"/>
      <c r="NN12" s="11"/>
      <c r="NO12" s="11"/>
      <c r="NP12" s="10"/>
      <c r="NQ12" s="10"/>
      <c r="NR12" s="34"/>
      <c r="NS12" s="10"/>
      <c r="NU12" s="28"/>
      <c r="NV12" s="11"/>
      <c r="NW12" s="11"/>
      <c r="NX12" s="10"/>
      <c r="NY12" s="10"/>
      <c r="NZ12" s="34"/>
      <c r="OA12" s="10"/>
      <c r="OC12" s="28"/>
      <c r="OD12" s="11"/>
      <c r="OE12" s="11"/>
      <c r="OF12" s="10"/>
      <c r="OG12" s="10"/>
      <c r="OH12" s="34"/>
      <c r="OI12" s="10"/>
      <c r="OK12" s="28"/>
      <c r="OL12" s="11"/>
      <c r="OM12" s="11"/>
      <c r="ON12" s="10"/>
      <c r="OO12" s="10"/>
      <c r="OP12" s="34"/>
      <c r="OQ12" s="10"/>
      <c r="OS12" s="28"/>
      <c r="OT12" s="11"/>
      <c r="OU12" s="11"/>
      <c r="OV12" s="10"/>
      <c r="OW12" s="10"/>
      <c r="OX12" s="34"/>
      <c r="OY12" s="10"/>
      <c r="PA12" s="28"/>
      <c r="PB12" s="11"/>
      <c r="PC12" s="11"/>
      <c r="PD12" s="10"/>
      <c r="PE12" s="10"/>
      <c r="PF12" s="34"/>
      <c r="PG12" s="10"/>
      <c r="PI12" s="28"/>
      <c r="PJ12" s="11"/>
      <c r="PK12" s="11"/>
      <c r="PL12" s="10"/>
      <c r="PM12" s="10"/>
      <c r="PN12" s="34"/>
      <c r="PO12" s="10"/>
      <c r="PQ12" s="28"/>
      <c r="PR12" s="11"/>
      <c r="PS12" s="11"/>
      <c r="PT12" s="10"/>
      <c r="PU12" s="10"/>
      <c r="PV12" s="34"/>
      <c r="PW12" s="10"/>
      <c r="PY12" s="28"/>
      <c r="PZ12" s="11"/>
      <c r="QA12" s="11"/>
      <c r="QB12" s="10"/>
      <c r="QC12" s="10"/>
      <c r="QD12" s="34"/>
      <c r="QE12" s="10"/>
      <c r="QG12" s="28"/>
      <c r="QH12" s="11"/>
      <c r="QI12" s="11"/>
      <c r="QJ12" s="10"/>
      <c r="QK12" s="10"/>
      <c r="QL12" s="34"/>
      <c r="QM12" s="10"/>
      <c r="QO12" s="28"/>
      <c r="QP12" s="11"/>
      <c r="QQ12" s="11"/>
      <c r="QR12" s="10"/>
      <c r="QS12" s="10"/>
      <c r="QT12" s="34"/>
      <c r="QU12" s="10"/>
      <c r="QW12" s="28"/>
      <c r="QX12" s="11"/>
      <c r="QY12" s="11"/>
      <c r="QZ12" s="10"/>
      <c r="RA12" s="10"/>
      <c r="RB12" s="34"/>
      <c r="RC12" s="10"/>
      <c r="RE12" s="28"/>
      <c r="RF12" s="11"/>
      <c r="RG12" s="11"/>
      <c r="RH12" s="10"/>
      <c r="RI12" s="10"/>
      <c r="RJ12" s="34"/>
      <c r="RK12" s="10"/>
      <c r="RM12" s="28"/>
      <c r="RN12" s="11"/>
      <c r="RO12" s="11"/>
      <c r="RP12" s="10"/>
      <c r="RQ12" s="10"/>
      <c r="RR12" s="34"/>
      <c r="RS12" s="10"/>
      <c r="RU12" s="28"/>
      <c r="RV12" s="11"/>
      <c r="RW12" s="11"/>
      <c r="RX12" s="10"/>
      <c r="RY12" s="10"/>
      <c r="RZ12" s="34"/>
      <c r="SA12" s="10"/>
      <c r="SC12" s="28"/>
      <c r="SD12" s="11"/>
      <c r="SE12" s="11"/>
      <c r="SF12" s="10"/>
      <c r="SG12" s="10"/>
      <c r="SH12" s="34"/>
      <c r="SI12" s="10"/>
      <c r="SK12" s="28"/>
      <c r="SL12" s="11"/>
      <c r="SM12" s="11"/>
      <c r="SN12" s="10"/>
      <c r="SO12" s="10"/>
      <c r="SP12" s="34"/>
      <c r="SQ12" s="10"/>
      <c r="SS12" s="28"/>
      <c r="ST12" s="11"/>
      <c r="SU12" s="11"/>
      <c r="SV12" s="10"/>
      <c r="SW12" s="10"/>
      <c r="SX12" s="34"/>
      <c r="SY12" s="10"/>
      <c r="TA12" s="28"/>
      <c r="TB12" s="11"/>
      <c r="TC12" s="11"/>
      <c r="TD12" s="10"/>
      <c r="TE12" s="10"/>
      <c r="TF12" s="34"/>
      <c r="TG12" s="10"/>
      <c r="TI12" s="28"/>
      <c r="TJ12" s="11"/>
      <c r="TK12" s="11"/>
      <c r="TL12" s="10"/>
      <c r="TM12" s="10"/>
      <c r="TN12" s="34"/>
      <c r="TO12" s="10"/>
      <c r="TQ12" s="28"/>
      <c r="TR12" s="11"/>
      <c r="TS12" s="11"/>
      <c r="TT12" s="10"/>
      <c r="TU12" s="10"/>
      <c r="TV12" s="34"/>
      <c r="TW12" s="10"/>
      <c r="TY12" s="28"/>
      <c r="TZ12" s="11"/>
      <c r="UA12" s="11"/>
      <c r="UB12" s="10"/>
      <c r="UC12" s="10"/>
      <c r="UD12" s="34"/>
      <c r="UE12" s="10"/>
      <c r="UG12" s="28"/>
      <c r="UH12" s="11"/>
      <c r="UI12" s="11"/>
      <c r="UJ12" s="10"/>
      <c r="UK12" s="10"/>
      <c r="UL12" s="34"/>
      <c r="UM12" s="10"/>
      <c r="UO12" s="28"/>
      <c r="UP12" s="11"/>
      <c r="UQ12" s="11"/>
      <c r="UR12" s="10"/>
      <c r="US12" s="10"/>
      <c r="UT12" s="34"/>
      <c r="UU12" s="10"/>
      <c r="UW12" s="28"/>
      <c r="UX12" s="11"/>
      <c r="UY12" s="11"/>
      <c r="UZ12" s="10"/>
      <c r="VA12" s="10"/>
      <c r="VB12" s="34"/>
      <c r="VC12" s="10"/>
      <c r="VE12" s="28"/>
      <c r="VF12" s="11"/>
      <c r="VG12" s="11"/>
      <c r="VH12" s="10"/>
      <c r="VI12" s="10"/>
      <c r="VJ12" s="34"/>
      <c r="VK12" s="10"/>
      <c r="VM12" s="28"/>
      <c r="VN12" s="11"/>
      <c r="VO12" s="11"/>
      <c r="VP12" s="10"/>
      <c r="VQ12" s="10"/>
      <c r="VR12" s="34"/>
      <c r="VS12" s="10"/>
      <c r="VU12" s="28"/>
      <c r="VV12" s="11"/>
      <c r="VW12" s="11"/>
      <c r="VX12" s="10"/>
      <c r="VY12" s="10"/>
      <c r="VZ12" s="34"/>
      <c r="WA12" s="10"/>
      <c r="WC12" s="28"/>
      <c r="WD12" s="11"/>
      <c r="WE12" s="11"/>
      <c r="WF12" s="10"/>
      <c r="WG12" s="10"/>
      <c r="WH12" s="34"/>
      <c r="WI12" s="10"/>
      <c r="WK12" s="28"/>
      <c r="WL12" s="11"/>
      <c r="WM12" s="11"/>
      <c r="WN12" s="10"/>
      <c r="WO12" s="10"/>
      <c r="WP12" s="34"/>
      <c r="WQ12" s="10"/>
      <c r="WS12" s="28"/>
      <c r="WT12" s="11"/>
      <c r="WU12" s="11"/>
      <c r="WV12" s="10"/>
      <c r="WW12" s="10"/>
      <c r="WX12" s="34"/>
      <c r="WY12" s="10"/>
      <c r="XA12" s="28"/>
      <c r="XB12" s="11"/>
      <c r="XC12" s="11"/>
      <c r="XD12" s="10"/>
      <c r="XE12" s="10"/>
      <c r="XF12" s="34"/>
      <c r="XG12" s="10"/>
      <c r="XI12" s="28"/>
      <c r="XJ12" s="11"/>
      <c r="XK12" s="11"/>
      <c r="XL12" s="10"/>
      <c r="XM12" s="10"/>
      <c r="XN12" s="34"/>
      <c r="XO12" s="10"/>
      <c r="XQ12" s="28"/>
      <c r="XR12" s="11"/>
      <c r="XS12" s="11"/>
      <c r="XT12" s="10"/>
      <c r="XU12" s="10"/>
      <c r="XV12" s="34"/>
      <c r="XW12" s="10"/>
      <c r="XY12" s="28"/>
      <c r="XZ12" s="11"/>
      <c r="YA12" s="11"/>
      <c r="YB12" s="10"/>
      <c r="YC12" s="10"/>
      <c r="YD12" s="34"/>
      <c r="YE12" s="10"/>
      <c r="YG12" s="28"/>
      <c r="YH12" s="11"/>
      <c r="YI12" s="11"/>
      <c r="YJ12" s="10"/>
      <c r="YK12" s="10"/>
      <c r="YL12" s="34"/>
      <c r="YM12" s="10"/>
      <c r="YO12" s="28"/>
      <c r="YP12" s="11"/>
      <c r="YQ12" s="11"/>
      <c r="YR12" s="10"/>
      <c r="YS12" s="10"/>
      <c r="YT12" s="34"/>
      <c r="YU12" s="10"/>
      <c r="YW12" s="28"/>
      <c r="YX12" s="11"/>
      <c r="YY12" s="11"/>
      <c r="YZ12" s="10"/>
      <c r="ZA12" s="10"/>
      <c r="ZB12" s="34"/>
      <c r="ZC12" s="10"/>
      <c r="ZE12" s="28"/>
      <c r="ZF12" s="11"/>
      <c r="ZG12" s="11"/>
      <c r="ZH12" s="10"/>
      <c r="ZI12" s="10"/>
      <c r="ZJ12" s="34"/>
      <c r="ZK12" s="10"/>
      <c r="ZM12" s="28"/>
      <c r="ZN12" s="11"/>
      <c r="ZO12" s="11"/>
      <c r="ZP12" s="10"/>
      <c r="ZQ12" s="10"/>
      <c r="ZR12" s="34"/>
      <c r="ZS12" s="10"/>
      <c r="ZU12" s="28"/>
      <c r="ZV12" s="11"/>
      <c r="ZW12" s="11"/>
      <c r="ZX12" s="10"/>
      <c r="ZY12" s="10"/>
      <c r="ZZ12" s="34"/>
      <c r="AAA12" s="10"/>
      <c r="AAC12" s="28"/>
      <c r="AAD12" s="11"/>
      <c r="AAE12" s="11"/>
      <c r="AAF12" s="10"/>
      <c r="AAG12" s="10"/>
      <c r="AAH12" s="34"/>
      <c r="AAI12" s="10"/>
      <c r="AAK12" s="28"/>
      <c r="AAL12" s="11"/>
      <c r="AAM12" s="11"/>
      <c r="AAN12" s="10"/>
      <c r="AAO12" s="10"/>
      <c r="AAP12" s="34"/>
      <c r="AAQ12" s="10"/>
      <c r="AAS12" s="28"/>
      <c r="AAT12" s="11"/>
      <c r="AAU12" s="11"/>
      <c r="AAV12" s="10"/>
      <c r="AAW12" s="10"/>
      <c r="AAX12" s="34"/>
      <c r="AAY12" s="10"/>
      <c r="ABA12" s="28"/>
      <c r="ABB12" s="11"/>
      <c r="ABC12" s="11"/>
      <c r="ABD12" s="10"/>
      <c r="ABE12" s="10"/>
      <c r="ABF12" s="34"/>
      <c r="ABG12" s="10"/>
      <c r="ABI12" s="28"/>
      <c r="ABJ12" s="11"/>
      <c r="ABK12" s="11"/>
      <c r="ABL12" s="10"/>
      <c r="ABM12" s="10"/>
      <c r="ABN12" s="34"/>
      <c r="ABO12" s="10"/>
      <c r="ABQ12" s="28"/>
      <c r="ABR12" s="11"/>
      <c r="ABS12" s="11"/>
      <c r="ABT12" s="10"/>
      <c r="ABU12" s="10"/>
      <c r="ABV12" s="34"/>
      <c r="ABW12" s="10"/>
      <c r="ABY12" s="28"/>
      <c r="ABZ12" s="11"/>
      <c r="ACA12" s="11"/>
      <c r="ACB12" s="10"/>
      <c r="ACC12" s="10"/>
      <c r="ACD12" s="34"/>
      <c r="ACE12" s="10"/>
      <c r="ACG12" s="28"/>
      <c r="ACH12" s="11"/>
      <c r="ACI12" s="11"/>
      <c r="ACJ12" s="10"/>
      <c r="ACK12" s="10"/>
      <c r="ACL12" s="34"/>
      <c r="ACM12" s="10"/>
      <c r="ACO12" s="28"/>
      <c r="ACP12" s="11"/>
      <c r="ACQ12" s="11"/>
      <c r="ACR12" s="10"/>
      <c r="ACS12" s="10"/>
      <c r="ACT12" s="34"/>
      <c r="ACU12" s="10"/>
      <c r="ACW12" s="28"/>
      <c r="ACX12" s="11"/>
      <c r="ACY12" s="11"/>
      <c r="ACZ12" s="10"/>
      <c r="ADA12" s="10"/>
      <c r="ADB12" s="34"/>
      <c r="ADC12" s="10"/>
      <c r="ADE12" s="28"/>
      <c r="ADF12" s="11"/>
      <c r="ADG12" s="11"/>
      <c r="ADH12" s="10"/>
      <c r="ADI12" s="10"/>
      <c r="ADJ12" s="34"/>
      <c r="ADK12" s="10"/>
      <c r="ADM12" s="28"/>
      <c r="ADN12" s="11"/>
      <c r="ADO12" s="11"/>
      <c r="ADP12" s="10"/>
      <c r="ADQ12" s="10"/>
      <c r="ADR12" s="34"/>
      <c r="ADS12" s="10"/>
      <c r="ADU12" s="28"/>
      <c r="ADV12" s="11"/>
      <c r="ADW12" s="11"/>
      <c r="ADX12" s="10"/>
      <c r="ADY12" s="10"/>
      <c r="ADZ12" s="34"/>
      <c r="AEA12" s="10"/>
      <c r="AEC12" s="28"/>
      <c r="AED12" s="11"/>
      <c r="AEE12" s="11"/>
      <c r="AEF12" s="10"/>
      <c r="AEG12" s="10"/>
      <c r="AEH12" s="34"/>
      <c r="AEI12" s="10"/>
      <c r="AEK12" s="28"/>
      <c r="AEL12" s="11"/>
      <c r="AEM12" s="11"/>
      <c r="AEN12" s="10"/>
      <c r="AEO12" s="10"/>
      <c r="AEP12" s="34"/>
      <c r="AEQ12" s="10"/>
      <c r="AES12" s="28"/>
      <c r="AET12" s="11"/>
      <c r="AEU12" s="11"/>
      <c r="AEV12" s="10"/>
      <c r="AEW12" s="10"/>
      <c r="AEX12" s="34"/>
      <c r="AEY12" s="10"/>
      <c r="AFA12" s="28"/>
      <c r="AFB12" s="11"/>
      <c r="AFC12" s="11"/>
      <c r="AFD12" s="10"/>
      <c r="AFE12" s="10"/>
      <c r="AFF12" s="34"/>
      <c r="AFG12" s="10"/>
      <c r="AFI12" s="28"/>
      <c r="AFJ12" s="11"/>
      <c r="AFK12" s="11"/>
      <c r="AFL12" s="10"/>
      <c r="AFM12" s="10"/>
      <c r="AFN12" s="34"/>
      <c r="AFO12" s="10"/>
      <c r="AFQ12" s="28"/>
      <c r="AFR12" s="11"/>
      <c r="AFS12" s="11"/>
      <c r="AFT12" s="10"/>
      <c r="AFU12" s="10"/>
      <c r="AFV12" s="34"/>
      <c r="AFW12" s="10"/>
      <c r="AFY12" s="28"/>
      <c r="AFZ12" s="11"/>
      <c r="AGA12" s="11"/>
      <c r="AGB12" s="10"/>
      <c r="AGC12" s="10"/>
      <c r="AGD12" s="34"/>
      <c r="AGE12" s="10"/>
      <c r="AGG12" s="28"/>
      <c r="AGH12" s="11"/>
      <c r="AGI12" s="11"/>
      <c r="AGJ12" s="10"/>
      <c r="AGK12" s="10"/>
      <c r="AGL12" s="34"/>
      <c r="AGM12" s="10"/>
      <c r="AGO12" s="28"/>
      <c r="AGP12" s="11"/>
      <c r="AGQ12" s="11"/>
      <c r="AGR12" s="10"/>
      <c r="AGS12" s="10"/>
      <c r="AGT12" s="34"/>
      <c r="AGU12" s="10"/>
      <c r="AGW12" s="28"/>
      <c r="AGX12" s="11"/>
      <c r="AGY12" s="11"/>
      <c r="AGZ12" s="10"/>
      <c r="AHA12" s="10"/>
      <c r="AHB12" s="34"/>
      <c r="AHC12" s="10"/>
      <c r="AHE12" s="28"/>
      <c r="AHF12" s="11"/>
      <c r="AHG12" s="11"/>
      <c r="AHH12" s="10"/>
      <c r="AHI12" s="10"/>
      <c r="AHJ12" s="34"/>
      <c r="AHK12" s="10"/>
      <c r="AHM12" s="28"/>
      <c r="AHN12" s="11"/>
      <c r="AHO12" s="11"/>
      <c r="AHP12" s="10"/>
      <c r="AHQ12" s="10"/>
      <c r="AHR12" s="34"/>
      <c r="AHS12" s="10"/>
      <c r="AHU12" s="28"/>
      <c r="AHV12" s="11"/>
      <c r="AHW12" s="11"/>
      <c r="AHX12" s="10"/>
      <c r="AHY12" s="10"/>
      <c r="AHZ12" s="34"/>
      <c r="AIA12" s="10"/>
      <c r="AIC12" s="28"/>
      <c r="AID12" s="11"/>
      <c r="AIE12" s="11"/>
      <c r="AIF12" s="10"/>
      <c r="AIG12" s="10"/>
      <c r="AIH12" s="34"/>
      <c r="AII12" s="10"/>
      <c r="AIK12" s="28"/>
      <c r="AIL12" s="11"/>
      <c r="AIM12" s="11"/>
      <c r="AIN12" s="10"/>
      <c r="AIO12" s="10"/>
      <c r="AIP12" s="34"/>
      <c r="AIQ12" s="10"/>
      <c r="AIS12" s="28"/>
      <c r="AIT12" s="11"/>
      <c r="AIU12" s="11"/>
      <c r="AIV12" s="10"/>
      <c r="AIW12" s="10"/>
      <c r="AIX12" s="34"/>
      <c r="AIY12" s="10"/>
      <c r="AJA12" s="28"/>
      <c r="AJB12" s="11"/>
      <c r="AJC12" s="11"/>
      <c r="AJD12" s="10"/>
      <c r="AJE12" s="10"/>
      <c r="AJF12" s="34"/>
      <c r="AJG12" s="10"/>
      <c r="AJI12" s="28"/>
      <c r="AJJ12" s="11"/>
      <c r="AJK12" s="11"/>
      <c r="AJL12" s="10"/>
      <c r="AJM12" s="10"/>
      <c r="AJN12" s="34"/>
      <c r="AJO12" s="10"/>
      <c r="AJQ12" s="28"/>
      <c r="AJR12" s="11"/>
      <c r="AJS12" s="11"/>
      <c r="AJT12" s="10"/>
      <c r="AJU12" s="10"/>
      <c r="AJV12" s="34"/>
      <c r="AJW12" s="10"/>
      <c r="AJY12" s="28"/>
      <c r="AJZ12" s="11"/>
      <c r="AKA12" s="11"/>
      <c r="AKB12" s="10"/>
      <c r="AKC12" s="10"/>
      <c r="AKD12" s="34"/>
      <c r="AKE12" s="10"/>
      <c r="AKG12" s="28"/>
      <c r="AKH12" s="11"/>
      <c r="AKI12" s="11"/>
      <c r="AKJ12" s="10"/>
      <c r="AKK12" s="10"/>
      <c r="AKL12" s="34"/>
      <c r="AKM12" s="10"/>
      <c r="AKO12" s="28"/>
      <c r="AKP12" s="11"/>
      <c r="AKQ12" s="11"/>
      <c r="AKR12" s="10"/>
      <c r="AKS12" s="10"/>
      <c r="AKT12" s="34"/>
      <c r="AKU12" s="10"/>
      <c r="AKW12" s="28"/>
      <c r="AKX12" s="11"/>
      <c r="AKY12" s="11"/>
      <c r="AKZ12" s="10"/>
      <c r="ALA12" s="10"/>
      <c r="ALB12" s="34"/>
      <c r="ALC12" s="10"/>
      <c r="ALE12" s="28"/>
      <c r="ALF12" s="11"/>
      <c r="ALG12" s="11"/>
      <c r="ALH12" s="10"/>
      <c r="ALI12" s="10"/>
      <c r="ALJ12" s="34"/>
      <c r="ALK12" s="10"/>
      <c r="ALM12" s="28"/>
      <c r="ALN12" s="11"/>
      <c r="ALO12" s="11"/>
      <c r="ALP12" s="10"/>
      <c r="ALQ12" s="10"/>
      <c r="ALR12" s="34"/>
      <c r="ALS12" s="10"/>
      <c r="ALU12" s="28"/>
      <c r="ALV12" s="11"/>
      <c r="ALW12" s="11"/>
      <c r="ALX12" s="10"/>
      <c r="ALY12" s="10"/>
      <c r="ALZ12" s="34"/>
      <c r="AMA12" s="10"/>
      <c r="AMC12" s="28"/>
      <c r="AMD12" s="11"/>
      <c r="AME12" s="11"/>
      <c r="AMF12" s="10"/>
      <c r="AMG12" s="10"/>
      <c r="AMH12" s="34"/>
      <c r="AMI12" s="10"/>
      <c r="AMK12" s="28"/>
      <c r="AML12" s="11"/>
      <c r="AMM12" s="11"/>
      <c r="AMN12" s="10"/>
      <c r="AMO12" s="10"/>
      <c r="AMP12" s="34"/>
      <c r="AMQ12" s="10"/>
      <c r="AMS12" s="28"/>
      <c r="AMT12" s="11"/>
      <c r="AMU12" s="11"/>
      <c r="AMV12" s="10"/>
      <c r="AMW12" s="10"/>
      <c r="AMX12" s="34"/>
      <c r="AMY12" s="10"/>
      <c r="ANA12" s="28"/>
      <c r="ANB12" s="11"/>
      <c r="ANC12" s="11"/>
      <c r="AND12" s="10"/>
      <c r="ANE12" s="10"/>
      <c r="ANF12" s="34"/>
      <c r="ANG12" s="10"/>
      <c r="ANI12" s="28"/>
      <c r="ANJ12" s="11"/>
      <c r="ANK12" s="11"/>
      <c r="ANL12" s="10"/>
      <c r="ANM12" s="10"/>
      <c r="ANN12" s="34"/>
      <c r="ANO12" s="10"/>
      <c r="ANQ12" s="28"/>
      <c r="ANR12" s="11"/>
      <c r="ANS12" s="11"/>
      <c r="ANT12" s="10"/>
      <c r="ANU12" s="10"/>
      <c r="ANV12" s="34"/>
      <c r="ANW12" s="10"/>
      <c r="ANY12" s="28"/>
      <c r="ANZ12" s="11"/>
      <c r="AOA12" s="11"/>
      <c r="AOB12" s="10"/>
      <c r="AOC12" s="10"/>
      <c r="AOD12" s="34"/>
      <c r="AOE12" s="10"/>
      <c r="AOG12" s="28"/>
      <c r="AOH12" s="11"/>
      <c r="AOI12" s="11"/>
      <c r="AOJ12" s="10"/>
      <c r="AOK12" s="10"/>
      <c r="AOL12" s="34"/>
      <c r="AOM12" s="10"/>
      <c r="AOO12" s="28"/>
      <c r="AOP12" s="11"/>
      <c r="AOQ12" s="11"/>
      <c r="AOR12" s="10"/>
      <c r="AOS12" s="10"/>
      <c r="AOT12" s="34"/>
      <c r="AOU12" s="10"/>
      <c r="AOW12" s="28"/>
      <c r="AOX12" s="11"/>
      <c r="AOY12" s="11"/>
      <c r="AOZ12" s="10"/>
      <c r="APA12" s="10"/>
      <c r="APB12" s="34"/>
      <c r="APC12" s="10"/>
      <c r="APE12" s="28"/>
      <c r="APF12" s="11"/>
      <c r="APG12" s="11"/>
      <c r="APH12" s="10"/>
      <c r="API12" s="10"/>
      <c r="APJ12" s="34"/>
      <c r="APK12" s="10"/>
      <c r="APM12" s="28"/>
      <c r="APN12" s="11"/>
      <c r="APO12" s="11"/>
      <c r="APP12" s="10"/>
      <c r="APQ12" s="10"/>
      <c r="APR12" s="34"/>
      <c r="APS12" s="10"/>
      <c r="APU12" s="28"/>
      <c r="APV12" s="11"/>
      <c r="APW12" s="11"/>
      <c r="APX12" s="10"/>
      <c r="APY12" s="10"/>
      <c r="APZ12" s="34"/>
      <c r="AQA12" s="10"/>
      <c r="AQC12" s="28"/>
      <c r="AQD12" s="11"/>
      <c r="AQE12" s="11"/>
      <c r="AQF12" s="10"/>
      <c r="AQG12" s="10"/>
      <c r="AQH12" s="34"/>
      <c r="AQI12" s="10"/>
      <c r="AQK12" s="28"/>
      <c r="AQL12" s="11"/>
      <c r="AQM12" s="11"/>
      <c r="AQN12" s="10"/>
      <c r="AQO12" s="10"/>
      <c r="AQP12" s="34"/>
      <c r="AQQ12" s="10"/>
      <c r="AQS12" s="28"/>
      <c r="AQT12" s="11"/>
      <c r="AQU12" s="11"/>
      <c r="AQV12" s="10"/>
      <c r="AQW12" s="10"/>
      <c r="AQX12" s="34"/>
      <c r="AQY12" s="10"/>
      <c r="ARA12" s="28"/>
      <c r="ARB12" s="11"/>
      <c r="ARC12" s="11"/>
      <c r="ARD12" s="10"/>
      <c r="ARE12" s="10"/>
      <c r="ARF12" s="34"/>
      <c r="ARG12" s="10"/>
      <c r="ARI12" s="28"/>
      <c r="ARJ12" s="11"/>
      <c r="ARK12" s="11"/>
      <c r="ARL12" s="10"/>
      <c r="ARM12" s="10"/>
      <c r="ARN12" s="34"/>
      <c r="ARO12" s="10"/>
      <c r="ARQ12" s="28"/>
      <c r="ARR12" s="11"/>
      <c r="ARS12" s="11"/>
      <c r="ART12" s="10"/>
      <c r="ARU12" s="10"/>
      <c r="ARV12" s="34"/>
      <c r="ARW12" s="10"/>
      <c r="ARY12" s="28"/>
      <c r="ARZ12" s="11"/>
      <c r="ASA12" s="11"/>
      <c r="ASB12" s="10"/>
      <c r="ASC12" s="10"/>
      <c r="ASD12" s="34"/>
      <c r="ASE12" s="10"/>
      <c r="ASG12" s="28"/>
      <c r="ASH12" s="11"/>
      <c r="ASI12" s="11"/>
      <c r="ASJ12" s="10"/>
      <c r="ASK12" s="10"/>
      <c r="ASL12" s="34"/>
      <c r="ASM12" s="10"/>
      <c r="ASO12" s="28"/>
      <c r="ASP12" s="11"/>
      <c r="ASQ12" s="11"/>
      <c r="ASR12" s="10"/>
      <c r="ASS12" s="10"/>
      <c r="AST12" s="34"/>
      <c r="ASU12" s="10"/>
      <c r="ASW12" s="28"/>
      <c r="ASX12" s="11"/>
      <c r="ASY12" s="11"/>
      <c r="ASZ12" s="10"/>
      <c r="ATA12" s="10"/>
      <c r="ATB12" s="34"/>
      <c r="ATC12" s="10"/>
      <c r="ATE12" s="28"/>
      <c r="ATF12" s="11"/>
      <c r="ATG12" s="11"/>
      <c r="ATH12" s="10"/>
      <c r="ATI12" s="10"/>
      <c r="ATJ12" s="34"/>
      <c r="ATK12" s="10"/>
      <c r="ATM12" s="28"/>
      <c r="ATN12" s="11"/>
      <c r="ATO12" s="11"/>
      <c r="ATP12" s="10"/>
      <c r="ATQ12" s="10"/>
      <c r="ATR12" s="34"/>
      <c r="ATS12" s="10"/>
      <c r="ATU12" s="28"/>
      <c r="ATV12" s="11"/>
      <c r="ATW12" s="11"/>
      <c r="ATX12" s="10"/>
      <c r="ATY12" s="10"/>
      <c r="ATZ12" s="34"/>
      <c r="AUA12" s="10"/>
      <c r="AUC12" s="28"/>
      <c r="AUD12" s="11"/>
      <c r="AUE12" s="11"/>
      <c r="AUF12" s="10"/>
      <c r="AUG12" s="10"/>
      <c r="AUH12" s="34"/>
      <c r="AUI12" s="10"/>
      <c r="AUK12" s="28"/>
      <c r="AUL12" s="11"/>
      <c r="AUM12" s="11"/>
      <c r="AUN12" s="10"/>
      <c r="AUO12" s="10"/>
      <c r="AUP12" s="34"/>
      <c r="AUQ12" s="10"/>
      <c r="AUS12" s="28"/>
      <c r="AUT12" s="11"/>
      <c r="AUU12" s="11"/>
      <c r="AUV12" s="10"/>
      <c r="AUW12" s="10"/>
      <c r="AUX12" s="34"/>
      <c r="AUY12" s="10"/>
      <c r="AVA12" s="28"/>
      <c r="AVB12" s="11"/>
      <c r="AVC12" s="11"/>
      <c r="AVD12" s="10"/>
      <c r="AVE12" s="10"/>
      <c r="AVF12" s="34"/>
      <c r="AVG12" s="10"/>
      <c r="AVI12" s="28"/>
      <c r="AVJ12" s="11"/>
      <c r="AVK12" s="11"/>
      <c r="AVL12" s="10"/>
      <c r="AVM12" s="10"/>
      <c r="AVN12" s="34"/>
      <c r="AVO12" s="10"/>
      <c r="AVQ12" s="28"/>
      <c r="AVR12" s="11"/>
      <c r="AVS12" s="11"/>
      <c r="AVT12" s="10"/>
      <c r="AVU12" s="10"/>
      <c r="AVV12" s="34"/>
      <c r="AVW12" s="10"/>
      <c r="AVY12" s="28"/>
      <c r="AVZ12" s="11"/>
      <c r="AWA12" s="11"/>
      <c r="AWB12" s="10"/>
      <c r="AWC12" s="10"/>
      <c r="AWD12" s="34"/>
      <c r="AWE12" s="10"/>
      <c r="AWG12" s="28"/>
      <c r="AWH12" s="11"/>
      <c r="AWI12" s="11"/>
      <c r="AWJ12" s="10"/>
      <c r="AWK12" s="10"/>
      <c r="AWL12" s="34"/>
      <c r="AWM12" s="10"/>
      <c r="AWO12" s="28"/>
      <c r="AWP12" s="11"/>
      <c r="AWQ12" s="11"/>
      <c r="AWR12" s="10"/>
      <c r="AWS12" s="10"/>
      <c r="AWT12" s="34"/>
      <c r="AWU12" s="10"/>
      <c r="AWW12" s="28"/>
      <c r="AWX12" s="11"/>
      <c r="AWY12" s="11"/>
      <c r="AWZ12" s="10"/>
      <c r="AXA12" s="10"/>
      <c r="AXB12" s="34"/>
      <c r="AXC12" s="10"/>
      <c r="AXE12" s="28"/>
      <c r="AXF12" s="11"/>
      <c r="AXG12" s="11"/>
      <c r="AXH12" s="10"/>
      <c r="AXI12" s="10"/>
      <c r="AXJ12" s="34"/>
      <c r="AXK12" s="10"/>
      <c r="AXM12" s="28"/>
      <c r="AXN12" s="11"/>
      <c r="AXO12" s="11"/>
      <c r="AXP12" s="10"/>
      <c r="AXQ12" s="10"/>
      <c r="AXR12" s="34"/>
      <c r="AXS12" s="10"/>
      <c r="AXU12" s="28"/>
      <c r="AXV12" s="11"/>
      <c r="AXW12" s="11"/>
      <c r="AXX12" s="10"/>
      <c r="AXY12" s="10"/>
      <c r="AXZ12" s="34"/>
      <c r="AYA12" s="10"/>
      <c r="AYC12" s="28"/>
      <c r="AYD12" s="11"/>
      <c r="AYE12" s="11"/>
      <c r="AYF12" s="10"/>
      <c r="AYG12" s="10"/>
      <c r="AYH12" s="34"/>
      <c r="AYI12" s="10"/>
      <c r="AYK12" s="28"/>
      <c r="AYL12" s="11"/>
      <c r="AYM12" s="11"/>
      <c r="AYN12" s="10"/>
      <c r="AYO12" s="10"/>
      <c r="AYP12" s="34"/>
      <c r="AYQ12" s="10"/>
      <c r="AYS12" s="28"/>
      <c r="AYT12" s="11"/>
      <c r="AYU12" s="11"/>
      <c r="AYV12" s="10"/>
      <c r="AYW12" s="10"/>
      <c r="AYX12" s="34"/>
      <c r="AYY12" s="10"/>
      <c r="AZA12" s="28"/>
      <c r="AZB12" s="11"/>
      <c r="AZC12" s="11"/>
      <c r="AZD12" s="10"/>
      <c r="AZE12" s="10"/>
      <c r="AZF12" s="34"/>
      <c r="AZG12" s="10"/>
      <c r="AZI12" s="28"/>
      <c r="AZJ12" s="11"/>
      <c r="AZK12" s="11"/>
      <c r="AZL12" s="10"/>
      <c r="AZM12" s="10"/>
      <c r="AZN12" s="34"/>
      <c r="AZO12" s="10"/>
      <c r="AZQ12" s="28"/>
      <c r="AZR12" s="11"/>
      <c r="AZS12" s="11"/>
      <c r="AZT12" s="10"/>
      <c r="AZU12" s="10"/>
      <c r="AZV12" s="34"/>
      <c r="AZW12" s="10"/>
      <c r="AZY12" s="28"/>
      <c r="AZZ12" s="11"/>
      <c r="BAA12" s="11"/>
      <c r="BAB12" s="10"/>
      <c r="BAC12" s="10"/>
      <c r="BAD12" s="34"/>
      <c r="BAE12" s="10"/>
      <c r="BAG12" s="28"/>
      <c r="BAH12" s="11"/>
      <c r="BAI12" s="11"/>
      <c r="BAJ12" s="10"/>
      <c r="BAK12" s="10"/>
      <c r="BAL12" s="34"/>
      <c r="BAM12" s="10"/>
      <c r="BAO12" s="28"/>
      <c r="BAP12" s="11"/>
      <c r="BAQ12" s="11"/>
      <c r="BAR12" s="10"/>
      <c r="BAS12" s="10"/>
      <c r="BAT12" s="34"/>
      <c r="BAU12" s="10"/>
      <c r="BAW12" s="28"/>
      <c r="BAX12" s="11"/>
      <c r="BAY12" s="11"/>
      <c r="BAZ12" s="10"/>
      <c r="BBA12" s="10"/>
      <c r="BBB12" s="34"/>
      <c r="BBC12" s="10"/>
      <c r="BBE12" s="28"/>
      <c r="BBF12" s="11"/>
      <c r="BBG12" s="11"/>
      <c r="BBH12" s="10"/>
      <c r="BBI12" s="10"/>
      <c r="BBJ12" s="34"/>
      <c r="BBK12" s="10"/>
      <c r="BBM12" s="28"/>
      <c r="BBN12" s="11"/>
      <c r="BBO12" s="11"/>
      <c r="BBP12" s="10"/>
      <c r="BBQ12" s="10"/>
      <c r="BBR12" s="34"/>
      <c r="BBS12" s="10"/>
      <c r="BBU12" s="28"/>
      <c r="BBV12" s="11"/>
      <c r="BBW12" s="11"/>
      <c r="BBX12" s="10"/>
      <c r="BBY12" s="10"/>
      <c r="BBZ12" s="34"/>
      <c r="BCA12" s="10"/>
      <c r="BCC12" s="28"/>
      <c r="BCD12" s="11"/>
      <c r="BCE12" s="11"/>
      <c r="BCF12" s="10"/>
      <c r="BCG12" s="10"/>
      <c r="BCH12" s="34"/>
      <c r="BCI12" s="10"/>
      <c r="BCK12" s="28"/>
      <c r="BCL12" s="11"/>
      <c r="BCM12" s="11"/>
      <c r="BCN12" s="10"/>
      <c r="BCO12" s="10"/>
      <c r="BCP12" s="34"/>
      <c r="BCQ12" s="10"/>
      <c r="BCS12" s="28"/>
      <c r="BCT12" s="11"/>
      <c r="BCU12" s="11"/>
      <c r="BCV12" s="10"/>
      <c r="BCW12" s="10"/>
      <c r="BCX12" s="34"/>
      <c r="BCY12" s="10"/>
      <c r="BDA12" s="28"/>
      <c r="BDB12" s="11"/>
      <c r="BDC12" s="11"/>
      <c r="BDD12" s="10"/>
      <c r="BDE12" s="10"/>
      <c r="BDF12" s="34"/>
      <c r="BDG12" s="10"/>
      <c r="BDI12" s="28"/>
      <c r="BDJ12" s="11"/>
      <c r="BDK12" s="11"/>
      <c r="BDL12" s="10"/>
      <c r="BDM12" s="10"/>
      <c r="BDN12" s="34"/>
      <c r="BDO12" s="10"/>
      <c r="BDQ12" s="28"/>
      <c r="BDR12" s="11"/>
      <c r="BDS12" s="11"/>
      <c r="BDT12" s="10"/>
      <c r="BDU12" s="10"/>
      <c r="BDV12" s="34"/>
      <c r="BDW12" s="10"/>
      <c r="BDY12" s="28"/>
      <c r="BDZ12" s="11"/>
      <c r="BEA12" s="11"/>
      <c r="BEB12" s="10"/>
      <c r="BEC12" s="10"/>
      <c r="BED12" s="34"/>
      <c r="BEE12" s="10"/>
      <c r="BEG12" s="28"/>
      <c r="BEH12" s="11"/>
      <c r="BEI12" s="11"/>
      <c r="BEJ12" s="10"/>
      <c r="BEK12" s="10"/>
      <c r="BEL12" s="34"/>
      <c r="BEM12" s="10"/>
      <c r="BEO12" s="28"/>
      <c r="BEP12" s="11"/>
      <c r="BEQ12" s="11"/>
      <c r="BER12" s="10"/>
      <c r="BES12" s="10"/>
      <c r="BET12" s="34"/>
      <c r="BEU12" s="10"/>
      <c r="BEW12" s="28"/>
      <c r="BEX12" s="11"/>
      <c r="BEY12" s="11"/>
      <c r="BEZ12" s="10"/>
      <c r="BFA12" s="10"/>
      <c r="BFB12" s="34"/>
      <c r="BFC12" s="10"/>
      <c r="BFE12" s="28"/>
      <c r="BFF12" s="11"/>
      <c r="BFG12" s="11"/>
      <c r="BFH12" s="10"/>
      <c r="BFI12" s="10"/>
      <c r="BFJ12" s="34"/>
      <c r="BFK12" s="10"/>
      <c r="BFM12" s="28"/>
      <c r="BFN12" s="11"/>
      <c r="BFO12" s="11"/>
      <c r="BFP12" s="10"/>
      <c r="BFQ12" s="10"/>
      <c r="BFR12" s="34"/>
      <c r="BFS12" s="10"/>
      <c r="BFU12" s="28"/>
      <c r="BFV12" s="11"/>
      <c r="BFW12" s="11"/>
      <c r="BFX12" s="10"/>
      <c r="BFY12" s="10"/>
      <c r="BFZ12" s="34"/>
      <c r="BGA12" s="10"/>
      <c r="BGC12" s="28"/>
      <c r="BGD12" s="11"/>
      <c r="BGE12" s="11"/>
      <c r="BGF12" s="10"/>
      <c r="BGG12" s="10"/>
      <c r="BGH12" s="34"/>
      <c r="BGI12" s="10"/>
      <c r="BGK12" s="28"/>
      <c r="BGL12" s="11"/>
      <c r="BGM12" s="11"/>
      <c r="BGN12" s="10"/>
      <c r="BGO12" s="10"/>
      <c r="BGP12" s="34"/>
      <c r="BGQ12" s="10"/>
      <c r="BGS12" s="28"/>
      <c r="BGT12" s="11"/>
      <c r="BGU12" s="11"/>
      <c r="BGV12" s="10"/>
      <c r="BGW12" s="10"/>
      <c r="BGX12" s="34"/>
      <c r="BGY12" s="10"/>
      <c r="BHA12" s="28"/>
      <c r="BHB12" s="11"/>
      <c r="BHC12" s="11"/>
      <c r="BHD12" s="10"/>
      <c r="BHE12" s="10"/>
      <c r="BHF12" s="34"/>
      <c r="BHG12" s="10"/>
      <c r="BHI12" s="28"/>
      <c r="BHJ12" s="11"/>
      <c r="BHK12" s="11"/>
      <c r="BHL12" s="10"/>
      <c r="BHM12" s="10"/>
      <c r="BHN12" s="34"/>
      <c r="BHO12" s="10"/>
      <c r="BHQ12" s="28"/>
      <c r="BHR12" s="11"/>
      <c r="BHS12" s="11"/>
      <c r="BHT12" s="10"/>
      <c r="BHU12" s="10"/>
      <c r="BHV12" s="34"/>
      <c r="BHW12" s="10"/>
      <c r="BHY12" s="28"/>
      <c r="BHZ12" s="11"/>
      <c r="BIA12" s="11"/>
      <c r="BIB12" s="10"/>
      <c r="BIC12" s="10"/>
      <c r="BID12" s="34"/>
      <c r="BIE12" s="10"/>
      <c r="BIG12" s="28"/>
      <c r="BIH12" s="11"/>
      <c r="BII12" s="11"/>
      <c r="BIJ12" s="10"/>
      <c r="BIK12" s="10"/>
      <c r="BIL12" s="34"/>
      <c r="BIM12" s="10"/>
      <c r="BIO12" s="28"/>
      <c r="BIP12" s="11"/>
      <c r="BIQ12" s="11"/>
      <c r="BIR12" s="10"/>
      <c r="BIS12" s="10"/>
      <c r="BIT12" s="34"/>
      <c r="BIU12" s="10"/>
      <c r="BIW12" s="28"/>
      <c r="BIX12" s="11"/>
      <c r="BIY12" s="11"/>
      <c r="BIZ12" s="10"/>
      <c r="BJA12" s="10"/>
      <c r="BJB12" s="34"/>
      <c r="BJC12" s="10"/>
      <c r="BJE12" s="28"/>
      <c r="BJF12" s="11"/>
      <c r="BJG12" s="11"/>
      <c r="BJH12" s="10"/>
      <c r="BJI12" s="10"/>
      <c r="BJJ12" s="34"/>
      <c r="BJK12" s="10"/>
      <c r="BJM12" s="28"/>
      <c r="BJN12" s="11"/>
      <c r="BJO12" s="11"/>
      <c r="BJP12" s="10"/>
      <c r="BJQ12" s="10"/>
      <c r="BJR12" s="34"/>
      <c r="BJS12" s="10"/>
      <c r="BJU12" s="28"/>
      <c r="BJV12" s="11"/>
      <c r="BJW12" s="11"/>
      <c r="BJX12" s="10"/>
      <c r="BJY12" s="10"/>
      <c r="BJZ12" s="34"/>
      <c r="BKA12" s="10"/>
      <c r="BKC12" s="28"/>
      <c r="BKD12" s="11"/>
      <c r="BKE12" s="11"/>
      <c r="BKF12" s="10"/>
      <c r="BKG12" s="10"/>
      <c r="BKH12" s="34"/>
      <c r="BKI12" s="10"/>
      <c r="BKK12" s="28"/>
      <c r="BKL12" s="11"/>
      <c r="BKM12" s="11"/>
      <c r="BKN12" s="10"/>
      <c r="BKO12" s="10"/>
      <c r="BKP12" s="34"/>
      <c r="BKQ12" s="10"/>
      <c r="BKS12" s="28"/>
      <c r="BKT12" s="11"/>
      <c r="BKU12" s="11"/>
      <c r="BKV12" s="10"/>
      <c r="BKW12" s="10"/>
      <c r="BKX12" s="34"/>
      <c r="BKY12" s="10"/>
      <c r="BLA12" s="28"/>
      <c r="BLB12" s="11"/>
      <c r="BLC12" s="11"/>
      <c r="BLD12" s="10"/>
      <c r="BLE12" s="10"/>
      <c r="BLF12" s="34"/>
      <c r="BLG12" s="10"/>
      <c r="BLI12" s="28"/>
      <c r="BLJ12" s="11"/>
      <c r="BLK12" s="11"/>
      <c r="BLL12" s="10"/>
      <c r="BLM12" s="10"/>
      <c r="BLN12" s="34"/>
      <c r="BLO12" s="10"/>
      <c r="BLQ12" s="28"/>
      <c r="BLR12" s="11"/>
      <c r="BLS12" s="11"/>
      <c r="BLT12" s="10"/>
      <c r="BLU12" s="10"/>
      <c r="BLV12" s="34"/>
      <c r="BLW12" s="10"/>
      <c r="BLY12" s="28"/>
      <c r="BLZ12" s="11"/>
      <c r="BMA12" s="11"/>
      <c r="BMB12" s="10"/>
      <c r="BMC12" s="10"/>
      <c r="BMD12" s="34"/>
      <c r="BME12" s="10"/>
      <c r="BMG12" s="28"/>
      <c r="BMH12" s="11"/>
      <c r="BMI12" s="11"/>
      <c r="BMJ12" s="10"/>
      <c r="BMK12" s="10"/>
      <c r="BML12" s="34"/>
      <c r="BMM12" s="10"/>
      <c r="BMO12" s="28"/>
      <c r="BMP12" s="11"/>
      <c r="BMQ12" s="11"/>
      <c r="BMR12" s="10"/>
      <c r="BMS12" s="10"/>
      <c r="BMT12" s="34"/>
      <c r="BMU12" s="10"/>
      <c r="BMW12" s="28"/>
      <c r="BMX12" s="11"/>
      <c r="BMY12" s="11"/>
      <c r="BMZ12" s="10"/>
      <c r="BNA12" s="10"/>
      <c r="BNB12" s="34"/>
      <c r="BNC12" s="10"/>
      <c r="BNE12" s="28"/>
      <c r="BNF12" s="11"/>
      <c r="BNG12" s="11"/>
      <c r="BNH12" s="10"/>
      <c r="BNI12" s="10"/>
      <c r="BNJ12" s="34"/>
      <c r="BNK12" s="10"/>
      <c r="BNM12" s="28"/>
      <c r="BNN12" s="11"/>
      <c r="BNO12" s="11"/>
      <c r="BNP12" s="10"/>
      <c r="BNQ12" s="10"/>
      <c r="BNR12" s="34"/>
      <c r="BNS12" s="10"/>
      <c r="BNU12" s="28"/>
      <c r="BNV12" s="11"/>
      <c r="BNW12" s="11"/>
      <c r="BNX12" s="10"/>
      <c r="BNY12" s="10"/>
      <c r="BNZ12" s="34"/>
      <c r="BOA12" s="10"/>
      <c r="BOC12" s="28"/>
      <c r="BOD12" s="11"/>
      <c r="BOE12" s="11"/>
      <c r="BOF12" s="10"/>
      <c r="BOG12" s="10"/>
      <c r="BOH12" s="34"/>
      <c r="BOI12" s="10"/>
      <c r="BOK12" s="28"/>
      <c r="BOL12" s="11"/>
      <c r="BOM12" s="11"/>
      <c r="BON12" s="10"/>
      <c r="BOO12" s="10"/>
      <c r="BOP12" s="34"/>
      <c r="BOQ12" s="10"/>
      <c r="BOS12" s="28"/>
      <c r="BOT12" s="11"/>
      <c r="BOU12" s="11"/>
      <c r="BOV12" s="10"/>
      <c r="BOW12" s="10"/>
      <c r="BOX12" s="34"/>
      <c r="BOY12" s="10"/>
      <c r="BPA12" s="28"/>
      <c r="BPB12" s="11"/>
      <c r="BPC12" s="11"/>
      <c r="BPD12" s="10"/>
      <c r="BPE12" s="10"/>
      <c r="BPF12" s="34"/>
      <c r="BPG12" s="10"/>
      <c r="BPI12" s="28"/>
      <c r="BPJ12" s="11"/>
      <c r="BPK12" s="11"/>
      <c r="BPL12" s="10"/>
      <c r="BPM12" s="10"/>
      <c r="BPN12" s="34"/>
      <c r="BPO12" s="10"/>
      <c r="BPQ12" s="28"/>
      <c r="BPR12" s="11"/>
      <c r="BPS12" s="11"/>
      <c r="BPT12" s="10"/>
      <c r="BPU12" s="10"/>
      <c r="BPV12" s="34"/>
      <c r="BPW12" s="10"/>
      <c r="BPY12" s="28"/>
      <c r="BPZ12" s="11"/>
      <c r="BQA12" s="11"/>
      <c r="BQB12" s="10"/>
      <c r="BQC12" s="10"/>
      <c r="BQD12" s="34"/>
      <c r="BQE12" s="10"/>
      <c r="BQG12" s="28"/>
      <c r="BQH12" s="11"/>
      <c r="BQI12" s="11"/>
      <c r="BQJ12" s="10"/>
      <c r="BQK12" s="10"/>
      <c r="BQL12" s="34"/>
      <c r="BQM12" s="10"/>
      <c r="BQO12" s="28"/>
      <c r="BQP12" s="11"/>
      <c r="BQQ12" s="11"/>
      <c r="BQR12" s="10"/>
      <c r="BQS12" s="10"/>
      <c r="BQT12" s="34"/>
      <c r="BQU12" s="10"/>
      <c r="BQW12" s="28"/>
      <c r="BQX12" s="11"/>
      <c r="BQY12" s="11"/>
      <c r="BQZ12" s="10"/>
      <c r="BRA12" s="10"/>
      <c r="BRB12" s="34"/>
      <c r="BRC12" s="10"/>
      <c r="BRE12" s="28"/>
      <c r="BRF12" s="11"/>
      <c r="BRG12" s="11"/>
      <c r="BRH12" s="10"/>
      <c r="BRI12" s="10"/>
      <c r="BRJ12" s="34"/>
      <c r="BRK12" s="10"/>
      <c r="BRM12" s="28"/>
      <c r="BRN12" s="11"/>
      <c r="BRO12" s="11"/>
      <c r="BRP12" s="10"/>
      <c r="BRQ12" s="10"/>
      <c r="BRR12" s="34"/>
      <c r="BRS12" s="10"/>
      <c r="BRU12" s="28"/>
      <c r="BRV12" s="11"/>
      <c r="BRW12" s="11"/>
      <c r="BRX12" s="10"/>
      <c r="BRY12" s="10"/>
      <c r="BRZ12" s="34"/>
      <c r="BSA12" s="10"/>
      <c r="BSC12" s="28"/>
      <c r="BSD12" s="11"/>
      <c r="BSE12" s="11"/>
      <c r="BSF12" s="10"/>
      <c r="BSG12" s="10"/>
      <c r="BSH12" s="34"/>
      <c r="BSI12" s="10"/>
      <c r="BSK12" s="28"/>
      <c r="BSL12" s="11"/>
      <c r="BSM12" s="11"/>
      <c r="BSN12" s="10"/>
      <c r="BSO12" s="10"/>
      <c r="BSP12" s="34"/>
      <c r="BSQ12" s="10"/>
      <c r="BSS12" s="28"/>
      <c r="BST12" s="11"/>
      <c r="BSU12" s="11"/>
      <c r="BSV12" s="10"/>
      <c r="BSW12" s="10"/>
      <c r="BSX12" s="34"/>
      <c r="BSY12" s="10"/>
      <c r="BTA12" s="28"/>
      <c r="BTB12" s="11"/>
      <c r="BTC12" s="11"/>
      <c r="BTD12" s="10"/>
      <c r="BTE12" s="10"/>
      <c r="BTF12" s="34"/>
      <c r="BTG12" s="10"/>
      <c r="BTI12" s="28"/>
      <c r="BTJ12" s="11"/>
      <c r="BTK12" s="11"/>
      <c r="BTL12" s="10"/>
      <c r="BTM12" s="10"/>
      <c r="BTN12" s="34"/>
      <c r="BTO12" s="10"/>
      <c r="BTQ12" s="28"/>
      <c r="BTR12" s="11"/>
      <c r="BTS12" s="11"/>
      <c r="BTT12" s="10"/>
      <c r="BTU12" s="10"/>
      <c r="BTV12" s="34"/>
      <c r="BTW12" s="10"/>
      <c r="BTY12" s="28"/>
      <c r="BTZ12" s="11"/>
      <c r="BUA12" s="11"/>
      <c r="BUB12" s="10"/>
      <c r="BUC12" s="10"/>
      <c r="BUD12" s="34"/>
      <c r="BUE12" s="10"/>
      <c r="BUG12" s="28"/>
      <c r="BUH12" s="11"/>
      <c r="BUI12" s="11"/>
      <c r="BUJ12" s="10"/>
      <c r="BUK12" s="10"/>
      <c r="BUL12" s="34"/>
      <c r="BUM12" s="10"/>
      <c r="BUO12" s="28"/>
      <c r="BUP12" s="11"/>
      <c r="BUQ12" s="11"/>
      <c r="BUR12" s="10"/>
      <c r="BUS12" s="10"/>
      <c r="BUT12" s="34"/>
      <c r="BUU12" s="10"/>
      <c r="BUW12" s="28"/>
      <c r="BUX12" s="11"/>
      <c r="BUY12" s="11"/>
      <c r="BUZ12" s="10"/>
      <c r="BVA12" s="10"/>
      <c r="BVB12" s="34"/>
      <c r="BVC12" s="10"/>
      <c r="BVE12" s="28"/>
      <c r="BVF12" s="11"/>
      <c r="BVG12" s="11"/>
      <c r="BVH12" s="10"/>
      <c r="BVI12" s="10"/>
      <c r="BVJ12" s="34"/>
      <c r="BVK12" s="10"/>
      <c r="BVM12" s="28"/>
      <c r="BVN12" s="11"/>
      <c r="BVO12" s="11"/>
      <c r="BVP12" s="10"/>
      <c r="BVQ12" s="10"/>
      <c r="BVR12" s="34"/>
      <c r="BVS12" s="10"/>
      <c r="BVU12" s="28"/>
      <c r="BVV12" s="11"/>
      <c r="BVW12" s="11"/>
      <c r="BVX12" s="10"/>
      <c r="BVY12" s="10"/>
      <c r="BVZ12" s="34"/>
      <c r="BWA12" s="10"/>
      <c r="BWC12" s="28"/>
      <c r="BWD12" s="11"/>
      <c r="BWE12" s="11"/>
      <c r="BWF12" s="10"/>
      <c r="BWG12" s="10"/>
      <c r="BWH12" s="34"/>
      <c r="BWI12" s="10"/>
      <c r="BWK12" s="28"/>
      <c r="BWL12" s="11"/>
      <c r="BWM12" s="11"/>
      <c r="BWN12" s="10"/>
      <c r="BWO12" s="10"/>
      <c r="BWP12" s="34"/>
      <c r="BWQ12" s="10"/>
      <c r="BWS12" s="28"/>
      <c r="BWT12" s="11"/>
      <c r="BWU12" s="11"/>
      <c r="BWV12" s="10"/>
      <c r="BWW12" s="10"/>
      <c r="BWX12" s="34"/>
      <c r="BWY12" s="10"/>
      <c r="BXA12" s="28"/>
      <c r="BXB12" s="11"/>
      <c r="BXC12" s="11"/>
      <c r="BXD12" s="10"/>
      <c r="BXE12" s="10"/>
      <c r="BXF12" s="34"/>
      <c r="BXG12" s="10"/>
      <c r="BXI12" s="28"/>
      <c r="BXJ12" s="11"/>
      <c r="BXK12" s="11"/>
      <c r="BXL12" s="10"/>
      <c r="BXM12" s="10"/>
      <c r="BXN12" s="34"/>
      <c r="BXO12" s="10"/>
      <c r="BXQ12" s="28"/>
      <c r="BXR12" s="11"/>
      <c r="BXS12" s="11"/>
      <c r="BXT12" s="10"/>
      <c r="BXU12" s="10"/>
      <c r="BXV12" s="34"/>
      <c r="BXW12" s="10"/>
      <c r="BXY12" s="28"/>
      <c r="BXZ12" s="11"/>
      <c r="BYA12" s="11"/>
      <c r="BYB12" s="10"/>
      <c r="BYC12" s="10"/>
      <c r="BYD12" s="34"/>
      <c r="BYE12" s="10"/>
      <c r="BYG12" s="28"/>
      <c r="BYH12" s="11"/>
      <c r="BYI12" s="11"/>
      <c r="BYJ12" s="10"/>
      <c r="BYK12" s="10"/>
      <c r="BYL12" s="34"/>
      <c r="BYM12" s="10"/>
      <c r="BYO12" s="28"/>
      <c r="BYP12" s="11"/>
      <c r="BYQ12" s="11"/>
      <c r="BYR12" s="10"/>
      <c r="BYS12" s="10"/>
      <c r="BYT12" s="34"/>
      <c r="BYU12" s="10"/>
      <c r="BYW12" s="28"/>
      <c r="BYX12" s="11"/>
      <c r="BYY12" s="11"/>
      <c r="BYZ12" s="10"/>
      <c r="BZA12" s="10"/>
      <c r="BZB12" s="34"/>
      <c r="BZC12" s="10"/>
      <c r="BZE12" s="28"/>
      <c r="BZF12" s="11"/>
      <c r="BZG12" s="11"/>
      <c r="BZH12" s="10"/>
      <c r="BZI12" s="10"/>
      <c r="BZJ12" s="34"/>
      <c r="BZK12" s="10"/>
      <c r="BZM12" s="28"/>
      <c r="BZN12" s="11"/>
      <c r="BZO12" s="11"/>
      <c r="BZP12" s="10"/>
      <c r="BZQ12" s="10"/>
      <c r="BZR12" s="34"/>
      <c r="BZS12" s="10"/>
      <c r="BZU12" s="28"/>
      <c r="BZV12" s="11"/>
      <c r="BZW12" s="11"/>
      <c r="BZX12" s="10"/>
      <c r="BZY12" s="10"/>
      <c r="BZZ12" s="34"/>
      <c r="CAA12" s="10"/>
      <c r="CAC12" s="28"/>
      <c r="CAD12" s="11"/>
      <c r="CAE12" s="11"/>
      <c r="CAF12" s="10"/>
      <c r="CAG12" s="10"/>
      <c r="CAH12" s="34"/>
      <c r="CAI12" s="10"/>
      <c r="CAK12" s="28"/>
      <c r="CAL12" s="11"/>
      <c r="CAM12" s="11"/>
      <c r="CAN12" s="10"/>
      <c r="CAO12" s="10"/>
      <c r="CAP12" s="34"/>
      <c r="CAQ12" s="10"/>
      <c r="CAS12" s="28"/>
      <c r="CAT12" s="11"/>
      <c r="CAU12" s="11"/>
      <c r="CAV12" s="10"/>
      <c r="CAW12" s="10"/>
      <c r="CAX12" s="34"/>
      <c r="CAY12" s="10"/>
      <c r="CBA12" s="28"/>
      <c r="CBB12" s="11"/>
      <c r="CBC12" s="11"/>
      <c r="CBD12" s="10"/>
      <c r="CBE12" s="10"/>
      <c r="CBF12" s="34"/>
      <c r="CBG12" s="10"/>
      <c r="CBI12" s="28"/>
      <c r="CBJ12" s="11"/>
      <c r="CBK12" s="11"/>
      <c r="CBL12" s="10"/>
      <c r="CBM12" s="10"/>
      <c r="CBN12" s="34"/>
      <c r="CBO12" s="10"/>
      <c r="CBQ12" s="28"/>
      <c r="CBR12" s="11"/>
      <c r="CBS12" s="11"/>
      <c r="CBT12" s="10"/>
      <c r="CBU12" s="10"/>
      <c r="CBV12" s="34"/>
      <c r="CBW12" s="10"/>
      <c r="CBY12" s="28"/>
      <c r="CBZ12" s="11"/>
      <c r="CCA12" s="11"/>
      <c r="CCB12" s="10"/>
      <c r="CCC12" s="10"/>
      <c r="CCD12" s="34"/>
      <c r="CCE12" s="10"/>
      <c r="CCG12" s="28"/>
      <c r="CCH12" s="11"/>
      <c r="CCI12" s="11"/>
      <c r="CCJ12" s="10"/>
      <c r="CCK12" s="10"/>
      <c r="CCL12" s="34"/>
      <c r="CCM12" s="10"/>
      <c r="CCO12" s="28"/>
      <c r="CCP12" s="11"/>
      <c r="CCQ12" s="11"/>
      <c r="CCR12" s="10"/>
      <c r="CCS12" s="10"/>
      <c r="CCT12" s="34"/>
      <c r="CCU12" s="10"/>
      <c r="CCW12" s="28"/>
      <c r="CCX12" s="11"/>
      <c r="CCY12" s="11"/>
      <c r="CCZ12" s="10"/>
      <c r="CDA12" s="10"/>
      <c r="CDB12" s="34"/>
      <c r="CDC12" s="10"/>
      <c r="CDE12" s="28"/>
      <c r="CDF12" s="11"/>
      <c r="CDG12" s="11"/>
      <c r="CDH12" s="10"/>
      <c r="CDI12" s="10"/>
      <c r="CDJ12" s="34"/>
      <c r="CDK12" s="10"/>
      <c r="CDM12" s="28"/>
      <c r="CDN12" s="11"/>
      <c r="CDO12" s="11"/>
      <c r="CDP12" s="10"/>
      <c r="CDQ12" s="10"/>
      <c r="CDR12" s="34"/>
      <c r="CDS12" s="10"/>
      <c r="CDU12" s="28"/>
      <c r="CDV12" s="11"/>
      <c r="CDW12" s="11"/>
      <c r="CDX12" s="10"/>
      <c r="CDY12" s="10"/>
      <c r="CDZ12" s="34"/>
      <c r="CEA12" s="10"/>
      <c r="CEC12" s="28"/>
      <c r="CED12" s="11"/>
      <c r="CEE12" s="11"/>
      <c r="CEF12" s="10"/>
      <c r="CEG12" s="10"/>
      <c r="CEH12" s="34"/>
      <c r="CEI12" s="10"/>
      <c r="CEK12" s="28"/>
      <c r="CEL12" s="11"/>
      <c r="CEM12" s="11"/>
      <c r="CEN12" s="10"/>
      <c r="CEO12" s="10"/>
      <c r="CEP12" s="34"/>
      <c r="CEQ12" s="10"/>
      <c r="CES12" s="28"/>
      <c r="CET12" s="11"/>
      <c r="CEU12" s="11"/>
      <c r="CEV12" s="10"/>
      <c r="CEW12" s="10"/>
      <c r="CEX12" s="34"/>
      <c r="CEY12" s="10"/>
      <c r="CFA12" s="28"/>
      <c r="CFB12" s="11"/>
      <c r="CFC12" s="11"/>
      <c r="CFD12" s="10"/>
      <c r="CFE12" s="10"/>
      <c r="CFF12" s="34"/>
      <c r="CFG12" s="10"/>
      <c r="CFI12" s="28"/>
      <c r="CFJ12" s="11"/>
      <c r="CFK12" s="11"/>
      <c r="CFL12" s="10"/>
      <c r="CFM12" s="10"/>
      <c r="CFN12" s="34"/>
      <c r="CFO12" s="10"/>
      <c r="CFQ12" s="28"/>
      <c r="CFR12" s="11"/>
      <c r="CFS12" s="11"/>
      <c r="CFT12" s="10"/>
      <c r="CFU12" s="10"/>
      <c r="CFV12" s="34"/>
      <c r="CFW12" s="10"/>
      <c r="CFY12" s="28"/>
      <c r="CFZ12" s="11"/>
      <c r="CGA12" s="11"/>
      <c r="CGB12" s="10"/>
      <c r="CGC12" s="10"/>
      <c r="CGD12" s="34"/>
      <c r="CGE12" s="10"/>
      <c r="CGG12" s="28"/>
      <c r="CGH12" s="11"/>
      <c r="CGI12" s="11"/>
      <c r="CGJ12" s="10"/>
      <c r="CGK12" s="10"/>
      <c r="CGL12" s="34"/>
      <c r="CGM12" s="10"/>
      <c r="CGO12" s="28"/>
      <c r="CGP12" s="11"/>
      <c r="CGQ12" s="11"/>
      <c r="CGR12" s="10"/>
      <c r="CGS12" s="10"/>
      <c r="CGT12" s="34"/>
      <c r="CGU12" s="10"/>
      <c r="CGW12" s="28"/>
      <c r="CGX12" s="11"/>
      <c r="CGY12" s="11"/>
      <c r="CGZ12" s="10"/>
      <c r="CHA12" s="10"/>
      <c r="CHB12" s="34"/>
      <c r="CHC12" s="10"/>
      <c r="CHE12" s="28"/>
      <c r="CHF12" s="11"/>
      <c r="CHG12" s="11"/>
      <c r="CHH12" s="10"/>
      <c r="CHI12" s="10"/>
      <c r="CHJ12" s="34"/>
      <c r="CHK12" s="10"/>
      <c r="CHM12" s="28"/>
      <c r="CHN12" s="11"/>
      <c r="CHO12" s="11"/>
      <c r="CHP12" s="10"/>
      <c r="CHQ12" s="10"/>
      <c r="CHR12" s="34"/>
      <c r="CHS12" s="10"/>
      <c r="CHU12" s="28"/>
      <c r="CHV12" s="11"/>
      <c r="CHW12" s="11"/>
      <c r="CHX12" s="10"/>
      <c r="CHY12" s="10"/>
      <c r="CHZ12" s="34"/>
      <c r="CIA12" s="10"/>
      <c r="CIC12" s="28"/>
      <c r="CID12" s="11"/>
      <c r="CIE12" s="11"/>
      <c r="CIF12" s="10"/>
      <c r="CIG12" s="10"/>
      <c r="CIH12" s="34"/>
      <c r="CII12" s="10"/>
      <c r="CIK12" s="28"/>
      <c r="CIL12" s="11"/>
      <c r="CIM12" s="11"/>
      <c r="CIN12" s="10"/>
      <c r="CIO12" s="10"/>
      <c r="CIP12" s="34"/>
      <c r="CIQ12" s="10"/>
      <c r="CIS12" s="28"/>
      <c r="CIT12" s="11"/>
      <c r="CIU12" s="11"/>
      <c r="CIV12" s="10"/>
      <c r="CIW12" s="10"/>
      <c r="CIX12" s="34"/>
      <c r="CIY12" s="10"/>
      <c r="CJA12" s="28"/>
      <c r="CJB12" s="11"/>
      <c r="CJC12" s="11"/>
      <c r="CJD12" s="10"/>
      <c r="CJE12" s="10"/>
      <c r="CJF12" s="34"/>
      <c r="CJG12" s="10"/>
      <c r="CJI12" s="28"/>
      <c r="CJJ12" s="11"/>
      <c r="CJK12" s="11"/>
      <c r="CJL12" s="10"/>
      <c r="CJM12" s="10"/>
      <c r="CJN12" s="34"/>
      <c r="CJO12" s="10"/>
      <c r="CJQ12" s="28"/>
      <c r="CJR12" s="11"/>
      <c r="CJS12" s="11"/>
      <c r="CJT12" s="10"/>
      <c r="CJU12" s="10"/>
      <c r="CJV12" s="34"/>
      <c r="CJW12" s="10"/>
      <c r="CJY12" s="28"/>
      <c r="CJZ12" s="11"/>
      <c r="CKA12" s="11"/>
      <c r="CKB12" s="10"/>
      <c r="CKC12" s="10"/>
      <c r="CKD12" s="34"/>
      <c r="CKE12" s="10"/>
      <c r="CKG12" s="28"/>
      <c r="CKH12" s="11"/>
      <c r="CKI12" s="11"/>
      <c r="CKJ12" s="10"/>
      <c r="CKK12" s="10"/>
      <c r="CKL12" s="34"/>
      <c r="CKM12" s="10"/>
      <c r="CKO12" s="28"/>
      <c r="CKP12" s="11"/>
      <c r="CKQ12" s="11"/>
      <c r="CKR12" s="10"/>
      <c r="CKS12" s="10"/>
      <c r="CKT12" s="34"/>
      <c r="CKU12" s="10"/>
      <c r="CKW12" s="28"/>
      <c r="CKX12" s="11"/>
      <c r="CKY12" s="11"/>
      <c r="CKZ12" s="10"/>
      <c r="CLA12" s="10"/>
      <c r="CLB12" s="34"/>
      <c r="CLC12" s="10"/>
      <c r="CLE12" s="28"/>
      <c r="CLF12" s="11"/>
      <c r="CLG12" s="11"/>
      <c r="CLH12" s="10"/>
      <c r="CLI12" s="10"/>
      <c r="CLJ12" s="34"/>
      <c r="CLK12" s="10"/>
      <c r="CLM12" s="28"/>
      <c r="CLN12" s="11"/>
      <c r="CLO12" s="11"/>
      <c r="CLP12" s="10"/>
      <c r="CLQ12" s="10"/>
      <c r="CLR12" s="34"/>
      <c r="CLS12" s="10"/>
      <c r="CLU12" s="28"/>
      <c r="CLV12" s="11"/>
      <c r="CLW12" s="11"/>
      <c r="CLX12" s="10"/>
      <c r="CLY12" s="10"/>
      <c r="CLZ12" s="34"/>
      <c r="CMA12" s="10"/>
      <c r="CMC12" s="28"/>
      <c r="CMD12" s="11"/>
      <c r="CME12" s="11"/>
      <c r="CMF12" s="10"/>
      <c r="CMG12" s="10"/>
      <c r="CMH12" s="34"/>
      <c r="CMI12" s="10"/>
      <c r="CMK12" s="28"/>
      <c r="CML12" s="11"/>
      <c r="CMM12" s="11"/>
      <c r="CMN12" s="10"/>
      <c r="CMO12" s="10"/>
      <c r="CMP12" s="34"/>
      <c r="CMQ12" s="10"/>
      <c r="CMS12" s="28"/>
      <c r="CMT12" s="11"/>
      <c r="CMU12" s="11"/>
      <c r="CMV12" s="10"/>
      <c r="CMW12" s="10"/>
      <c r="CMX12" s="34"/>
      <c r="CMY12" s="10"/>
      <c r="CNA12" s="28"/>
      <c r="CNB12" s="11"/>
      <c r="CNC12" s="11"/>
      <c r="CND12" s="10"/>
      <c r="CNE12" s="10"/>
      <c r="CNF12" s="34"/>
      <c r="CNG12" s="10"/>
      <c r="CNI12" s="28"/>
      <c r="CNJ12" s="11"/>
      <c r="CNK12" s="11"/>
      <c r="CNL12" s="10"/>
      <c r="CNM12" s="10"/>
      <c r="CNN12" s="34"/>
      <c r="CNO12" s="10"/>
      <c r="CNQ12" s="28"/>
      <c r="CNR12" s="11"/>
      <c r="CNS12" s="11"/>
      <c r="CNT12" s="10"/>
      <c r="CNU12" s="10"/>
      <c r="CNV12" s="34"/>
      <c r="CNW12" s="10"/>
      <c r="CNY12" s="28"/>
      <c r="CNZ12" s="11"/>
      <c r="COA12" s="11"/>
      <c r="COB12" s="10"/>
      <c r="COC12" s="10"/>
      <c r="COD12" s="34"/>
      <c r="COE12" s="10"/>
      <c r="COG12" s="28"/>
      <c r="COH12" s="11"/>
      <c r="COI12" s="11"/>
      <c r="COJ12" s="10"/>
      <c r="COK12" s="10"/>
      <c r="COL12" s="34"/>
      <c r="COM12" s="10"/>
      <c r="COO12" s="28"/>
      <c r="COP12" s="11"/>
      <c r="COQ12" s="11"/>
      <c r="COR12" s="10"/>
      <c r="COS12" s="10"/>
      <c r="COT12" s="34"/>
      <c r="COU12" s="10"/>
      <c r="COW12" s="28"/>
      <c r="COX12" s="11"/>
      <c r="COY12" s="11"/>
      <c r="COZ12" s="10"/>
      <c r="CPA12" s="10"/>
      <c r="CPB12" s="34"/>
      <c r="CPC12" s="10"/>
      <c r="CPE12" s="28"/>
      <c r="CPF12" s="11"/>
      <c r="CPG12" s="11"/>
      <c r="CPH12" s="10"/>
      <c r="CPI12" s="10"/>
      <c r="CPJ12" s="34"/>
      <c r="CPK12" s="10"/>
      <c r="CPM12" s="28"/>
      <c r="CPN12" s="11"/>
      <c r="CPO12" s="11"/>
      <c r="CPP12" s="10"/>
      <c r="CPQ12" s="10"/>
      <c r="CPR12" s="34"/>
      <c r="CPS12" s="10"/>
      <c r="CPU12" s="28"/>
      <c r="CPV12" s="11"/>
      <c r="CPW12" s="11"/>
      <c r="CPX12" s="10"/>
      <c r="CPY12" s="10"/>
      <c r="CPZ12" s="34"/>
      <c r="CQA12" s="10"/>
      <c r="CQC12" s="28"/>
      <c r="CQD12" s="11"/>
      <c r="CQE12" s="11"/>
      <c r="CQF12" s="10"/>
      <c r="CQG12" s="10"/>
      <c r="CQH12" s="34"/>
      <c r="CQI12" s="10"/>
      <c r="CQK12" s="28"/>
      <c r="CQL12" s="11"/>
      <c r="CQM12" s="11"/>
      <c r="CQN12" s="10"/>
      <c r="CQO12" s="10"/>
      <c r="CQP12" s="34"/>
      <c r="CQQ12" s="10"/>
      <c r="CQS12" s="28"/>
      <c r="CQT12" s="11"/>
      <c r="CQU12" s="11"/>
      <c r="CQV12" s="10"/>
      <c r="CQW12" s="10"/>
      <c r="CQX12" s="34"/>
      <c r="CQY12" s="10"/>
      <c r="CRA12" s="28"/>
      <c r="CRB12" s="11"/>
      <c r="CRC12" s="11"/>
      <c r="CRD12" s="10"/>
      <c r="CRE12" s="10"/>
      <c r="CRF12" s="34"/>
      <c r="CRG12" s="10"/>
      <c r="CRI12" s="28"/>
      <c r="CRJ12" s="11"/>
      <c r="CRK12" s="11"/>
      <c r="CRL12" s="10"/>
      <c r="CRM12" s="10"/>
      <c r="CRN12" s="34"/>
      <c r="CRO12" s="10"/>
      <c r="CRQ12" s="28"/>
      <c r="CRR12" s="11"/>
      <c r="CRS12" s="11"/>
      <c r="CRT12" s="10"/>
      <c r="CRU12" s="10"/>
      <c r="CRV12" s="34"/>
      <c r="CRW12" s="10"/>
      <c r="CRY12" s="28"/>
      <c r="CRZ12" s="11"/>
      <c r="CSA12" s="11"/>
      <c r="CSB12" s="10"/>
      <c r="CSC12" s="10"/>
      <c r="CSD12" s="34"/>
      <c r="CSE12" s="10"/>
      <c r="CSG12" s="28"/>
      <c r="CSH12" s="11"/>
      <c r="CSI12" s="11"/>
      <c r="CSJ12" s="10"/>
      <c r="CSK12" s="10"/>
      <c r="CSL12" s="34"/>
      <c r="CSM12" s="10"/>
      <c r="CSO12" s="28"/>
      <c r="CSP12" s="11"/>
      <c r="CSQ12" s="11"/>
      <c r="CSR12" s="10"/>
      <c r="CSS12" s="10"/>
      <c r="CST12" s="34"/>
      <c r="CSU12" s="10"/>
      <c r="CSW12" s="28"/>
      <c r="CSX12" s="11"/>
      <c r="CSY12" s="11"/>
      <c r="CSZ12" s="10"/>
      <c r="CTA12" s="10"/>
      <c r="CTB12" s="34"/>
      <c r="CTC12" s="10"/>
      <c r="CTE12" s="28"/>
      <c r="CTF12" s="11"/>
      <c r="CTG12" s="11"/>
      <c r="CTH12" s="10"/>
      <c r="CTI12" s="10"/>
      <c r="CTJ12" s="34"/>
      <c r="CTK12" s="10"/>
      <c r="CTM12" s="28"/>
      <c r="CTN12" s="11"/>
      <c r="CTO12" s="11"/>
      <c r="CTP12" s="10"/>
      <c r="CTQ12" s="10"/>
      <c r="CTR12" s="34"/>
      <c r="CTS12" s="10"/>
      <c r="CTU12" s="28"/>
      <c r="CTV12" s="11"/>
      <c r="CTW12" s="11"/>
      <c r="CTX12" s="10"/>
      <c r="CTY12" s="10"/>
      <c r="CTZ12" s="34"/>
      <c r="CUA12" s="10"/>
      <c r="CUC12" s="28"/>
      <c r="CUD12" s="11"/>
      <c r="CUE12" s="11"/>
      <c r="CUF12" s="10"/>
      <c r="CUG12" s="10"/>
      <c r="CUH12" s="34"/>
      <c r="CUI12" s="10"/>
      <c r="CUK12" s="28"/>
      <c r="CUL12" s="11"/>
      <c r="CUM12" s="11"/>
      <c r="CUN12" s="10"/>
      <c r="CUO12" s="10"/>
      <c r="CUP12" s="34"/>
      <c r="CUQ12" s="10"/>
      <c r="CUS12" s="28"/>
      <c r="CUT12" s="11"/>
      <c r="CUU12" s="11"/>
      <c r="CUV12" s="10"/>
      <c r="CUW12" s="10"/>
      <c r="CUX12" s="34"/>
      <c r="CUY12" s="10"/>
      <c r="CVA12" s="28"/>
      <c r="CVB12" s="11"/>
      <c r="CVC12" s="11"/>
      <c r="CVD12" s="10"/>
      <c r="CVE12" s="10"/>
      <c r="CVF12" s="34"/>
      <c r="CVG12" s="10"/>
      <c r="CVI12" s="28"/>
      <c r="CVJ12" s="11"/>
      <c r="CVK12" s="11"/>
      <c r="CVL12" s="10"/>
      <c r="CVM12" s="10"/>
      <c r="CVN12" s="34"/>
      <c r="CVO12" s="10"/>
      <c r="CVQ12" s="28"/>
      <c r="CVR12" s="11"/>
      <c r="CVS12" s="11"/>
      <c r="CVT12" s="10"/>
      <c r="CVU12" s="10"/>
      <c r="CVV12" s="34"/>
      <c r="CVW12" s="10"/>
      <c r="CVY12" s="28"/>
      <c r="CVZ12" s="11"/>
      <c r="CWA12" s="11"/>
      <c r="CWB12" s="10"/>
      <c r="CWC12" s="10"/>
      <c r="CWD12" s="34"/>
      <c r="CWE12" s="10"/>
      <c r="CWG12" s="28"/>
      <c r="CWH12" s="11"/>
      <c r="CWI12" s="11"/>
      <c r="CWJ12" s="10"/>
      <c r="CWK12" s="10"/>
      <c r="CWL12" s="34"/>
      <c r="CWM12" s="10"/>
      <c r="CWO12" s="28"/>
      <c r="CWP12" s="11"/>
      <c r="CWQ12" s="11"/>
      <c r="CWR12" s="10"/>
      <c r="CWS12" s="10"/>
      <c r="CWT12" s="34"/>
      <c r="CWU12" s="10"/>
      <c r="CWW12" s="28"/>
      <c r="CWX12" s="11"/>
      <c r="CWY12" s="11"/>
      <c r="CWZ12" s="10"/>
      <c r="CXA12" s="10"/>
      <c r="CXB12" s="34"/>
      <c r="CXC12" s="10"/>
      <c r="CXE12" s="28"/>
      <c r="CXF12" s="11"/>
      <c r="CXG12" s="11"/>
      <c r="CXH12" s="10"/>
      <c r="CXI12" s="10"/>
      <c r="CXJ12" s="34"/>
      <c r="CXK12" s="10"/>
      <c r="CXM12" s="28"/>
      <c r="CXN12" s="11"/>
      <c r="CXO12" s="11"/>
      <c r="CXP12" s="10"/>
      <c r="CXQ12" s="10"/>
      <c r="CXR12" s="34"/>
      <c r="CXS12" s="10"/>
      <c r="CXU12" s="28"/>
      <c r="CXV12" s="11"/>
      <c r="CXW12" s="11"/>
      <c r="CXX12" s="10"/>
      <c r="CXY12" s="10"/>
      <c r="CXZ12" s="34"/>
      <c r="CYA12" s="10"/>
      <c r="CYC12" s="28"/>
      <c r="CYD12" s="11"/>
      <c r="CYE12" s="11"/>
      <c r="CYF12" s="10"/>
      <c r="CYG12" s="10"/>
      <c r="CYH12" s="34"/>
      <c r="CYI12" s="10"/>
      <c r="CYK12" s="28"/>
      <c r="CYL12" s="11"/>
      <c r="CYM12" s="11"/>
      <c r="CYN12" s="10"/>
      <c r="CYO12" s="10"/>
      <c r="CYP12" s="34"/>
      <c r="CYQ12" s="10"/>
      <c r="CYS12" s="28"/>
      <c r="CYT12" s="11"/>
      <c r="CYU12" s="11"/>
      <c r="CYV12" s="10"/>
      <c r="CYW12" s="10"/>
      <c r="CYX12" s="34"/>
      <c r="CYY12" s="10"/>
      <c r="CZA12" s="28"/>
      <c r="CZB12" s="11"/>
      <c r="CZC12" s="11"/>
      <c r="CZD12" s="10"/>
      <c r="CZE12" s="10"/>
      <c r="CZF12" s="34"/>
      <c r="CZG12" s="10"/>
      <c r="CZI12" s="28"/>
      <c r="CZJ12" s="11"/>
      <c r="CZK12" s="11"/>
      <c r="CZL12" s="10"/>
      <c r="CZM12" s="10"/>
      <c r="CZN12" s="34"/>
      <c r="CZO12" s="10"/>
      <c r="CZQ12" s="28"/>
      <c r="CZR12" s="11"/>
      <c r="CZS12" s="11"/>
      <c r="CZT12" s="10"/>
      <c r="CZU12" s="10"/>
      <c r="CZV12" s="34"/>
      <c r="CZW12" s="10"/>
      <c r="CZY12" s="28"/>
      <c r="CZZ12" s="11"/>
      <c r="DAA12" s="11"/>
      <c r="DAB12" s="10"/>
      <c r="DAC12" s="10"/>
      <c r="DAD12" s="34"/>
      <c r="DAE12" s="10"/>
      <c r="DAG12" s="28"/>
      <c r="DAH12" s="11"/>
      <c r="DAI12" s="11"/>
      <c r="DAJ12" s="10"/>
      <c r="DAK12" s="10"/>
      <c r="DAL12" s="34"/>
      <c r="DAM12" s="10"/>
      <c r="DAO12" s="28"/>
      <c r="DAP12" s="11"/>
      <c r="DAQ12" s="11"/>
      <c r="DAR12" s="10"/>
      <c r="DAS12" s="10"/>
      <c r="DAT12" s="34"/>
      <c r="DAU12" s="10"/>
      <c r="DAW12" s="28"/>
      <c r="DAX12" s="11"/>
      <c r="DAY12" s="11"/>
      <c r="DAZ12" s="10"/>
      <c r="DBA12" s="10"/>
      <c r="DBB12" s="34"/>
      <c r="DBC12" s="10"/>
      <c r="DBE12" s="28"/>
      <c r="DBF12" s="11"/>
      <c r="DBG12" s="11"/>
      <c r="DBH12" s="10"/>
      <c r="DBI12" s="10"/>
      <c r="DBJ12" s="34"/>
      <c r="DBK12" s="10"/>
      <c r="DBM12" s="28"/>
      <c r="DBN12" s="11"/>
      <c r="DBO12" s="11"/>
      <c r="DBP12" s="10"/>
      <c r="DBQ12" s="10"/>
      <c r="DBR12" s="34"/>
      <c r="DBS12" s="10"/>
      <c r="DBU12" s="28"/>
      <c r="DBV12" s="11"/>
      <c r="DBW12" s="11"/>
      <c r="DBX12" s="10"/>
      <c r="DBY12" s="10"/>
      <c r="DBZ12" s="34"/>
      <c r="DCA12" s="10"/>
      <c r="DCC12" s="28"/>
      <c r="DCD12" s="11"/>
      <c r="DCE12" s="11"/>
      <c r="DCF12" s="10"/>
      <c r="DCG12" s="10"/>
      <c r="DCH12" s="34"/>
      <c r="DCI12" s="10"/>
      <c r="DCK12" s="28"/>
      <c r="DCL12" s="11"/>
      <c r="DCM12" s="11"/>
      <c r="DCN12" s="10"/>
      <c r="DCO12" s="10"/>
      <c r="DCP12" s="34"/>
      <c r="DCQ12" s="10"/>
      <c r="DCS12" s="28"/>
      <c r="DCT12" s="11"/>
      <c r="DCU12" s="11"/>
      <c r="DCV12" s="10"/>
      <c r="DCW12" s="10"/>
      <c r="DCX12" s="34"/>
      <c r="DCY12" s="10"/>
      <c r="DDA12" s="28"/>
      <c r="DDB12" s="11"/>
      <c r="DDC12" s="11"/>
      <c r="DDD12" s="10"/>
      <c r="DDE12" s="10"/>
      <c r="DDF12" s="34"/>
      <c r="DDG12" s="10"/>
      <c r="DDI12" s="28"/>
      <c r="DDJ12" s="11"/>
      <c r="DDK12" s="11"/>
      <c r="DDL12" s="10"/>
      <c r="DDM12" s="10"/>
      <c r="DDN12" s="34"/>
      <c r="DDO12" s="10"/>
      <c r="DDQ12" s="28"/>
      <c r="DDR12" s="11"/>
      <c r="DDS12" s="11"/>
      <c r="DDT12" s="10"/>
      <c r="DDU12" s="10"/>
      <c r="DDV12" s="34"/>
      <c r="DDW12" s="10"/>
      <c r="DDY12" s="28"/>
      <c r="DDZ12" s="11"/>
      <c r="DEA12" s="11"/>
      <c r="DEB12" s="10"/>
      <c r="DEC12" s="10"/>
      <c r="DED12" s="34"/>
      <c r="DEE12" s="10"/>
      <c r="DEG12" s="28"/>
      <c r="DEH12" s="11"/>
      <c r="DEI12" s="11"/>
      <c r="DEJ12" s="10"/>
      <c r="DEK12" s="10"/>
      <c r="DEL12" s="34"/>
      <c r="DEM12" s="10"/>
      <c r="DEO12" s="28"/>
      <c r="DEP12" s="11"/>
      <c r="DEQ12" s="11"/>
      <c r="DER12" s="10"/>
      <c r="DES12" s="10"/>
      <c r="DET12" s="34"/>
      <c r="DEU12" s="10"/>
      <c r="DEW12" s="28"/>
      <c r="DEX12" s="11"/>
      <c r="DEY12" s="11"/>
      <c r="DEZ12" s="10"/>
      <c r="DFA12" s="10"/>
      <c r="DFB12" s="34"/>
      <c r="DFC12" s="10"/>
      <c r="DFE12" s="28"/>
      <c r="DFF12" s="11"/>
      <c r="DFG12" s="11"/>
      <c r="DFH12" s="10"/>
      <c r="DFI12" s="10"/>
      <c r="DFJ12" s="34"/>
      <c r="DFK12" s="10"/>
      <c r="DFM12" s="28"/>
      <c r="DFN12" s="11"/>
      <c r="DFO12" s="11"/>
      <c r="DFP12" s="10"/>
      <c r="DFQ12" s="10"/>
      <c r="DFR12" s="34"/>
      <c r="DFS12" s="10"/>
      <c r="DFU12" s="28"/>
      <c r="DFV12" s="11"/>
      <c r="DFW12" s="11"/>
      <c r="DFX12" s="10"/>
      <c r="DFY12" s="10"/>
      <c r="DFZ12" s="34"/>
      <c r="DGA12" s="10"/>
      <c r="DGC12" s="28"/>
      <c r="DGD12" s="11"/>
      <c r="DGE12" s="11"/>
      <c r="DGF12" s="10"/>
      <c r="DGG12" s="10"/>
      <c r="DGH12" s="34"/>
      <c r="DGI12" s="10"/>
      <c r="DGK12" s="28"/>
      <c r="DGL12" s="11"/>
      <c r="DGM12" s="11"/>
      <c r="DGN12" s="10"/>
      <c r="DGO12" s="10"/>
      <c r="DGP12" s="34"/>
      <c r="DGQ12" s="10"/>
      <c r="DGS12" s="28"/>
      <c r="DGT12" s="11"/>
      <c r="DGU12" s="11"/>
      <c r="DGV12" s="10"/>
      <c r="DGW12" s="10"/>
      <c r="DGX12" s="34"/>
      <c r="DGY12" s="10"/>
      <c r="DHA12" s="28"/>
      <c r="DHB12" s="11"/>
      <c r="DHC12" s="11"/>
      <c r="DHD12" s="10"/>
      <c r="DHE12" s="10"/>
      <c r="DHF12" s="34"/>
      <c r="DHG12" s="10"/>
      <c r="DHI12" s="28"/>
      <c r="DHJ12" s="11"/>
      <c r="DHK12" s="11"/>
      <c r="DHL12" s="10"/>
      <c r="DHM12" s="10"/>
      <c r="DHN12" s="34"/>
      <c r="DHO12" s="10"/>
      <c r="DHQ12" s="28"/>
      <c r="DHR12" s="11"/>
      <c r="DHS12" s="11"/>
      <c r="DHT12" s="10"/>
      <c r="DHU12" s="10"/>
      <c r="DHV12" s="34"/>
      <c r="DHW12" s="10"/>
      <c r="DHY12" s="28"/>
      <c r="DHZ12" s="11"/>
      <c r="DIA12" s="11"/>
      <c r="DIB12" s="10"/>
      <c r="DIC12" s="10"/>
      <c r="DID12" s="34"/>
      <c r="DIE12" s="10"/>
      <c r="DIG12" s="28"/>
      <c r="DIH12" s="11"/>
      <c r="DII12" s="11"/>
      <c r="DIJ12" s="10"/>
      <c r="DIK12" s="10"/>
      <c r="DIL12" s="34"/>
      <c r="DIM12" s="10"/>
      <c r="DIO12" s="28"/>
      <c r="DIP12" s="11"/>
      <c r="DIQ12" s="11"/>
      <c r="DIR12" s="10"/>
      <c r="DIS12" s="10"/>
      <c r="DIT12" s="34"/>
      <c r="DIU12" s="10"/>
      <c r="DIW12" s="28"/>
      <c r="DIX12" s="11"/>
      <c r="DIY12" s="11"/>
      <c r="DIZ12" s="10"/>
      <c r="DJA12" s="10"/>
      <c r="DJB12" s="34"/>
      <c r="DJC12" s="10"/>
      <c r="DJE12" s="28"/>
      <c r="DJF12" s="11"/>
      <c r="DJG12" s="11"/>
      <c r="DJH12" s="10"/>
      <c r="DJI12" s="10"/>
      <c r="DJJ12" s="34"/>
      <c r="DJK12" s="10"/>
      <c r="DJM12" s="28"/>
      <c r="DJN12" s="11"/>
      <c r="DJO12" s="11"/>
      <c r="DJP12" s="10"/>
      <c r="DJQ12" s="10"/>
      <c r="DJR12" s="34"/>
      <c r="DJS12" s="10"/>
      <c r="DJU12" s="28"/>
      <c r="DJV12" s="11"/>
      <c r="DJW12" s="11"/>
      <c r="DJX12" s="10"/>
      <c r="DJY12" s="10"/>
      <c r="DJZ12" s="34"/>
      <c r="DKA12" s="10"/>
      <c r="DKC12" s="28"/>
      <c r="DKD12" s="11"/>
      <c r="DKE12" s="11"/>
      <c r="DKF12" s="10"/>
      <c r="DKG12" s="10"/>
      <c r="DKH12" s="34"/>
      <c r="DKI12" s="10"/>
      <c r="DKK12" s="28"/>
      <c r="DKL12" s="11"/>
      <c r="DKM12" s="11"/>
      <c r="DKN12" s="10"/>
      <c r="DKO12" s="10"/>
      <c r="DKP12" s="34"/>
      <c r="DKQ12" s="10"/>
      <c r="DKS12" s="28"/>
      <c r="DKT12" s="11"/>
      <c r="DKU12" s="11"/>
      <c r="DKV12" s="10"/>
      <c r="DKW12" s="10"/>
      <c r="DKX12" s="34"/>
      <c r="DKY12" s="10"/>
      <c r="DLA12" s="28"/>
      <c r="DLB12" s="11"/>
      <c r="DLC12" s="11"/>
      <c r="DLD12" s="10"/>
      <c r="DLE12" s="10"/>
      <c r="DLF12" s="34"/>
      <c r="DLG12" s="10"/>
      <c r="DLI12" s="28"/>
      <c r="DLJ12" s="11"/>
      <c r="DLK12" s="11"/>
      <c r="DLL12" s="10"/>
      <c r="DLM12" s="10"/>
      <c r="DLN12" s="34"/>
      <c r="DLO12" s="10"/>
      <c r="DLQ12" s="28"/>
      <c r="DLR12" s="11"/>
      <c r="DLS12" s="11"/>
      <c r="DLT12" s="10"/>
      <c r="DLU12" s="10"/>
      <c r="DLV12" s="34"/>
      <c r="DLW12" s="10"/>
      <c r="DLY12" s="28"/>
      <c r="DLZ12" s="11"/>
      <c r="DMA12" s="11"/>
      <c r="DMB12" s="10"/>
      <c r="DMC12" s="10"/>
      <c r="DMD12" s="34"/>
      <c r="DME12" s="10"/>
      <c r="DMG12" s="28"/>
      <c r="DMH12" s="11"/>
      <c r="DMI12" s="11"/>
      <c r="DMJ12" s="10"/>
      <c r="DMK12" s="10"/>
      <c r="DML12" s="34"/>
      <c r="DMM12" s="10"/>
      <c r="DMO12" s="28"/>
      <c r="DMP12" s="11"/>
      <c r="DMQ12" s="11"/>
      <c r="DMR12" s="10"/>
      <c r="DMS12" s="10"/>
      <c r="DMT12" s="34"/>
      <c r="DMU12" s="10"/>
      <c r="DMW12" s="28"/>
      <c r="DMX12" s="11"/>
      <c r="DMY12" s="11"/>
      <c r="DMZ12" s="10"/>
      <c r="DNA12" s="10"/>
      <c r="DNB12" s="34"/>
      <c r="DNC12" s="10"/>
      <c r="DNE12" s="28"/>
      <c r="DNF12" s="11"/>
      <c r="DNG12" s="11"/>
      <c r="DNH12" s="10"/>
      <c r="DNI12" s="10"/>
      <c r="DNJ12" s="34"/>
      <c r="DNK12" s="10"/>
      <c r="DNM12" s="28"/>
      <c r="DNN12" s="11"/>
      <c r="DNO12" s="11"/>
      <c r="DNP12" s="10"/>
      <c r="DNQ12" s="10"/>
      <c r="DNR12" s="34"/>
      <c r="DNS12" s="10"/>
      <c r="DNU12" s="28"/>
      <c r="DNV12" s="11"/>
      <c r="DNW12" s="11"/>
      <c r="DNX12" s="10"/>
      <c r="DNY12" s="10"/>
      <c r="DNZ12" s="34"/>
      <c r="DOA12" s="10"/>
      <c r="DOC12" s="28"/>
      <c r="DOD12" s="11"/>
      <c r="DOE12" s="11"/>
      <c r="DOF12" s="10"/>
      <c r="DOG12" s="10"/>
      <c r="DOH12" s="34"/>
      <c r="DOI12" s="10"/>
      <c r="DOK12" s="28"/>
      <c r="DOL12" s="11"/>
      <c r="DOM12" s="11"/>
      <c r="DON12" s="10"/>
      <c r="DOO12" s="10"/>
      <c r="DOP12" s="34"/>
      <c r="DOQ12" s="10"/>
      <c r="DOS12" s="28"/>
      <c r="DOT12" s="11"/>
      <c r="DOU12" s="11"/>
      <c r="DOV12" s="10"/>
      <c r="DOW12" s="10"/>
      <c r="DOX12" s="34"/>
      <c r="DOY12" s="10"/>
      <c r="DPA12" s="28"/>
      <c r="DPB12" s="11"/>
      <c r="DPC12" s="11"/>
      <c r="DPD12" s="10"/>
      <c r="DPE12" s="10"/>
      <c r="DPF12" s="34"/>
      <c r="DPG12" s="10"/>
      <c r="DPI12" s="28"/>
      <c r="DPJ12" s="11"/>
      <c r="DPK12" s="11"/>
      <c r="DPL12" s="10"/>
      <c r="DPM12" s="10"/>
      <c r="DPN12" s="34"/>
      <c r="DPO12" s="10"/>
      <c r="DPQ12" s="28"/>
      <c r="DPR12" s="11"/>
      <c r="DPS12" s="11"/>
      <c r="DPT12" s="10"/>
      <c r="DPU12" s="10"/>
      <c r="DPV12" s="34"/>
      <c r="DPW12" s="10"/>
      <c r="DPY12" s="28"/>
      <c r="DPZ12" s="11"/>
      <c r="DQA12" s="11"/>
      <c r="DQB12" s="10"/>
      <c r="DQC12" s="10"/>
      <c r="DQD12" s="34"/>
      <c r="DQE12" s="10"/>
      <c r="DQG12" s="28"/>
      <c r="DQH12" s="11"/>
      <c r="DQI12" s="11"/>
      <c r="DQJ12" s="10"/>
      <c r="DQK12" s="10"/>
      <c r="DQL12" s="34"/>
      <c r="DQM12" s="10"/>
      <c r="DQO12" s="28"/>
      <c r="DQP12" s="11"/>
      <c r="DQQ12" s="11"/>
      <c r="DQR12" s="10"/>
      <c r="DQS12" s="10"/>
      <c r="DQT12" s="34"/>
      <c r="DQU12" s="10"/>
      <c r="DQW12" s="28"/>
      <c r="DQX12" s="11"/>
      <c r="DQY12" s="11"/>
      <c r="DQZ12" s="10"/>
      <c r="DRA12" s="10"/>
      <c r="DRB12" s="34"/>
      <c r="DRC12" s="10"/>
      <c r="DRE12" s="28"/>
      <c r="DRF12" s="11"/>
      <c r="DRG12" s="11"/>
      <c r="DRH12" s="10"/>
      <c r="DRI12" s="10"/>
      <c r="DRJ12" s="34"/>
      <c r="DRK12" s="10"/>
      <c r="DRM12" s="28"/>
      <c r="DRN12" s="11"/>
      <c r="DRO12" s="11"/>
      <c r="DRP12" s="10"/>
      <c r="DRQ12" s="10"/>
      <c r="DRR12" s="34"/>
      <c r="DRS12" s="10"/>
      <c r="DRU12" s="28"/>
      <c r="DRV12" s="11"/>
      <c r="DRW12" s="11"/>
      <c r="DRX12" s="10"/>
      <c r="DRY12" s="10"/>
      <c r="DRZ12" s="34"/>
      <c r="DSA12" s="10"/>
      <c r="DSC12" s="28"/>
      <c r="DSD12" s="11"/>
      <c r="DSE12" s="11"/>
      <c r="DSF12" s="10"/>
      <c r="DSG12" s="10"/>
      <c r="DSH12" s="34"/>
      <c r="DSI12" s="10"/>
      <c r="DSK12" s="28"/>
      <c r="DSL12" s="11"/>
      <c r="DSM12" s="11"/>
      <c r="DSN12" s="10"/>
      <c r="DSO12" s="10"/>
      <c r="DSP12" s="34"/>
      <c r="DSQ12" s="10"/>
      <c r="DSS12" s="28"/>
      <c r="DST12" s="11"/>
      <c r="DSU12" s="11"/>
      <c r="DSV12" s="10"/>
      <c r="DSW12" s="10"/>
      <c r="DSX12" s="34"/>
      <c r="DSY12" s="10"/>
      <c r="DTA12" s="28"/>
      <c r="DTB12" s="11"/>
      <c r="DTC12" s="11"/>
      <c r="DTD12" s="10"/>
      <c r="DTE12" s="10"/>
      <c r="DTF12" s="34"/>
      <c r="DTG12" s="10"/>
      <c r="DTI12" s="28"/>
      <c r="DTJ12" s="11"/>
      <c r="DTK12" s="11"/>
      <c r="DTL12" s="10"/>
      <c r="DTM12" s="10"/>
      <c r="DTN12" s="34"/>
      <c r="DTO12" s="10"/>
      <c r="DTQ12" s="28"/>
      <c r="DTR12" s="11"/>
      <c r="DTS12" s="11"/>
      <c r="DTT12" s="10"/>
      <c r="DTU12" s="10"/>
      <c r="DTV12" s="34"/>
      <c r="DTW12" s="10"/>
      <c r="DTY12" s="28"/>
      <c r="DTZ12" s="11"/>
      <c r="DUA12" s="11"/>
      <c r="DUB12" s="10"/>
      <c r="DUC12" s="10"/>
      <c r="DUD12" s="34"/>
      <c r="DUE12" s="10"/>
      <c r="DUG12" s="28"/>
      <c r="DUH12" s="11"/>
      <c r="DUI12" s="11"/>
      <c r="DUJ12" s="10"/>
      <c r="DUK12" s="10"/>
      <c r="DUL12" s="34"/>
      <c r="DUM12" s="10"/>
      <c r="DUO12" s="28"/>
      <c r="DUP12" s="11"/>
      <c r="DUQ12" s="11"/>
      <c r="DUR12" s="10"/>
      <c r="DUS12" s="10"/>
      <c r="DUT12" s="34"/>
      <c r="DUU12" s="10"/>
      <c r="DUW12" s="28"/>
      <c r="DUX12" s="11"/>
      <c r="DUY12" s="11"/>
      <c r="DUZ12" s="10"/>
      <c r="DVA12" s="10"/>
      <c r="DVB12" s="34"/>
      <c r="DVC12" s="10"/>
      <c r="DVE12" s="28"/>
      <c r="DVF12" s="11"/>
      <c r="DVG12" s="11"/>
      <c r="DVH12" s="10"/>
      <c r="DVI12" s="10"/>
      <c r="DVJ12" s="34"/>
      <c r="DVK12" s="10"/>
      <c r="DVM12" s="28"/>
      <c r="DVN12" s="11"/>
      <c r="DVO12" s="11"/>
      <c r="DVP12" s="10"/>
      <c r="DVQ12" s="10"/>
      <c r="DVR12" s="34"/>
      <c r="DVS12" s="10"/>
      <c r="DVU12" s="28"/>
      <c r="DVV12" s="11"/>
      <c r="DVW12" s="11"/>
      <c r="DVX12" s="10"/>
      <c r="DVY12" s="10"/>
      <c r="DVZ12" s="34"/>
      <c r="DWA12" s="10"/>
      <c r="DWC12" s="28"/>
      <c r="DWD12" s="11"/>
      <c r="DWE12" s="11"/>
      <c r="DWF12" s="10"/>
      <c r="DWG12" s="10"/>
      <c r="DWH12" s="34"/>
      <c r="DWI12" s="10"/>
      <c r="DWK12" s="28"/>
      <c r="DWL12" s="11"/>
      <c r="DWM12" s="11"/>
      <c r="DWN12" s="10"/>
      <c r="DWO12" s="10"/>
      <c r="DWP12" s="34"/>
      <c r="DWQ12" s="10"/>
      <c r="DWS12" s="28"/>
      <c r="DWT12" s="11"/>
      <c r="DWU12" s="11"/>
      <c r="DWV12" s="10"/>
      <c r="DWW12" s="10"/>
      <c r="DWX12" s="34"/>
      <c r="DWY12" s="10"/>
      <c r="DXA12" s="28"/>
      <c r="DXB12" s="11"/>
      <c r="DXC12" s="11"/>
      <c r="DXD12" s="10"/>
      <c r="DXE12" s="10"/>
      <c r="DXF12" s="34"/>
      <c r="DXG12" s="10"/>
      <c r="DXI12" s="28"/>
      <c r="DXJ12" s="11"/>
      <c r="DXK12" s="11"/>
      <c r="DXL12" s="10"/>
      <c r="DXM12" s="10"/>
      <c r="DXN12" s="34"/>
      <c r="DXO12" s="10"/>
      <c r="DXQ12" s="28"/>
      <c r="DXR12" s="11"/>
      <c r="DXS12" s="11"/>
      <c r="DXT12" s="10"/>
      <c r="DXU12" s="10"/>
      <c r="DXV12" s="34"/>
      <c r="DXW12" s="10"/>
      <c r="DXY12" s="28"/>
      <c r="DXZ12" s="11"/>
      <c r="DYA12" s="11"/>
      <c r="DYB12" s="10"/>
      <c r="DYC12" s="10"/>
      <c r="DYD12" s="34"/>
      <c r="DYE12" s="10"/>
      <c r="DYG12" s="28"/>
      <c r="DYH12" s="11"/>
      <c r="DYI12" s="11"/>
      <c r="DYJ12" s="10"/>
      <c r="DYK12" s="10"/>
      <c r="DYL12" s="34"/>
      <c r="DYM12" s="10"/>
      <c r="DYO12" s="28"/>
      <c r="DYP12" s="11"/>
      <c r="DYQ12" s="11"/>
      <c r="DYR12" s="10"/>
      <c r="DYS12" s="10"/>
      <c r="DYT12" s="34"/>
      <c r="DYU12" s="10"/>
      <c r="DYW12" s="28"/>
      <c r="DYX12" s="11"/>
      <c r="DYY12" s="11"/>
      <c r="DYZ12" s="10"/>
      <c r="DZA12" s="10"/>
      <c r="DZB12" s="34"/>
      <c r="DZC12" s="10"/>
      <c r="DZE12" s="28"/>
      <c r="DZF12" s="11"/>
      <c r="DZG12" s="11"/>
      <c r="DZH12" s="10"/>
      <c r="DZI12" s="10"/>
      <c r="DZJ12" s="34"/>
      <c r="DZK12" s="10"/>
      <c r="DZM12" s="28"/>
      <c r="DZN12" s="11"/>
      <c r="DZO12" s="11"/>
      <c r="DZP12" s="10"/>
      <c r="DZQ12" s="10"/>
      <c r="DZR12" s="34"/>
      <c r="DZS12" s="10"/>
      <c r="DZU12" s="28"/>
      <c r="DZV12" s="11"/>
      <c r="DZW12" s="11"/>
      <c r="DZX12" s="10"/>
      <c r="DZY12" s="10"/>
      <c r="DZZ12" s="34"/>
      <c r="EAA12" s="10"/>
      <c r="EAC12" s="28"/>
      <c r="EAD12" s="11"/>
      <c r="EAE12" s="11"/>
      <c r="EAF12" s="10"/>
      <c r="EAG12" s="10"/>
      <c r="EAH12" s="34"/>
      <c r="EAI12" s="10"/>
      <c r="EAK12" s="28"/>
      <c r="EAL12" s="11"/>
      <c r="EAM12" s="11"/>
      <c r="EAN12" s="10"/>
      <c r="EAO12" s="10"/>
      <c r="EAP12" s="34"/>
      <c r="EAQ12" s="10"/>
      <c r="EAS12" s="28"/>
      <c r="EAT12" s="11"/>
      <c r="EAU12" s="11"/>
      <c r="EAV12" s="10"/>
      <c r="EAW12" s="10"/>
      <c r="EAX12" s="34"/>
      <c r="EAY12" s="10"/>
      <c r="EBA12" s="28"/>
      <c r="EBB12" s="11"/>
      <c r="EBC12" s="11"/>
      <c r="EBD12" s="10"/>
      <c r="EBE12" s="10"/>
      <c r="EBF12" s="34"/>
      <c r="EBG12" s="10"/>
      <c r="EBI12" s="28"/>
      <c r="EBJ12" s="11"/>
      <c r="EBK12" s="11"/>
      <c r="EBL12" s="10"/>
      <c r="EBM12" s="10"/>
      <c r="EBN12" s="34"/>
      <c r="EBO12" s="10"/>
      <c r="EBQ12" s="28"/>
      <c r="EBR12" s="11"/>
      <c r="EBS12" s="11"/>
      <c r="EBT12" s="10"/>
      <c r="EBU12" s="10"/>
      <c r="EBV12" s="34"/>
      <c r="EBW12" s="10"/>
      <c r="EBY12" s="28"/>
      <c r="EBZ12" s="11"/>
      <c r="ECA12" s="11"/>
      <c r="ECB12" s="10"/>
      <c r="ECC12" s="10"/>
      <c r="ECD12" s="34"/>
      <c r="ECE12" s="10"/>
      <c r="ECG12" s="28"/>
      <c r="ECH12" s="11"/>
      <c r="ECI12" s="11"/>
      <c r="ECJ12" s="10"/>
      <c r="ECK12" s="10"/>
      <c r="ECL12" s="34"/>
      <c r="ECM12" s="10"/>
      <c r="ECO12" s="28"/>
      <c r="ECP12" s="11"/>
      <c r="ECQ12" s="11"/>
      <c r="ECR12" s="10"/>
      <c r="ECS12" s="10"/>
      <c r="ECT12" s="34"/>
      <c r="ECU12" s="10"/>
      <c r="ECW12" s="28"/>
      <c r="ECX12" s="11"/>
      <c r="ECY12" s="11"/>
      <c r="ECZ12" s="10"/>
      <c r="EDA12" s="10"/>
      <c r="EDB12" s="34"/>
      <c r="EDC12" s="10"/>
      <c r="EDE12" s="28"/>
      <c r="EDF12" s="11"/>
      <c r="EDG12" s="11"/>
      <c r="EDH12" s="10"/>
      <c r="EDI12" s="10"/>
      <c r="EDJ12" s="34"/>
      <c r="EDK12" s="10"/>
      <c r="EDM12" s="28"/>
      <c r="EDN12" s="11"/>
      <c r="EDO12" s="11"/>
      <c r="EDP12" s="10"/>
      <c r="EDQ12" s="10"/>
      <c r="EDR12" s="34"/>
      <c r="EDS12" s="10"/>
      <c r="EDU12" s="28"/>
      <c r="EDV12" s="11"/>
      <c r="EDW12" s="11"/>
      <c r="EDX12" s="10"/>
      <c r="EDY12" s="10"/>
      <c r="EDZ12" s="34"/>
      <c r="EEA12" s="10"/>
      <c r="EEC12" s="28"/>
      <c r="EED12" s="11"/>
      <c r="EEE12" s="11"/>
      <c r="EEF12" s="10"/>
      <c r="EEG12" s="10"/>
      <c r="EEH12" s="34"/>
      <c r="EEI12" s="10"/>
      <c r="EEK12" s="28"/>
      <c r="EEL12" s="11"/>
      <c r="EEM12" s="11"/>
      <c r="EEN12" s="10"/>
      <c r="EEO12" s="10"/>
      <c r="EEP12" s="34"/>
      <c r="EEQ12" s="10"/>
      <c r="EES12" s="28"/>
      <c r="EET12" s="11"/>
      <c r="EEU12" s="11"/>
      <c r="EEV12" s="10"/>
      <c r="EEW12" s="10"/>
      <c r="EEX12" s="34"/>
      <c r="EEY12" s="10"/>
      <c r="EFA12" s="28"/>
      <c r="EFB12" s="11"/>
      <c r="EFC12" s="11"/>
      <c r="EFD12" s="10"/>
      <c r="EFE12" s="10"/>
      <c r="EFF12" s="34"/>
      <c r="EFG12" s="10"/>
      <c r="EFI12" s="28"/>
      <c r="EFJ12" s="11"/>
      <c r="EFK12" s="11"/>
      <c r="EFL12" s="10"/>
      <c r="EFM12" s="10"/>
      <c r="EFN12" s="34"/>
      <c r="EFO12" s="10"/>
      <c r="EFQ12" s="28"/>
      <c r="EFR12" s="11"/>
      <c r="EFS12" s="11"/>
      <c r="EFT12" s="10"/>
      <c r="EFU12" s="10"/>
      <c r="EFV12" s="34"/>
      <c r="EFW12" s="10"/>
      <c r="EFY12" s="28"/>
      <c r="EFZ12" s="11"/>
      <c r="EGA12" s="11"/>
      <c r="EGB12" s="10"/>
      <c r="EGC12" s="10"/>
      <c r="EGD12" s="34"/>
      <c r="EGE12" s="10"/>
      <c r="EGG12" s="28"/>
      <c r="EGH12" s="11"/>
      <c r="EGI12" s="11"/>
      <c r="EGJ12" s="10"/>
      <c r="EGK12" s="10"/>
      <c r="EGL12" s="34"/>
      <c r="EGM12" s="10"/>
      <c r="EGO12" s="28"/>
      <c r="EGP12" s="11"/>
      <c r="EGQ12" s="11"/>
      <c r="EGR12" s="10"/>
      <c r="EGS12" s="10"/>
      <c r="EGT12" s="34"/>
      <c r="EGU12" s="10"/>
      <c r="EGW12" s="28"/>
      <c r="EGX12" s="11"/>
      <c r="EGY12" s="11"/>
      <c r="EGZ12" s="10"/>
      <c r="EHA12" s="10"/>
      <c r="EHB12" s="34"/>
      <c r="EHC12" s="10"/>
      <c r="EHE12" s="28"/>
      <c r="EHF12" s="11"/>
      <c r="EHG12" s="11"/>
      <c r="EHH12" s="10"/>
      <c r="EHI12" s="10"/>
      <c r="EHJ12" s="34"/>
      <c r="EHK12" s="10"/>
      <c r="EHM12" s="28"/>
      <c r="EHN12" s="11"/>
      <c r="EHO12" s="11"/>
      <c r="EHP12" s="10"/>
      <c r="EHQ12" s="10"/>
      <c r="EHR12" s="34"/>
      <c r="EHS12" s="10"/>
      <c r="EHU12" s="28"/>
      <c r="EHV12" s="11"/>
      <c r="EHW12" s="11"/>
      <c r="EHX12" s="10"/>
      <c r="EHY12" s="10"/>
      <c r="EHZ12" s="34"/>
      <c r="EIA12" s="10"/>
      <c r="EIC12" s="28"/>
      <c r="EID12" s="11"/>
      <c r="EIE12" s="11"/>
      <c r="EIF12" s="10"/>
      <c r="EIG12" s="10"/>
      <c r="EIH12" s="34"/>
      <c r="EII12" s="10"/>
      <c r="EIK12" s="28"/>
      <c r="EIL12" s="11"/>
      <c r="EIM12" s="11"/>
      <c r="EIN12" s="10"/>
      <c r="EIO12" s="10"/>
      <c r="EIP12" s="34"/>
      <c r="EIQ12" s="10"/>
      <c r="EIS12" s="28"/>
      <c r="EIT12" s="11"/>
      <c r="EIU12" s="11"/>
      <c r="EIV12" s="10"/>
      <c r="EIW12" s="10"/>
      <c r="EIX12" s="34"/>
      <c r="EIY12" s="10"/>
      <c r="EJA12" s="28"/>
      <c r="EJB12" s="11"/>
      <c r="EJC12" s="11"/>
      <c r="EJD12" s="10"/>
      <c r="EJE12" s="10"/>
      <c r="EJF12" s="34"/>
      <c r="EJG12" s="10"/>
      <c r="EJI12" s="28"/>
      <c r="EJJ12" s="11"/>
      <c r="EJK12" s="11"/>
      <c r="EJL12" s="10"/>
      <c r="EJM12" s="10"/>
      <c r="EJN12" s="34"/>
      <c r="EJO12" s="10"/>
      <c r="EJQ12" s="28"/>
      <c r="EJR12" s="11"/>
      <c r="EJS12" s="11"/>
      <c r="EJT12" s="10"/>
      <c r="EJU12" s="10"/>
      <c r="EJV12" s="34"/>
      <c r="EJW12" s="10"/>
      <c r="EJY12" s="28"/>
      <c r="EJZ12" s="11"/>
      <c r="EKA12" s="11"/>
      <c r="EKB12" s="10"/>
      <c r="EKC12" s="10"/>
      <c r="EKD12" s="34"/>
      <c r="EKE12" s="10"/>
      <c r="EKG12" s="28"/>
      <c r="EKH12" s="11"/>
      <c r="EKI12" s="11"/>
      <c r="EKJ12" s="10"/>
      <c r="EKK12" s="10"/>
      <c r="EKL12" s="34"/>
      <c r="EKM12" s="10"/>
      <c r="EKO12" s="28"/>
      <c r="EKP12" s="11"/>
      <c r="EKQ12" s="11"/>
      <c r="EKR12" s="10"/>
      <c r="EKS12" s="10"/>
      <c r="EKT12" s="34"/>
      <c r="EKU12" s="10"/>
      <c r="EKW12" s="28"/>
      <c r="EKX12" s="11"/>
      <c r="EKY12" s="11"/>
      <c r="EKZ12" s="10"/>
      <c r="ELA12" s="10"/>
      <c r="ELB12" s="34"/>
      <c r="ELC12" s="10"/>
      <c r="ELE12" s="28"/>
      <c r="ELF12" s="11"/>
      <c r="ELG12" s="11"/>
      <c r="ELH12" s="10"/>
      <c r="ELI12" s="10"/>
      <c r="ELJ12" s="34"/>
      <c r="ELK12" s="10"/>
      <c r="ELM12" s="28"/>
      <c r="ELN12" s="11"/>
      <c r="ELO12" s="11"/>
      <c r="ELP12" s="10"/>
      <c r="ELQ12" s="10"/>
      <c r="ELR12" s="34"/>
      <c r="ELS12" s="10"/>
      <c r="ELU12" s="28"/>
      <c r="ELV12" s="11"/>
      <c r="ELW12" s="11"/>
      <c r="ELX12" s="10"/>
      <c r="ELY12" s="10"/>
      <c r="ELZ12" s="34"/>
      <c r="EMA12" s="10"/>
      <c r="EMC12" s="28"/>
      <c r="EMD12" s="11"/>
      <c r="EME12" s="11"/>
      <c r="EMF12" s="10"/>
      <c r="EMG12" s="10"/>
      <c r="EMH12" s="34"/>
      <c r="EMI12" s="10"/>
      <c r="EMK12" s="28"/>
      <c r="EML12" s="11"/>
      <c r="EMM12" s="11"/>
      <c r="EMN12" s="10"/>
      <c r="EMO12" s="10"/>
      <c r="EMP12" s="34"/>
      <c r="EMQ12" s="10"/>
      <c r="EMS12" s="28"/>
      <c r="EMT12" s="11"/>
      <c r="EMU12" s="11"/>
      <c r="EMV12" s="10"/>
      <c r="EMW12" s="10"/>
      <c r="EMX12" s="34"/>
      <c r="EMY12" s="10"/>
      <c r="ENA12" s="28"/>
      <c r="ENB12" s="11"/>
      <c r="ENC12" s="11"/>
      <c r="END12" s="10"/>
      <c r="ENE12" s="10"/>
      <c r="ENF12" s="34"/>
      <c r="ENG12" s="10"/>
      <c r="ENI12" s="28"/>
      <c r="ENJ12" s="11"/>
      <c r="ENK12" s="11"/>
      <c r="ENL12" s="10"/>
      <c r="ENM12" s="10"/>
      <c r="ENN12" s="34"/>
      <c r="ENO12" s="10"/>
      <c r="ENQ12" s="28"/>
      <c r="ENR12" s="11"/>
      <c r="ENS12" s="11"/>
      <c r="ENT12" s="10"/>
      <c r="ENU12" s="10"/>
      <c r="ENV12" s="34"/>
      <c r="ENW12" s="10"/>
      <c r="ENY12" s="28"/>
      <c r="ENZ12" s="11"/>
      <c r="EOA12" s="11"/>
      <c r="EOB12" s="10"/>
      <c r="EOC12" s="10"/>
      <c r="EOD12" s="34"/>
      <c r="EOE12" s="10"/>
      <c r="EOG12" s="28"/>
      <c r="EOH12" s="11"/>
      <c r="EOI12" s="11"/>
      <c r="EOJ12" s="10"/>
      <c r="EOK12" s="10"/>
      <c r="EOL12" s="34"/>
      <c r="EOM12" s="10"/>
      <c r="EOO12" s="28"/>
      <c r="EOP12" s="11"/>
      <c r="EOQ12" s="11"/>
      <c r="EOR12" s="10"/>
      <c r="EOS12" s="10"/>
      <c r="EOT12" s="34"/>
      <c r="EOU12" s="10"/>
      <c r="EOW12" s="28"/>
      <c r="EOX12" s="11"/>
      <c r="EOY12" s="11"/>
      <c r="EOZ12" s="10"/>
      <c r="EPA12" s="10"/>
      <c r="EPB12" s="34"/>
      <c r="EPC12" s="10"/>
      <c r="EPE12" s="28"/>
      <c r="EPF12" s="11"/>
      <c r="EPG12" s="11"/>
      <c r="EPH12" s="10"/>
      <c r="EPI12" s="10"/>
      <c r="EPJ12" s="34"/>
      <c r="EPK12" s="10"/>
      <c r="EPM12" s="28"/>
      <c r="EPN12" s="11"/>
      <c r="EPO12" s="11"/>
      <c r="EPP12" s="10"/>
      <c r="EPQ12" s="10"/>
      <c r="EPR12" s="34"/>
      <c r="EPS12" s="10"/>
      <c r="EPU12" s="28"/>
      <c r="EPV12" s="11"/>
      <c r="EPW12" s="11"/>
      <c r="EPX12" s="10"/>
      <c r="EPY12" s="10"/>
      <c r="EPZ12" s="34"/>
      <c r="EQA12" s="10"/>
      <c r="EQC12" s="28"/>
      <c r="EQD12" s="11"/>
      <c r="EQE12" s="11"/>
      <c r="EQF12" s="10"/>
      <c r="EQG12" s="10"/>
      <c r="EQH12" s="34"/>
      <c r="EQI12" s="10"/>
      <c r="EQK12" s="28"/>
      <c r="EQL12" s="11"/>
      <c r="EQM12" s="11"/>
      <c r="EQN12" s="10"/>
      <c r="EQO12" s="10"/>
      <c r="EQP12" s="34"/>
      <c r="EQQ12" s="10"/>
      <c r="EQS12" s="28"/>
      <c r="EQT12" s="11"/>
      <c r="EQU12" s="11"/>
      <c r="EQV12" s="10"/>
      <c r="EQW12" s="10"/>
      <c r="EQX12" s="34"/>
      <c r="EQY12" s="10"/>
      <c r="ERA12" s="28"/>
      <c r="ERB12" s="11"/>
      <c r="ERC12" s="11"/>
      <c r="ERD12" s="10"/>
      <c r="ERE12" s="10"/>
      <c r="ERF12" s="34"/>
      <c r="ERG12" s="10"/>
      <c r="ERI12" s="28"/>
      <c r="ERJ12" s="11"/>
      <c r="ERK12" s="11"/>
      <c r="ERL12" s="10"/>
      <c r="ERM12" s="10"/>
      <c r="ERN12" s="34"/>
      <c r="ERO12" s="10"/>
      <c r="ERQ12" s="28"/>
      <c r="ERR12" s="11"/>
      <c r="ERS12" s="11"/>
      <c r="ERT12" s="10"/>
      <c r="ERU12" s="10"/>
      <c r="ERV12" s="34"/>
      <c r="ERW12" s="10"/>
      <c r="ERY12" s="28"/>
      <c r="ERZ12" s="11"/>
      <c r="ESA12" s="11"/>
      <c r="ESB12" s="10"/>
      <c r="ESC12" s="10"/>
      <c r="ESD12" s="34"/>
      <c r="ESE12" s="10"/>
      <c r="ESG12" s="28"/>
      <c r="ESH12" s="11"/>
      <c r="ESI12" s="11"/>
      <c r="ESJ12" s="10"/>
      <c r="ESK12" s="10"/>
      <c r="ESL12" s="34"/>
      <c r="ESM12" s="10"/>
      <c r="ESO12" s="28"/>
      <c r="ESP12" s="11"/>
      <c r="ESQ12" s="11"/>
      <c r="ESR12" s="10"/>
      <c r="ESS12" s="10"/>
      <c r="EST12" s="34"/>
      <c r="ESU12" s="10"/>
      <c r="ESW12" s="28"/>
      <c r="ESX12" s="11"/>
      <c r="ESY12" s="11"/>
      <c r="ESZ12" s="10"/>
      <c r="ETA12" s="10"/>
      <c r="ETB12" s="34"/>
      <c r="ETC12" s="10"/>
      <c r="ETE12" s="28"/>
      <c r="ETF12" s="11"/>
      <c r="ETG12" s="11"/>
      <c r="ETH12" s="10"/>
      <c r="ETI12" s="10"/>
      <c r="ETJ12" s="34"/>
      <c r="ETK12" s="10"/>
      <c r="ETM12" s="28"/>
      <c r="ETN12" s="11"/>
      <c r="ETO12" s="11"/>
      <c r="ETP12" s="10"/>
      <c r="ETQ12" s="10"/>
      <c r="ETR12" s="34"/>
      <c r="ETS12" s="10"/>
      <c r="ETU12" s="28"/>
      <c r="ETV12" s="11"/>
      <c r="ETW12" s="11"/>
      <c r="ETX12" s="10"/>
      <c r="ETY12" s="10"/>
      <c r="ETZ12" s="34"/>
      <c r="EUA12" s="10"/>
      <c r="EUC12" s="28"/>
      <c r="EUD12" s="11"/>
      <c r="EUE12" s="11"/>
      <c r="EUF12" s="10"/>
      <c r="EUG12" s="10"/>
      <c r="EUH12" s="34"/>
      <c r="EUI12" s="10"/>
      <c r="EUK12" s="28"/>
      <c r="EUL12" s="11"/>
      <c r="EUM12" s="11"/>
      <c r="EUN12" s="10"/>
      <c r="EUO12" s="10"/>
      <c r="EUP12" s="34"/>
      <c r="EUQ12" s="10"/>
      <c r="EUS12" s="28"/>
      <c r="EUT12" s="11"/>
      <c r="EUU12" s="11"/>
      <c r="EUV12" s="10"/>
      <c r="EUW12" s="10"/>
      <c r="EUX12" s="34"/>
      <c r="EUY12" s="10"/>
      <c r="EVA12" s="28"/>
      <c r="EVB12" s="11"/>
      <c r="EVC12" s="11"/>
      <c r="EVD12" s="10"/>
      <c r="EVE12" s="10"/>
      <c r="EVF12" s="34"/>
      <c r="EVG12" s="10"/>
      <c r="EVI12" s="28"/>
      <c r="EVJ12" s="11"/>
      <c r="EVK12" s="11"/>
      <c r="EVL12" s="10"/>
      <c r="EVM12" s="10"/>
      <c r="EVN12" s="34"/>
      <c r="EVO12" s="10"/>
      <c r="EVQ12" s="28"/>
      <c r="EVR12" s="11"/>
      <c r="EVS12" s="11"/>
      <c r="EVT12" s="10"/>
      <c r="EVU12" s="10"/>
      <c r="EVV12" s="34"/>
      <c r="EVW12" s="10"/>
      <c r="EVY12" s="28"/>
      <c r="EVZ12" s="11"/>
      <c r="EWA12" s="11"/>
      <c r="EWB12" s="10"/>
      <c r="EWC12" s="10"/>
      <c r="EWD12" s="34"/>
      <c r="EWE12" s="10"/>
      <c r="EWG12" s="28"/>
      <c r="EWH12" s="11"/>
      <c r="EWI12" s="11"/>
      <c r="EWJ12" s="10"/>
      <c r="EWK12" s="10"/>
      <c r="EWL12" s="34"/>
      <c r="EWM12" s="10"/>
      <c r="EWO12" s="28"/>
      <c r="EWP12" s="11"/>
      <c r="EWQ12" s="11"/>
      <c r="EWR12" s="10"/>
      <c r="EWS12" s="10"/>
      <c r="EWT12" s="34"/>
      <c r="EWU12" s="10"/>
      <c r="EWW12" s="28"/>
      <c r="EWX12" s="11"/>
      <c r="EWY12" s="11"/>
      <c r="EWZ12" s="10"/>
      <c r="EXA12" s="10"/>
      <c r="EXB12" s="34"/>
      <c r="EXC12" s="10"/>
      <c r="EXE12" s="28"/>
      <c r="EXF12" s="11"/>
      <c r="EXG12" s="11"/>
      <c r="EXH12" s="10"/>
      <c r="EXI12" s="10"/>
      <c r="EXJ12" s="34"/>
      <c r="EXK12" s="10"/>
      <c r="EXM12" s="28"/>
      <c r="EXN12" s="11"/>
      <c r="EXO12" s="11"/>
      <c r="EXP12" s="10"/>
      <c r="EXQ12" s="10"/>
      <c r="EXR12" s="34"/>
      <c r="EXS12" s="10"/>
      <c r="EXU12" s="28"/>
      <c r="EXV12" s="11"/>
      <c r="EXW12" s="11"/>
      <c r="EXX12" s="10"/>
      <c r="EXY12" s="10"/>
      <c r="EXZ12" s="34"/>
      <c r="EYA12" s="10"/>
      <c r="EYC12" s="28"/>
      <c r="EYD12" s="11"/>
      <c r="EYE12" s="11"/>
      <c r="EYF12" s="10"/>
      <c r="EYG12" s="10"/>
      <c r="EYH12" s="34"/>
      <c r="EYI12" s="10"/>
      <c r="EYK12" s="28"/>
      <c r="EYL12" s="11"/>
      <c r="EYM12" s="11"/>
      <c r="EYN12" s="10"/>
      <c r="EYO12" s="10"/>
      <c r="EYP12" s="34"/>
      <c r="EYQ12" s="10"/>
      <c r="EYS12" s="28"/>
      <c r="EYT12" s="11"/>
      <c r="EYU12" s="11"/>
      <c r="EYV12" s="10"/>
      <c r="EYW12" s="10"/>
      <c r="EYX12" s="34"/>
      <c r="EYY12" s="10"/>
      <c r="EZA12" s="28"/>
      <c r="EZB12" s="11"/>
      <c r="EZC12" s="11"/>
      <c r="EZD12" s="10"/>
      <c r="EZE12" s="10"/>
      <c r="EZF12" s="34"/>
      <c r="EZG12" s="10"/>
      <c r="EZI12" s="28"/>
      <c r="EZJ12" s="11"/>
      <c r="EZK12" s="11"/>
      <c r="EZL12" s="10"/>
      <c r="EZM12" s="10"/>
      <c r="EZN12" s="34"/>
      <c r="EZO12" s="10"/>
      <c r="EZQ12" s="28"/>
      <c r="EZR12" s="11"/>
      <c r="EZS12" s="11"/>
      <c r="EZT12" s="10"/>
      <c r="EZU12" s="10"/>
      <c r="EZV12" s="34"/>
      <c r="EZW12" s="10"/>
      <c r="EZY12" s="28"/>
      <c r="EZZ12" s="11"/>
      <c r="FAA12" s="11"/>
      <c r="FAB12" s="10"/>
      <c r="FAC12" s="10"/>
      <c r="FAD12" s="34"/>
      <c r="FAE12" s="10"/>
      <c r="FAG12" s="28"/>
      <c r="FAH12" s="11"/>
      <c r="FAI12" s="11"/>
      <c r="FAJ12" s="10"/>
      <c r="FAK12" s="10"/>
      <c r="FAL12" s="34"/>
      <c r="FAM12" s="10"/>
      <c r="FAO12" s="28"/>
      <c r="FAP12" s="11"/>
      <c r="FAQ12" s="11"/>
      <c r="FAR12" s="10"/>
      <c r="FAS12" s="10"/>
      <c r="FAT12" s="34"/>
      <c r="FAU12" s="10"/>
      <c r="FAW12" s="28"/>
      <c r="FAX12" s="11"/>
      <c r="FAY12" s="11"/>
      <c r="FAZ12" s="10"/>
      <c r="FBA12" s="10"/>
      <c r="FBB12" s="34"/>
      <c r="FBC12" s="10"/>
      <c r="FBE12" s="28"/>
      <c r="FBF12" s="11"/>
      <c r="FBG12" s="11"/>
      <c r="FBH12" s="10"/>
      <c r="FBI12" s="10"/>
      <c r="FBJ12" s="34"/>
      <c r="FBK12" s="10"/>
      <c r="FBM12" s="28"/>
      <c r="FBN12" s="11"/>
      <c r="FBO12" s="11"/>
      <c r="FBP12" s="10"/>
      <c r="FBQ12" s="10"/>
      <c r="FBR12" s="34"/>
      <c r="FBS12" s="10"/>
      <c r="FBU12" s="28"/>
      <c r="FBV12" s="11"/>
      <c r="FBW12" s="11"/>
      <c r="FBX12" s="10"/>
      <c r="FBY12" s="10"/>
      <c r="FBZ12" s="34"/>
      <c r="FCA12" s="10"/>
      <c r="FCC12" s="28"/>
      <c r="FCD12" s="11"/>
      <c r="FCE12" s="11"/>
      <c r="FCF12" s="10"/>
      <c r="FCG12" s="10"/>
      <c r="FCH12" s="34"/>
      <c r="FCI12" s="10"/>
      <c r="FCK12" s="28"/>
      <c r="FCL12" s="11"/>
      <c r="FCM12" s="11"/>
      <c r="FCN12" s="10"/>
      <c r="FCO12" s="10"/>
      <c r="FCP12" s="34"/>
      <c r="FCQ12" s="10"/>
      <c r="FCS12" s="28"/>
      <c r="FCT12" s="11"/>
      <c r="FCU12" s="11"/>
      <c r="FCV12" s="10"/>
      <c r="FCW12" s="10"/>
      <c r="FCX12" s="34"/>
      <c r="FCY12" s="10"/>
      <c r="FDA12" s="28"/>
      <c r="FDB12" s="11"/>
      <c r="FDC12" s="11"/>
      <c r="FDD12" s="10"/>
      <c r="FDE12" s="10"/>
      <c r="FDF12" s="34"/>
      <c r="FDG12" s="10"/>
      <c r="FDI12" s="28"/>
      <c r="FDJ12" s="11"/>
      <c r="FDK12" s="11"/>
      <c r="FDL12" s="10"/>
      <c r="FDM12" s="10"/>
      <c r="FDN12" s="34"/>
      <c r="FDO12" s="10"/>
      <c r="FDQ12" s="28"/>
      <c r="FDR12" s="11"/>
      <c r="FDS12" s="11"/>
      <c r="FDT12" s="10"/>
      <c r="FDU12" s="10"/>
      <c r="FDV12" s="34"/>
      <c r="FDW12" s="10"/>
      <c r="FDY12" s="28"/>
      <c r="FDZ12" s="11"/>
      <c r="FEA12" s="11"/>
      <c r="FEB12" s="10"/>
      <c r="FEC12" s="10"/>
      <c r="FED12" s="34"/>
      <c r="FEE12" s="10"/>
      <c r="FEG12" s="28"/>
      <c r="FEH12" s="11"/>
      <c r="FEI12" s="11"/>
      <c r="FEJ12" s="10"/>
      <c r="FEK12" s="10"/>
      <c r="FEL12" s="34"/>
      <c r="FEM12" s="10"/>
      <c r="FEO12" s="28"/>
      <c r="FEP12" s="11"/>
      <c r="FEQ12" s="11"/>
      <c r="FER12" s="10"/>
      <c r="FES12" s="10"/>
      <c r="FET12" s="34"/>
      <c r="FEU12" s="10"/>
      <c r="FEW12" s="28"/>
      <c r="FEX12" s="11"/>
      <c r="FEY12" s="11"/>
      <c r="FEZ12" s="10"/>
      <c r="FFA12" s="10"/>
      <c r="FFB12" s="34"/>
      <c r="FFC12" s="10"/>
      <c r="FFE12" s="28"/>
      <c r="FFF12" s="11"/>
      <c r="FFG12" s="11"/>
      <c r="FFH12" s="10"/>
      <c r="FFI12" s="10"/>
      <c r="FFJ12" s="34"/>
      <c r="FFK12" s="10"/>
      <c r="FFM12" s="28"/>
      <c r="FFN12" s="11"/>
      <c r="FFO12" s="11"/>
      <c r="FFP12" s="10"/>
      <c r="FFQ12" s="10"/>
      <c r="FFR12" s="34"/>
      <c r="FFS12" s="10"/>
      <c r="FFU12" s="28"/>
      <c r="FFV12" s="11"/>
      <c r="FFW12" s="11"/>
      <c r="FFX12" s="10"/>
      <c r="FFY12" s="10"/>
      <c r="FFZ12" s="34"/>
      <c r="FGA12" s="10"/>
      <c r="FGC12" s="28"/>
      <c r="FGD12" s="11"/>
      <c r="FGE12" s="11"/>
      <c r="FGF12" s="10"/>
      <c r="FGG12" s="10"/>
      <c r="FGH12" s="34"/>
      <c r="FGI12" s="10"/>
      <c r="FGK12" s="28"/>
      <c r="FGL12" s="11"/>
      <c r="FGM12" s="11"/>
      <c r="FGN12" s="10"/>
      <c r="FGO12" s="10"/>
      <c r="FGP12" s="34"/>
      <c r="FGQ12" s="10"/>
      <c r="FGS12" s="28"/>
      <c r="FGT12" s="11"/>
      <c r="FGU12" s="11"/>
      <c r="FGV12" s="10"/>
      <c r="FGW12" s="10"/>
      <c r="FGX12" s="34"/>
      <c r="FGY12" s="10"/>
      <c r="FHA12" s="28"/>
      <c r="FHB12" s="11"/>
      <c r="FHC12" s="11"/>
      <c r="FHD12" s="10"/>
      <c r="FHE12" s="10"/>
      <c r="FHF12" s="34"/>
      <c r="FHG12" s="10"/>
      <c r="FHI12" s="28"/>
      <c r="FHJ12" s="11"/>
      <c r="FHK12" s="11"/>
      <c r="FHL12" s="10"/>
      <c r="FHM12" s="10"/>
      <c r="FHN12" s="34"/>
      <c r="FHO12" s="10"/>
      <c r="FHQ12" s="28"/>
      <c r="FHR12" s="11"/>
      <c r="FHS12" s="11"/>
      <c r="FHT12" s="10"/>
      <c r="FHU12" s="10"/>
      <c r="FHV12" s="34"/>
      <c r="FHW12" s="10"/>
      <c r="FHY12" s="28"/>
      <c r="FHZ12" s="11"/>
      <c r="FIA12" s="11"/>
      <c r="FIB12" s="10"/>
      <c r="FIC12" s="10"/>
      <c r="FID12" s="34"/>
      <c r="FIE12" s="10"/>
      <c r="FIG12" s="28"/>
      <c r="FIH12" s="11"/>
      <c r="FII12" s="11"/>
      <c r="FIJ12" s="10"/>
      <c r="FIK12" s="10"/>
      <c r="FIL12" s="34"/>
      <c r="FIM12" s="10"/>
      <c r="FIO12" s="28"/>
      <c r="FIP12" s="11"/>
      <c r="FIQ12" s="11"/>
      <c r="FIR12" s="10"/>
      <c r="FIS12" s="10"/>
      <c r="FIT12" s="34"/>
      <c r="FIU12" s="10"/>
      <c r="FIW12" s="28"/>
      <c r="FIX12" s="11"/>
      <c r="FIY12" s="11"/>
      <c r="FIZ12" s="10"/>
      <c r="FJA12" s="10"/>
      <c r="FJB12" s="34"/>
      <c r="FJC12" s="10"/>
      <c r="FJE12" s="28"/>
      <c r="FJF12" s="11"/>
      <c r="FJG12" s="11"/>
      <c r="FJH12" s="10"/>
      <c r="FJI12" s="10"/>
      <c r="FJJ12" s="34"/>
      <c r="FJK12" s="10"/>
      <c r="FJM12" s="28"/>
      <c r="FJN12" s="11"/>
      <c r="FJO12" s="11"/>
      <c r="FJP12" s="10"/>
      <c r="FJQ12" s="10"/>
      <c r="FJR12" s="34"/>
      <c r="FJS12" s="10"/>
      <c r="FJU12" s="28"/>
      <c r="FJV12" s="11"/>
      <c r="FJW12" s="11"/>
      <c r="FJX12" s="10"/>
      <c r="FJY12" s="10"/>
      <c r="FJZ12" s="34"/>
      <c r="FKA12" s="10"/>
      <c r="FKC12" s="28"/>
      <c r="FKD12" s="11"/>
      <c r="FKE12" s="11"/>
      <c r="FKF12" s="10"/>
      <c r="FKG12" s="10"/>
      <c r="FKH12" s="34"/>
      <c r="FKI12" s="10"/>
      <c r="FKK12" s="28"/>
      <c r="FKL12" s="11"/>
      <c r="FKM12" s="11"/>
      <c r="FKN12" s="10"/>
      <c r="FKO12" s="10"/>
      <c r="FKP12" s="34"/>
      <c r="FKQ12" s="10"/>
      <c r="FKS12" s="28"/>
      <c r="FKT12" s="11"/>
      <c r="FKU12" s="11"/>
      <c r="FKV12" s="10"/>
      <c r="FKW12" s="10"/>
      <c r="FKX12" s="34"/>
      <c r="FKY12" s="10"/>
      <c r="FLA12" s="28"/>
      <c r="FLB12" s="11"/>
      <c r="FLC12" s="11"/>
      <c r="FLD12" s="10"/>
      <c r="FLE12" s="10"/>
      <c r="FLF12" s="34"/>
      <c r="FLG12" s="10"/>
      <c r="FLI12" s="28"/>
      <c r="FLJ12" s="11"/>
      <c r="FLK12" s="11"/>
      <c r="FLL12" s="10"/>
      <c r="FLM12" s="10"/>
      <c r="FLN12" s="34"/>
      <c r="FLO12" s="10"/>
      <c r="FLQ12" s="28"/>
      <c r="FLR12" s="11"/>
      <c r="FLS12" s="11"/>
      <c r="FLT12" s="10"/>
      <c r="FLU12" s="10"/>
      <c r="FLV12" s="34"/>
      <c r="FLW12" s="10"/>
      <c r="FLY12" s="28"/>
      <c r="FLZ12" s="11"/>
      <c r="FMA12" s="11"/>
      <c r="FMB12" s="10"/>
      <c r="FMC12" s="10"/>
      <c r="FMD12" s="34"/>
      <c r="FME12" s="10"/>
      <c r="FMG12" s="28"/>
      <c r="FMH12" s="11"/>
      <c r="FMI12" s="11"/>
      <c r="FMJ12" s="10"/>
      <c r="FMK12" s="10"/>
      <c r="FML12" s="34"/>
      <c r="FMM12" s="10"/>
      <c r="FMO12" s="28"/>
      <c r="FMP12" s="11"/>
      <c r="FMQ12" s="11"/>
      <c r="FMR12" s="10"/>
      <c r="FMS12" s="10"/>
      <c r="FMT12" s="34"/>
      <c r="FMU12" s="10"/>
      <c r="FMW12" s="28"/>
      <c r="FMX12" s="11"/>
      <c r="FMY12" s="11"/>
      <c r="FMZ12" s="10"/>
      <c r="FNA12" s="10"/>
      <c r="FNB12" s="34"/>
      <c r="FNC12" s="10"/>
      <c r="FNE12" s="28"/>
      <c r="FNF12" s="11"/>
      <c r="FNG12" s="11"/>
      <c r="FNH12" s="10"/>
      <c r="FNI12" s="10"/>
      <c r="FNJ12" s="34"/>
      <c r="FNK12" s="10"/>
      <c r="FNM12" s="28"/>
      <c r="FNN12" s="11"/>
      <c r="FNO12" s="11"/>
      <c r="FNP12" s="10"/>
      <c r="FNQ12" s="10"/>
      <c r="FNR12" s="34"/>
      <c r="FNS12" s="10"/>
      <c r="FNU12" s="28"/>
      <c r="FNV12" s="11"/>
      <c r="FNW12" s="11"/>
      <c r="FNX12" s="10"/>
      <c r="FNY12" s="10"/>
      <c r="FNZ12" s="34"/>
      <c r="FOA12" s="10"/>
      <c r="FOC12" s="28"/>
      <c r="FOD12" s="11"/>
      <c r="FOE12" s="11"/>
      <c r="FOF12" s="10"/>
      <c r="FOG12" s="10"/>
      <c r="FOH12" s="34"/>
      <c r="FOI12" s="10"/>
      <c r="FOK12" s="28"/>
      <c r="FOL12" s="11"/>
      <c r="FOM12" s="11"/>
      <c r="FON12" s="10"/>
      <c r="FOO12" s="10"/>
      <c r="FOP12" s="34"/>
      <c r="FOQ12" s="10"/>
      <c r="FOS12" s="28"/>
      <c r="FOT12" s="11"/>
      <c r="FOU12" s="11"/>
      <c r="FOV12" s="10"/>
      <c r="FOW12" s="10"/>
      <c r="FOX12" s="34"/>
      <c r="FOY12" s="10"/>
      <c r="FPA12" s="28"/>
      <c r="FPB12" s="11"/>
      <c r="FPC12" s="11"/>
      <c r="FPD12" s="10"/>
      <c r="FPE12" s="10"/>
      <c r="FPF12" s="34"/>
      <c r="FPG12" s="10"/>
      <c r="FPI12" s="28"/>
      <c r="FPJ12" s="11"/>
      <c r="FPK12" s="11"/>
      <c r="FPL12" s="10"/>
      <c r="FPM12" s="10"/>
      <c r="FPN12" s="34"/>
      <c r="FPO12" s="10"/>
      <c r="FPQ12" s="28"/>
      <c r="FPR12" s="11"/>
      <c r="FPS12" s="11"/>
      <c r="FPT12" s="10"/>
      <c r="FPU12" s="10"/>
      <c r="FPV12" s="34"/>
      <c r="FPW12" s="10"/>
      <c r="FPY12" s="28"/>
      <c r="FPZ12" s="11"/>
      <c r="FQA12" s="11"/>
      <c r="FQB12" s="10"/>
      <c r="FQC12" s="10"/>
      <c r="FQD12" s="34"/>
      <c r="FQE12" s="10"/>
      <c r="FQG12" s="28"/>
      <c r="FQH12" s="11"/>
      <c r="FQI12" s="11"/>
      <c r="FQJ12" s="10"/>
      <c r="FQK12" s="10"/>
      <c r="FQL12" s="34"/>
      <c r="FQM12" s="10"/>
      <c r="FQO12" s="28"/>
      <c r="FQP12" s="11"/>
      <c r="FQQ12" s="11"/>
      <c r="FQR12" s="10"/>
      <c r="FQS12" s="10"/>
      <c r="FQT12" s="34"/>
      <c r="FQU12" s="10"/>
      <c r="FQW12" s="28"/>
      <c r="FQX12" s="11"/>
      <c r="FQY12" s="11"/>
      <c r="FQZ12" s="10"/>
      <c r="FRA12" s="10"/>
      <c r="FRB12" s="34"/>
      <c r="FRC12" s="10"/>
      <c r="FRE12" s="28"/>
      <c r="FRF12" s="11"/>
      <c r="FRG12" s="11"/>
      <c r="FRH12" s="10"/>
      <c r="FRI12" s="10"/>
      <c r="FRJ12" s="34"/>
      <c r="FRK12" s="10"/>
      <c r="FRM12" s="28"/>
      <c r="FRN12" s="11"/>
      <c r="FRO12" s="11"/>
      <c r="FRP12" s="10"/>
      <c r="FRQ12" s="10"/>
      <c r="FRR12" s="34"/>
      <c r="FRS12" s="10"/>
      <c r="FRU12" s="28"/>
      <c r="FRV12" s="11"/>
      <c r="FRW12" s="11"/>
      <c r="FRX12" s="10"/>
      <c r="FRY12" s="10"/>
      <c r="FRZ12" s="34"/>
      <c r="FSA12" s="10"/>
      <c r="FSC12" s="28"/>
      <c r="FSD12" s="11"/>
      <c r="FSE12" s="11"/>
      <c r="FSF12" s="10"/>
      <c r="FSG12" s="10"/>
      <c r="FSH12" s="34"/>
      <c r="FSI12" s="10"/>
      <c r="FSK12" s="28"/>
      <c r="FSL12" s="11"/>
      <c r="FSM12" s="11"/>
      <c r="FSN12" s="10"/>
      <c r="FSO12" s="10"/>
      <c r="FSP12" s="34"/>
      <c r="FSQ12" s="10"/>
      <c r="FSS12" s="28"/>
      <c r="FST12" s="11"/>
      <c r="FSU12" s="11"/>
      <c r="FSV12" s="10"/>
      <c r="FSW12" s="10"/>
      <c r="FSX12" s="34"/>
      <c r="FSY12" s="10"/>
      <c r="FTA12" s="28"/>
      <c r="FTB12" s="11"/>
      <c r="FTC12" s="11"/>
      <c r="FTD12" s="10"/>
      <c r="FTE12" s="10"/>
      <c r="FTF12" s="34"/>
      <c r="FTG12" s="10"/>
      <c r="FTI12" s="28"/>
      <c r="FTJ12" s="11"/>
      <c r="FTK12" s="11"/>
      <c r="FTL12" s="10"/>
      <c r="FTM12" s="10"/>
      <c r="FTN12" s="34"/>
      <c r="FTO12" s="10"/>
      <c r="FTQ12" s="28"/>
      <c r="FTR12" s="11"/>
      <c r="FTS12" s="11"/>
      <c r="FTT12" s="10"/>
      <c r="FTU12" s="10"/>
      <c r="FTV12" s="34"/>
      <c r="FTW12" s="10"/>
      <c r="FTY12" s="28"/>
      <c r="FTZ12" s="11"/>
      <c r="FUA12" s="11"/>
      <c r="FUB12" s="10"/>
      <c r="FUC12" s="10"/>
      <c r="FUD12" s="34"/>
      <c r="FUE12" s="10"/>
      <c r="FUG12" s="28"/>
      <c r="FUH12" s="11"/>
      <c r="FUI12" s="11"/>
      <c r="FUJ12" s="10"/>
      <c r="FUK12" s="10"/>
      <c r="FUL12" s="34"/>
      <c r="FUM12" s="10"/>
      <c r="FUO12" s="28"/>
      <c r="FUP12" s="11"/>
      <c r="FUQ12" s="11"/>
      <c r="FUR12" s="10"/>
      <c r="FUS12" s="10"/>
      <c r="FUT12" s="34"/>
      <c r="FUU12" s="10"/>
      <c r="FUW12" s="28"/>
      <c r="FUX12" s="11"/>
      <c r="FUY12" s="11"/>
      <c r="FUZ12" s="10"/>
      <c r="FVA12" s="10"/>
      <c r="FVB12" s="34"/>
      <c r="FVC12" s="10"/>
      <c r="FVE12" s="28"/>
      <c r="FVF12" s="11"/>
      <c r="FVG12" s="11"/>
      <c r="FVH12" s="10"/>
      <c r="FVI12" s="10"/>
      <c r="FVJ12" s="34"/>
      <c r="FVK12" s="10"/>
      <c r="FVM12" s="28"/>
      <c r="FVN12" s="11"/>
      <c r="FVO12" s="11"/>
      <c r="FVP12" s="10"/>
      <c r="FVQ12" s="10"/>
      <c r="FVR12" s="34"/>
      <c r="FVS12" s="10"/>
      <c r="FVU12" s="28"/>
      <c r="FVV12" s="11"/>
      <c r="FVW12" s="11"/>
      <c r="FVX12" s="10"/>
      <c r="FVY12" s="10"/>
      <c r="FVZ12" s="34"/>
      <c r="FWA12" s="10"/>
      <c r="FWC12" s="28"/>
      <c r="FWD12" s="11"/>
      <c r="FWE12" s="11"/>
      <c r="FWF12" s="10"/>
      <c r="FWG12" s="10"/>
      <c r="FWH12" s="34"/>
      <c r="FWI12" s="10"/>
      <c r="FWK12" s="28"/>
      <c r="FWL12" s="11"/>
      <c r="FWM12" s="11"/>
      <c r="FWN12" s="10"/>
      <c r="FWO12" s="10"/>
      <c r="FWP12" s="34"/>
      <c r="FWQ12" s="10"/>
      <c r="FWS12" s="28"/>
      <c r="FWT12" s="11"/>
      <c r="FWU12" s="11"/>
      <c r="FWV12" s="10"/>
      <c r="FWW12" s="10"/>
      <c r="FWX12" s="34"/>
      <c r="FWY12" s="10"/>
      <c r="FXA12" s="28"/>
      <c r="FXB12" s="11"/>
      <c r="FXC12" s="11"/>
      <c r="FXD12" s="10"/>
      <c r="FXE12" s="10"/>
      <c r="FXF12" s="34"/>
      <c r="FXG12" s="10"/>
      <c r="FXI12" s="28"/>
      <c r="FXJ12" s="11"/>
      <c r="FXK12" s="11"/>
      <c r="FXL12" s="10"/>
      <c r="FXM12" s="10"/>
      <c r="FXN12" s="34"/>
      <c r="FXO12" s="10"/>
      <c r="FXQ12" s="28"/>
      <c r="FXR12" s="11"/>
      <c r="FXS12" s="11"/>
      <c r="FXT12" s="10"/>
      <c r="FXU12" s="10"/>
      <c r="FXV12" s="34"/>
      <c r="FXW12" s="10"/>
      <c r="FXY12" s="28"/>
      <c r="FXZ12" s="11"/>
      <c r="FYA12" s="11"/>
      <c r="FYB12" s="10"/>
      <c r="FYC12" s="10"/>
      <c r="FYD12" s="34"/>
      <c r="FYE12" s="10"/>
      <c r="FYG12" s="28"/>
      <c r="FYH12" s="11"/>
      <c r="FYI12" s="11"/>
      <c r="FYJ12" s="10"/>
      <c r="FYK12" s="10"/>
      <c r="FYL12" s="34"/>
      <c r="FYM12" s="10"/>
      <c r="FYO12" s="28"/>
      <c r="FYP12" s="11"/>
      <c r="FYQ12" s="11"/>
      <c r="FYR12" s="10"/>
      <c r="FYS12" s="10"/>
      <c r="FYT12" s="34"/>
      <c r="FYU12" s="10"/>
      <c r="FYW12" s="28"/>
      <c r="FYX12" s="11"/>
      <c r="FYY12" s="11"/>
      <c r="FYZ12" s="10"/>
      <c r="FZA12" s="10"/>
      <c r="FZB12" s="34"/>
      <c r="FZC12" s="10"/>
      <c r="FZE12" s="28"/>
      <c r="FZF12" s="11"/>
      <c r="FZG12" s="11"/>
      <c r="FZH12" s="10"/>
      <c r="FZI12" s="10"/>
      <c r="FZJ12" s="34"/>
      <c r="FZK12" s="10"/>
      <c r="FZM12" s="28"/>
      <c r="FZN12" s="11"/>
      <c r="FZO12" s="11"/>
      <c r="FZP12" s="10"/>
      <c r="FZQ12" s="10"/>
      <c r="FZR12" s="34"/>
      <c r="FZS12" s="10"/>
      <c r="FZU12" s="28"/>
      <c r="FZV12" s="11"/>
      <c r="FZW12" s="11"/>
      <c r="FZX12" s="10"/>
      <c r="FZY12" s="10"/>
      <c r="FZZ12" s="34"/>
      <c r="GAA12" s="10"/>
      <c r="GAC12" s="28"/>
      <c r="GAD12" s="11"/>
      <c r="GAE12" s="11"/>
      <c r="GAF12" s="10"/>
      <c r="GAG12" s="10"/>
      <c r="GAH12" s="34"/>
      <c r="GAI12" s="10"/>
      <c r="GAK12" s="28"/>
      <c r="GAL12" s="11"/>
      <c r="GAM12" s="11"/>
      <c r="GAN12" s="10"/>
      <c r="GAO12" s="10"/>
      <c r="GAP12" s="34"/>
      <c r="GAQ12" s="10"/>
      <c r="GAS12" s="28"/>
      <c r="GAT12" s="11"/>
      <c r="GAU12" s="11"/>
      <c r="GAV12" s="10"/>
      <c r="GAW12" s="10"/>
      <c r="GAX12" s="34"/>
      <c r="GAY12" s="10"/>
      <c r="GBA12" s="28"/>
      <c r="GBB12" s="11"/>
      <c r="GBC12" s="11"/>
      <c r="GBD12" s="10"/>
      <c r="GBE12" s="10"/>
      <c r="GBF12" s="34"/>
      <c r="GBG12" s="10"/>
      <c r="GBI12" s="28"/>
      <c r="GBJ12" s="11"/>
      <c r="GBK12" s="11"/>
      <c r="GBL12" s="10"/>
      <c r="GBM12" s="10"/>
      <c r="GBN12" s="34"/>
      <c r="GBO12" s="10"/>
      <c r="GBQ12" s="28"/>
      <c r="GBR12" s="11"/>
      <c r="GBS12" s="11"/>
      <c r="GBT12" s="10"/>
      <c r="GBU12" s="10"/>
      <c r="GBV12" s="34"/>
      <c r="GBW12" s="10"/>
      <c r="GBY12" s="28"/>
      <c r="GBZ12" s="11"/>
      <c r="GCA12" s="11"/>
      <c r="GCB12" s="10"/>
      <c r="GCC12" s="10"/>
      <c r="GCD12" s="34"/>
      <c r="GCE12" s="10"/>
      <c r="GCG12" s="28"/>
      <c r="GCH12" s="11"/>
      <c r="GCI12" s="11"/>
      <c r="GCJ12" s="10"/>
      <c r="GCK12" s="10"/>
      <c r="GCL12" s="34"/>
      <c r="GCM12" s="10"/>
      <c r="GCO12" s="28"/>
      <c r="GCP12" s="11"/>
      <c r="GCQ12" s="11"/>
      <c r="GCR12" s="10"/>
      <c r="GCS12" s="10"/>
      <c r="GCT12" s="34"/>
      <c r="GCU12" s="10"/>
      <c r="GCW12" s="28"/>
      <c r="GCX12" s="11"/>
      <c r="GCY12" s="11"/>
      <c r="GCZ12" s="10"/>
      <c r="GDA12" s="10"/>
      <c r="GDB12" s="34"/>
      <c r="GDC12" s="10"/>
      <c r="GDE12" s="28"/>
      <c r="GDF12" s="11"/>
      <c r="GDG12" s="11"/>
      <c r="GDH12" s="10"/>
      <c r="GDI12" s="10"/>
      <c r="GDJ12" s="34"/>
      <c r="GDK12" s="10"/>
      <c r="GDM12" s="28"/>
      <c r="GDN12" s="11"/>
      <c r="GDO12" s="11"/>
      <c r="GDP12" s="10"/>
      <c r="GDQ12" s="10"/>
      <c r="GDR12" s="34"/>
      <c r="GDS12" s="10"/>
      <c r="GDU12" s="28"/>
      <c r="GDV12" s="11"/>
      <c r="GDW12" s="11"/>
      <c r="GDX12" s="10"/>
      <c r="GDY12" s="10"/>
      <c r="GDZ12" s="34"/>
      <c r="GEA12" s="10"/>
      <c r="GEC12" s="28"/>
      <c r="GED12" s="11"/>
      <c r="GEE12" s="11"/>
      <c r="GEF12" s="10"/>
      <c r="GEG12" s="10"/>
      <c r="GEH12" s="34"/>
      <c r="GEI12" s="10"/>
      <c r="GEK12" s="28"/>
      <c r="GEL12" s="11"/>
      <c r="GEM12" s="11"/>
      <c r="GEN12" s="10"/>
      <c r="GEO12" s="10"/>
      <c r="GEP12" s="34"/>
      <c r="GEQ12" s="10"/>
      <c r="GES12" s="28"/>
      <c r="GET12" s="11"/>
      <c r="GEU12" s="11"/>
      <c r="GEV12" s="10"/>
      <c r="GEW12" s="10"/>
      <c r="GEX12" s="34"/>
      <c r="GEY12" s="10"/>
      <c r="GFA12" s="28"/>
      <c r="GFB12" s="11"/>
      <c r="GFC12" s="11"/>
      <c r="GFD12" s="10"/>
      <c r="GFE12" s="10"/>
      <c r="GFF12" s="34"/>
      <c r="GFG12" s="10"/>
      <c r="GFI12" s="28"/>
      <c r="GFJ12" s="11"/>
      <c r="GFK12" s="11"/>
      <c r="GFL12" s="10"/>
      <c r="GFM12" s="10"/>
      <c r="GFN12" s="34"/>
      <c r="GFO12" s="10"/>
      <c r="GFQ12" s="28"/>
      <c r="GFR12" s="11"/>
      <c r="GFS12" s="11"/>
      <c r="GFT12" s="10"/>
      <c r="GFU12" s="10"/>
      <c r="GFV12" s="34"/>
      <c r="GFW12" s="10"/>
      <c r="GFY12" s="28"/>
      <c r="GFZ12" s="11"/>
      <c r="GGA12" s="11"/>
      <c r="GGB12" s="10"/>
      <c r="GGC12" s="10"/>
      <c r="GGD12" s="34"/>
      <c r="GGE12" s="10"/>
      <c r="GGG12" s="28"/>
      <c r="GGH12" s="11"/>
      <c r="GGI12" s="11"/>
      <c r="GGJ12" s="10"/>
      <c r="GGK12" s="10"/>
      <c r="GGL12" s="34"/>
      <c r="GGM12" s="10"/>
      <c r="GGO12" s="28"/>
      <c r="GGP12" s="11"/>
      <c r="GGQ12" s="11"/>
      <c r="GGR12" s="10"/>
      <c r="GGS12" s="10"/>
      <c r="GGT12" s="34"/>
      <c r="GGU12" s="10"/>
      <c r="GGW12" s="28"/>
      <c r="GGX12" s="11"/>
      <c r="GGY12" s="11"/>
      <c r="GGZ12" s="10"/>
      <c r="GHA12" s="10"/>
      <c r="GHB12" s="34"/>
      <c r="GHC12" s="10"/>
      <c r="GHE12" s="28"/>
      <c r="GHF12" s="11"/>
      <c r="GHG12" s="11"/>
      <c r="GHH12" s="10"/>
      <c r="GHI12" s="10"/>
      <c r="GHJ12" s="34"/>
      <c r="GHK12" s="10"/>
      <c r="GHM12" s="28"/>
      <c r="GHN12" s="11"/>
      <c r="GHO12" s="11"/>
      <c r="GHP12" s="10"/>
      <c r="GHQ12" s="10"/>
      <c r="GHR12" s="34"/>
      <c r="GHS12" s="10"/>
      <c r="GHU12" s="28"/>
      <c r="GHV12" s="11"/>
      <c r="GHW12" s="11"/>
      <c r="GHX12" s="10"/>
      <c r="GHY12" s="10"/>
      <c r="GHZ12" s="34"/>
      <c r="GIA12" s="10"/>
      <c r="GIC12" s="28"/>
      <c r="GID12" s="11"/>
      <c r="GIE12" s="11"/>
      <c r="GIF12" s="10"/>
      <c r="GIG12" s="10"/>
      <c r="GIH12" s="34"/>
      <c r="GII12" s="10"/>
      <c r="GIK12" s="28"/>
      <c r="GIL12" s="11"/>
      <c r="GIM12" s="11"/>
      <c r="GIN12" s="10"/>
      <c r="GIO12" s="10"/>
      <c r="GIP12" s="34"/>
      <c r="GIQ12" s="10"/>
      <c r="GIS12" s="28"/>
      <c r="GIT12" s="11"/>
      <c r="GIU12" s="11"/>
      <c r="GIV12" s="10"/>
      <c r="GIW12" s="10"/>
      <c r="GIX12" s="34"/>
      <c r="GIY12" s="10"/>
      <c r="GJA12" s="28"/>
      <c r="GJB12" s="11"/>
      <c r="GJC12" s="11"/>
      <c r="GJD12" s="10"/>
      <c r="GJE12" s="10"/>
      <c r="GJF12" s="34"/>
      <c r="GJG12" s="10"/>
      <c r="GJI12" s="28"/>
      <c r="GJJ12" s="11"/>
      <c r="GJK12" s="11"/>
      <c r="GJL12" s="10"/>
      <c r="GJM12" s="10"/>
      <c r="GJN12" s="34"/>
      <c r="GJO12" s="10"/>
      <c r="GJQ12" s="28"/>
      <c r="GJR12" s="11"/>
      <c r="GJS12" s="11"/>
      <c r="GJT12" s="10"/>
      <c r="GJU12" s="10"/>
      <c r="GJV12" s="34"/>
      <c r="GJW12" s="10"/>
      <c r="GJY12" s="28"/>
      <c r="GJZ12" s="11"/>
      <c r="GKA12" s="11"/>
      <c r="GKB12" s="10"/>
      <c r="GKC12" s="10"/>
      <c r="GKD12" s="34"/>
      <c r="GKE12" s="10"/>
      <c r="GKG12" s="28"/>
      <c r="GKH12" s="11"/>
      <c r="GKI12" s="11"/>
      <c r="GKJ12" s="10"/>
      <c r="GKK12" s="10"/>
      <c r="GKL12" s="34"/>
      <c r="GKM12" s="10"/>
      <c r="GKO12" s="28"/>
      <c r="GKP12" s="11"/>
      <c r="GKQ12" s="11"/>
      <c r="GKR12" s="10"/>
      <c r="GKS12" s="10"/>
      <c r="GKT12" s="34"/>
      <c r="GKU12" s="10"/>
      <c r="GKW12" s="28"/>
      <c r="GKX12" s="11"/>
      <c r="GKY12" s="11"/>
      <c r="GKZ12" s="10"/>
      <c r="GLA12" s="10"/>
      <c r="GLB12" s="34"/>
      <c r="GLC12" s="10"/>
      <c r="GLE12" s="28"/>
      <c r="GLF12" s="11"/>
      <c r="GLG12" s="11"/>
      <c r="GLH12" s="10"/>
      <c r="GLI12" s="10"/>
      <c r="GLJ12" s="34"/>
      <c r="GLK12" s="10"/>
      <c r="GLM12" s="28"/>
      <c r="GLN12" s="11"/>
      <c r="GLO12" s="11"/>
      <c r="GLP12" s="10"/>
      <c r="GLQ12" s="10"/>
      <c r="GLR12" s="34"/>
      <c r="GLS12" s="10"/>
      <c r="GLU12" s="28"/>
      <c r="GLV12" s="11"/>
      <c r="GLW12" s="11"/>
      <c r="GLX12" s="10"/>
      <c r="GLY12" s="10"/>
      <c r="GLZ12" s="34"/>
      <c r="GMA12" s="10"/>
      <c r="GMC12" s="28"/>
      <c r="GMD12" s="11"/>
      <c r="GME12" s="11"/>
      <c r="GMF12" s="10"/>
      <c r="GMG12" s="10"/>
      <c r="GMH12" s="34"/>
      <c r="GMI12" s="10"/>
      <c r="GMK12" s="28"/>
      <c r="GML12" s="11"/>
      <c r="GMM12" s="11"/>
      <c r="GMN12" s="10"/>
      <c r="GMO12" s="10"/>
      <c r="GMP12" s="34"/>
      <c r="GMQ12" s="10"/>
      <c r="GMS12" s="28"/>
      <c r="GMT12" s="11"/>
      <c r="GMU12" s="11"/>
      <c r="GMV12" s="10"/>
      <c r="GMW12" s="10"/>
      <c r="GMX12" s="34"/>
      <c r="GMY12" s="10"/>
      <c r="GNA12" s="28"/>
      <c r="GNB12" s="11"/>
      <c r="GNC12" s="11"/>
      <c r="GND12" s="10"/>
      <c r="GNE12" s="10"/>
      <c r="GNF12" s="34"/>
      <c r="GNG12" s="10"/>
      <c r="GNI12" s="28"/>
      <c r="GNJ12" s="11"/>
      <c r="GNK12" s="11"/>
      <c r="GNL12" s="10"/>
      <c r="GNM12" s="10"/>
      <c r="GNN12" s="34"/>
      <c r="GNO12" s="10"/>
      <c r="GNQ12" s="28"/>
      <c r="GNR12" s="11"/>
      <c r="GNS12" s="11"/>
      <c r="GNT12" s="10"/>
      <c r="GNU12" s="10"/>
      <c r="GNV12" s="34"/>
      <c r="GNW12" s="10"/>
      <c r="GNY12" s="28"/>
      <c r="GNZ12" s="11"/>
      <c r="GOA12" s="11"/>
      <c r="GOB12" s="10"/>
      <c r="GOC12" s="10"/>
      <c r="GOD12" s="34"/>
      <c r="GOE12" s="10"/>
      <c r="GOG12" s="28"/>
      <c r="GOH12" s="11"/>
      <c r="GOI12" s="11"/>
      <c r="GOJ12" s="10"/>
      <c r="GOK12" s="10"/>
      <c r="GOL12" s="34"/>
      <c r="GOM12" s="10"/>
      <c r="GOO12" s="28"/>
      <c r="GOP12" s="11"/>
      <c r="GOQ12" s="11"/>
      <c r="GOR12" s="10"/>
      <c r="GOS12" s="10"/>
      <c r="GOT12" s="34"/>
      <c r="GOU12" s="10"/>
      <c r="GOW12" s="28"/>
      <c r="GOX12" s="11"/>
      <c r="GOY12" s="11"/>
      <c r="GOZ12" s="10"/>
      <c r="GPA12" s="10"/>
      <c r="GPB12" s="34"/>
      <c r="GPC12" s="10"/>
      <c r="GPE12" s="28"/>
      <c r="GPF12" s="11"/>
      <c r="GPG12" s="11"/>
      <c r="GPH12" s="10"/>
      <c r="GPI12" s="10"/>
      <c r="GPJ12" s="34"/>
      <c r="GPK12" s="10"/>
      <c r="GPM12" s="28"/>
      <c r="GPN12" s="11"/>
      <c r="GPO12" s="11"/>
      <c r="GPP12" s="10"/>
      <c r="GPQ12" s="10"/>
      <c r="GPR12" s="34"/>
      <c r="GPS12" s="10"/>
      <c r="GPU12" s="28"/>
      <c r="GPV12" s="11"/>
      <c r="GPW12" s="11"/>
      <c r="GPX12" s="10"/>
      <c r="GPY12" s="10"/>
      <c r="GPZ12" s="34"/>
      <c r="GQA12" s="10"/>
      <c r="GQC12" s="28"/>
      <c r="GQD12" s="11"/>
      <c r="GQE12" s="11"/>
      <c r="GQF12" s="10"/>
      <c r="GQG12" s="10"/>
      <c r="GQH12" s="34"/>
      <c r="GQI12" s="10"/>
      <c r="GQK12" s="28"/>
      <c r="GQL12" s="11"/>
      <c r="GQM12" s="11"/>
      <c r="GQN12" s="10"/>
      <c r="GQO12" s="10"/>
      <c r="GQP12" s="34"/>
      <c r="GQQ12" s="10"/>
      <c r="GQS12" s="28"/>
      <c r="GQT12" s="11"/>
      <c r="GQU12" s="11"/>
      <c r="GQV12" s="10"/>
      <c r="GQW12" s="10"/>
      <c r="GQX12" s="34"/>
      <c r="GQY12" s="10"/>
      <c r="GRA12" s="28"/>
      <c r="GRB12" s="11"/>
      <c r="GRC12" s="11"/>
      <c r="GRD12" s="10"/>
      <c r="GRE12" s="10"/>
      <c r="GRF12" s="34"/>
      <c r="GRG12" s="10"/>
      <c r="GRI12" s="28"/>
      <c r="GRJ12" s="11"/>
      <c r="GRK12" s="11"/>
      <c r="GRL12" s="10"/>
      <c r="GRM12" s="10"/>
      <c r="GRN12" s="34"/>
      <c r="GRO12" s="10"/>
      <c r="GRQ12" s="28"/>
      <c r="GRR12" s="11"/>
      <c r="GRS12" s="11"/>
      <c r="GRT12" s="10"/>
      <c r="GRU12" s="10"/>
      <c r="GRV12" s="34"/>
      <c r="GRW12" s="10"/>
      <c r="GRY12" s="28"/>
      <c r="GRZ12" s="11"/>
      <c r="GSA12" s="11"/>
      <c r="GSB12" s="10"/>
      <c r="GSC12" s="10"/>
      <c r="GSD12" s="34"/>
      <c r="GSE12" s="10"/>
      <c r="GSG12" s="28"/>
      <c r="GSH12" s="11"/>
      <c r="GSI12" s="11"/>
      <c r="GSJ12" s="10"/>
      <c r="GSK12" s="10"/>
      <c r="GSL12" s="34"/>
      <c r="GSM12" s="10"/>
      <c r="GSO12" s="28"/>
      <c r="GSP12" s="11"/>
      <c r="GSQ12" s="11"/>
      <c r="GSR12" s="10"/>
      <c r="GSS12" s="10"/>
      <c r="GST12" s="34"/>
      <c r="GSU12" s="10"/>
      <c r="GSW12" s="28"/>
      <c r="GSX12" s="11"/>
      <c r="GSY12" s="11"/>
      <c r="GSZ12" s="10"/>
      <c r="GTA12" s="10"/>
      <c r="GTB12" s="34"/>
      <c r="GTC12" s="10"/>
      <c r="GTE12" s="28"/>
      <c r="GTF12" s="11"/>
      <c r="GTG12" s="11"/>
      <c r="GTH12" s="10"/>
      <c r="GTI12" s="10"/>
      <c r="GTJ12" s="34"/>
      <c r="GTK12" s="10"/>
      <c r="GTM12" s="28"/>
      <c r="GTN12" s="11"/>
      <c r="GTO12" s="11"/>
      <c r="GTP12" s="10"/>
      <c r="GTQ12" s="10"/>
      <c r="GTR12" s="34"/>
      <c r="GTS12" s="10"/>
      <c r="GTU12" s="28"/>
      <c r="GTV12" s="11"/>
      <c r="GTW12" s="11"/>
      <c r="GTX12" s="10"/>
      <c r="GTY12" s="10"/>
      <c r="GTZ12" s="34"/>
      <c r="GUA12" s="10"/>
      <c r="GUC12" s="28"/>
      <c r="GUD12" s="11"/>
      <c r="GUE12" s="11"/>
      <c r="GUF12" s="10"/>
      <c r="GUG12" s="10"/>
      <c r="GUH12" s="34"/>
      <c r="GUI12" s="10"/>
      <c r="GUK12" s="28"/>
      <c r="GUL12" s="11"/>
      <c r="GUM12" s="11"/>
      <c r="GUN12" s="10"/>
      <c r="GUO12" s="10"/>
      <c r="GUP12" s="34"/>
      <c r="GUQ12" s="10"/>
      <c r="GUS12" s="28"/>
      <c r="GUT12" s="11"/>
      <c r="GUU12" s="11"/>
      <c r="GUV12" s="10"/>
      <c r="GUW12" s="10"/>
      <c r="GUX12" s="34"/>
      <c r="GUY12" s="10"/>
      <c r="GVA12" s="28"/>
      <c r="GVB12" s="11"/>
      <c r="GVC12" s="11"/>
      <c r="GVD12" s="10"/>
      <c r="GVE12" s="10"/>
      <c r="GVF12" s="34"/>
      <c r="GVG12" s="10"/>
      <c r="GVI12" s="28"/>
      <c r="GVJ12" s="11"/>
      <c r="GVK12" s="11"/>
      <c r="GVL12" s="10"/>
      <c r="GVM12" s="10"/>
      <c r="GVN12" s="34"/>
      <c r="GVO12" s="10"/>
      <c r="GVQ12" s="28"/>
      <c r="GVR12" s="11"/>
      <c r="GVS12" s="11"/>
      <c r="GVT12" s="10"/>
      <c r="GVU12" s="10"/>
      <c r="GVV12" s="34"/>
      <c r="GVW12" s="10"/>
      <c r="GVY12" s="28"/>
      <c r="GVZ12" s="11"/>
      <c r="GWA12" s="11"/>
      <c r="GWB12" s="10"/>
      <c r="GWC12" s="10"/>
      <c r="GWD12" s="34"/>
      <c r="GWE12" s="10"/>
      <c r="GWG12" s="28"/>
      <c r="GWH12" s="11"/>
      <c r="GWI12" s="11"/>
      <c r="GWJ12" s="10"/>
      <c r="GWK12" s="10"/>
      <c r="GWL12" s="34"/>
      <c r="GWM12" s="10"/>
      <c r="GWO12" s="28"/>
      <c r="GWP12" s="11"/>
      <c r="GWQ12" s="11"/>
      <c r="GWR12" s="10"/>
      <c r="GWS12" s="10"/>
      <c r="GWT12" s="34"/>
      <c r="GWU12" s="10"/>
      <c r="GWW12" s="28"/>
      <c r="GWX12" s="11"/>
      <c r="GWY12" s="11"/>
      <c r="GWZ12" s="10"/>
      <c r="GXA12" s="10"/>
      <c r="GXB12" s="34"/>
      <c r="GXC12" s="10"/>
      <c r="GXE12" s="28"/>
      <c r="GXF12" s="11"/>
      <c r="GXG12" s="11"/>
      <c r="GXH12" s="10"/>
      <c r="GXI12" s="10"/>
      <c r="GXJ12" s="34"/>
      <c r="GXK12" s="10"/>
      <c r="GXM12" s="28"/>
      <c r="GXN12" s="11"/>
      <c r="GXO12" s="11"/>
      <c r="GXP12" s="10"/>
      <c r="GXQ12" s="10"/>
      <c r="GXR12" s="34"/>
      <c r="GXS12" s="10"/>
      <c r="GXU12" s="28"/>
      <c r="GXV12" s="11"/>
      <c r="GXW12" s="11"/>
      <c r="GXX12" s="10"/>
      <c r="GXY12" s="10"/>
      <c r="GXZ12" s="34"/>
      <c r="GYA12" s="10"/>
      <c r="GYC12" s="28"/>
      <c r="GYD12" s="11"/>
      <c r="GYE12" s="11"/>
      <c r="GYF12" s="10"/>
      <c r="GYG12" s="10"/>
      <c r="GYH12" s="34"/>
      <c r="GYI12" s="10"/>
      <c r="GYK12" s="28"/>
      <c r="GYL12" s="11"/>
      <c r="GYM12" s="11"/>
      <c r="GYN12" s="10"/>
      <c r="GYO12" s="10"/>
      <c r="GYP12" s="34"/>
      <c r="GYQ12" s="10"/>
      <c r="GYS12" s="28"/>
      <c r="GYT12" s="11"/>
      <c r="GYU12" s="11"/>
      <c r="GYV12" s="10"/>
      <c r="GYW12" s="10"/>
      <c r="GYX12" s="34"/>
      <c r="GYY12" s="10"/>
      <c r="GZA12" s="28"/>
      <c r="GZB12" s="11"/>
      <c r="GZC12" s="11"/>
      <c r="GZD12" s="10"/>
      <c r="GZE12" s="10"/>
      <c r="GZF12" s="34"/>
      <c r="GZG12" s="10"/>
      <c r="GZI12" s="28"/>
      <c r="GZJ12" s="11"/>
      <c r="GZK12" s="11"/>
      <c r="GZL12" s="10"/>
      <c r="GZM12" s="10"/>
      <c r="GZN12" s="34"/>
      <c r="GZO12" s="10"/>
      <c r="GZQ12" s="28"/>
      <c r="GZR12" s="11"/>
      <c r="GZS12" s="11"/>
      <c r="GZT12" s="10"/>
      <c r="GZU12" s="10"/>
      <c r="GZV12" s="34"/>
      <c r="GZW12" s="10"/>
      <c r="GZY12" s="28"/>
      <c r="GZZ12" s="11"/>
      <c r="HAA12" s="11"/>
      <c r="HAB12" s="10"/>
      <c r="HAC12" s="10"/>
      <c r="HAD12" s="34"/>
      <c r="HAE12" s="10"/>
      <c r="HAG12" s="28"/>
      <c r="HAH12" s="11"/>
      <c r="HAI12" s="11"/>
      <c r="HAJ12" s="10"/>
      <c r="HAK12" s="10"/>
      <c r="HAL12" s="34"/>
      <c r="HAM12" s="10"/>
      <c r="HAO12" s="28"/>
      <c r="HAP12" s="11"/>
      <c r="HAQ12" s="11"/>
      <c r="HAR12" s="10"/>
      <c r="HAS12" s="10"/>
      <c r="HAT12" s="34"/>
      <c r="HAU12" s="10"/>
      <c r="HAW12" s="28"/>
      <c r="HAX12" s="11"/>
      <c r="HAY12" s="11"/>
      <c r="HAZ12" s="10"/>
      <c r="HBA12" s="10"/>
      <c r="HBB12" s="34"/>
      <c r="HBC12" s="10"/>
      <c r="HBE12" s="28"/>
      <c r="HBF12" s="11"/>
      <c r="HBG12" s="11"/>
      <c r="HBH12" s="10"/>
      <c r="HBI12" s="10"/>
      <c r="HBJ12" s="34"/>
      <c r="HBK12" s="10"/>
      <c r="HBM12" s="28"/>
      <c r="HBN12" s="11"/>
      <c r="HBO12" s="11"/>
      <c r="HBP12" s="10"/>
      <c r="HBQ12" s="10"/>
      <c r="HBR12" s="34"/>
      <c r="HBS12" s="10"/>
      <c r="HBU12" s="28"/>
      <c r="HBV12" s="11"/>
      <c r="HBW12" s="11"/>
      <c r="HBX12" s="10"/>
      <c r="HBY12" s="10"/>
      <c r="HBZ12" s="34"/>
      <c r="HCA12" s="10"/>
      <c r="HCC12" s="28"/>
      <c r="HCD12" s="11"/>
      <c r="HCE12" s="11"/>
      <c r="HCF12" s="10"/>
      <c r="HCG12" s="10"/>
      <c r="HCH12" s="34"/>
      <c r="HCI12" s="10"/>
      <c r="HCK12" s="28"/>
      <c r="HCL12" s="11"/>
      <c r="HCM12" s="11"/>
      <c r="HCN12" s="10"/>
      <c r="HCO12" s="10"/>
      <c r="HCP12" s="34"/>
      <c r="HCQ12" s="10"/>
      <c r="HCS12" s="28"/>
      <c r="HCT12" s="11"/>
      <c r="HCU12" s="11"/>
      <c r="HCV12" s="10"/>
      <c r="HCW12" s="10"/>
      <c r="HCX12" s="34"/>
      <c r="HCY12" s="10"/>
      <c r="HDA12" s="28"/>
      <c r="HDB12" s="11"/>
      <c r="HDC12" s="11"/>
      <c r="HDD12" s="10"/>
      <c r="HDE12" s="10"/>
      <c r="HDF12" s="34"/>
      <c r="HDG12" s="10"/>
      <c r="HDI12" s="28"/>
      <c r="HDJ12" s="11"/>
      <c r="HDK12" s="11"/>
      <c r="HDL12" s="10"/>
      <c r="HDM12" s="10"/>
      <c r="HDN12" s="34"/>
      <c r="HDO12" s="10"/>
      <c r="HDQ12" s="28"/>
      <c r="HDR12" s="11"/>
      <c r="HDS12" s="11"/>
      <c r="HDT12" s="10"/>
      <c r="HDU12" s="10"/>
      <c r="HDV12" s="34"/>
      <c r="HDW12" s="10"/>
      <c r="HDY12" s="28"/>
      <c r="HDZ12" s="11"/>
      <c r="HEA12" s="11"/>
      <c r="HEB12" s="10"/>
      <c r="HEC12" s="10"/>
      <c r="HED12" s="34"/>
      <c r="HEE12" s="10"/>
      <c r="HEG12" s="28"/>
      <c r="HEH12" s="11"/>
      <c r="HEI12" s="11"/>
      <c r="HEJ12" s="10"/>
      <c r="HEK12" s="10"/>
      <c r="HEL12" s="34"/>
      <c r="HEM12" s="10"/>
      <c r="HEO12" s="28"/>
      <c r="HEP12" s="11"/>
      <c r="HEQ12" s="11"/>
      <c r="HER12" s="10"/>
      <c r="HES12" s="10"/>
      <c r="HET12" s="34"/>
      <c r="HEU12" s="10"/>
      <c r="HEW12" s="28"/>
      <c r="HEX12" s="11"/>
      <c r="HEY12" s="11"/>
      <c r="HEZ12" s="10"/>
      <c r="HFA12" s="10"/>
      <c r="HFB12" s="34"/>
      <c r="HFC12" s="10"/>
      <c r="HFE12" s="28"/>
      <c r="HFF12" s="11"/>
      <c r="HFG12" s="11"/>
      <c r="HFH12" s="10"/>
      <c r="HFI12" s="10"/>
      <c r="HFJ12" s="34"/>
      <c r="HFK12" s="10"/>
      <c r="HFM12" s="28"/>
      <c r="HFN12" s="11"/>
      <c r="HFO12" s="11"/>
      <c r="HFP12" s="10"/>
      <c r="HFQ12" s="10"/>
      <c r="HFR12" s="34"/>
      <c r="HFS12" s="10"/>
      <c r="HFU12" s="28"/>
      <c r="HFV12" s="11"/>
      <c r="HFW12" s="11"/>
      <c r="HFX12" s="10"/>
      <c r="HFY12" s="10"/>
      <c r="HFZ12" s="34"/>
      <c r="HGA12" s="10"/>
      <c r="HGC12" s="28"/>
      <c r="HGD12" s="11"/>
      <c r="HGE12" s="11"/>
      <c r="HGF12" s="10"/>
      <c r="HGG12" s="10"/>
      <c r="HGH12" s="34"/>
      <c r="HGI12" s="10"/>
      <c r="HGK12" s="28"/>
      <c r="HGL12" s="11"/>
      <c r="HGM12" s="11"/>
      <c r="HGN12" s="10"/>
      <c r="HGO12" s="10"/>
      <c r="HGP12" s="34"/>
      <c r="HGQ12" s="10"/>
      <c r="HGS12" s="28"/>
      <c r="HGT12" s="11"/>
      <c r="HGU12" s="11"/>
      <c r="HGV12" s="10"/>
      <c r="HGW12" s="10"/>
      <c r="HGX12" s="34"/>
      <c r="HGY12" s="10"/>
      <c r="HHA12" s="28"/>
      <c r="HHB12" s="11"/>
      <c r="HHC12" s="11"/>
      <c r="HHD12" s="10"/>
      <c r="HHE12" s="10"/>
      <c r="HHF12" s="34"/>
      <c r="HHG12" s="10"/>
      <c r="HHI12" s="28"/>
      <c r="HHJ12" s="11"/>
      <c r="HHK12" s="11"/>
      <c r="HHL12" s="10"/>
      <c r="HHM12" s="10"/>
      <c r="HHN12" s="34"/>
      <c r="HHO12" s="10"/>
      <c r="HHQ12" s="28"/>
      <c r="HHR12" s="11"/>
      <c r="HHS12" s="11"/>
      <c r="HHT12" s="10"/>
      <c r="HHU12" s="10"/>
      <c r="HHV12" s="34"/>
      <c r="HHW12" s="10"/>
      <c r="HHY12" s="28"/>
      <c r="HHZ12" s="11"/>
      <c r="HIA12" s="11"/>
      <c r="HIB12" s="10"/>
      <c r="HIC12" s="10"/>
      <c r="HID12" s="34"/>
      <c r="HIE12" s="10"/>
      <c r="HIG12" s="28"/>
      <c r="HIH12" s="11"/>
      <c r="HII12" s="11"/>
      <c r="HIJ12" s="10"/>
      <c r="HIK12" s="10"/>
      <c r="HIL12" s="34"/>
      <c r="HIM12" s="10"/>
      <c r="HIO12" s="28"/>
      <c r="HIP12" s="11"/>
      <c r="HIQ12" s="11"/>
      <c r="HIR12" s="10"/>
      <c r="HIS12" s="10"/>
      <c r="HIT12" s="34"/>
      <c r="HIU12" s="10"/>
      <c r="HIW12" s="28"/>
      <c r="HIX12" s="11"/>
      <c r="HIY12" s="11"/>
      <c r="HIZ12" s="10"/>
      <c r="HJA12" s="10"/>
      <c r="HJB12" s="34"/>
      <c r="HJC12" s="10"/>
      <c r="HJE12" s="28"/>
      <c r="HJF12" s="11"/>
      <c r="HJG12" s="11"/>
      <c r="HJH12" s="10"/>
      <c r="HJI12" s="10"/>
      <c r="HJJ12" s="34"/>
      <c r="HJK12" s="10"/>
      <c r="HJM12" s="28"/>
      <c r="HJN12" s="11"/>
      <c r="HJO12" s="11"/>
      <c r="HJP12" s="10"/>
      <c r="HJQ12" s="10"/>
      <c r="HJR12" s="34"/>
      <c r="HJS12" s="10"/>
      <c r="HJU12" s="28"/>
      <c r="HJV12" s="11"/>
      <c r="HJW12" s="11"/>
      <c r="HJX12" s="10"/>
      <c r="HJY12" s="10"/>
      <c r="HJZ12" s="34"/>
      <c r="HKA12" s="10"/>
      <c r="HKC12" s="28"/>
      <c r="HKD12" s="11"/>
      <c r="HKE12" s="11"/>
      <c r="HKF12" s="10"/>
      <c r="HKG12" s="10"/>
      <c r="HKH12" s="34"/>
      <c r="HKI12" s="10"/>
      <c r="HKK12" s="28"/>
      <c r="HKL12" s="11"/>
      <c r="HKM12" s="11"/>
      <c r="HKN12" s="10"/>
      <c r="HKO12" s="10"/>
      <c r="HKP12" s="34"/>
      <c r="HKQ12" s="10"/>
      <c r="HKS12" s="28"/>
      <c r="HKT12" s="11"/>
      <c r="HKU12" s="11"/>
      <c r="HKV12" s="10"/>
      <c r="HKW12" s="10"/>
      <c r="HKX12" s="34"/>
      <c r="HKY12" s="10"/>
      <c r="HLA12" s="28"/>
      <c r="HLB12" s="11"/>
      <c r="HLC12" s="11"/>
      <c r="HLD12" s="10"/>
      <c r="HLE12" s="10"/>
      <c r="HLF12" s="34"/>
      <c r="HLG12" s="10"/>
      <c r="HLI12" s="28"/>
      <c r="HLJ12" s="11"/>
      <c r="HLK12" s="11"/>
      <c r="HLL12" s="10"/>
      <c r="HLM12" s="10"/>
      <c r="HLN12" s="34"/>
      <c r="HLO12" s="10"/>
      <c r="HLQ12" s="28"/>
      <c r="HLR12" s="11"/>
      <c r="HLS12" s="11"/>
      <c r="HLT12" s="10"/>
      <c r="HLU12" s="10"/>
      <c r="HLV12" s="34"/>
      <c r="HLW12" s="10"/>
      <c r="HLY12" s="28"/>
      <c r="HLZ12" s="11"/>
      <c r="HMA12" s="11"/>
      <c r="HMB12" s="10"/>
      <c r="HMC12" s="10"/>
      <c r="HMD12" s="34"/>
      <c r="HME12" s="10"/>
      <c r="HMG12" s="28"/>
      <c r="HMH12" s="11"/>
      <c r="HMI12" s="11"/>
      <c r="HMJ12" s="10"/>
      <c r="HMK12" s="10"/>
      <c r="HML12" s="34"/>
      <c r="HMM12" s="10"/>
      <c r="HMO12" s="28"/>
      <c r="HMP12" s="11"/>
      <c r="HMQ12" s="11"/>
      <c r="HMR12" s="10"/>
      <c r="HMS12" s="10"/>
      <c r="HMT12" s="34"/>
      <c r="HMU12" s="10"/>
      <c r="HMW12" s="28"/>
      <c r="HMX12" s="11"/>
      <c r="HMY12" s="11"/>
      <c r="HMZ12" s="10"/>
      <c r="HNA12" s="10"/>
      <c r="HNB12" s="34"/>
      <c r="HNC12" s="10"/>
      <c r="HNE12" s="28"/>
      <c r="HNF12" s="11"/>
      <c r="HNG12" s="11"/>
      <c r="HNH12" s="10"/>
      <c r="HNI12" s="10"/>
      <c r="HNJ12" s="34"/>
      <c r="HNK12" s="10"/>
      <c r="HNM12" s="28"/>
      <c r="HNN12" s="11"/>
      <c r="HNO12" s="11"/>
      <c r="HNP12" s="10"/>
      <c r="HNQ12" s="10"/>
      <c r="HNR12" s="34"/>
      <c r="HNS12" s="10"/>
      <c r="HNU12" s="28"/>
      <c r="HNV12" s="11"/>
      <c r="HNW12" s="11"/>
      <c r="HNX12" s="10"/>
      <c r="HNY12" s="10"/>
      <c r="HNZ12" s="34"/>
      <c r="HOA12" s="10"/>
      <c r="HOC12" s="28"/>
      <c r="HOD12" s="11"/>
      <c r="HOE12" s="11"/>
      <c r="HOF12" s="10"/>
      <c r="HOG12" s="10"/>
      <c r="HOH12" s="34"/>
      <c r="HOI12" s="10"/>
      <c r="HOK12" s="28"/>
      <c r="HOL12" s="11"/>
      <c r="HOM12" s="11"/>
      <c r="HON12" s="10"/>
      <c r="HOO12" s="10"/>
      <c r="HOP12" s="34"/>
      <c r="HOQ12" s="10"/>
      <c r="HOS12" s="28"/>
      <c r="HOT12" s="11"/>
      <c r="HOU12" s="11"/>
      <c r="HOV12" s="10"/>
      <c r="HOW12" s="10"/>
      <c r="HOX12" s="34"/>
      <c r="HOY12" s="10"/>
      <c r="HPA12" s="28"/>
      <c r="HPB12" s="11"/>
      <c r="HPC12" s="11"/>
      <c r="HPD12" s="10"/>
      <c r="HPE12" s="10"/>
      <c r="HPF12" s="34"/>
      <c r="HPG12" s="10"/>
      <c r="HPI12" s="28"/>
      <c r="HPJ12" s="11"/>
      <c r="HPK12" s="11"/>
      <c r="HPL12" s="10"/>
      <c r="HPM12" s="10"/>
      <c r="HPN12" s="34"/>
      <c r="HPO12" s="10"/>
      <c r="HPQ12" s="28"/>
      <c r="HPR12" s="11"/>
      <c r="HPS12" s="11"/>
      <c r="HPT12" s="10"/>
      <c r="HPU12" s="10"/>
      <c r="HPV12" s="34"/>
      <c r="HPW12" s="10"/>
      <c r="HPY12" s="28"/>
      <c r="HPZ12" s="11"/>
      <c r="HQA12" s="11"/>
      <c r="HQB12" s="10"/>
      <c r="HQC12" s="10"/>
      <c r="HQD12" s="34"/>
      <c r="HQE12" s="10"/>
      <c r="HQG12" s="28"/>
      <c r="HQH12" s="11"/>
      <c r="HQI12" s="11"/>
      <c r="HQJ12" s="10"/>
      <c r="HQK12" s="10"/>
      <c r="HQL12" s="34"/>
      <c r="HQM12" s="10"/>
      <c r="HQO12" s="28"/>
      <c r="HQP12" s="11"/>
      <c r="HQQ12" s="11"/>
      <c r="HQR12" s="10"/>
      <c r="HQS12" s="10"/>
      <c r="HQT12" s="34"/>
      <c r="HQU12" s="10"/>
      <c r="HQW12" s="28"/>
      <c r="HQX12" s="11"/>
      <c r="HQY12" s="11"/>
      <c r="HQZ12" s="10"/>
      <c r="HRA12" s="10"/>
      <c r="HRB12" s="34"/>
      <c r="HRC12" s="10"/>
      <c r="HRE12" s="28"/>
      <c r="HRF12" s="11"/>
      <c r="HRG12" s="11"/>
      <c r="HRH12" s="10"/>
      <c r="HRI12" s="10"/>
      <c r="HRJ12" s="34"/>
      <c r="HRK12" s="10"/>
      <c r="HRM12" s="28"/>
      <c r="HRN12" s="11"/>
      <c r="HRO12" s="11"/>
      <c r="HRP12" s="10"/>
      <c r="HRQ12" s="10"/>
      <c r="HRR12" s="34"/>
      <c r="HRS12" s="10"/>
      <c r="HRU12" s="28"/>
      <c r="HRV12" s="11"/>
      <c r="HRW12" s="11"/>
      <c r="HRX12" s="10"/>
      <c r="HRY12" s="10"/>
      <c r="HRZ12" s="34"/>
      <c r="HSA12" s="10"/>
      <c r="HSC12" s="28"/>
      <c r="HSD12" s="11"/>
      <c r="HSE12" s="11"/>
      <c r="HSF12" s="10"/>
      <c r="HSG12" s="10"/>
      <c r="HSH12" s="34"/>
      <c r="HSI12" s="10"/>
      <c r="HSK12" s="28"/>
      <c r="HSL12" s="11"/>
      <c r="HSM12" s="11"/>
      <c r="HSN12" s="10"/>
      <c r="HSO12" s="10"/>
      <c r="HSP12" s="34"/>
      <c r="HSQ12" s="10"/>
      <c r="HSS12" s="28"/>
      <c r="HST12" s="11"/>
      <c r="HSU12" s="11"/>
      <c r="HSV12" s="10"/>
      <c r="HSW12" s="10"/>
      <c r="HSX12" s="34"/>
      <c r="HSY12" s="10"/>
      <c r="HTA12" s="28"/>
      <c r="HTB12" s="11"/>
      <c r="HTC12" s="11"/>
      <c r="HTD12" s="10"/>
      <c r="HTE12" s="10"/>
      <c r="HTF12" s="34"/>
      <c r="HTG12" s="10"/>
      <c r="HTI12" s="28"/>
      <c r="HTJ12" s="11"/>
      <c r="HTK12" s="11"/>
      <c r="HTL12" s="10"/>
      <c r="HTM12" s="10"/>
      <c r="HTN12" s="34"/>
      <c r="HTO12" s="10"/>
      <c r="HTQ12" s="28"/>
      <c r="HTR12" s="11"/>
      <c r="HTS12" s="11"/>
      <c r="HTT12" s="10"/>
      <c r="HTU12" s="10"/>
      <c r="HTV12" s="34"/>
      <c r="HTW12" s="10"/>
      <c r="HTY12" s="28"/>
      <c r="HTZ12" s="11"/>
      <c r="HUA12" s="11"/>
      <c r="HUB12" s="10"/>
      <c r="HUC12" s="10"/>
      <c r="HUD12" s="34"/>
      <c r="HUE12" s="10"/>
      <c r="HUG12" s="28"/>
      <c r="HUH12" s="11"/>
      <c r="HUI12" s="11"/>
      <c r="HUJ12" s="10"/>
      <c r="HUK12" s="10"/>
      <c r="HUL12" s="34"/>
      <c r="HUM12" s="10"/>
      <c r="HUO12" s="28"/>
      <c r="HUP12" s="11"/>
      <c r="HUQ12" s="11"/>
      <c r="HUR12" s="10"/>
      <c r="HUS12" s="10"/>
      <c r="HUT12" s="34"/>
      <c r="HUU12" s="10"/>
      <c r="HUW12" s="28"/>
      <c r="HUX12" s="11"/>
      <c r="HUY12" s="11"/>
      <c r="HUZ12" s="10"/>
      <c r="HVA12" s="10"/>
      <c r="HVB12" s="34"/>
      <c r="HVC12" s="10"/>
      <c r="HVE12" s="28"/>
      <c r="HVF12" s="11"/>
      <c r="HVG12" s="11"/>
      <c r="HVH12" s="10"/>
      <c r="HVI12" s="10"/>
      <c r="HVJ12" s="34"/>
      <c r="HVK12" s="10"/>
      <c r="HVM12" s="28"/>
      <c r="HVN12" s="11"/>
      <c r="HVO12" s="11"/>
      <c r="HVP12" s="10"/>
      <c r="HVQ12" s="10"/>
      <c r="HVR12" s="34"/>
      <c r="HVS12" s="10"/>
      <c r="HVU12" s="28"/>
      <c r="HVV12" s="11"/>
      <c r="HVW12" s="11"/>
      <c r="HVX12" s="10"/>
      <c r="HVY12" s="10"/>
      <c r="HVZ12" s="34"/>
      <c r="HWA12" s="10"/>
      <c r="HWC12" s="28"/>
      <c r="HWD12" s="11"/>
      <c r="HWE12" s="11"/>
      <c r="HWF12" s="10"/>
      <c r="HWG12" s="10"/>
      <c r="HWH12" s="34"/>
      <c r="HWI12" s="10"/>
      <c r="HWK12" s="28"/>
      <c r="HWL12" s="11"/>
      <c r="HWM12" s="11"/>
      <c r="HWN12" s="10"/>
      <c r="HWO12" s="10"/>
      <c r="HWP12" s="34"/>
      <c r="HWQ12" s="10"/>
      <c r="HWS12" s="28"/>
      <c r="HWT12" s="11"/>
      <c r="HWU12" s="11"/>
      <c r="HWV12" s="10"/>
      <c r="HWW12" s="10"/>
      <c r="HWX12" s="34"/>
      <c r="HWY12" s="10"/>
      <c r="HXA12" s="28"/>
      <c r="HXB12" s="11"/>
      <c r="HXC12" s="11"/>
      <c r="HXD12" s="10"/>
      <c r="HXE12" s="10"/>
      <c r="HXF12" s="34"/>
      <c r="HXG12" s="10"/>
      <c r="HXI12" s="28"/>
      <c r="HXJ12" s="11"/>
      <c r="HXK12" s="11"/>
      <c r="HXL12" s="10"/>
      <c r="HXM12" s="10"/>
      <c r="HXN12" s="34"/>
      <c r="HXO12" s="10"/>
      <c r="HXQ12" s="28"/>
      <c r="HXR12" s="11"/>
      <c r="HXS12" s="11"/>
      <c r="HXT12" s="10"/>
      <c r="HXU12" s="10"/>
      <c r="HXV12" s="34"/>
      <c r="HXW12" s="10"/>
      <c r="HXY12" s="28"/>
      <c r="HXZ12" s="11"/>
      <c r="HYA12" s="11"/>
      <c r="HYB12" s="10"/>
      <c r="HYC12" s="10"/>
      <c r="HYD12" s="34"/>
      <c r="HYE12" s="10"/>
      <c r="HYG12" s="28"/>
      <c r="HYH12" s="11"/>
      <c r="HYI12" s="11"/>
      <c r="HYJ12" s="10"/>
      <c r="HYK12" s="10"/>
      <c r="HYL12" s="34"/>
      <c r="HYM12" s="10"/>
      <c r="HYO12" s="28"/>
      <c r="HYP12" s="11"/>
      <c r="HYQ12" s="11"/>
      <c r="HYR12" s="10"/>
      <c r="HYS12" s="10"/>
      <c r="HYT12" s="34"/>
      <c r="HYU12" s="10"/>
      <c r="HYW12" s="28"/>
      <c r="HYX12" s="11"/>
      <c r="HYY12" s="11"/>
      <c r="HYZ12" s="10"/>
      <c r="HZA12" s="10"/>
      <c r="HZB12" s="34"/>
      <c r="HZC12" s="10"/>
      <c r="HZE12" s="28"/>
      <c r="HZF12" s="11"/>
      <c r="HZG12" s="11"/>
      <c r="HZH12" s="10"/>
      <c r="HZI12" s="10"/>
      <c r="HZJ12" s="34"/>
      <c r="HZK12" s="10"/>
      <c r="HZM12" s="28"/>
      <c r="HZN12" s="11"/>
      <c r="HZO12" s="11"/>
      <c r="HZP12" s="10"/>
      <c r="HZQ12" s="10"/>
      <c r="HZR12" s="34"/>
      <c r="HZS12" s="10"/>
      <c r="HZU12" s="28"/>
      <c r="HZV12" s="11"/>
      <c r="HZW12" s="11"/>
      <c r="HZX12" s="10"/>
      <c r="HZY12" s="10"/>
      <c r="HZZ12" s="34"/>
      <c r="IAA12" s="10"/>
      <c r="IAC12" s="28"/>
      <c r="IAD12" s="11"/>
      <c r="IAE12" s="11"/>
      <c r="IAF12" s="10"/>
      <c r="IAG12" s="10"/>
      <c r="IAH12" s="34"/>
      <c r="IAI12" s="10"/>
      <c r="IAK12" s="28"/>
      <c r="IAL12" s="11"/>
      <c r="IAM12" s="11"/>
      <c r="IAN12" s="10"/>
      <c r="IAO12" s="10"/>
      <c r="IAP12" s="34"/>
      <c r="IAQ12" s="10"/>
      <c r="IAS12" s="28"/>
      <c r="IAT12" s="11"/>
      <c r="IAU12" s="11"/>
      <c r="IAV12" s="10"/>
      <c r="IAW12" s="10"/>
      <c r="IAX12" s="34"/>
      <c r="IAY12" s="10"/>
      <c r="IBA12" s="28"/>
      <c r="IBB12" s="11"/>
      <c r="IBC12" s="11"/>
      <c r="IBD12" s="10"/>
      <c r="IBE12" s="10"/>
      <c r="IBF12" s="34"/>
      <c r="IBG12" s="10"/>
      <c r="IBI12" s="28"/>
      <c r="IBJ12" s="11"/>
      <c r="IBK12" s="11"/>
      <c r="IBL12" s="10"/>
      <c r="IBM12" s="10"/>
      <c r="IBN12" s="34"/>
      <c r="IBO12" s="10"/>
      <c r="IBQ12" s="28"/>
      <c r="IBR12" s="11"/>
      <c r="IBS12" s="11"/>
      <c r="IBT12" s="10"/>
      <c r="IBU12" s="10"/>
      <c r="IBV12" s="34"/>
      <c r="IBW12" s="10"/>
      <c r="IBY12" s="28"/>
      <c r="IBZ12" s="11"/>
      <c r="ICA12" s="11"/>
      <c r="ICB12" s="10"/>
      <c r="ICC12" s="10"/>
      <c r="ICD12" s="34"/>
      <c r="ICE12" s="10"/>
      <c r="ICG12" s="28"/>
      <c r="ICH12" s="11"/>
      <c r="ICI12" s="11"/>
      <c r="ICJ12" s="10"/>
      <c r="ICK12" s="10"/>
      <c r="ICL12" s="34"/>
      <c r="ICM12" s="10"/>
      <c r="ICO12" s="28"/>
      <c r="ICP12" s="11"/>
      <c r="ICQ12" s="11"/>
      <c r="ICR12" s="10"/>
      <c r="ICS12" s="10"/>
      <c r="ICT12" s="34"/>
      <c r="ICU12" s="10"/>
      <c r="ICW12" s="28"/>
      <c r="ICX12" s="11"/>
      <c r="ICY12" s="11"/>
      <c r="ICZ12" s="10"/>
      <c r="IDA12" s="10"/>
      <c r="IDB12" s="34"/>
      <c r="IDC12" s="10"/>
      <c r="IDE12" s="28"/>
      <c r="IDF12" s="11"/>
      <c r="IDG12" s="11"/>
      <c r="IDH12" s="10"/>
      <c r="IDI12" s="10"/>
      <c r="IDJ12" s="34"/>
      <c r="IDK12" s="10"/>
      <c r="IDM12" s="28"/>
      <c r="IDN12" s="11"/>
      <c r="IDO12" s="11"/>
      <c r="IDP12" s="10"/>
      <c r="IDQ12" s="10"/>
      <c r="IDR12" s="34"/>
      <c r="IDS12" s="10"/>
      <c r="IDU12" s="28"/>
      <c r="IDV12" s="11"/>
      <c r="IDW12" s="11"/>
      <c r="IDX12" s="10"/>
      <c r="IDY12" s="10"/>
      <c r="IDZ12" s="34"/>
      <c r="IEA12" s="10"/>
      <c r="IEC12" s="28"/>
      <c r="IED12" s="11"/>
      <c r="IEE12" s="11"/>
      <c r="IEF12" s="10"/>
      <c r="IEG12" s="10"/>
      <c r="IEH12" s="34"/>
      <c r="IEI12" s="10"/>
      <c r="IEK12" s="28"/>
      <c r="IEL12" s="11"/>
      <c r="IEM12" s="11"/>
      <c r="IEN12" s="10"/>
      <c r="IEO12" s="10"/>
      <c r="IEP12" s="34"/>
      <c r="IEQ12" s="10"/>
      <c r="IES12" s="28"/>
      <c r="IET12" s="11"/>
      <c r="IEU12" s="11"/>
      <c r="IEV12" s="10"/>
      <c r="IEW12" s="10"/>
      <c r="IEX12" s="34"/>
      <c r="IEY12" s="10"/>
      <c r="IFA12" s="28"/>
      <c r="IFB12" s="11"/>
      <c r="IFC12" s="11"/>
      <c r="IFD12" s="10"/>
      <c r="IFE12" s="10"/>
      <c r="IFF12" s="34"/>
      <c r="IFG12" s="10"/>
      <c r="IFI12" s="28"/>
      <c r="IFJ12" s="11"/>
      <c r="IFK12" s="11"/>
      <c r="IFL12" s="10"/>
      <c r="IFM12" s="10"/>
      <c r="IFN12" s="34"/>
      <c r="IFO12" s="10"/>
      <c r="IFQ12" s="28"/>
      <c r="IFR12" s="11"/>
      <c r="IFS12" s="11"/>
      <c r="IFT12" s="10"/>
      <c r="IFU12" s="10"/>
      <c r="IFV12" s="34"/>
      <c r="IFW12" s="10"/>
      <c r="IFY12" s="28"/>
      <c r="IFZ12" s="11"/>
      <c r="IGA12" s="11"/>
      <c r="IGB12" s="10"/>
      <c r="IGC12" s="10"/>
      <c r="IGD12" s="34"/>
      <c r="IGE12" s="10"/>
      <c r="IGG12" s="28"/>
      <c r="IGH12" s="11"/>
      <c r="IGI12" s="11"/>
      <c r="IGJ12" s="10"/>
      <c r="IGK12" s="10"/>
      <c r="IGL12" s="34"/>
      <c r="IGM12" s="10"/>
      <c r="IGO12" s="28"/>
      <c r="IGP12" s="11"/>
      <c r="IGQ12" s="11"/>
      <c r="IGR12" s="10"/>
      <c r="IGS12" s="10"/>
      <c r="IGT12" s="34"/>
      <c r="IGU12" s="10"/>
      <c r="IGW12" s="28"/>
      <c r="IGX12" s="11"/>
      <c r="IGY12" s="11"/>
      <c r="IGZ12" s="10"/>
      <c r="IHA12" s="10"/>
      <c r="IHB12" s="34"/>
      <c r="IHC12" s="10"/>
      <c r="IHE12" s="28"/>
      <c r="IHF12" s="11"/>
      <c r="IHG12" s="11"/>
      <c r="IHH12" s="10"/>
      <c r="IHI12" s="10"/>
      <c r="IHJ12" s="34"/>
      <c r="IHK12" s="10"/>
      <c r="IHM12" s="28"/>
      <c r="IHN12" s="11"/>
      <c r="IHO12" s="11"/>
      <c r="IHP12" s="10"/>
      <c r="IHQ12" s="10"/>
      <c r="IHR12" s="34"/>
      <c r="IHS12" s="10"/>
      <c r="IHU12" s="28"/>
      <c r="IHV12" s="11"/>
      <c r="IHW12" s="11"/>
      <c r="IHX12" s="10"/>
      <c r="IHY12" s="10"/>
      <c r="IHZ12" s="34"/>
      <c r="IIA12" s="10"/>
      <c r="IIC12" s="28"/>
      <c r="IID12" s="11"/>
      <c r="IIE12" s="11"/>
      <c r="IIF12" s="10"/>
      <c r="IIG12" s="10"/>
      <c r="IIH12" s="34"/>
      <c r="III12" s="10"/>
      <c r="IIK12" s="28"/>
      <c r="IIL12" s="11"/>
      <c r="IIM12" s="11"/>
      <c r="IIN12" s="10"/>
      <c r="IIO12" s="10"/>
      <c r="IIP12" s="34"/>
      <c r="IIQ12" s="10"/>
      <c r="IIS12" s="28"/>
      <c r="IIT12" s="11"/>
      <c r="IIU12" s="11"/>
      <c r="IIV12" s="10"/>
      <c r="IIW12" s="10"/>
      <c r="IIX12" s="34"/>
      <c r="IIY12" s="10"/>
      <c r="IJA12" s="28"/>
      <c r="IJB12" s="11"/>
      <c r="IJC12" s="11"/>
      <c r="IJD12" s="10"/>
      <c r="IJE12" s="10"/>
      <c r="IJF12" s="34"/>
      <c r="IJG12" s="10"/>
      <c r="IJI12" s="28"/>
      <c r="IJJ12" s="11"/>
      <c r="IJK12" s="11"/>
      <c r="IJL12" s="10"/>
      <c r="IJM12" s="10"/>
      <c r="IJN12" s="34"/>
      <c r="IJO12" s="10"/>
      <c r="IJQ12" s="28"/>
      <c r="IJR12" s="11"/>
      <c r="IJS12" s="11"/>
      <c r="IJT12" s="10"/>
      <c r="IJU12" s="10"/>
      <c r="IJV12" s="34"/>
      <c r="IJW12" s="10"/>
      <c r="IJY12" s="28"/>
      <c r="IJZ12" s="11"/>
      <c r="IKA12" s="11"/>
      <c r="IKB12" s="10"/>
      <c r="IKC12" s="10"/>
      <c r="IKD12" s="34"/>
      <c r="IKE12" s="10"/>
      <c r="IKG12" s="28"/>
      <c r="IKH12" s="11"/>
      <c r="IKI12" s="11"/>
      <c r="IKJ12" s="10"/>
      <c r="IKK12" s="10"/>
      <c r="IKL12" s="34"/>
      <c r="IKM12" s="10"/>
      <c r="IKO12" s="28"/>
      <c r="IKP12" s="11"/>
      <c r="IKQ12" s="11"/>
      <c r="IKR12" s="10"/>
      <c r="IKS12" s="10"/>
      <c r="IKT12" s="34"/>
      <c r="IKU12" s="10"/>
      <c r="IKW12" s="28"/>
      <c r="IKX12" s="11"/>
      <c r="IKY12" s="11"/>
      <c r="IKZ12" s="10"/>
      <c r="ILA12" s="10"/>
      <c r="ILB12" s="34"/>
      <c r="ILC12" s="10"/>
      <c r="ILE12" s="28"/>
      <c r="ILF12" s="11"/>
      <c r="ILG12" s="11"/>
      <c r="ILH12" s="10"/>
      <c r="ILI12" s="10"/>
      <c r="ILJ12" s="34"/>
      <c r="ILK12" s="10"/>
      <c r="ILM12" s="28"/>
      <c r="ILN12" s="11"/>
      <c r="ILO12" s="11"/>
      <c r="ILP12" s="10"/>
      <c r="ILQ12" s="10"/>
      <c r="ILR12" s="34"/>
      <c r="ILS12" s="10"/>
      <c r="ILU12" s="28"/>
      <c r="ILV12" s="11"/>
      <c r="ILW12" s="11"/>
      <c r="ILX12" s="10"/>
      <c r="ILY12" s="10"/>
      <c r="ILZ12" s="34"/>
      <c r="IMA12" s="10"/>
      <c r="IMC12" s="28"/>
      <c r="IMD12" s="11"/>
      <c r="IME12" s="11"/>
      <c r="IMF12" s="10"/>
      <c r="IMG12" s="10"/>
      <c r="IMH12" s="34"/>
      <c r="IMI12" s="10"/>
      <c r="IMK12" s="28"/>
      <c r="IML12" s="11"/>
      <c r="IMM12" s="11"/>
      <c r="IMN12" s="10"/>
      <c r="IMO12" s="10"/>
      <c r="IMP12" s="34"/>
      <c r="IMQ12" s="10"/>
      <c r="IMS12" s="28"/>
      <c r="IMT12" s="11"/>
      <c r="IMU12" s="11"/>
      <c r="IMV12" s="10"/>
      <c r="IMW12" s="10"/>
      <c r="IMX12" s="34"/>
      <c r="IMY12" s="10"/>
      <c r="INA12" s="28"/>
      <c r="INB12" s="11"/>
      <c r="INC12" s="11"/>
      <c r="IND12" s="10"/>
      <c r="INE12" s="10"/>
      <c r="INF12" s="34"/>
      <c r="ING12" s="10"/>
      <c r="INI12" s="28"/>
      <c r="INJ12" s="11"/>
      <c r="INK12" s="11"/>
      <c r="INL12" s="10"/>
      <c r="INM12" s="10"/>
      <c r="INN12" s="34"/>
      <c r="INO12" s="10"/>
      <c r="INQ12" s="28"/>
      <c r="INR12" s="11"/>
      <c r="INS12" s="11"/>
      <c r="INT12" s="10"/>
      <c r="INU12" s="10"/>
      <c r="INV12" s="34"/>
      <c r="INW12" s="10"/>
      <c r="INY12" s="28"/>
      <c r="INZ12" s="11"/>
      <c r="IOA12" s="11"/>
      <c r="IOB12" s="10"/>
      <c r="IOC12" s="10"/>
      <c r="IOD12" s="34"/>
      <c r="IOE12" s="10"/>
      <c r="IOG12" s="28"/>
      <c r="IOH12" s="11"/>
      <c r="IOI12" s="11"/>
      <c r="IOJ12" s="10"/>
      <c r="IOK12" s="10"/>
      <c r="IOL12" s="34"/>
      <c r="IOM12" s="10"/>
      <c r="IOO12" s="28"/>
      <c r="IOP12" s="11"/>
      <c r="IOQ12" s="11"/>
      <c r="IOR12" s="10"/>
      <c r="IOS12" s="10"/>
      <c r="IOT12" s="34"/>
      <c r="IOU12" s="10"/>
      <c r="IOW12" s="28"/>
      <c r="IOX12" s="11"/>
      <c r="IOY12" s="11"/>
      <c r="IOZ12" s="10"/>
      <c r="IPA12" s="10"/>
      <c r="IPB12" s="34"/>
      <c r="IPC12" s="10"/>
      <c r="IPE12" s="28"/>
      <c r="IPF12" s="11"/>
      <c r="IPG12" s="11"/>
      <c r="IPH12" s="10"/>
      <c r="IPI12" s="10"/>
      <c r="IPJ12" s="34"/>
      <c r="IPK12" s="10"/>
      <c r="IPM12" s="28"/>
      <c r="IPN12" s="11"/>
      <c r="IPO12" s="11"/>
      <c r="IPP12" s="10"/>
      <c r="IPQ12" s="10"/>
      <c r="IPR12" s="34"/>
      <c r="IPS12" s="10"/>
      <c r="IPU12" s="28"/>
      <c r="IPV12" s="11"/>
      <c r="IPW12" s="11"/>
      <c r="IPX12" s="10"/>
      <c r="IPY12" s="10"/>
      <c r="IPZ12" s="34"/>
      <c r="IQA12" s="10"/>
      <c r="IQC12" s="28"/>
      <c r="IQD12" s="11"/>
      <c r="IQE12" s="11"/>
      <c r="IQF12" s="10"/>
      <c r="IQG12" s="10"/>
      <c r="IQH12" s="34"/>
      <c r="IQI12" s="10"/>
      <c r="IQK12" s="28"/>
      <c r="IQL12" s="11"/>
      <c r="IQM12" s="11"/>
      <c r="IQN12" s="10"/>
      <c r="IQO12" s="10"/>
      <c r="IQP12" s="34"/>
      <c r="IQQ12" s="10"/>
      <c r="IQS12" s="28"/>
      <c r="IQT12" s="11"/>
      <c r="IQU12" s="11"/>
      <c r="IQV12" s="10"/>
      <c r="IQW12" s="10"/>
      <c r="IQX12" s="34"/>
      <c r="IQY12" s="10"/>
      <c r="IRA12" s="28"/>
      <c r="IRB12" s="11"/>
      <c r="IRC12" s="11"/>
      <c r="IRD12" s="10"/>
      <c r="IRE12" s="10"/>
      <c r="IRF12" s="34"/>
      <c r="IRG12" s="10"/>
      <c r="IRI12" s="28"/>
      <c r="IRJ12" s="11"/>
      <c r="IRK12" s="11"/>
      <c r="IRL12" s="10"/>
      <c r="IRM12" s="10"/>
      <c r="IRN12" s="34"/>
      <c r="IRO12" s="10"/>
      <c r="IRQ12" s="28"/>
      <c r="IRR12" s="11"/>
      <c r="IRS12" s="11"/>
      <c r="IRT12" s="10"/>
      <c r="IRU12" s="10"/>
      <c r="IRV12" s="34"/>
      <c r="IRW12" s="10"/>
      <c r="IRY12" s="28"/>
      <c r="IRZ12" s="11"/>
      <c r="ISA12" s="11"/>
      <c r="ISB12" s="10"/>
      <c r="ISC12" s="10"/>
      <c r="ISD12" s="34"/>
      <c r="ISE12" s="10"/>
      <c r="ISG12" s="28"/>
      <c r="ISH12" s="11"/>
      <c r="ISI12" s="11"/>
      <c r="ISJ12" s="10"/>
      <c r="ISK12" s="10"/>
      <c r="ISL12" s="34"/>
      <c r="ISM12" s="10"/>
      <c r="ISO12" s="28"/>
      <c r="ISP12" s="11"/>
      <c r="ISQ12" s="11"/>
      <c r="ISR12" s="10"/>
      <c r="ISS12" s="10"/>
      <c r="IST12" s="34"/>
      <c r="ISU12" s="10"/>
      <c r="ISW12" s="28"/>
      <c r="ISX12" s="11"/>
      <c r="ISY12" s="11"/>
      <c r="ISZ12" s="10"/>
      <c r="ITA12" s="10"/>
      <c r="ITB12" s="34"/>
      <c r="ITC12" s="10"/>
      <c r="ITE12" s="28"/>
      <c r="ITF12" s="11"/>
      <c r="ITG12" s="11"/>
      <c r="ITH12" s="10"/>
      <c r="ITI12" s="10"/>
      <c r="ITJ12" s="34"/>
      <c r="ITK12" s="10"/>
      <c r="ITM12" s="28"/>
      <c r="ITN12" s="11"/>
      <c r="ITO12" s="11"/>
      <c r="ITP12" s="10"/>
      <c r="ITQ12" s="10"/>
      <c r="ITR12" s="34"/>
      <c r="ITS12" s="10"/>
      <c r="ITU12" s="28"/>
      <c r="ITV12" s="11"/>
      <c r="ITW12" s="11"/>
      <c r="ITX12" s="10"/>
      <c r="ITY12" s="10"/>
      <c r="ITZ12" s="34"/>
      <c r="IUA12" s="10"/>
      <c r="IUC12" s="28"/>
      <c r="IUD12" s="11"/>
      <c r="IUE12" s="11"/>
      <c r="IUF12" s="10"/>
      <c r="IUG12" s="10"/>
      <c r="IUH12" s="34"/>
      <c r="IUI12" s="10"/>
      <c r="IUK12" s="28"/>
      <c r="IUL12" s="11"/>
      <c r="IUM12" s="11"/>
      <c r="IUN12" s="10"/>
      <c r="IUO12" s="10"/>
      <c r="IUP12" s="34"/>
      <c r="IUQ12" s="10"/>
      <c r="IUS12" s="28"/>
      <c r="IUT12" s="11"/>
      <c r="IUU12" s="11"/>
      <c r="IUV12" s="10"/>
      <c r="IUW12" s="10"/>
      <c r="IUX12" s="34"/>
      <c r="IUY12" s="10"/>
      <c r="IVA12" s="28"/>
      <c r="IVB12" s="11"/>
      <c r="IVC12" s="11"/>
      <c r="IVD12" s="10"/>
      <c r="IVE12" s="10"/>
      <c r="IVF12" s="34"/>
      <c r="IVG12" s="10"/>
      <c r="IVI12" s="28"/>
      <c r="IVJ12" s="11"/>
      <c r="IVK12" s="11"/>
      <c r="IVL12" s="10"/>
      <c r="IVM12" s="10"/>
      <c r="IVN12" s="34"/>
      <c r="IVO12" s="10"/>
      <c r="IVQ12" s="28"/>
      <c r="IVR12" s="11"/>
      <c r="IVS12" s="11"/>
      <c r="IVT12" s="10"/>
      <c r="IVU12" s="10"/>
      <c r="IVV12" s="34"/>
      <c r="IVW12" s="10"/>
      <c r="IVY12" s="28"/>
      <c r="IVZ12" s="11"/>
      <c r="IWA12" s="11"/>
      <c r="IWB12" s="10"/>
      <c r="IWC12" s="10"/>
      <c r="IWD12" s="34"/>
      <c r="IWE12" s="10"/>
      <c r="IWG12" s="28"/>
      <c r="IWH12" s="11"/>
      <c r="IWI12" s="11"/>
      <c r="IWJ12" s="10"/>
      <c r="IWK12" s="10"/>
      <c r="IWL12" s="34"/>
      <c r="IWM12" s="10"/>
      <c r="IWO12" s="28"/>
      <c r="IWP12" s="11"/>
      <c r="IWQ12" s="11"/>
      <c r="IWR12" s="10"/>
      <c r="IWS12" s="10"/>
      <c r="IWT12" s="34"/>
      <c r="IWU12" s="10"/>
      <c r="IWW12" s="28"/>
      <c r="IWX12" s="11"/>
      <c r="IWY12" s="11"/>
      <c r="IWZ12" s="10"/>
      <c r="IXA12" s="10"/>
      <c r="IXB12" s="34"/>
      <c r="IXC12" s="10"/>
      <c r="IXE12" s="28"/>
      <c r="IXF12" s="11"/>
      <c r="IXG12" s="11"/>
      <c r="IXH12" s="10"/>
      <c r="IXI12" s="10"/>
      <c r="IXJ12" s="34"/>
      <c r="IXK12" s="10"/>
      <c r="IXM12" s="28"/>
      <c r="IXN12" s="11"/>
      <c r="IXO12" s="11"/>
      <c r="IXP12" s="10"/>
      <c r="IXQ12" s="10"/>
      <c r="IXR12" s="34"/>
      <c r="IXS12" s="10"/>
      <c r="IXU12" s="28"/>
      <c r="IXV12" s="11"/>
      <c r="IXW12" s="11"/>
      <c r="IXX12" s="10"/>
      <c r="IXY12" s="10"/>
      <c r="IXZ12" s="34"/>
      <c r="IYA12" s="10"/>
      <c r="IYC12" s="28"/>
      <c r="IYD12" s="11"/>
      <c r="IYE12" s="11"/>
      <c r="IYF12" s="10"/>
      <c r="IYG12" s="10"/>
      <c r="IYH12" s="34"/>
      <c r="IYI12" s="10"/>
      <c r="IYK12" s="28"/>
      <c r="IYL12" s="11"/>
      <c r="IYM12" s="11"/>
      <c r="IYN12" s="10"/>
      <c r="IYO12" s="10"/>
      <c r="IYP12" s="34"/>
      <c r="IYQ12" s="10"/>
      <c r="IYS12" s="28"/>
      <c r="IYT12" s="11"/>
      <c r="IYU12" s="11"/>
      <c r="IYV12" s="10"/>
      <c r="IYW12" s="10"/>
      <c r="IYX12" s="34"/>
      <c r="IYY12" s="10"/>
      <c r="IZA12" s="28"/>
      <c r="IZB12" s="11"/>
      <c r="IZC12" s="11"/>
      <c r="IZD12" s="10"/>
      <c r="IZE12" s="10"/>
      <c r="IZF12" s="34"/>
      <c r="IZG12" s="10"/>
      <c r="IZI12" s="28"/>
      <c r="IZJ12" s="11"/>
      <c r="IZK12" s="11"/>
      <c r="IZL12" s="10"/>
      <c r="IZM12" s="10"/>
      <c r="IZN12" s="34"/>
      <c r="IZO12" s="10"/>
      <c r="IZQ12" s="28"/>
      <c r="IZR12" s="11"/>
      <c r="IZS12" s="11"/>
      <c r="IZT12" s="10"/>
      <c r="IZU12" s="10"/>
      <c r="IZV12" s="34"/>
      <c r="IZW12" s="10"/>
      <c r="IZY12" s="28"/>
      <c r="IZZ12" s="11"/>
      <c r="JAA12" s="11"/>
      <c r="JAB12" s="10"/>
      <c r="JAC12" s="10"/>
      <c r="JAD12" s="34"/>
      <c r="JAE12" s="10"/>
      <c r="JAG12" s="28"/>
      <c r="JAH12" s="11"/>
      <c r="JAI12" s="11"/>
      <c r="JAJ12" s="10"/>
      <c r="JAK12" s="10"/>
      <c r="JAL12" s="34"/>
      <c r="JAM12" s="10"/>
      <c r="JAO12" s="28"/>
      <c r="JAP12" s="11"/>
      <c r="JAQ12" s="11"/>
      <c r="JAR12" s="10"/>
      <c r="JAS12" s="10"/>
      <c r="JAT12" s="34"/>
      <c r="JAU12" s="10"/>
      <c r="JAW12" s="28"/>
      <c r="JAX12" s="11"/>
      <c r="JAY12" s="11"/>
      <c r="JAZ12" s="10"/>
      <c r="JBA12" s="10"/>
      <c r="JBB12" s="34"/>
      <c r="JBC12" s="10"/>
      <c r="JBE12" s="28"/>
      <c r="JBF12" s="11"/>
      <c r="JBG12" s="11"/>
      <c r="JBH12" s="10"/>
      <c r="JBI12" s="10"/>
      <c r="JBJ12" s="34"/>
      <c r="JBK12" s="10"/>
      <c r="JBM12" s="28"/>
      <c r="JBN12" s="11"/>
      <c r="JBO12" s="11"/>
      <c r="JBP12" s="10"/>
      <c r="JBQ12" s="10"/>
      <c r="JBR12" s="34"/>
      <c r="JBS12" s="10"/>
      <c r="JBU12" s="28"/>
      <c r="JBV12" s="11"/>
      <c r="JBW12" s="11"/>
      <c r="JBX12" s="10"/>
      <c r="JBY12" s="10"/>
      <c r="JBZ12" s="34"/>
      <c r="JCA12" s="10"/>
      <c r="JCC12" s="28"/>
      <c r="JCD12" s="11"/>
      <c r="JCE12" s="11"/>
      <c r="JCF12" s="10"/>
      <c r="JCG12" s="10"/>
      <c r="JCH12" s="34"/>
      <c r="JCI12" s="10"/>
      <c r="JCK12" s="28"/>
      <c r="JCL12" s="11"/>
      <c r="JCM12" s="11"/>
      <c r="JCN12" s="10"/>
      <c r="JCO12" s="10"/>
      <c r="JCP12" s="34"/>
      <c r="JCQ12" s="10"/>
      <c r="JCS12" s="28"/>
      <c r="JCT12" s="11"/>
      <c r="JCU12" s="11"/>
      <c r="JCV12" s="10"/>
      <c r="JCW12" s="10"/>
      <c r="JCX12" s="34"/>
      <c r="JCY12" s="10"/>
      <c r="JDA12" s="28"/>
      <c r="JDB12" s="11"/>
      <c r="JDC12" s="11"/>
      <c r="JDD12" s="10"/>
      <c r="JDE12" s="10"/>
      <c r="JDF12" s="34"/>
      <c r="JDG12" s="10"/>
      <c r="JDI12" s="28"/>
      <c r="JDJ12" s="11"/>
      <c r="JDK12" s="11"/>
      <c r="JDL12" s="10"/>
      <c r="JDM12" s="10"/>
      <c r="JDN12" s="34"/>
      <c r="JDO12" s="10"/>
      <c r="JDQ12" s="28"/>
      <c r="JDR12" s="11"/>
      <c r="JDS12" s="11"/>
      <c r="JDT12" s="10"/>
      <c r="JDU12" s="10"/>
      <c r="JDV12" s="34"/>
      <c r="JDW12" s="10"/>
      <c r="JDY12" s="28"/>
      <c r="JDZ12" s="11"/>
      <c r="JEA12" s="11"/>
      <c r="JEB12" s="10"/>
      <c r="JEC12" s="10"/>
      <c r="JED12" s="34"/>
      <c r="JEE12" s="10"/>
      <c r="JEG12" s="28"/>
      <c r="JEH12" s="11"/>
      <c r="JEI12" s="11"/>
      <c r="JEJ12" s="10"/>
      <c r="JEK12" s="10"/>
      <c r="JEL12" s="34"/>
      <c r="JEM12" s="10"/>
      <c r="JEO12" s="28"/>
      <c r="JEP12" s="11"/>
      <c r="JEQ12" s="11"/>
      <c r="JER12" s="10"/>
      <c r="JES12" s="10"/>
      <c r="JET12" s="34"/>
      <c r="JEU12" s="10"/>
      <c r="JEW12" s="28"/>
      <c r="JEX12" s="11"/>
      <c r="JEY12" s="11"/>
      <c r="JEZ12" s="10"/>
      <c r="JFA12" s="10"/>
      <c r="JFB12" s="34"/>
      <c r="JFC12" s="10"/>
      <c r="JFE12" s="28"/>
      <c r="JFF12" s="11"/>
      <c r="JFG12" s="11"/>
      <c r="JFH12" s="10"/>
      <c r="JFI12" s="10"/>
      <c r="JFJ12" s="34"/>
      <c r="JFK12" s="10"/>
      <c r="JFM12" s="28"/>
      <c r="JFN12" s="11"/>
      <c r="JFO12" s="11"/>
      <c r="JFP12" s="10"/>
      <c r="JFQ12" s="10"/>
      <c r="JFR12" s="34"/>
      <c r="JFS12" s="10"/>
      <c r="JFU12" s="28"/>
      <c r="JFV12" s="11"/>
      <c r="JFW12" s="11"/>
      <c r="JFX12" s="10"/>
      <c r="JFY12" s="10"/>
      <c r="JFZ12" s="34"/>
      <c r="JGA12" s="10"/>
      <c r="JGC12" s="28"/>
      <c r="JGD12" s="11"/>
      <c r="JGE12" s="11"/>
      <c r="JGF12" s="10"/>
      <c r="JGG12" s="10"/>
      <c r="JGH12" s="34"/>
      <c r="JGI12" s="10"/>
      <c r="JGK12" s="28"/>
      <c r="JGL12" s="11"/>
      <c r="JGM12" s="11"/>
      <c r="JGN12" s="10"/>
      <c r="JGO12" s="10"/>
      <c r="JGP12" s="34"/>
      <c r="JGQ12" s="10"/>
      <c r="JGS12" s="28"/>
      <c r="JGT12" s="11"/>
      <c r="JGU12" s="11"/>
      <c r="JGV12" s="10"/>
      <c r="JGW12" s="10"/>
      <c r="JGX12" s="34"/>
      <c r="JGY12" s="10"/>
      <c r="JHA12" s="28"/>
      <c r="JHB12" s="11"/>
      <c r="JHC12" s="11"/>
      <c r="JHD12" s="10"/>
      <c r="JHE12" s="10"/>
      <c r="JHF12" s="34"/>
      <c r="JHG12" s="10"/>
      <c r="JHI12" s="28"/>
      <c r="JHJ12" s="11"/>
      <c r="JHK12" s="11"/>
      <c r="JHL12" s="10"/>
      <c r="JHM12" s="10"/>
      <c r="JHN12" s="34"/>
      <c r="JHO12" s="10"/>
      <c r="JHQ12" s="28"/>
      <c r="JHR12" s="11"/>
      <c r="JHS12" s="11"/>
      <c r="JHT12" s="10"/>
      <c r="JHU12" s="10"/>
      <c r="JHV12" s="34"/>
      <c r="JHW12" s="10"/>
      <c r="JHY12" s="28"/>
      <c r="JHZ12" s="11"/>
      <c r="JIA12" s="11"/>
      <c r="JIB12" s="10"/>
      <c r="JIC12" s="10"/>
      <c r="JID12" s="34"/>
      <c r="JIE12" s="10"/>
      <c r="JIG12" s="28"/>
      <c r="JIH12" s="11"/>
      <c r="JII12" s="11"/>
      <c r="JIJ12" s="10"/>
      <c r="JIK12" s="10"/>
      <c r="JIL12" s="34"/>
      <c r="JIM12" s="10"/>
      <c r="JIO12" s="28"/>
      <c r="JIP12" s="11"/>
      <c r="JIQ12" s="11"/>
      <c r="JIR12" s="10"/>
      <c r="JIS12" s="10"/>
      <c r="JIT12" s="34"/>
      <c r="JIU12" s="10"/>
      <c r="JIW12" s="28"/>
      <c r="JIX12" s="11"/>
      <c r="JIY12" s="11"/>
      <c r="JIZ12" s="10"/>
      <c r="JJA12" s="10"/>
      <c r="JJB12" s="34"/>
      <c r="JJC12" s="10"/>
      <c r="JJE12" s="28"/>
      <c r="JJF12" s="11"/>
      <c r="JJG12" s="11"/>
      <c r="JJH12" s="10"/>
      <c r="JJI12" s="10"/>
      <c r="JJJ12" s="34"/>
      <c r="JJK12" s="10"/>
      <c r="JJM12" s="28"/>
      <c r="JJN12" s="11"/>
      <c r="JJO12" s="11"/>
      <c r="JJP12" s="10"/>
      <c r="JJQ12" s="10"/>
      <c r="JJR12" s="34"/>
      <c r="JJS12" s="10"/>
      <c r="JJU12" s="28"/>
      <c r="JJV12" s="11"/>
      <c r="JJW12" s="11"/>
      <c r="JJX12" s="10"/>
      <c r="JJY12" s="10"/>
      <c r="JJZ12" s="34"/>
      <c r="JKA12" s="10"/>
      <c r="JKC12" s="28"/>
      <c r="JKD12" s="11"/>
      <c r="JKE12" s="11"/>
      <c r="JKF12" s="10"/>
      <c r="JKG12" s="10"/>
      <c r="JKH12" s="34"/>
      <c r="JKI12" s="10"/>
      <c r="JKK12" s="28"/>
      <c r="JKL12" s="11"/>
      <c r="JKM12" s="11"/>
      <c r="JKN12" s="10"/>
      <c r="JKO12" s="10"/>
      <c r="JKP12" s="34"/>
      <c r="JKQ12" s="10"/>
      <c r="JKS12" s="28"/>
      <c r="JKT12" s="11"/>
      <c r="JKU12" s="11"/>
      <c r="JKV12" s="10"/>
      <c r="JKW12" s="10"/>
      <c r="JKX12" s="34"/>
      <c r="JKY12" s="10"/>
      <c r="JLA12" s="28"/>
      <c r="JLB12" s="11"/>
      <c r="JLC12" s="11"/>
      <c r="JLD12" s="10"/>
      <c r="JLE12" s="10"/>
      <c r="JLF12" s="34"/>
      <c r="JLG12" s="10"/>
      <c r="JLI12" s="28"/>
      <c r="JLJ12" s="11"/>
      <c r="JLK12" s="11"/>
      <c r="JLL12" s="10"/>
      <c r="JLM12" s="10"/>
      <c r="JLN12" s="34"/>
      <c r="JLO12" s="10"/>
      <c r="JLQ12" s="28"/>
      <c r="JLR12" s="11"/>
      <c r="JLS12" s="11"/>
      <c r="JLT12" s="10"/>
      <c r="JLU12" s="10"/>
      <c r="JLV12" s="34"/>
      <c r="JLW12" s="10"/>
      <c r="JLY12" s="28"/>
      <c r="JLZ12" s="11"/>
      <c r="JMA12" s="11"/>
      <c r="JMB12" s="10"/>
      <c r="JMC12" s="10"/>
      <c r="JMD12" s="34"/>
      <c r="JME12" s="10"/>
      <c r="JMG12" s="28"/>
      <c r="JMH12" s="11"/>
      <c r="JMI12" s="11"/>
      <c r="JMJ12" s="10"/>
      <c r="JMK12" s="10"/>
      <c r="JML12" s="34"/>
      <c r="JMM12" s="10"/>
      <c r="JMO12" s="28"/>
      <c r="JMP12" s="11"/>
      <c r="JMQ12" s="11"/>
      <c r="JMR12" s="10"/>
      <c r="JMS12" s="10"/>
      <c r="JMT12" s="34"/>
      <c r="JMU12" s="10"/>
      <c r="JMW12" s="28"/>
      <c r="JMX12" s="11"/>
      <c r="JMY12" s="11"/>
      <c r="JMZ12" s="10"/>
      <c r="JNA12" s="10"/>
      <c r="JNB12" s="34"/>
      <c r="JNC12" s="10"/>
      <c r="JNE12" s="28"/>
      <c r="JNF12" s="11"/>
      <c r="JNG12" s="11"/>
      <c r="JNH12" s="10"/>
      <c r="JNI12" s="10"/>
      <c r="JNJ12" s="34"/>
      <c r="JNK12" s="10"/>
      <c r="JNM12" s="28"/>
      <c r="JNN12" s="11"/>
      <c r="JNO12" s="11"/>
      <c r="JNP12" s="10"/>
      <c r="JNQ12" s="10"/>
      <c r="JNR12" s="34"/>
      <c r="JNS12" s="10"/>
      <c r="JNU12" s="28"/>
      <c r="JNV12" s="11"/>
      <c r="JNW12" s="11"/>
      <c r="JNX12" s="10"/>
      <c r="JNY12" s="10"/>
      <c r="JNZ12" s="34"/>
      <c r="JOA12" s="10"/>
      <c r="JOC12" s="28"/>
      <c r="JOD12" s="11"/>
      <c r="JOE12" s="11"/>
      <c r="JOF12" s="10"/>
      <c r="JOG12" s="10"/>
      <c r="JOH12" s="34"/>
      <c r="JOI12" s="10"/>
      <c r="JOK12" s="28"/>
      <c r="JOL12" s="11"/>
      <c r="JOM12" s="11"/>
      <c r="JON12" s="10"/>
      <c r="JOO12" s="10"/>
      <c r="JOP12" s="34"/>
      <c r="JOQ12" s="10"/>
      <c r="JOS12" s="28"/>
      <c r="JOT12" s="11"/>
      <c r="JOU12" s="11"/>
      <c r="JOV12" s="10"/>
      <c r="JOW12" s="10"/>
      <c r="JOX12" s="34"/>
      <c r="JOY12" s="10"/>
      <c r="JPA12" s="28"/>
      <c r="JPB12" s="11"/>
      <c r="JPC12" s="11"/>
      <c r="JPD12" s="10"/>
      <c r="JPE12" s="10"/>
      <c r="JPF12" s="34"/>
      <c r="JPG12" s="10"/>
      <c r="JPI12" s="28"/>
      <c r="JPJ12" s="11"/>
      <c r="JPK12" s="11"/>
      <c r="JPL12" s="10"/>
      <c r="JPM12" s="10"/>
      <c r="JPN12" s="34"/>
      <c r="JPO12" s="10"/>
      <c r="JPQ12" s="28"/>
      <c r="JPR12" s="11"/>
      <c r="JPS12" s="11"/>
      <c r="JPT12" s="10"/>
      <c r="JPU12" s="10"/>
      <c r="JPV12" s="34"/>
      <c r="JPW12" s="10"/>
      <c r="JPY12" s="28"/>
      <c r="JPZ12" s="11"/>
      <c r="JQA12" s="11"/>
      <c r="JQB12" s="10"/>
      <c r="JQC12" s="10"/>
      <c r="JQD12" s="34"/>
      <c r="JQE12" s="10"/>
      <c r="JQG12" s="28"/>
      <c r="JQH12" s="11"/>
      <c r="JQI12" s="11"/>
      <c r="JQJ12" s="10"/>
      <c r="JQK12" s="10"/>
      <c r="JQL12" s="34"/>
      <c r="JQM12" s="10"/>
      <c r="JQO12" s="28"/>
      <c r="JQP12" s="11"/>
      <c r="JQQ12" s="11"/>
      <c r="JQR12" s="10"/>
      <c r="JQS12" s="10"/>
      <c r="JQT12" s="34"/>
      <c r="JQU12" s="10"/>
      <c r="JQW12" s="28"/>
      <c r="JQX12" s="11"/>
      <c r="JQY12" s="11"/>
      <c r="JQZ12" s="10"/>
      <c r="JRA12" s="10"/>
      <c r="JRB12" s="34"/>
      <c r="JRC12" s="10"/>
      <c r="JRE12" s="28"/>
      <c r="JRF12" s="11"/>
      <c r="JRG12" s="11"/>
      <c r="JRH12" s="10"/>
      <c r="JRI12" s="10"/>
      <c r="JRJ12" s="34"/>
      <c r="JRK12" s="10"/>
      <c r="JRM12" s="28"/>
      <c r="JRN12" s="11"/>
      <c r="JRO12" s="11"/>
      <c r="JRP12" s="10"/>
      <c r="JRQ12" s="10"/>
      <c r="JRR12" s="34"/>
      <c r="JRS12" s="10"/>
      <c r="JRU12" s="28"/>
      <c r="JRV12" s="11"/>
      <c r="JRW12" s="11"/>
      <c r="JRX12" s="10"/>
      <c r="JRY12" s="10"/>
      <c r="JRZ12" s="34"/>
      <c r="JSA12" s="10"/>
      <c r="JSC12" s="28"/>
      <c r="JSD12" s="11"/>
      <c r="JSE12" s="11"/>
      <c r="JSF12" s="10"/>
      <c r="JSG12" s="10"/>
      <c r="JSH12" s="34"/>
      <c r="JSI12" s="10"/>
      <c r="JSK12" s="28"/>
      <c r="JSL12" s="11"/>
      <c r="JSM12" s="11"/>
      <c r="JSN12" s="10"/>
      <c r="JSO12" s="10"/>
      <c r="JSP12" s="34"/>
      <c r="JSQ12" s="10"/>
      <c r="JSS12" s="28"/>
      <c r="JST12" s="11"/>
      <c r="JSU12" s="11"/>
      <c r="JSV12" s="10"/>
      <c r="JSW12" s="10"/>
      <c r="JSX12" s="34"/>
      <c r="JSY12" s="10"/>
      <c r="JTA12" s="28"/>
      <c r="JTB12" s="11"/>
      <c r="JTC12" s="11"/>
      <c r="JTD12" s="10"/>
      <c r="JTE12" s="10"/>
      <c r="JTF12" s="34"/>
      <c r="JTG12" s="10"/>
      <c r="JTI12" s="28"/>
      <c r="JTJ12" s="11"/>
      <c r="JTK12" s="11"/>
      <c r="JTL12" s="10"/>
      <c r="JTM12" s="10"/>
      <c r="JTN12" s="34"/>
      <c r="JTO12" s="10"/>
      <c r="JTQ12" s="28"/>
      <c r="JTR12" s="11"/>
      <c r="JTS12" s="11"/>
      <c r="JTT12" s="10"/>
      <c r="JTU12" s="10"/>
      <c r="JTV12" s="34"/>
      <c r="JTW12" s="10"/>
      <c r="JTY12" s="28"/>
      <c r="JTZ12" s="11"/>
      <c r="JUA12" s="11"/>
      <c r="JUB12" s="10"/>
      <c r="JUC12" s="10"/>
      <c r="JUD12" s="34"/>
      <c r="JUE12" s="10"/>
      <c r="JUG12" s="28"/>
      <c r="JUH12" s="11"/>
      <c r="JUI12" s="11"/>
      <c r="JUJ12" s="10"/>
      <c r="JUK12" s="10"/>
      <c r="JUL12" s="34"/>
      <c r="JUM12" s="10"/>
      <c r="JUO12" s="28"/>
      <c r="JUP12" s="11"/>
      <c r="JUQ12" s="11"/>
      <c r="JUR12" s="10"/>
      <c r="JUS12" s="10"/>
      <c r="JUT12" s="34"/>
      <c r="JUU12" s="10"/>
      <c r="JUW12" s="28"/>
      <c r="JUX12" s="11"/>
      <c r="JUY12" s="11"/>
      <c r="JUZ12" s="10"/>
      <c r="JVA12" s="10"/>
      <c r="JVB12" s="34"/>
      <c r="JVC12" s="10"/>
      <c r="JVE12" s="28"/>
      <c r="JVF12" s="11"/>
      <c r="JVG12" s="11"/>
      <c r="JVH12" s="10"/>
      <c r="JVI12" s="10"/>
      <c r="JVJ12" s="34"/>
      <c r="JVK12" s="10"/>
      <c r="JVM12" s="28"/>
      <c r="JVN12" s="11"/>
      <c r="JVO12" s="11"/>
      <c r="JVP12" s="10"/>
      <c r="JVQ12" s="10"/>
      <c r="JVR12" s="34"/>
      <c r="JVS12" s="10"/>
      <c r="JVU12" s="28"/>
      <c r="JVV12" s="11"/>
      <c r="JVW12" s="11"/>
      <c r="JVX12" s="10"/>
      <c r="JVY12" s="10"/>
      <c r="JVZ12" s="34"/>
      <c r="JWA12" s="10"/>
      <c r="JWC12" s="28"/>
      <c r="JWD12" s="11"/>
      <c r="JWE12" s="11"/>
      <c r="JWF12" s="10"/>
      <c r="JWG12" s="10"/>
      <c r="JWH12" s="34"/>
      <c r="JWI12" s="10"/>
      <c r="JWK12" s="28"/>
      <c r="JWL12" s="11"/>
      <c r="JWM12" s="11"/>
      <c r="JWN12" s="10"/>
      <c r="JWO12" s="10"/>
      <c r="JWP12" s="34"/>
      <c r="JWQ12" s="10"/>
      <c r="JWS12" s="28"/>
      <c r="JWT12" s="11"/>
      <c r="JWU12" s="11"/>
      <c r="JWV12" s="10"/>
      <c r="JWW12" s="10"/>
      <c r="JWX12" s="34"/>
      <c r="JWY12" s="10"/>
      <c r="JXA12" s="28"/>
      <c r="JXB12" s="11"/>
      <c r="JXC12" s="11"/>
      <c r="JXD12" s="10"/>
      <c r="JXE12" s="10"/>
      <c r="JXF12" s="34"/>
      <c r="JXG12" s="10"/>
      <c r="JXI12" s="28"/>
      <c r="JXJ12" s="11"/>
      <c r="JXK12" s="11"/>
      <c r="JXL12" s="10"/>
      <c r="JXM12" s="10"/>
      <c r="JXN12" s="34"/>
      <c r="JXO12" s="10"/>
      <c r="JXQ12" s="28"/>
      <c r="JXR12" s="11"/>
      <c r="JXS12" s="11"/>
      <c r="JXT12" s="10"/>
      <c r="JXU12" s="10"/>
      <c r="JXV12" s="34"/>
      <c r="JXW12" s="10"/>
      <c r="JXY12" s="28"/>
      <c r="JXZ12" s="11"/>
      <c r="JYA12" s="11"/>
      <c r="JYB12" s="10"/>
      <c r="JYC12" s="10"/>
      <c r="JYD12" s="34"/>
      <c r="JYE12" s="10"/>
      <c r="JYG12" s="28"/>
      <c r="JYH12" s="11"/>
      <c r="JYI12" s="11"/>
      <c r="JYJ12" s="10"/>
      <c r="JYK12" s="10"/>
      <c r="JYL12" s="34"/>
      <c r="JYM12" s="10"/>
      <c r="JYO12" s="28"/>
      <c r="JYP12" s="11"/>
      <c r="JYQ12" s="11"/>
      <c r="JYR12" s="10"/>
      <c r="JYS12" s="10"/>
      <c r="JYT12" s="34"/>
      <c r="JYU12" s="10"/>
      <c r="JYW12" s="28"/>
      <c r="JYX12" s="11"/>
      <c r="JYY12" s="11"/>
      <c r="JYZ12" s="10"/>
      <c r="JZA12" s="10"/>
      <c r="JZB12" s="34"/>
      <c r="JZC12" s="10"/>
      <c r="JZE12" s="28"/>
      <c r="JZF12" s="11"/>
      <c r="JZG12" s="11"/>
      <c r="JZH12" s="10"/>
      <c r="JZI12" s="10"/>
      <c r="JZJ12" s="34"/>
      <c r="JZK12" s="10"/>
      <c r="JZM12" s="28"/>
      <c r="JZN12" s="11"/>
      <c r="JZO12" s="11"/>
      <c r="JZP12" s="10"/>
      <c r="JZQ12" s="10"/>
      <c r="JZR12" s="34"/>
      <c r="JZS12" s="10"/>
      <c r="JZU12" s="28"/>
      <c r="JZV12" s="11"/>
      <c r="JZW12" s="11"/>
      <c r="JZX12" s="10"/>
      <c r="JZY12" s="10"/>
      <c r="JZZ12" s="34"/>
      <c r="KAA12" s="10"/>
      <c r="KAC12" s="28"/>
      <c r="KAD12" s="11"/>
      <c r="KAE12" s="11"/>
      <c r="KAF12" s="10"/>
      <c r="KAG12" s="10"/>
      <c r="KAH12" s="34"/>
      <c r="KAI12" s="10"/>
      <c r="KAK12" s="28"/>
      <c r="KAL12" s="11"/>
      <c r="KAM12" s="11"/>
      <c r="KAN12" s="10"/>
      <c r="KAO12" s="10"/>
      <c r="KAP12" s="34"/>
      <c r="KAQ12" s="10"/>
      <c r="KAS12" s="28"/>
      <c r="KAT12" s="11"/>
      <c r="KAU12" s="11"/>
      <c r="KAV12" s="10"/>
      <c r="KAW12" s="10"/>
      <c r="KAX12" s="34"/>
      <c r="KAY12" s="10"/>
      <c r="KBA12" s="28"/>
      <c r="KBB12" s="11"/>
      <c r="KBC12" s="11"/>
      <c r="KBD12" s="10"/>
      <c r="KBE12" s="10"/>
      <c r="KBF12" s="34"/>
      <c r="KBG12" s="10"/>
      <c r="KBI12" s="28"/>
      <c r="KBJ12" s="11"/>
      <c r="KBK12" s="11"/>
      <c r="KBL12" s="10"/>
      <c r="KBM12" s="10"/>
      <c r="KBN12" s="34"/>
      <c r="KBO12" s="10"/>
      <c r="KBQ12" s="28"/>
      <c r="KBR12" s="11"/>
      <c r="KBS12" s="11"/>
      <c r="KBT12" s="10"/>
      <c r="KBU12" s="10"/>
      <c r="KBV12" s="34"/>
      <c r="KBW12" s="10"/>
      <c r="KBY12" s="28"/>
      <c r="KBZ12" s="11"/>
      <c r="KCA12" s="11"/>
      <c r="KCB12" s="10"/>
      <c r="KCC12" s="10"/>
      <c r="KCD12" s="34"/>
      <c r="KCE12" s="10"/>
      <c r="KCG12" s="28"/>
      <c r="KCH12" s="11"/>
      <c r="KCI12" s="11"/>
      <c r="KCJ12" s="10"/>
      <c r="KCK12" s="10"/>
      <c r="KCL12" s="34"/>
      <c r="KCM12" s="10"/>
      <c r="KCO12" s="28"/>
      <c r="KCP12" s="11"/>
      <c r="KCQ12" s="11"/>
      <c r="KCR12" s="10"/>
      <c r="KCS12" s="10"/>
      <c r="KCT12" s="34"/>
      <c r="KCU12" s="10"/>
      <c r="KCW12" s="28"/>
      <c r="KCX12" s="11"/>
      <c r="KCY12" s="11"/>
      <c r="KCZ12" s="10"/>
      <c r="KDA12" s="10"/>
      <c r="KDB12" s="34"/>
      <c r="KDC12" s="10"/>
      <c r="KDE12" s="28"/>
      <c r="KDF12" s="11"/>
      <c r="KDG12" s="11"/>
      <c r="KDH12" s="10"/>
      <c r="KDI12" s="10"/>
      <c r="KDJ12" s="34"/>
      <c r="KDK12" s="10"/>
      <c r="KDM12" s="28"/>
      <c r="KDN12" s="11"/>
      <c r="KDO12" s="11"/>
      <c r="KDP12" s="10"/>
      <c r="KDQ12" s="10"/>
      <c r="KDR12" s="34"/>
      <c r="KDS12" s="10"/>
      <c r="KDU12" s="28"/>
      <c r="KDV12" s="11"/>
      <c r="KDW12" s="11"/>
      <c r="KDX12" s="10"/>
      <c r="KDY12" s="10"/>
      <c r="KDZ12" s="34"/>
      <c r="KEA12" s="10"/>
      <c r="KEC12" s="28"/>
      <c r="KED12" s="11"/>
      <c r="KEE12" s="11"/>
      <c r="KEF12" s="10"/>
      <c r="KEG12" s="10"/>
      <c r="KEH12" s="34"/>
      <c r="KEI12" s="10"/>
      <c r="KEK12" s="28"/>
      <c r="KEL12" s="11"/>
      <c r="KEM12" s="11"/>
      <c r="KEN12" s="10"/>
      <c r="KEO12" s="10"/>
      <c r="KEP12" s="34"/>
      <c r="KEQ12" s="10"/>
      <c r="KES12" s="28"/>
      <c r="KET12" s="11"/>
      <c r="KEU12" s="11"/>
      <c r="KEV12" s="10"/>
      <c r="KEW12" s="10"/>
      <c r="KEX12" s="34"/>
      <c r="KEY12" s="10"/>
      <c r="KFA12" s="28"/>
      <c r="KFB12" s="11"/>
      <c r="KFC12" s="11"/>
      <c r="KFD12" s="10"/>
      <c r="KFE12" s="10"/>
      <c r="KFF12" s="34"/>
      <c r="KFG12" s="10"/>
      <c r="KFI12" s="28"/>
      <c r="KFJ12" s="11"/>
      <c r="KFK12" s="11"/>
      <c r="KFL12" s="10"/>
      <c r="KFM12" s="10"/>
      <c r="KFN12" s="34"/>
      <c r="KFO12" s="10"/>
      <c r="KFQ12" s="28"/>
      <c r="KFR12" s="11"/>
      <c r="KFS12" s="11"/>
      <c r="KFT12" s="10"/>
      <c r="KFU12" s="10"/>
      <c r="KFV12" s="34"/>
      <c r="KFW12" s="10"/>
      <c r="KFY12" s="28"/>
      <c r="KFZ12" s="11"/>
      <c r="KGA12" s="11"/>
      <c r="KGB12" s="10"/>
      <c r="KGC12" s="10"/>
      <c r="KGD12" s="34"/>
      <c r="KGE12" s="10"/>
      <c r="KGG12" s="28"/>
      <c r="KGH12" s="11"/>
      <c r="KGI12" s="11"/>
      <c r="KGJ12" s="10"/>
      <c r="KGK12" s="10"/>
      <c r="KGL12" s="34"/>
      <c r="KGM12" s="10"/>
      <c r="KGO12" s="28"/>
      <c r="KGP12" s="11"/>
      <c r="KGQ12" s="11"/>
      <c r="KGR12" s="10"/>
      <c r="KGS12" s="10"/>
      <c r="KGT12" s="34"/>
      <c r="KGU12" s="10"/>
      <c r="KGW12" s="28"/>
      <c r="KGX12" s="11"/>
      <c r="KGY12" s="11"/>
      <c r="KGZ12" s="10"/>
      <c r="KHA12" s="10"/>
      <c r="KHB12" s="34"/>
      <c r="KHC12" s="10"/>
      <c r="KHE12" s="28"/>
      <c r="KHF12" s="11"/>
      <c r="KHG12" s="11"/>
      <c r="KHH12" s="10"/>
      <c r="KHI12" s="10"/>
      <c r="KHJ12" s="34"/>
      <c r="KHK12" s="10"/>
      <c r="KHM12" s="28"/>
      <c r="KHN12" s="11"/>
      <c r="KHO12" s="11"/>
      <c r="KHP12" s="10"/>
      <c r="KHQ12" s="10"/>
      <c r="KHR12" s="34"/>
      <c r="KHS12" s="10"/>
      <c r="KHU12" s="28"/>
      <c r="KHV12" s="11"/>
      <c r="KHW12" s="11"/>
      <c r="KHX12" s="10"/>
      <c r="KHY12" s="10"/>
      <c r="KHZ12" s="34"/>
      <c r="KIA12" s="10"/>
      <c r="KIC12" s="28"/>
      <c r="KID12" s="11"/>
      <c r="KIE12" s="11"/>
      <c r="KIF12" s="10"/>
      <c r="KIG12" s="10"/>
      <c r="KIH12" s="34"/>
      <c r="KII12" s="10"/>
      <c r="KIK12" s="28"/>
      <c r="KIL12" s="11"/>
      <c r="KIM12" s="11"/>
      <c r="KIN12" s="10"/>
      <c r="KIO12" s="10"/>
      <c r="KIP12" s="34"/>
      <c r="KIQ12" s="10"/>
      <c r="KIS12" s="28"/>
      <c r="KIT12" s="11"/>
      <c r="KIU12" s="11"/>
      <c r="KIV12" s="10"/>
      <c r="KIW12" s="10"/>
      <c r="KIX12" s="34"/>
      <c r="KIY12" s="10"/>
      <c r="KJA12" s="28"/>
      <c r="KJB12" s="11"/>
      <c r="KJC12" s="11"/>
      <c r="KJD12" s="10"/>
      <c r="KJE12" s="10"/>
      <c r="KJF12" s="34"/>
      <c r="KJG12" s="10"/>
      <c r="KJI12" s="28"/>
      <c r="KJJ12" s="11"/>
      <c r="KJK12" s="11"/>
      <c r="KJL12" s="10"/>
      <c r="KJM12" s="10"/>
      <c r="KJN12" s="34"/>
      <c r="KJO12" s="10"/>
      <c r="KJQ12" s="28"/>
      <c r="KJR12" s="11"/>
      <c r="KJS12" s="11"/>
      <c r="KJT12" s="10"/>
      <c r="KJU12" s="10"/>
      <c r="KJV12" s="34"/>
      <c r="KJW12" s="10"/>
      <c r="KJY12" s="28"/>
      <c r="KJZ12" s="11"/>
      <c r="KKA12" s="11"/>
      <c r="KKB12" s="10"/>
      <c r="KKC12" s="10"/>
      <c r="KKD12" s="34"/>
      <c r="KKE12" s="10"/>
      <c r="KKG12" s="28"/>
      <c r="KKH12" s="11"/>
      <c r="KKI12" s="11"/>
      <c r="KKJ12" s="10"/>
      <c r="KKK12" s="10"/>
      <c r="KKL12" s="34"/>
      <c r="KKM12" s="10"/>
      <c r="KKO12" s="28"/>
      <c r="KKP12" s="11"/>
      <c r="KKQ12" s="11"/>
      <c r="KKR12" s="10"/>
      <c r="KKS12" s="10"/>
      <c r="KKT12" s="34"/>
      <c r="KKU12" s="10"/>
      <c r="KKW12" s="28"/>
      <c r="KKX12" s="11"/>
      <c r="KKY12" s="11"/>
      <c r="KKZ12" s="10"/>
      <c r="KLA12" s="10"/>
      <c r="KLB12" s="34"/>
      <c r="KLC12" s="10"/>
      <c r="KLE12" s="28"/>
      <c r="KLF12" s="11"/>
      <c r="KLG12" s="11"/>
      <c r="KLH12" s="10"/>
      <c r="KLI12" s="10"/>
      <c r="KLJ12" s="34"/>
      <c r="KLK12" s="10"/>
      <c r="KLM12" s="28"/>
      <c r="KLN12" s="11"/>
      <c r="KLO12" s="11"/>
      <c r="KLP12" s="10"/>
      <c r="KLQ12" s="10"/>
      <c r="KLR12" s="34"/>
      <c r="KLS12" s="10"/>
      <c r="KLU12" s="28"/>
      <c r="KLV12" s="11"/>
      <c r="KLW12" s="11"/>
      <c r="KLX12" s="10"/>
      <c r="KLY12" s="10"/>
      <c r="KLZ12" s="34"/>
      <c r="KMA12" s="10"/>
      <c r="KMC12" s="28"/>
      <c r="KMD12" s="11"/>
      <c r="KME12" s="11"/>
      <c r="KMF12" s="10"/>
      <c r="KMG12" s="10"/>
      <c r="KMH12" s="34"/>
      <c r="KMI12" s="10"/>
      <c r="KMK12" s="28"/>
      <c r="KML12" s="11"/>
      <c r="KMM12" s="11"/>
      <c r="KMN12" s="10"/>
      <c r="KMO12" s="10"/>
      <c r="KMP12" s="34"/>
      <c r="KMQ12" s="10"/>
      <c r="KMS12" s="28"/>
      <c r="KMT12" s="11"/>
      <c r="KMU12" s="11"/>
      <c r="KMV12" s="10"/>
      <c r="KMW12" s="10"/>
      <c r="KMX12" s="34"/>
      <c r="KMY12" s="10"/>
      <c r="KNA12" s="28"/>
      <c r="KNB12" s="11"/>
      <c r="KNC12" s="11"/>
      <c r="KND12" s="10"/>
      <c r="KNE12" s="10"/>
      <c r="KNF12" s="34"/>
      <c r="KNG12" s="10"/>
      <c r="KNI12" s="28"/>
      <c r="KNJ12" s="11"/>
      <c r="KNK12" s="11"/>
      <c r="KNL12" s="10"/>
      <c r="KNM12" s="10"/>
      <c r="KNN12" s="34"/>
      <c r="KNO12" s="10"/>
      <c r="KNQ12" s="28"/>
      <c r="KNR12" s="11"/>
      <c r="KNS12" s="11"/>
      <c r="KNT12" s="10"/>
      <c r="KNU12" s="10"/>
      <c r="KNV12" s="34"/>
      <c r="KNW12" s="10"/>
      <c r="KNY12" s="28"/>
      <c r="KNZ12" s="11"/>
      <c r="KOA12" s="11"/>
      <c r="KOB12" s="10"/>
      <c r="KOC12" s="10"/>
      <c r="KOD12" s="34"/>
      <c r="KOE12" s="10"/>
      <c r="KOG12" s="28"/>
      <c r="KOH12" s="11"/>
      <c r="KOI12" s="11"/>
      <c r="KOJ12" s="10"/>
      <c r="KOK12" s="10"/>
      <c r="KOL12" s="34"/>
      <c r="KOM12" s="10"/>
      <c r="KOO12" s="28"/>
      <c r="KOP12" s="11"/>
      <c r="KOQ12" s="11"/>
      <c r="KOR12" s="10"/>
      <c r="KOS12" s="10"/>
      <c r="KOT12" s="34"/>
      <c r="KOU12" s="10"/>
      <c r="KOW12" s="28"/>
      <c r="KOX12" s="11"/>
      <c r="KOY12" s="11"/>
      <c r="KOZ12" s="10"/>
      <c r="KPA12" s="10"/>
      <c r="KPB12" s="34"/>
      <c r="KPC12" s="10"/>
      <c r="KPE12" s="28"/>
      <c r="KPF12" s="11"/>
      <c r="KPG12" s="11"/>
      <c r="KPH12" s="10"/>
      <c r="KPI12" s="10"/>
      <c r="KPJ12" s="34"/>
      <c r="KPK12" s="10"/>
      <c r="KPM12" s="28"/>
      <c r="KPN12" s="11"/>
      <c r="KPO12" s="11"/>
      <c r="KPP12" s="10"/>
      <c r="KPQ12" s="10"/>
      <c r="KPR12" s="34"/>
      <c r="KPS12" s="10"/>
      <c r="KPU12" s="28"/>
      <c r="KPV12" s="11"/>
      <c r="KPW12" s="11"/>
      <c r="KPX12" s="10"/>
      <c r="KPY12" s="10"/>
      <c r="KPZ12" s="34"/>
      <c r="KQA12" s="10"/>
      <c r="KQC12" s="28"/>
      <c r="KQD12" s="11"/>
      <c r="KQE12" s="11"/>
      <c r="KQF12" s="10"/>
      <c r="KQG12" s="10"/>
      <c r="KQH12" s="34"/>
      <c r="KQI12" s="10"/>
      <c r="KQK12" s="28"/>
      <c r="KQL12" s="11"/>
      <c r="KQM12" s="11"/>
      <c r="KQN12" s="10"/>
      <c r="KQO12" s="10"/>
      <c r="KQP12" s="34"/>
      <c r="KQQ12" s="10"/>
      <c r="KQS12" s="28"/>
      <c r="KQT12" s="11"/>
      <c r="KQU12" s="11"/>
      <c r="KQV12" s="10"/>
      <c r="KQW12" s="10"/>
      <c r="KQX12" s="34"/>
      <c r="KQY12" s="10"/>
      <c r="KRA12" s="28"/>
      <c r="KRB12" s="11"/>
      <c r="KRC12" s="11"/>
      <c r="KRD12" s="10"/>
      <c r="KRE12" s="10"/>
      <c r="KRF12" s="34"/>
      <c r="KRG12" s="10"/>
      <c r="KRI12" s="28"/>
      <c r="KRJ12" s="11"/>
      <c r="KRK12" s="11"/>
      <c r="KRL12" s="10"/>
      <c r="KRM12" s="10"/>
      <c r="KRN12" s="34"/>
      <c r="KRO12" s="10"/>
      <c r="KRQ12" s="28"/>
      <c r="KRR12" s="11"/>
      <c r="KRS12" s="11"/>
      <c r="KRT12" s="10"/>
      <c r="KRU12" s="10"/>
      <c r="KRV12" s="34"/>
      <c r="KRW12" s="10"/>
      <c r="KRY12" s="28"/>
      <c r="KRZ12" s="11"/>
      <c r="KSA12" s="11"/>
      <c r="KSB12" s="10"/>
      <c r="KSC12" s="10"/>
      <c r="KSD12" s="34"/>
      <c r="KSE12" s="10"/>
      <c r="KSG12" s="28"/>
      <c r="KSH12" s="11"/>
      <c r="KSI12" s="11"/>
      <c r="KSJ12" s="10"/>
      <c r="KSK12" s="10"/>
      <c r="KSL12" s="34"/>
      <c r="KSM12" s="10"/>
      <c r="KSO12" s="28"/>
      <c r="KSP12" s="11"/>
      <c r="KSQ12" s="11"/>
      <c r="KSR12" s="10"/>
      <c r="KSS12" s="10"/>
      <c r="KST12" s="34"/>
      <c r="KSU12" s="10"/>
      <c r="KSW12" s="28"/>
      <c r="KSX12" s="11"/>
      <c r="KSY12" s="11"/>
      <c r="KSZ12" s="10"/>
      <c r="KTA12" s="10"/>
      <c r="KTB12" s="34"/>
      <c r="KTC12" s="10"/>
      <c r="KTE12" s="28"/>
      <c r="KTF12" s="11"/>
      <c r="KTG12" s="11"/>
      <c r="KTH12" s="10"/>
      <c r="KTI12" s="10"/>
      <c r="KTJ12" s="34"/>
      <c r="KTK12" s="10"/>
      <c r="KTM12" s="28"/>
      <c r="KTN12" s="11"/>
      <c r="KTO12" s="11"/>
      <c r="KTP12" s="10"/>
      <c r="KTQ12" s="10"/>
      <c r="KTR12" s="34"/>
      <c r="KTS12" s="10"/>
      <c r="KTU12" s="28"/>
      <c r="KTV12" s="11"/>
      <c r="KTW12" s="11"/>
      <c r="KTX12" s="10"/>
      <c r="KTY12" s="10"/>
      <c r="KTZ12" s="34"/>
      <c r="KUA12" s="10"/>
      <c r="KUC12" s="28"/>
      <c r="KUD12" s="11"/>
      <c r="KUE12" s="11"/>
      <c r="KUF12" s="10"/>
      <c r="KUG12" s="10"/>
      <c r="KUH12" s="34"/>
      <c r="KUI12" s="10"/>
      <c r="KUK12" s="28"/>
      <c r="KUL12" s="11"/>
      <c r="KUM12" s="11"/>
      <c r="KUN12" s="10"/>
      <c r="KUO12" s="10"/>
      <c r="KUP12" s="34"/>
      <c r="KUQ12" s="10"/>
      <c r="KUS12" s="28"/>
      <c r="KUT12" s="11"/>
      <c r="KUU12" s="11"/>
      <c r="KUV12" s="10"/>
      <c r="KUW12" s="10"/>
      <c r="KUX12" s="34"/>
      <c r="KUY12" s="10"/>
      <c r="KVA12" s="28"/>
      <c r="KVB12" s="11"/>
      <c r="KVC12" s="11"/>
      <c r="KVD12" s="10"/>
      <c r="KVE12" s="10"/>
      <c r="KVF12" s="34"/>
      <c r="KVG12" s="10"/>
      <c r="KVI12" s="28"/>
      <c r="KVJ12" s="11"/>
      <c r="KVK12" s="11"/>
      <c r="KVL12" s="10"/>
      <c r="KVM12" s="10"/>
      <c r="KVN12" s="34"/>
      <c r="KVO12" s="10"/>
      <c r="KVQ12" s="28"/>
      <c r="KVR12" s="11"/>
      <c r="KVS12" s="11"/>
      <c r="KVT12" s="10"/>
      <c r="KVU12" s="10"/>
      <c r="KVV12" s="34"/>
      <c r="KVW12" s="10"/>
      <c r="KVY12" s="28"/>
      <c r="KVZ12" s="11"/>
      <c r="KWA12" s="11"/>
      <c r="KWB12" s="10"/>
      <c r="KWC12" s="10"/>
      <c r="KWD12" s="34"/>
      <c r="KWE12" s="10"/>
      <c r="KWG12" s="28"/>
      <c r="KWH12" s="11"/>
      <c r="KWI12" s="11"/>
      <c r="KWJ12" s="10"/>
      <c r="KWK12" s="10"/>
      <c r="KWL12" s="34"/>
      <c r="KWM12" s="10"/>
      <c r="KWO12" s="28"/>
      <c r="KWP12" s="11"/>
      <c r="KWQ12" s="11"/>
      <c r="KWR12" s="10"/>
      <c r="KWS12" s="10"/>
      <c r="KWT12" s="34"/>
      <c r="KWU12" s="10"/>
      <c r="KWW12" s="28"/>
      <c r="KWX12" s="11"/>
      <c r="KWY12" s="11"/>
      <c r="KWZ12" s="10"/>
      <c r="KXA12" s="10"/>
      <c r="KXB12" s="34"/>
      <c r="KXC12" s="10"/>
      <c r="KXE12" s="28"/>
      <c r="KXF12" s="11"/>
      <c r="KXG12" s="11"/>
      <c r="KXH12" s="10"/>
      <c r="KXI12" s="10"/>
      <c r="KXJ12" s="34"/>
      <c r="KXK12" s="10"/>
      <c r="KXM12" s="28"/>
      <c r="KXN12" s="11"/>
      <c r="KXO12" s="11"/>
      <c r="KXP12" s="10"/>
      <c r="KXQ12" s="10"/>
      <c r="KXR12" s="34"/>
      <c r="KXS12" s="10"/>
      <c r="KXU12" s="28"/>
      <c r="KXV12" s="11"/>
      <c r="KXW12" s="11"/>
      <c r="KXX12" s="10"/>
      <c r="KXY12" s="10"/>
      <c r="KXZ12" s="34"/>
      <c r="KYA12" s="10"/>
      <c r="KYC12" s="28"/>
      <c r="KYD12" s="11"/>
      <c r="KYE12" s="11"/>
      <c r="KYF12" s="10"/>
      <c r="KYG12" s="10"/>
      <c r="KYH12" s="34"/>
      <c r="KYI12" s="10"/>
      <c r="KYK12" s="28"/>
      <c r="KYL12" s="11"/>
      <c r="KYM12" s="11"/>
      <c r="KYN12" s="10"/>
      <c r="KYO12" s="10"/>
      <c r="KYP12" s="34"/>
      <c r="KYQ12" s="10"/>
      <c r="KYS12" s="28"/>
      <c r="KYT12" s="11"/>
      <c r="KYU12" s="11"/>
      <c r="KYV12" s="10"/>
      <c r="KYW12" s="10"/>
      <c r="KYX12" s="34"/>
      <c r="KYY12" s="10"/>
      <c r="KZA12" s="28"/>
      <c r="KZB12" s="11"/>
      <c r="KZC12" s="11"/>
      <c r="KZD12" s="10"/>
      <c r="KZE12" s="10"/>
      <c r="KZF12" s="34"/>
      <c r="KZG12" s="10"/>
      <c r="KZI12" s="28"/>
      <c r="KZJ12" s="11"/>
      <c r="KZK12" s="11"/>
      <c r="KZL12" s="10"/>
      <c r="KZM12" s="10"/>
      <c r="KZN12" s="34"/>
      <c r="KZO12" s="10"/>
      <c r="KZQ12" s="28"/>
      <c r="KZR12" s="11"/>
      <c r="KZS12" s="11"/>
      <c r="KZT12" s="10"/>
      <c r="KZU12" s="10"/>
      <c r="KZV12" s="34"/>
      <c r="KZW12" s="10"/>
      <c r="KZY12" s="28"/>
      <c r="KZZ12" s="11"/>
      <c r="LAA12" s="11"/>
      <c r="LAB12" s="10"/>
      <c r="LAC12" s="10"/>
      <c r="LAD12" s="34"/>
      <c r="LAE12" s="10"/>
      <c r="LAG12" s="28"/>
      <c r="LAH12" s="11"/>
      <c r="LAI12" s="11"/>
      <c r="LAJ12" s="10"/>
      <c r="LAK12" s="10"/>
      <c r="LAL12" s="34"/>
      <c r="LAM12" s="10"/>
      <c r="LAO12" s="28"/>
      <c r="LAP12" s="11"/>
      <c r="LAQ12" s="11"/>
      <c r="LAR12" s="10"/>
      <c r="LAS12" s="10"/>
      <c r="LAT12" s="34"/>
      <c r="LAU12" s="10"/>
      <c r="LAW12" s="28"/>
      <c r="LAX12" s="11"/>
      <c r="LAY12" s="11"/>
      <c r="LAZ12" s="10"/>
      <c r="LBA12" s="10"/>
      <c r="LBB12" s="34"/>
      <c r="LBC12" s="10"/>
      <c r="LBE12" s="28"/>
      <c r="LBF12" s="11"/>
      <c r="LBG12" s="11"/>
      <c r="LBH12" s="10"/>
      <c r="LBI12" s="10"/>
      <c r="LBJ12" s="34"/>
      <c r="LBK12" s="10"/>
      <c r="LBM12" s="28"/>
      <c r="LBN12" s="11"/>
      <c r="LBO12" s="11"/>
      <c r="LBP12" s="10"/>
      <c r="LBQ12" s="10"/>
      <c r="LBR12" s="34"/>
      <c r="LBS12" s="10"/>
      <c r="LBU12" s="28"/>
      <c r="LBV12" s="11"/>
      <c r="LBW12" s="11"/>
      <c r="LBX12" s="10"/>
      <c r="LBY12" s="10"/>
      <c r="LBZ12" s="34"/>
      <c r="LCA12" s="10"/>
      <c r="LCC12" s="28"/>
      <c r="LCD12" s="11"/>
      <c r="LCE12" s="11"/>
      <c r="LCF12" s="10"/>
      <c r="LCG12" s="10"/>
      <c r="LCH12" s="34"/>
      <c r="LCI12" s="10"/>
      <c r="LCK12" s="28"/>
      <c r="LCL12" s="11"/>
      <c r="LCM12" s="11"/>
      <c r="LCN12" s="10"/>
      <c r="LCO12" s="10"/>
      <c r="LCP12" s="34"/>
      <c r="LCQ12" s="10"/>
      <c r="LCS12" s="28"/>
      <c r="LCT12" s="11"/>
      <c r="LCU12" s="11"/>
      <c r="LCV12" s="10"/>
      <c r="LCW12" s="10"/>
      <c r="LCX12" s="34"/>
      <c r="LCY12" s="10"/>
      <c r="LDA12" s="28"/>
      <c r="LDB12" s="11"/>
      <c r="LDC12" s="11"/>
      <c r="LDD12" s="10"/>
      <c r="LDE12" s="10"/>
      <c r="LDF12" s="34"/>
      <c r="LDG12" s="10"/>
      <c r="LDI12" s="28"/>
      <c r="LDJ12" s="11"/>
      <c r="LDK12" s="11"/>
      <c r="LDL12" s="10"/>
      <c r="LDM12" s="10"/>
      <c r="LDN12" s="34"/>
      <c r="LDO12" s="10"/>
      <c r="LDQ12" s="28"/>
      <c r="LDR12" s="11"/>
      <c r="LDS12" s="11"/>
      <c r="LDT12" s="10"/>
      <c r="LDU12" s="10"/>
      <c r="LDV12" s="34"/>
      <c r="LDW12" s="10"/>
      <c r="LDY12" s="28"/>
      <c r="LDZ12" s="11"/>
      <c r="LEA12" s="11"/>
      <c r="LEB12" s="10"/>
      <c r="LEC12" s="10"/>
      <c r="LED12" s="34"/>
      <c r="LEE12" s="10"/>
      <c r="LEG12" s="28"/>
      <c r="LEH12" s="11"/>
      <c r="LEI12" s="11"/>
      <c r="LEJ12" s="10"/>
      <c r="LEK12" s="10"/>
      <c r="LEL12" s="34"/>
      <c r="LEM12" s="10"/>
      <c r="LEO12" s="28"/>
      <c r="LEP12" s="11"/>
      <c r="LEQ12" s="11"/>
      <c r="LER12" s="10"/>
      <c r="LES12" s="10"/>
      <c r="LET12" s="34"/>
      <c r="LEU12" s="10"/>
      <c r="LEW12" s="28"/>
      <c r="LEX12" s="11"/>
      <c r="LEY12" s="11"/>
      <c r="LEZ12" s="10"/>
      <c r="LFA12" s="10"/>
      <c r="LFB12" s="34"/>
      <c r="LFC12" s="10"/>
      <c r="LFE12" s="28"/>
      <c r="LFF12" s="11"/>
      <c r="LFG12" s="11"/>
      <c r="LFH12" s="10"/>
      <c r="LFI12" s="10"/>
      <c r="LFJ12" s="34"/>
      <c r="LFK12" s="10"/>
      <c r="LFM12" s="28"/>
      <c r="LFN12" s="11"/>
      <c r="LFO12" s="11"/>
      <c r="LFP12" s="10"/>
      <c r="LFQ12" s="10"/>
      <c r="LFR12" s="34"/>
      <c r="LFS12" s="10"/>
      <c r="LFU12" s="28"/>
      <c r="LFV12" s="11"/>
      <c r="LFW12" s="11"/>
      <c r="LFX12" s="10"/>
      <c r="LFY12" s="10"/>
      <c r="LFZ12" s="34"/>
      <c r="LGA12" s="10"/>
      <c r="LGC12" s="28"/>
      <c r="LGD12" s="11"/>
      <c r="LGE12" s="11"/>
      <c r="LGF12" s="10"/>
      <c r="LGG12" s="10"/>
      <c r="LGH12" s="34"/>
      <c r="LGI12" s="10"/>
      <c r="LGK12" s="28"/>
      <c r="LGL12" s="11"/>
      <c r="LGM12" s="11"/>
      <c r="LGN12" s="10"/>
      <c r="LGO12" s="10"/>
      <c r="LGP12" s="34"/>
      <c r="LGQ12" s="10"/>
      <c r="LGS12" s="28"/>
      <c r="LGT12" s="11"/>
      <c r="LGU12" s="11"/>
      <c r="LGV12" s="10"/>
      <c r="LGW12" s="10"/>
      <c r="LGX12" s="34"/>
      <c r="LGY12" s="10"/>
      <c r="LHA12" s="28"/>
      <c r="LHB12" s="11"/>
      <c r="LHC12" s="11"/>
      <c r="LHD12" s="10"/>
      <c r="LHE12" s="10"/>
      <c r="LHF12" s="34"/>
      <c r="LHG12" s="10"/>
      <c r="LHI12" s="28"/>
      <c r="LHJ12" s="11"/>
      <c r="LHK12" s="11"/>
      <c r="LHL12" s="10"/>
      <c r="LHM12" s="10"/>
      <c r="LHN12" s="34"/>
      <c r="LHO12" s="10"/>
      <c r="LHQ12" s="28"/>
      <c r="LHR12" s="11"/>
      <c r="LHS12" s="11"/>
      <c r="LHT12" s="10"/>
      <c r="LHU12" s="10"/>
      <c r="LHV12" s="34"/>
      <c r="LHW12" s="10"/>
      <c r="LHY12" s="28"/>
      <c r="LHZ12" s="11"/>
      <c r="LIA12" s="11"/>
      <c r="LIB12" s="10"/>
      <c r="LIC12" s="10"/>
      <c r="LID12" s="34"/>
      <c r="LIE12" s="10"/>
      <c r="LIG12" s="28"/>
      <c r="LIH12" s="11"/>
      <c r="LII12" s="11"/>
      <c r="LIJ12" s="10"/>
      <c r="LIK12" s="10"/>
      <c r="LIL12" s="34"/>
      <c r="LIM12" s="10"/>
      <c r="LIO12" s="28"/>
      <c r="LIP12" s="11"/>
      <c r="LIQ12" s="11"/>
      <c r="LIR12" s="10"/>
      <c r="LIS12" s="10"/>
      <c r="LIT12" s="34"/>
      <c r="LIU12" s="10"/>
      <c r="LIW12" s="28"/>
      <c r="LIX12" s="11"/>
      <c r="LIY12" s="11"/>
      <c r="LIZ12" s="10"/>
      <c r="LJA12" s="10"/>
      <c r="LJB12" s="34"/>
      <c r="LJC12" s="10"/>
      <c r="LJE12" s="28"/>
      <c r="LJF12" s="11"/>
      <c r="LJG12" s="11"/>
      <c r="LJH12" s="10"/>
      <c r="LJI12" s="10"/>
      <c r="LJJ12" s="34"/>
      <c r="LJK12" s="10"/>
      <c r="LJM12" s="28"/>
      <c r="LJN12" s="11"/>
      <c r="LJO12" s="11"/>
      <c r="LJP12" s="10"/>
      <c r="LJQ12" s="10"/>
      <c r="LJR12" s="34"/>
      <c r="LJS12" s="10"/>
      <c r="LJU12" s="28"/>
      <c r="LJV12" s="11"/>
      <c r="LJW12" s="11"/>
      <c r="LJX12" s="10"/>
      <c r="LJY12" s="10"/>
      <c r="LJZ12" s="34"/>
      <c r="LKA12" s="10"/>
      <c r="LKC12" s="28"/>
      <c r="LKD12" s="11"/>
      <c r="LKE12" s="11"/>
      <c r="LKF12" s="10"/>
      <c r="LKG12" s="10"/>
      <c r="LKH12" s="34"/>
      <c r="LKI12" s="10"/>
      <c r="LKK12" s="28"/>
      <c r="LKL12" s="11"/>
      <c r="LKM12" s="11"/>
      <c r="LKN12" s="10"/>
      <c r="LKO12" s="10"/>
      <c r="LKP12" s="34"/>
      <c r="LKQ12" s="10"/>
      <c r="LKS12" s="28"/>
      <c r="LKT12" s="11"/>
      <c r="LKU12" s="11"/>
      <c r="LKV12" s="10"/>
      <c r="LKW12" s="10"/>
      <c r="LKX12" s="34"/>
      <c r="LKY12" s="10"/>
      <c r="LLA12" s="28"/>
      <c r="LLB12" s="11"/>
      <c r="LLC12" s="11"/>
      <c r="LLD12" s="10"/>
      <c r="LLE12" s="10"/>
      <c r="LLF12" s="34"/>
      <c r="LLG12" s="10"/>
      <c r="LLI12" s="28"/>
      <c r="LLJ12" s="11"/>
      <c r="LLK12" s="11"/>
      <c r="LLL12" s="10"/>
      <c r="LLM12" s="10"/>
      <c r="LLN12" s="34"/>
      <c r="LLO12" s="10"/>
      <c r="LLQ12" s="28"/>
      <c r="LLR12" s="11"/>
      <c r="LLS12" s="11"/>
      <c r="LLT12" s="10"/>
      <c r="LLU12" s="10"/>
      <c r="LLV12" s="34"/>
      <c r="LLW12" s="10"/>
      <c r="LLY12" s="28"/>
      <c r="LLZ12" s="11"/>
      <c r="LMA12" s="11"/>
      <c r="LMB12" s="10"/>
      <c r="LMC12" s="10"/>
      <c r="LMD12" s="34"/>
      <c r="LME12" s="10"/>
      <c r="LMG12" s="28"/>
      <c r="LMH12" s="11"/>
      <c r="LMI12" s="11"/>
      <c r="LMJ12" s="10"/>
      <c r="LMK12" s="10"/>
      <c r="LML12" s="34"/>
      <c r="LMM12" s="10"/>
      <c r="LMO12" s="28"/>
      <c r="LMP12" s="11"/>
      <c r="LMQ12" s="11"/>
      <c r="LMR12" s="10"/>
      <c r="LMS12" s="10"/>
      <c r="LMT12" s="34"/>
      <c r="LMU12" s="10"/>
      <c r="LMW12" s="28"/>
      <c r="LMX12" s="11"/>
      <c r="LMY12" s="11"/>
      <c r="LMZ12" s="10"/>
      <c r="LNA12" s="10"/>
      <c r="LNB12" s="34"/>
      <c r="LNC12" s="10"/>
      <c r="LNE12" s="28"/>
      <c r="LNF12" s="11"/>
      <c r="LNG12" s="11"/>
      <c r="LNH12" s="10"/>
      <c r="LNI12" s="10"/>
      <c r="LNJ12" s="34"/>
      <c r="LNK12" s="10"/>
      <c r="LNM12" s="28"/>
      <c r="LNN12" s="11"/>
      <c r="LNO12" s="11"/>
      <c r="LNP12" s="10"/>
      <c r="LNQ12" s="10"/>
      <c r="LNR12" s="34"/>
      <c r="LNS12" s="10"/>
      <c r="LNU12" s="28"/>
      <c r="LNV12" s="11"/>
      <c r="LNW12" s="11"/>
      <c r="LNX12" s="10"/>
      <c r="LNY12" s="10"/>
      <c r="LNZ12" s="34"/>
      <c r="LOA12" s="10"/>
      <c r="LOC12" s="28"/>
      <c r="LOD12" s="11"/>
      <c r="LOE12" s="11"/>
      <c r="LOF12" s="10"/>
      <c r="LOG12" s="10"/>
      <c r="LOH12" s="34"/>
      <c r="LOI12" s="10"/>
      <c r="LOK12" s="28"/>
      <c r="LOL12" s="11"/>
      <c r="LOM12" s="11"/>
      <c r="LON12" s="10"/>
      <c r="LOO12" s="10"/>
      <c r="LOP12" s="34"/>
      <c r="LOQ12" s="10"/>
      <c r="LOS12" s="28"/>
      <c r="LOT12" s="11"/>
      <c r="LOU12" s="11"/>
      <c r="LOV12" s="10"/>
      <c r="LOW12" s="10"/>
      <c r="LOX12" s="34"/>
      <c r="LOY12" s="10"/>
      <c r="LPA12" s="28"/>
      <c r="LPB12" s="11"/>
      <c r="LPC12" s="11"/>
      <c r="LPD12" s="10"/>
      <c r="LPE12" s="10"/>
      <c r="LPF12" s="34"/>
      <c r="LPG12" s="10"/>
      <c r="LPI12" s="28"/>
      <c r="LPJ12" s="11"/>
      <c r="LPK12" s="11"/>
      <c r="LPL12" s="10"/>
      <c r="LPM12" s="10"/>
      <c r="LPN12" s="34"/>
      <c r="LPO12" s="10"/>
      <c r="LPQ12" s="28"/>
      <c r="LPR12" s="11"/>
      <c r="LPS12" s="11"/>
      <c r="LPT12" s="10"/>
      <c r="LPU12" s="10"/>
      <c r="LPV12" s="34"/>
      <c r="LPW12" s="10"/>
      <c r="LPY12" s="28"/>
      <c r="LPZ12" s="11"/>
      <c r="LQA12" s="11"/>
      <c r="LQB12" s="10"/>
      <c r="LQC12" s="10"/>
      <c r="LQD12" s="34"/>
      <c r="LQE12" s="10"/>
      <c r="LQG12" s="28"/>
      <c r="LQH12" s="11"/>
      <c r="LQI12" s="11"/>
      <c r="LQJ12" s="10"/>
      <c r="LQK12" s="10"/>
      <c r="LQL12" s="34"/>
      <c r="LQM12" s="10"/>
      <c r="LQO12" s="28"/>
      <c r="LQP12" s="11"/>
      <c r="LQQ12" s="11"/>
      <c r="LQR12" s="10"/>
      <c r="LQS12" s="10"/>
      <c r="LQT12" s="34"/>
      <c r="LQU12" s="10"/>
      <c r="LQW12" s="28"/>
      <c r="LQX12" s="11"/>
      <c r="LQY12" s="11"/>
      <c r="LQZ12" s="10"/>
      <c r="LRA12" s="10"/>
      <c r="LRB12" s="34"/>
      <c r="LRC12" s="10"/>
      <c r="LRE12" s="28"/>
      <c r="LRF12" s="11"/>
      <c r="LRG12" s="11"/>
      <c r="LRH12" s="10"/>
      <c r="LRI12" s="10"/>
      <c r="LRJ12" s="34"/>
      <c r="LRK12" s="10"/>
      <c r="LRM12" s="28"/>
      <c r="LRN12" s="11"/>
      <c r="LRO12" s="11"/>
      <c r="LRP12" s="10"/>
      <c r="LRQ12" s="10"/>
      <c r="LRR12" s="34"/>
      <c r="LRS12" s="10"/>
      <c r="LRU12" s="28"/>
      <c r="LRV12" s="11"/>
      <c r="LRW12" s="11"/>
      <c r="LRX12" s="10"/>
      <c r="LRY12" s="10"/>
      <c r="LRZ12" s="34"/>
      <c r="LSA12" s="10"/>
      <c r="LSC12" s="28"/>
      <c r="LSD12" s="11"/>
      <c r="LSE12" s="11"/>
      <c r="LSF12" s="10"/>
      <c r="LSG12" s="10"/>
      <c r="LSH12" s="34"/>
      <c r="LSI12" s="10"/>
      <c r="LSK12" s="28"/>
      <c r="LSL12" s="11"/>
      <c r="LSM12" s="11"/>
      <c r="LSN12" s="10"/>
      <c r="LSO12" s="10"/>
      <c r="LSP12" s="34"/>
      <c r="LSQ12" s="10"/>
      <c r="LSS12" s="28"/>
      <c r="LST12" s="11"/>
      <c r="LSU12" s="11"/>
      <c r="LSV12" s="10"/>
      <c r="LSW12" s="10"/>
      <c r="LSX12" s="34"/>
      <c r="LSY12" s="10"/>
      <c r="LTA12" s="28"/>
      <c r="LTB12" s="11"/>
      <c r="LTC12" s="11"/>
      <c r="LTD12" s="10"/>
      <c r="LTE12" s="10"/>
      <c r="LTF12" s="34"/>
      <c r="LTG12" s="10"/>
      <c r="LTI12" s="28"/>
      <c r="LTJ12" s="11"/>
      <c r="LTK12" s="11"/>
      <c r="LTL12" s="10"/>
      <c r="LTM12" s="10"/>
      <c r="LTN12" s="34"/>
      <c r="LTO12" s="10"/>
      <c r="LTQ12" s="28"/>
      <c r="LTR12" s="11"/>
      <c r="LTS12" s="11"/>
      <c r="LTT12" s="10"/>
      <c r="LTU12" s="10"/>
      <c r="LTV12" s="34"/>
      <c r="LTW12" s="10"/>
      <c r="LTY12" s="28"/>
      <c r="LTZ12" s="11"/>
      <c r="LUA12" s="11"/>
      <c r="LUB12" s="10"/>
      <c r="LUC12" s="10"/>
      <c r="LUD12" s="34"/>
      <c r="LUE12" s="10"/>
      <c r="LUG12" s="28"/>
      <c r="LUH12" s="11"/>
      <c r="LUI12" s="11"/>
      <c r="LUJ12" s="10"/>
      <c r="LUK12" s="10"/>
      <c r="LUL12" s="34"/>
      <c r="LUM12" s="10"/>
      <c r="LUO12" s="28"/>
      <c r="LUP12" s="11"/>
      <c r="LUQ12" s="11"/>
      <c r="LUR12" s="10"/>
      <c r="LUS12" s="10"/>
      <c r="LUT12" s="34"/>
      <c r="LUU12" s="10"/>
      <c r="LUW12" s="28"/>
      <c r="LUX12" s="11"/>
      <c r="LUY12" s="11"/>
      <c r="LUZ12" s="10"/>
      <c r="LVA12" s="10"/>
      <c r="LVB12" s="34"/>
      <c r="LVC12" s="10"/>
      <c r="LVE12" s="28"/>
      <c r="LVF12" s="11"/>
      <c r="LVG12" s="11"/>
      <c r="LVH12" s="10"/>
      <c r="LVI12" s="10"/>
      <c r="LVJ12" s="34"/>
      <c r="LVK12" s="10"/>
      <c r="LVM12" s="28"/>
      <c r="LVN12" s="11"/>
      <c r="LVO12" s="11"/>
      <c r="LVP12" s="10"/>
      <c r="LVQ12" s="10"/>
      <c r="LVR12" s="34"/>
      <c r="LVS12" s="10"/>
      <c r="LVU12" s="28"/>
      <c r="LVV12" s="11"/>
      <c r="LVW12" s="11"/>
      <c r="LVX12" s="10"/>
      <c r="LVY12" s="10"/>
      <c r="LVZ12" s="34"/>
      <c r="LWA12" s="10"/>
      <c r="LWC12" s="28"/>
      <c r="LWD12" s="11"/>
      <c r="LWE12" s="11"/>
      <c r="LWF12" s="10"/>
      <c r="LWG12" s="10"/>
      <c r="LWH12" s="34"/>
      <c r="LWI12" s="10"/>
      <c r="LWK12" s="28"/>
      <c r="LWL12" s="11"/>
      <c r="LWM12" s="11"/>
      <c r="LWN12" s="10"/>
      <c r="LWO12" s="10"/>
      <c r="LWP12" s="34"/>
      <c r="LWQ12" s="10"/>
      <c r="LWS12" s="28"/>
      <c r="LWT12" s="11"/>
      <c r="LWU12" s="11"/>
      <c r="LWV12" s="10"/>
      <c r="LWW12" s="10"/>
      <c r="LWX12" s="34"/>
      <c r="LWY12" s="10"/>
      <c r="LXA12" s="28"/>
      <c r="LXB12" s="11"/>
      <c r="LXC12" s="11"/>
      <c r="LXD12" s="10"/>
      <c r="LXE12" s="10"/>
      <c r="LXF12" s="34"/>
      <c r="LXG12" s="10"/>
      <c r="LXI12" s="28"/>
      <c r="LXJ12" s="11"/>
      <c r="LXK12" s="11"/>
      <c r="LXL12" s="10"/>
      <c r="LXM12" s="10"/>
      <c r="LXN12" s="34"/>
      <c r="LXO12" s="10"/>
      <c r="LXQ12" s="28"/>
      <c r="LXR12" s="11"/>
      <c r="LXS12" s="11"/>
      <c r="LXT12" s="10"/>
      <c r="LXU12" s="10"/>
      <c r="LXV12" s="34"/>
      <c r="LXW12" s="10"/>
      <c r="LXY12" s="28"/>
      <c r="LXZ12" s="11"/>
      <c r="LYA12" s="11"/>
      <c r="LYB12" s="10"/>
      <c r="LYC12" s="10"/>
      <c r="LYD12" s="34"/>
      <c r="LYE12" s="10"/>
      <c r="LYG12" s="28"/>
      <c r="LYH12" s="11"/>
      <c r="LYI12" s="11"/>
      <c r="LYJ12" s="10"/>
      <c r="LYK12" s="10"/>
      <c r="LYL12" s="34"/>
      <c r="LYM12" s="10"/>
      <c r="LYO12" s="28"/>
      <c r="LYP12" s="11"/>
      <c r="LYQ12" s="11"/>
      <c r="LYR12" s="10"/>
      <c r="LYS12" s="10"/>
      <c r="LYT12" s="34"/>
      <c r="LYU12" s="10"/>
      <c r="LYW12" s="28"/>
      <c r="LYX12" s="11"/>
      <c r="LYY12" s="11"/>
      <c r="LYZ12" s="10"/>
      <c r="LZA12" s="10"/>
      <c r="LZB12" s="34"/>
      <c r="LZC12" s="10"/>
      <c r="LZE12" s="28"/>
      <c r="LZF12" s="11"/>
      <c r="LZG12" s="11"/>
      <c r="LZH12" s="10"/>
      <c r="LZI12" s="10"/>
      <c r="LZJ12" s="34"/>
      <c r="LZK12" s="10"/>
      <c r="LZM12" s="28"/>
      <c r="LZN12" s="11"/>
      <c r="LZO12" s="11"/>
      <c r="LZP12" s="10"/>
      <c r="LZQ12" s="10"/>
      <c r="LZR12" s="34"/>
      <c r="LZS12" s="10"/>
      <c r="LZU12" s="28"/>
      <c r="LZV12" s="11"/>
      <c r="LZW12" s="11"/>
      <c r="LZX12" s="10"/>
      <c r="LZY12" s="10"/>
      <c r="LZZ12" s="34"/>
      <c r="MAA12" s="10"/>
      <c r="MAC12" s="28"/>
      <c r="MAD12" s="11"/>
      <c r="MAE12" s="11"/>
      <c r="MAF12" s="10"/>
      <c r="MAG12" s="10"/>
      <c r="MAH12" s="34"/>
      <c r="MAI12" s="10"/>
      <c r="MAK12" s="28"/>
      <c r="MAL12" s="11"/>
      <c r="MAM12" s="11"/>
      <c r="MAN12" s="10"/>
      <c r="MAO12" s="10"/>
      <c r="MAP12" s="34"/>
      <c r="MAQ12" s="10"/>
      <c r="MAS12" s="28"/>
      <c r="MAT12" s="11"/>
      <c r="MAU12" s="11"/>
      <c r="MAV12" s="10"/>
      <c r="MAW12" s="10"/>
      <c r="MAX12" s="34"/>
      <c r="MAY12" s="10"/>
      <c r="MBA12" s="28"/>
      <c r="MBB12" s="11"/>
      <c r="MBC12" s="11"/>
      <c r="MBD12" s="10"/>
      <c r="MBE12" s="10"/>
      <c r="MBF12" s="34"/>
      <c r="MBG12" s="10"/>
      <c r="MBI12" s="28"/>
      <c r="MBJ12" s="11"/>
      <c r="MBK12" s="11"/>
      <c r="MBL12" s="10"/>
      <c r="MBM12" s="10"/>
      <c r="MBN12" s="34"/>
      <c r="MBO12" s="10"/>
      <c r="MBQ12" s="28"/>
      <c r="MBR12" s="11"/>
      <c r="MBS12" s="11"/>
      <c r="MBT12" s="10"/>
      <c r="MBU12" s="10"/>
      <c r="MBV12" s="34"/>
      <c r="MBW12" s="10"/>
      <c r="MBY12" s="28"/>
      <c r="MBZ12" s="11"/>
      <c r="MCA12" s="11"/>
      <c r="MCB12" s="10"/>
      <c r="MCC12" s="10"/>
      <c r="MCD12" s="34"/>
      <c r="MCE12" s="10"/>
      <c r="MCG12" s="28"/>
      <c r="MCH12" s="11"/>
      <c r="MCI12" s="11"/>
      <c r="MCJ12" s="10"/>
      <c r="MCK12" s="10"/>
      <c r="MCL12" s="34"/>
      <c r="MCM12" s="10"/>
      <c r="MCO12" s="28"/>
      <c r="MCP12" s="11"/>
      <c r="MCQ12" s="11"/>
      <c r="MCR12" s="10"/>
      <c r="MCS12" s="10"/>
      <c r="MCT12" s="34"/>
      <c r="MCU12" s="10"/>
      <c r="MCW12" s="28"/>
      <c r="MCX12" s="11"/>
      <c r="MCY12" s="11"/>
      <c r="MCZ12" s="10"/>
      <c r="MDA12" s="10"/>
      <c r="MDB12" s="34"/>
      <c r="MDC12" s="10"/>
      <c r="MDE12" s="28"/>
      <c r="MDF12" s="11"/>
      <c r="MDG12" s="11"/>
      <c r="MDH12" s="10"/>
      <c r="MDI12" s="10"/>
      <c r="MDJ12" s="34"/>
      <c r="MDK12" s="10"/>
      <c r="MDM12" s="28"/>
      <c r="MDN12" s="11"/>
      <c r="MDO12" s="11"/>
      <c r="MDP12" s="10"/>
      <c r="MDQ12" s="10"/>
      <c r="MDR12" s="34"/>
      <c r="MDS12" s="10"/>
      <c r="MDU12" s="28"/>
      <c r="MDV12" s="11"/>
      <c r="MDW12" s="11"/>
      <c r="MDX12" s="10"/>
      <c r="MDY12" s="10"/>
      <c r="MDZ12" s="34"/>
      <c r="MEA12" s="10"/>
      <c r="MEC12" s="28"/>
      <c r="MED12" s="11"/>
      <c r="MEE12" s="11"/>
      <c r="MEF12" s="10"/>
      <c r="MEG12" s="10"/>
      <c r="MEH12" s="34"/>
      <c r="MEI12" s="10"/>
      <c r="MEK12" s="28"/>
      <c r="MEL12" s="11"/>
      <c r="MEM12" s="11"/>
      <c r="MEN12" s="10"/>
      <c r="MEO12" s="10"/>
      <c r="MEP12" s="34"/>
      <c r="MEQ12" s="10"/>
      <c r="MES12" s="28"/>
      <c r="MET12" s="11"/>
      <c r="MEU12" s="11"/>
      <c r="MEV12" s="10"/>
      <c r="MEW12" s="10"/>
      <c r="MEX12" s="34"/>
      <c r="MEY12" s="10"/>
      <c r="MFA12" s="28"/>
      <c r="MFB12" s="11"/>
      <c r="MFC12" s="11"/>
      <c r="MFD12" s="10"/>
      <c r="MFE12" s="10"/>
      <c r="MFF12" s="34"/>
      <c r="MFG12" s="10"/>
      <c r="MFI12" s="28"/>
      <c r="MFJ12" s="11"/>
      <c r="MFK12" s="11"/>
      <c r="MFL12" s="10"/>
      <c r="MFM12" s="10"/>
      <c r="MFN12" s="34"/>
      <c r="MFO12" s="10"/>
      <c r="MFQ12" s="28"/>
      <c r="MFR12" s="11"/>
      <c r="MFS12" s="11"/>
      <c r="MFT12" s="10"/>
      <c r="MFU12" s="10"/>
      <c r="MFV12" s="34"/>
      <c r="MFW12" s="10"/>
      <c r="MFY12" s="28"/>
      <c r="MFZ12" s="11"/>
      <c r="MGA12" s="11"/>
      <c r="MGB12" s="10"/>
      <c r="MGC12" s="10"/>
      <c r="MGD12" s="34"/>
      <c r="MGE12" s="10"/>
      <c r="MGG12" s="28"/>
      <c r="MGH12" s="11"/>
      <c r="MGI12" s="11"/>
      <c r="MGJ12" s="10"/>
      <c r="MGK12" s="10"/>
      <c r="MGL12" s="34"/>
      <c r="MGM12" s="10"/>
      <c r="MGO12" s="28"/>
      <c r="MGP12" s="11"/>
      <c r="MGQ12" s="11"/>
      <c r="MGR12" s="10"/>
      <c r="MGS12" s="10"/>
      <c r="MGT12" s="34"/>
      <c r="MGU12" s="10"/>
      <c r="MGW12" s="28"/>
      <c r="MGX12" s="11"/>
      <c r="MGY12" s="11"/>
      <c r="MGZ12" s="10"/>
      <c r="MHA12" s="10"/>
      <c r="MHB12" s="34"/>
      <c r="MHC12" s="10"/>
      <c r="MHE12" s="28"/>
      <c r="MHF12" s="11"/>
      <c r="MHG12" s="11"/>
      <c r="MHH12" s="10"/>
      <c r="MHI12" s="10"/>
      <c r="MHJ12" s="34"/>
      <c r="MHK12" s="10"/>
      <c r="MHM12" s="28"/>
      <c r="MHN12" s="11"/>
      <c r="MHO12" s="11"/>
      <c r="MHP12" s="10"/>
      <c r="MHQ12" s="10"/>
      <c r="MHR12" s="34"/>
      <c r="MHS12" s="10"/>
      <c r="MHU12" s="28"/>
      <c r="MHV12" s="11"/>
      <c r="MHW12" s="11"/>
      <c r="MHX12" s="10"/>
      <c r="MHY12" s="10"/>
      <c r="MHZ12" s="34"/>
      <c r="MIA12" s="10"/>
      <c r="MIC12" s="28"/>
      <c r="MID12" s="11"/>
      <c r="MIE12" s="11"/>
      <c r="MIF12" s="10"/>
      <c r="MIG12" s="10"/>
      <c r="MIH12" s="34"/>
      <c r="MII12" s="10"/>
      <c r="MIK12" s="28"/>
      <c r="MIL12" s="11"/>
      <c r="MIM12" s="11"/>
      <c r="MIN12" s="10"/>
      <c r="MIO12" s="10"/>
      <c r="MIP12" s="34"/>
      <c r="MIQ12" s="10"/>
      <c r="MIS12" s="28"/>
      <c r="MIT12" s="11"/>
      <c r="MIU12" s="11"/>
      <c r="MIV12" s="10"/>
      <c r="MIW12" s="10"/>
      <c r="MIX12" s="34"/>
      <c r="MIY12" s="10"/>
      <c r="MJA12" s="28"/>
      <c r="MJB12" s="11"/>
      <c r="MJC12" s="11"/>
      <c r="MJD12" s="10"/>
      <c r="MJE12" s="10"/>
      <c r="MJF12" s="34"/>
      <c r="MJG12" s="10"/>
      <c r="MJI12" s="28"/>
      <c r="MJJ12" s="11"/>
      <c r="MJK12" s="11"/>
      <c r="MJL12" s="10"/>
      <c r="MJM12" s="10"/>
      <c r="MJN12" s="34"/>
      <c r="MJO12" s="10"/>
      <c r="MJQ12" s="28"/>
      <c r="MJR12" s="11"/>
      <c r="MJS12" s="11"/>
      <c r="MJT12" s="10"/>
      <c r="MJU12" s="10"/>
      <c r="MJV12" s="34"/>
      <c r="MJW12" s="10"/>
      <c r="MJY12" s="28"/>
      <c r="MJZ12" s="11"/>
      <c r="MKA12" s="11"/>
      <c r="MKB12" s="10"/>
      <c r="MKC12" s="10"/>
      <c r="MKD12" s="34"/>
      <c r="MKE12" s="10"/>
      <c r="MKG12" s="28"/>
      <c r="MKH12" s="11"/>
      <c r="MKI12" s="11"/>
      <c r="MKJ12" s="10"/>
      <c r="MKK12" s="10"/>
      <c r="MKL12" s="34"/>
      <c r="MKM12" s="10"/>
      <c r="MKO12" s="28"/>
      <c r="MKP12" s="11"/>
      <c r="MKQ12" s="11"/>
      <c r="MKR12" s="10"/>
      <c r="MKS12" s="10"/>
      <c r="MKT12" s="34"/>
      <c r="MKU12" s="10"/>
      <c r="MKW12" s="28"/>
      <c r="MKX12" s="11"/>
      <c r="MKY12" s="11"/>
      <c r="MKZ12" s="10"/>
      <c r="MLA12" s="10"/>
      <c r="MLB12" s="34"/>
      <c r="MLC12" s="10"/>
      <c r="MLE12" s="28"/>
      <c r="MLF12" s="11"/>
      <c r="MLG12" s="11"/>
      <c r="MLH12" s="10"/>
      <c r="MLI12" s="10"/>
      <c r="MLJ12" s="34"/>
      <c r="MLK12" s="10"/>
      <c r="MLM12" s="28"/>
      <c r="MLN12" s="11"/>
      <c r="MLO12" s="11"/>
      <c r="MLP12" s="10"/>
      <c r="MLQ12" s="10"/>
      <c r="MLR12" s="34"/>
      <c r="MLS12" s="10"/>
      <c r="MLU12" s="28"/>
      <c r="MLV12" s="11"/>
      <c r="MLW12" s="11"/>
      <c r="MLX12" s="10"/>
      <c r="MLY12" s="10"/>
      <c r="MLZ12" s="34"/>
      <c r="MMA12" s="10"/>
      <c r="MMC12" s="28"/>
      <c r="MMD12" s="11"/>
      <c r="MME12" s="11"/>
      <c r="MMF12" s="10"/>
      <c r="MMG12" s="10"/>
      <c r="MMH12" s="34"/>
      <c r="MMI12" s="10"/>
      <c r="MMK12" s="28"/>
      <c r="MML12" s="11"/>
      <c r="MMM12" s="11"/>
      <c r="MMN12" s="10"/>
      <c r="MMO12" s="10"/>
      <c r="MMP12" s="34"/>
      <c r="MMQ12" s="10"/>
      <c r="MMS12" s="28"/>
      <c r="MMT12" s="11"/>
      <c r="MMU12" s="11"/>
      <c r="MMV12" s="10"/>
      <c r="MMW12" s="10"/>
      <c r="MMX12" s="34"/>
      <c r="MMY12" s="10"/>
      <c r="MNA12" s="28"/>
      <c r="MNB12" s="11"/>
      <c r="MNC12" s="11"/>
      <c r="MND12" s="10"/>
      <c r="MNE12" s="10"/>
      <c r="MNF12" s="34"/>
      <c r="MNG12" s="10"/>
      <c r="MNI12" s="28"/>
      <c r="MNJ12" s="11"/>
      <c r="MNK12" s="11"/>
      <c r="MNL12" s="10"/>
      <c r="MNM12" s="10"/>
      <c r="MNN12" s="34"/>
      <c r="MNO12" s="10"/>
      <c r="MNQ12" s="28"/>
      <c r="MNR12" s="11"/>
      <c r="MNS12" s="11"/>
      <c r="MNT12" s="10"/>
      <c r="MNU12" s="10"/>
      <c r="MNV12" s="34"/>
      <c r="MNW12" s="10"/>
      <c r="MNY12" s="28"/>
      <c r="MNZ12" s="11"/>
      <c r="MOA12" s="11"/>
      <c r="MOB12" s="10"/>
      <c r="MOC12" s="10"/>
      <c r="MOD12" s="34"/>
      <c r="MOE12" s="10"/>
      <c r="MOG12" s="28"/>
      <c r="MOH12" s="11"/>
      <c r="MOI12" s="11"/>
      <c r="MOJ12" s="10"/>
      <c r="MOK12" s="10"/>
      <c r="MOL12" s="34"/>
      <c r="MOM12" s="10"/>
      <c r="MOO12" s="28"/>
      <c r="MOP12" s="11"/>
      <c r="MOQ12" s="11"/>
      <c r="MOR12" s="10"/>
      <c r="MOS12" s="10"/>
      <c r="MOT12" s="34"/>
      <c r="MOU12" s="10"/>
      <c r="MOW12" s="28"/>
      <c r="MOX12" s="11"/>
      <c r="MOY12" s="11"/>
      <c r="MOZ12" s="10"/>
      <c r="MPA12" s="10"/>
      <c r="MPB12" s="34"/>
      <c r="MPC12" s="10"/>
      <c r="MPE12" s="28"/>
      <c r="MPF12" s="11"/>
      <c r="MPG12" s="11"/>
      <c r="MPH12" s="10"/>
      <c r="MPI12" s="10"/>
      <c r="MPJ12" s="34"/>
      <c r="MPK12" s="10"/>
      <c r="MPM12" s="28"/>
      <c r="MPN12" s="11"/>
      <c r="MPO12" s="11"/>
      <c r="MPP12" s="10"/>
      <c r="MPQ12" s="10"/>
      <c r="MPR12" s="34"/>
      <c r="MPS12" s="10"/>
      <c r="MPU12" s="28"/>
      <c r="MPV12" s="11"/>
      <c r="MPW12" s="11"/>
      <c r="MPX12" s="10"/>
      <c r="MPY12" s="10"/>
      <c r="MPZ12" s="34"/>
      <c r="MQA12" s="10"/>
      <c r="MQC12" s="28"/>
      <c r="MQD12" s="11"/>
      <c r="MQE12" s="11"/>
      <c r="MQF12" s="10"/>
      <c r="MQG12" s="10"/>
      <c r="MQH12" s="34"/>
      <c r="MQI12" s="10"/>
      <c r="MQK12" s="28"/>
      <c r="MQL12" s="11"/>
      <c r="MQM12" s="11"/>
      <c r="MQN12" s="10"/>
      <c r="MQO12" s="10"/>
      <c r="MQP12" s="34"/>
      <c r="MQQ12" s="10"/>
      <c r="MQS12" s="28"/>
      <c r="MQT12" s="11"/>
      <c r="MQU12" s="11"/>
      <c r="MQV12" s="10"/>
      <c r="MQW12" s="10"/>
      <c r="MQX12" s="34"/>
      <c r="MQY12" s="10"/>
      <c r="MRA12" s="28"/>
      <c r="MRB12" s="11"/>
      <c r="MRC12" s="11"/>
      <c r="MRD12" s="10"/>
      <c r="MRE12" s="10"/>
      <c r="MRF12" s="34"/>
      <c r="MRG12" s="10"/>
      <c r="MRI12" s="28"/>
      <c r="MRJ12" s="11"/>
      <c r="MRK12" s="11"/>
      <c r="MRL12" s="10"/>
      <c r="MRM12" s="10"/>
      <c r="MRN12" s="34"/>
      <c r="MRO12" s="10"/>
      <c r="MRQ12" s="28"/>
      <c r="MRR12" s="11"/>
      <c r="MRS12" s="11"/>
      <c r="MRT12" s="10"/>
      <c r="MRU12" s="10"/>
      <c r="MRV12" s="34"/>
      <c r="MRW12" s="10"/>
      <c r="MRY12" s="28"/>
      <c r="MRZ12" s="11"/>
      <c r="MSA12" s="11"/>
      <c r="MSB12" s="10"/>
      <c r="MSC12" s="10"/>
      <c r="MSD12" s="34"/>
      <c r="MSE12" s="10"/>
      <c r="MSG12" s="28"/>
      <c r="MSH12" s="11"/>
      <c r="MSI12" s="11"/>
      <c r="MSJ12" s="10"/>
      <c r="MSK12" s="10"/>
      <c r="MSL12" s="34"/>
      <c r="MSM12" s="10"/>
      <c r="MSO12" s="28"/>
      <c r="MSP12" s="11"/>
      <c r="MSQ12" s="11"/>
      <c r="MSR12" s="10"/>
      <c r="MSS12" s="10"/>
      <c r="MST12" s="34"/>
      <c r="MSU12" s="10"/>
      <c r="MSW12" s="28"/>
      <c r="MSX12" s="11"/>
      <c r="MSY12" s="11"/>
      <c r="MSZ12" s="10"/>
      <c r="MTA12" s="10"/>
      <c r="MTB12" s="34"/>
      <c r="MTC12" s="10"/>
      <c r="MTE12" s="28"/>
      <c r="MTF12" s="11"/>
      <c r="MTG12" s="11"/>
      <c r="MTH12" s="10"/>
      <c r="MTI12" s="10"/>
      <c r="MTJ12" s="34"/>
      <c r="MTK12" s="10"/>
      <c r="MTM12" s="28"/>
      <c r="MTN12" s="11"/>
      <c r="MTO12" s="11"/>
      <c r="MTP12" s="10"/>
      <c r="MTQ12" s="10"/>
      <c r="MTR12" s="34"/>
      <c r="MTS12" s="10"/>
      <c r="MTU12" s="28"/>
      <c r="MTV12" s="11"/>
      <c r="MTW12" s="11"/>
      <c r="MTX12" s="10"/>
      <c r="MTY12" s="10"/>
      <c r="MTZ12" s="34"/>
      <c r="MUA12" s="10"/>
      <c r="MUC12" s="28"/>
      <c r="MUD12" s="11"/>
      <c r="MUE12" s="11"/>
      <c r="MUF12" s="10"/>
      <c r="MUG12" s="10"/>
      <c r="MUH12" s="34"/>
      <c r="MUI12" s="10"/>
      <c r="MUK12" s="28"/>
      <c r="MUL12" s="11"/>
      <c r="MUM12" s="11"/>
      <c r="MUN12" s="10"/>
      <c r="MUO12" s="10"/>
      <c r="MUP12" s="34"/>
      <c r="MUQ12" s="10"/>
      <c r="MUS12" s="28"/>
      <c r="MUT12" s="11"/>
      <c r="MUU12" s="11"/>
      <c r="MUV12" s="10"/>
      <c r="MUW12" s="10"/>
      <c r="MUX12" s="34"/>
      <c r="MUY12" s="10"/>
      <c r="MVA12" s="28"/>
      <c r="MVB12" s="11"/>
      <c r="MVC12" s="11"/>
      <c r="MVD12" s="10"/>
      <c r="MVE12" s="10"/>
      <c r="MVF12" s="34"/>
      <c r="MVG12" s="10"/>
      <c r="MVI12" s="28"/>
      <c r="MVJ12" s="11"/>
      <c r="MVK12" s="11"/>
      <c r="MVL12" s="10"/>
      <c r="MVM12" s="10"/>
      <c r="MVN12" s="34"/>
      <c r="MVO12" s="10"/>
      <c r="MVQ12" s="28"/>
      <c r="MVR12" s="11"/>
      <c r="MVS12" s="11"/>
      <c r="MVT12" s="10"/>
      <c r="MVU12" s="10"/>
      <c r="MVV12" s="34"/>
      <c r="MVW12" s="10"/>
      <c r="MVY12" s="28"/>
      <c r="MVZ12" s="11"/>
      <c r="MWA12" s="11"/>
      <c r="MWB12" s="10"/>
      <c r="MWC12" s="10"/>
      <c r="MWD12" s="34"/>
      <c r="MWE12" s="10"/>
      <c r="MWG12" s="28"/>
      <c r="MWH12" s="11"/>
      <c r="MWI12" s="11"/>
      <c r="MWJ12" s="10"/>
      <c r="MWK12" s="10"/>
      <c r="MWL12" s="34"/>
      <c r="MWM12" s="10"/>
      <c r="MWO12" s="28"/>
      <c r="MWP12" s="11"/>
      <c r="MWQ12" s="11"/>
      <c r="MWR12" s="10"/>
      <c r="MWS12" s="10"/>
      <c r="MWT12" s="34"/>
      <c r="MWU12" s="10"/>
      <c r="MWW12" s="28"/>
      <c r="MWX12" s="11"/>
      <c r="MWY12" s="11"/>
      <c r="MWZ12" s="10"/>
      <c r="MXA12" s="10"/>
      <c r="MXB12" s="34"/>
      <c r="MXC12" s="10"/>
      <c r="MXE12" s="28"/>
      <c r="MXF12" s="11"/>
      <c r="MXG12" s="11"/>
      <c r="MXH12" s="10"/>
      <c r="MXI12" s="10"/>
      <c r="MXJ12" s="34"/>
      <c r="MXK12" s="10"/>
      <c r="MXM12" s="28"/>
      <c r="MXN12" s="11"/>
      <c r="MXO12" s="11"/>
      <c r="MXP12" s="10"/>
      <c r="MXQ12" s="10"/>
      <c r="MXR12" s="34"/>
      <c r="MXS12" s="10"/>
      <c r="MXU12" s="28"/>
      <c r="MXV12" s="11"/>
      <c r="MXW12" s="11"/>
      <c r="MXX12" s="10"/>
      <c r="MXY12" s="10"/>
      <c r="MXZ12" s="34"/>
      <c r="MYA12" s="10"/>
      <c r="MYC12" s="28"/>
      <c r="MYD12" s="11"/>
      <c r="MYE12" s="11"/>
      <c r="MYF12" s="10"/>
      <c r="MYG12" s="10"/>
      <c r="MYH12" s="34"/>
      <c r="MYI12" s="10"/>
      <c r="MYK12" s="28"/>
      <c r="MYL12" s="11"/>
      <c r="MYM12" s="11"/>
      <c r="MYN12" s="10"/>
      <c r="MYO12" s="10"/>
      <c r="MYP12" s="34"/>
      <c r="MYQ12" s="10"/>
      <c r="MYS12" s="28"/>
      <c r="MYT12" s="11"/>
      <c r="MYU12" s="11"/>
      <c r="MYV12" s="10"/>
      <c r="MYW12" s="10"/>
      <c r="MYX12" s="34"/>
      <c r="MYY12" s="10"/>
      <c r="MZA12" s="28"/>
      <c r="MZB12" s="11"/>
      <c r="MZC12" s="11"/>
      <c r="MZD12" s="10"/>
      <c r="MZE12" s="10"/>
      <c r="MZF12" s="34"/>
      <c r="MZG12" s="10"/>
      <c r="MZI12" s="28"/>
      <c r="MZJ12" s="11"/>
      <c r="MZK12" s="11"/>
      <c r="MZL12" s="10"/>
      <c r="MZM12" s="10"/>
      <c r="MZN12" s="34"/>
      <c r="MZO12" s="10"/>
      <c r="MZQ12" s="28"/>
      <c r="MZR12" s="11"/>
      <c r="MZS12" s="11"/>
      <c r="MZT12" s="10"/>
      <c r="MZU12" s="10"/>
      <c r="MZV12" s="34"/>
      <c r="MZW12" s="10"/>
      <c r="MZY12" s="28"/>
      <c r="MZZ12" s="11"/>
      <c r="NAA12" s="11"/>
      <c r="NAB12" s="10"/>
      <c r="NAC12" s="10"/>
      <c r="NAD12" s="34"/>
      <c r="NAE12" s="10"/>
      <c r="NAG12" s="28"/>
      <c r="NAH12" s="11"/>
      <c r="NAI12" s="11"/>
      <c r="NAJ12" s="10"/>
      <c r="NAK12" s="10"/>
      <c r="NAL12" s="34"/>
      <c r="NAM12" s="10"/>
      <c r="NAO12" s="28"/>
      <c r="NAP12" s="11"/>
      <c r="NAQ12" s="11"/>
      <c r="NAR12" s="10"/>
      <c r="NAS12" s="10"/>
      <c r="NAT12" s="34"/>
      <c r="NAU12" s="10"/>
      <c r="NAW12" s="28"/>
      <c r="NAX12" s="11"/>
      <c r="NAY12" s="11"/>
      <c r="NAZ12" s="10"/>
      <c r="NBA12" s="10"/>
      <c r="NBB12" s="34"/>
      <c r="NBC12" s="10"/>
      <c r="NBE12" s="28"/>
      <c r="NBF12" s="11"/>
      <c r="NBG12" s="11"/>
      <c r="NBH12" s="10"/>
      <c r="NBI12" s="10"/>
      <c r="NBJ12" s="34"/>
      <c r="NBK12" s="10"/>
      <c r="NBM12" s="28"/>
      <c r="NBN12" s="11"/>
      <c r="NBO12" s="11"/>
      <c r="NBP12" s="10"/>
      <c r="NBQ12" s="10"/>
      <c r="NBR12" s="34"/>
      <c r="NBS12" s="10"/>
      <c r="NBU12" s="28"/>
      <c r="NBV12" s="11"/>
      <c r="NBW12" s="11"/>
      <c r="NBX12" s="10"/>
      <c r="NBY12" s="10"/>
      <c r="NBZ12" s="34"/>
      <c r="NCA12" s="10"/>
      <c r="NCC12" s="28"/>
      <c r="NCD12" s="11"/>
      <c r="NCE12" s="11"/>
      <c r="NCF12" s="10"/>
      <c r="NCG12" s="10"/>
      <c r="NCH12" s="34"/>
      <c r="NCI12" s="10"/>
      <c r="NCK12" s="28"/>
      <c r="NCL12" s="11"/>
      <c r="NCM12" s="11"/>
      <c r="NCN12" s="10"/>
      <c r="NCO12" s="10"/>
      <c r="NCP12" s="34"/>
      <c r="NCQ12" s="10"/>
      <c r="NCS12" s="28"/>
      <c r="NCT12" s="11"/>
      <c r="NCU12" s="11"/>
      <c r="NCV12" s="10"/>
      <c r="NCW12" s="10"/>
      <c r="NCX12" s="34"/>
      <c r="NCY12" s="10"/>
      <c r="NDA12" s="28"/>
      <c r="NDB12" s="11"/>
      <c r="NDC12" s="11"/>
      <c r="NDD12" s="10"/>
      <c r="NDE12" s="10"/>
      <c r="NDF12" s="34"/>
      <c r="NDG12" s="10"/>
      <c r="NDI12" s="28"/>
      <c r="NDJ12" s="11"/>
      <c r="NDK12" s="11"/>
      <c r="NDL12" s="10"/>
      <c r="NDM12" s="10"/>
      <c r="NDN12" s="34"/>
      <c r="NDO12" s="10"/>
      <c r="NDQ12" s="28"/>
      <c r="NDR12" s="11"/>
      <c r="NDS12" s="11"/>
      <c r="NDT12" s="10"/>
      <c r="NDU12" s="10"/>
      <c r="NDV12" s="34"/>
      <c r="NDW12" s="10"/>
      <c r="NDY12" s="28"/>
      <c r="NDZ12" s="11"/>
      <c r="NEA12" s="11"/>
      <c r="NEB12" s="10"/>
      <c r="NEC12" s="10"/>
      <c r="NED12" s="34"/>
      <c r="NEE12" s="10"/>
      <c r="NEG12" s="28"/>
      <c r="NEH12" s="11"/>
      <c r="NEI12" s="11"/>
      <c r="NEJ12" s="10"/>
      <c r="NEK12" s="10"/>
      <c r="NEL12" s="34"/>
      <c r="NEM12" s="10"/>
      <c r="NEO12" s="28"/>
      <c r="NEP12" s="11"/>
      <c r="NEQ12" s="11"/>
      <c r="NER12" s="10"/>
      <c r="NES12" s="10"/>
      <c r="NET12" s="34"/>
      <c r="NEU12" s="10"/>
      <c r="NEW12" s="28"/>
      <c r="NEX12" s="11"/>
      <c r="NEY12" s="11"/>
      <c r="NEZ12" s="10"/>
      <c r="NFA12" s="10"/>
      <c r="NFB12" s="34"/>
      <c r="NFC12" s="10"/>
      <c r="NFE12" s="28"/>
      <c r="NFF12" s="11"/>
      <c r="NFG12" s="11"/>
      <c r="NFH12" s="10"/>
      <c r="NFI12" s="10"/>
      <c r="NFJ12" s="34"/>
      <c r="NFK12" s="10"/>
      <c r="NFM12" s="28"/>
      <c r="NFN12" s="11"/>
      <c r="NFO12" s="11"/>
      <c r="NFP12" s="10"/>
      <c r="NFQ12" s="10"/>
      <c r="NFR12" s="34"/>
      <c r="NFS12" s="10"/>
      <c r="NFU12" s="28"/>
      <c r="NFV12" s="11"/>
      <c r="NFW12" s="11"/>
      <c r="NFX12" s="10"/>
      <c r="NFY12" s="10"/>
      <c r="NFZ12" s="34"/>
      <c r="NGA12" s="10"/>
      <c r="NGC12" s="28"/>
      <c r="NGD12" s="11"/>
      <c r="NGE12" s="11"/>
      <c r="NGF12" s="10"/>
      <c r="NGG12" s="10"/>
      <c r="NGH12" s="34"/>
      <c r="NGI12" s="10"/>
      <c r="NGK12" s="28"/>
      <c r="NGL12" s="11"/>
      <c r="NGM12" s="11"/>
      <c r="NGN12" s="10"/>
      <c r="NGO12" s="10"/>
      <c r="NGP12" s="34"/>
      <c r="NGQ12" s="10"/>
      <c r="NGS12" s="28"/>
      <c r="NGT12" s="11"/>
      <c r="NGU12" s="11"/>
      <c r="NGV12" s="10"/>
      <c r="NGW12" s="10"/>
      <c r="NGX12" s="34"/>
      <c r="NGY12" s="10"/>
      <c r="NHA12" s="28"/>
      <c r="NHB12" s="11"/>
      <c r="NHC12" s="11"/>
      <c r="NHD12" s="10"/>
      <c r="NHE12" s="10"/>
      <c r="NHF12" s="34"/>
      <c r="NHG12" s="10"/>
      <c r="NHI12" s="28"/>
      <c r="NHJ12" s="11"/>
      <c r="NHK12" s="11"/>
      <c r="NHL12" s="10"/>
      <c r="NHM12" s="10"/>
      <c r="NHN12" s="34"/>
      <c r="NHO12" s="10"/>
      <c r="NHQ12" s="28"/>
      <c r="NHR12" s="11"/>
      <c r="NHS12" s="11"/>
      <c r="NHT12" s="10"/>
      <c r="NHU12" s="10"/>
      <c r="NHV12" s="34"/>
      <c r="NHW12" s="10"/>
      <c r="NHY12" s="28"/>
      <c r="NHZ12" s="11"/>
      <c r="NIA12" s="11"/>
      <c r="NIB12" s="10"/>
      <c r="NIC12" s="10"/>
      <c r="NID12" s="34"/>
      <c r="NIE12" s="10"/>
      <c r="NIG12" s="28"/>
      <c r="NIH12" s="11"/>
      <c r="NII12" s="11"/>
      <c r="NIJ12" s="10"/>
      <c r="NIK12" s="10"/>
      <c r="NIL12" s="34"/>
      <c r="NIM12" s="10"/>
      <c r="NIO12" s="28"/>
      <c r="NIP12" s="11"/>
      <c r="NIQ12" s="11"/>
      <c r="NIR12" s="10"/>
      <c r="NIS12" s="10"/>
      <c r="NIT12" s="34"/>
      <c r="NIU12" s="10"/>
      <c r="NIW12" s="28"/>
      <c r="NIX12" s="11"/>
      <c r="NIY12" s="11"/>
      <c r="NIZ12" s="10"/>
      <c r="NJA12" s="10"/>
      <c r="NJB12" s="34"/>
      <c r="NJC12" s="10"/>
      <c r="NJE12" s="28"/>
      <c r="NJF12" s="11"/>
      <c r="NJG12" s="11"/>
      <c r="NJH12" s="10"/>
      <c r="NJI12" s="10"/>
      <c r="NJJ12" s="34"/>
      <c r="NJK12" s="10"/>
      <c r="NJM12" s="28"/>
      <c r="NJN12" s="11"/>
      <c r="NJO12" s="11"/>
      <c r="NJP12" s="10"/>
      <c r="NJQ12" s="10"/>
      <c r="NJR12" s="34"/>
      <c r="NJS12" s="10"/>
      <c r="NJU12" s="28"/>
      <c r="NJV12" s="11"/>
      <c r="NJW12" s="11"/>
      <c r="NJX12" s="10"/>
      <c r="NJY12" s="10"/>
      <c r="NJZ12" s="34"/>
      <c r="NKA12" s="10"/>
      <c r="NKC12" s="28"/>
      <c r="NKD12" s="11"/>
      <c r="NKE12" s="11"/>
      <c r="NKF12" s="10"/>
      <c r="NKG12" s="10"/>
      <c r="NKH12" s="34"/>
      <c r="NKI12" s="10"/>
      <c r="NKK12" s="28"/>
      <c r="NKL12" s="11"/>
      <c r="NKM12" s="11"/>
      <c r="NKN12" s="10"/>
      <c r="NKO12" s="10"/>
      <c r="NKP12" s="34"/>
      <c r="NKQ12" s="10"/>
      <c r="NKS12" s="28"/>
      <c r="NKT12" s="11"/>
      <c r="NKU12" s="11"/>
      <c r="NKV12" s="10"/>
      <c r="NKW12" s="10"/>
      <c r="NKX12" s="34"/>
      <c r="NKY12" s="10"/>
      <c r="NLA12" s="28"/>
      <c r="NLB12" s="11"/>
      <c r="NLC12" s="11"/>
      <c r="NLD12" s="10"/>
      <c r="NLE12" s="10"/>
      <c r="NLF12" s="34"/>
      <c r="NLG12" s="10"/>
      <c r="NLI12" s="28"/>
      <c r="NLJ12" s="11"/>
      <c r="NLK12" s="11"/>
      <c r="NLL12" s="10"/>
      <c r="NLM12" s="10"/>
      <c r="NLN12" s="34"/>
      <c r="NLO12" s="10"/>
      <c r="NLQ12" s="28"/>
      <c r="NLR12" s="11"/>
      <c r="NLS12" s="11"/>
      <c r="NLT12" s="10"/>
      <c r="NLU12" s="10"/>
      <c r="NLV12" s="34"/>
      <c r="NLW12" s="10"/>
      <c r="NLY12" s="28"/>
      <c r="NLZ12" s="11"/>
      <c r="NMA12" s="11"/>
      <c r="NMB12" s="10"/>
      <c r="NMC12" s="10"/>
      <c r="NMD12" s="34"/>
      <c r="NME12" s="10"/>
      <c r="NMG12" s="28"/>
      <c r="NMH12" s="11"/>
      <c r="NMI12" s="11"/>
      <c r="NMJ12" s="10"/>
      <c r="NMK12" s="10"/>
      <c r="NML12" s="34"/>
      <c r="NMM12" s="10"/>
      <c r="NMO12" s="28"/>
      <c r="NMP12" s="11"/>
      <c r="NMQ12" s="11"/>
      <c r="NMR12" s="10"/>
      <c r="NMS12" s="10"/>
      <c r="NMT12" s="34"/>
      <c r="NMU12" s="10"/>
      <c r="NMW12" s="28"/>
      <c r="NMX12" s="11"/>
      <c r="NMY12" s="11"/>
      <c r="NMZ12" s="10"/>
      <c r="NNA12" s="10"/>
      <c r="NNB12" s="34"/>
      <c r="NNC12" s="10"/>
      <c r="NNE12" s="28"/>
      <c r="NNF12" s="11"/>
      <c r="NNG12" s="11"/>
      <c r="NNH12" s="10"/>
      <c r="NNI12" s="10"/>
      <c r="NNJ12" s="34"/>
      <c r="NNK12" s="10"/>
      <c r="NNM12" s="28"/>
      <c r="NNN12" s="11"/>
      <c r="NNO12" s="11"/>
      <c r="NNP12" s="10"/>
      <c r="NNQ12" s="10"/>
      <c r="NNR12" s="34"/>
      <c r="NNS12" s="10"/>
      <c r="NNU12" s="28"/>
      <c r="NNV12" s="11"/>
      <c r="NNW12" s="11"/>
      <c r="NNX12" s="10"/>
      <c r="NNY12" s="10"/>
      <c r="NNZ12" s="34"/>
      <c r="NOA12" s="10"/>
      <c r="NOC12" s="28"/>
      <c r="NOD12" s="11"/>
      <c r="NOE12" s="11"/>
      <c r="NOF12" s="10"/>
      <c r="NOG12" s="10"/>
      <c r="NOH12" s="34"/>
      <c r="NOI12" s="10"/>
      <c r="NOK12" s="28"/>
      <c r="NOL12" s="11"/>
      <c r="NOM12" s="11"/>
      <c r="NON12" s="10"/>
      <c r="NOO12" s="10"/>
      <c r="NOP12" s="34"/>
      <c r="NOQ12" s="10"/>
      <c r="NOS12" s="28"/>
      <c r="NOT12" s="11"/>
      <c r="NOU12" s="11"/>
      <c r="NOV12" s="10"/>
      <c r="NOW12" s="10"/>
      <c r="NOX12" s="34"/>
      <c r="NOY12" s="10"/>
      <c r="NPA12" s="28"/>
      <c r="NPB12" s="11"/>
      <c r="NPC12" s="11"/>
      <c r="NPD12" s="10"/>
      <c r="NPE12" s="10"/>
      <c r="NPF12" s="34"/>
      <c r="NPG12" s="10"/>
      <c r="NPI12" s="28"/>
      <c r="NPJ12" s="11"/>
      <c r="NPK12" s="11"/>
      <c r="NPL12" s="10"/>
      <c r="NPM12" s="10"/>
      <c r="NPN12" s="34"/>
      <c r="NPO12" s="10"/>
      <c r="NPQ12" s="28"/>
      <c r="NPR12" s="11"/>
      <c r="NPS12" s="11"/>
      <c r="NPT12" s="10"/>
      <c r="NPU12" s="10"/>
      <c r="NPV12" s="34"/>
      <c r="NPW12" s="10"/>
      <c r="NPY12" s="28"/>
      <c r="NPZ12" s="11"/>
      <c r="NQA12" s="11"/>
      <c r="NQB12" s="10"/>
      <c r="NQC12" s="10"/>
      <c r="NQD12" s="34"/>
      <c r="NQE12" s="10"/>
      <c r="NQG12" s="28"/>
      <c r="NQH12" s="11"/>
      <c r="NQI12" s="11"/>
      <c r="NQJ12" s="10"/>
      <c r="NQK12" s="10"/>
      <c r="NQL12" s="34"/>
      <c r="NQM12" s="10"/>
      <c r="NQO12" s="28"/>
      <c r="NQP12" s="11"/>
      <c r="NQQ12" s="11"/>
      <c r="NQR12" s="10"/>
      <c r="NQS12" s="10"/>
      <c r="NQT12" s="34"/>
      <c r="NQU12" s="10"/>
      <c r="NQW12" s="28"/>
      <c r="NQX12" s="11"/>
      <c r="NQY12" s="11"/>
      <c r="NQZ12" s="10"/>
      <c r="NRA12" s="10"/>
      <c r="NRB12" s="34"/>
      <c r="NRC12" s="10"/>
      <c r="NRE12" s="28"/>
      <c r="NRF12" s="11"/>
      <c r="NRG12" s="11"/>
      <c r="NRH12" s="10"/>
      <c r="NRI12" s="10"/>
      <c r="NRJ12" s="34"/>
      <c r="NRK12" s="10"/>
      <c r="NRM12" s="28"/>
      <c r="NRN12" s="11"/>
      <c r="NRO12" s="11"/>
      <c r="NRP12" s="10"/>
      <c r="NRQ12" s="10"/>
      <c r="NRR12" s="34"/>
      <c r="NRS12" s="10"/>
      <c r="NRU12" s="28"/>
      <c r="NRV12" s="11"/>
      <c r="NRW12" s="11"/>
      <c r="NRX12" s="10"/>
      <c r="NRY12" s="10"/>
      <c r="NRZ12" s="34"/>
      <c r="NSA12" s="10"/>
      <c r="NSC12" s="28"/>
      <c r="NSD12" s="11"/>
      <c r="NSE12" s="11"/>
      <c r="NSF12" s="10"/>
      <c r="NSG12" s="10"/>
      <c r="NSH12" s="34"/>
      <c r="NSI12" s="10"/>
      <c r="NSK12" s="28"/>
      <c r="NSL12" s="11"/>
      <c r="NSM12" s="11"/>
      <c r="NSN12" s="10"/>
      <c r="NSO12" s="10"/>
      <c r="NSP12" s="34"/>
      <c r="NSQ12" s="10"/>
      <c r="NSS12" s="28"/>
      <c r="NST12" s="11"/>
      <c r="NSU12" s="11"/>
      <c r="NSV12" s="10"/>
      <c r="NSW12" s="10"/>
      <c r="NSX12" s="34"/>
      <c r="NSY12" s="10"/>
      <c r="NTA12" s="28"/>
      <c r="NTB12" s="11"/>
      <c r="NTC12" s="11"/>
      <c r="NTD12" s="10"/>
      <c r="NTE12" s="10"/>
      <c r="NTF12" s="34"/>
      <c r="NTG12" s="10"/>
      <c r="NTI12" s="28"/>
      <c r="NTJ12" s="11"/>
      <c r="NTK12" s="11"/>
      <c r="NTL12" s="10"/>
      <c r="NTM12" s="10"/>
      <c r="NTN12" s="34"/>
      <c r="NTO12" s="10"/>
      <c r="NTQ12" s="28"/>
      <c r="NTR12" s="11"/>
      <c r="NTS12" s="11"/>
      <c r="NTT12" s="10"/>
      <c r="NTU12" s="10"/>
      <c r="NTV12" s="34"/>
      <c r="NTW12" s="10"/>
      <c r="NTY12" s="28"/>
      <c r="NTZ12" s="11"/>
      <c r="NUA12" s="11"/>
      <c r="NUB12" s="10"/>
      <c r="NUC12" s="10"/>
      <c r="NUD12" s="34"/>
      <c r="NUE12" s="10"/>
      <c r="NUG12" s="28"/>
      <c r="NUH12" s="11"/>
      <c r="NUI12" s="11"/>
      <c r="NUJ12" s="10"/>
      <c r="NUK12" s="10"/>
      <c r="NUL12" s="34"/>
      <c r="NUM12" s="10"/>
      <c r="NUO12" s="28"/>
      <c r="NUP12" s="11"/>
      <c r="NUQ12" s="11"/>
      <c r="NUR12" s="10"/>
      <c r="NUS12" s="10"/>
      <c r="NUT12" s="34"/>
      <c r="NUU12" s="10"/>
      <c r="NUW12" s="28"/>
      <c r="NUX12" s="11"/>
      <c r="NUY12" s="11"/>
      <c r="NUZ12" s="10"/>
      <c r="NVA12" s="10"/>
      <c r="NVB12" s="34"/>
      <c r="NVC12" s="10"/>
      <c r="NVE12" s="28"/>
      <c r="NVF12" s="11"/>
      <c r="NVG12" s="11"/>
      <c r="NVH12" s="10"/>
      <c r="NVI12" s="10"/>
      <c r="NVJ12" s="34"/>
      <c r="NVK12" s="10"/>
      <c r="NVM12" s="28"/>
      <c r="NVN12" s="11"/>
      <c r="NVO12" s="11"/>
      <c r="NVP12" s="10"/>
      <c r="NVQ12" s="10"/>
      <c r="NVR12" s="34"/>
      <c r="NVS12" s="10"/>
      <c r="NVU12" s="28"/>
      <c r="NVV12" s="11"/>
      <c r="NVW12" s="11"/>
      <c r="NVX12" s="10"/>
      <c r="NVY12" s="10"/>
      <c r="NVZ12" s="34"/>
      <c r="NWA12" s="10"/>
      <c r="NWC12" s="28"/>
      <c r="NWD12" s="11"/>
      <c r="NWE12" s="11"/>
      <c r="NWF12" s="10"/>
      <c r="NWG12" s="10"/>
      <c r="NWH12" s="34"/>
      <c r="NWI12" s="10"/>
      <c r="NWK12" s="28"/>
      <c r="NWL12" s="11"/>
      <c r="NWM12" s="11"/>
      <c r="NWN12" s="10"/>
      <c r="NWO12" s="10"/>
      <c r="NWP12" s="34"/>
      <c r="NWQ12" s="10"/>
      <c r="NWS12" s="28"/>
      <c r="NWT12" s="11"/>
      <c r="NWU12" s="11"/>
      <c r="NWV12" s="10"/>
      <c r="NWW12" s="10"/>
      <c r="NWX12" s="34"/>
      <c r="NWY12" s="10"/>
      <c r="NXA12" s="28"/>
      <c r="NXB12" s="11"/>
      <c r="NXC12" s="11"/>
      <c r="NXD12" s="10"/>
      <c r="NXE12" s="10"/>
      <c r="NXF12" s="34"/>
      <c r="NXG12" s="10"/>
      <c r="NXI12" s="28"/>
      <c r="NXJ12" s="11"/>
      <c r="NXK12" s="11"/>
      <c r="NXL12" s="10"/>
      <c r="NXM12" s="10"/>
      <c r="NXN12" s="34"/>
      <c r="NXO12" s="10"/>
      <c r="NXQ12" s="28"/>
      <c r="NXR12" s="11"/>
      <c r="NXS12" s="11"/>
      <c r="NXT12" s="10"/>
      <c r="NXU12" s="10"/>
      <c r="NXV12" s="34"/>
      <c r="NXW12" s="10"/>
      <c r="NXY12" s="28"/>
      <c r="NXZ12" s="11"/>
      <c r="NYA12" s="11"/>
      <c r="NYB12" s="10"/>
      <c r="NYC12" s="10"/>
      <c r="NYD12" s="34"/>
      <c r="NYE12" s="10"/>
      <c r="NYG12" s="28"/>
      <c r="NYH12" s="11"/>
      <c r="NYI12" s="11"/>
      <c r="NYJ12" s="10"/>
      <c r="NYK12" s="10"/>
      <c r="NYL12" s="34"/>
      <c r="NYM12" s="10"/>
      <c r="NYO12" s="28"/>
      <c r="NYP12" s="11"/>
      <c r="NYQ12" s="11"/>
      <c r="NYR12" s="10"/>
      <c r="NYS12" s="10"/>
      <c r="NYT12" s="34"/>
      <c r="NYU12" s="10"/>
      <c r="NYW12" s="28"/>
      <c r="NYX12" s="11"/>
      <c r="NYY12" s="11"/>
      <c r="NYZ12" s="10"/>
      <c r="NZA12" s="10"/>
      <c r="NZB12" s="34"/>
      <c r="NZC12" s="10"/>
      <c r="NZE12" s="28"/>
      <c r="NZF12" s="11"/>
      <c r="NZG12" s="11"/>
      <c r="NZH12" s="10"/>
      <c r="NZI12" s="10"/>
      <c r="NZJ12" s="34"/>
      <c r="NZK12" s="10"/>
      <c r="NZM12" s="28"/>
      <c r="NZN12" s="11"/>
      <c r="NZO12" s="11"/>
      <c r="NZP12" s="10"/>
      <c r="NZQ12" s="10"/>
      <c r="NZR12" s="34"/>
      <c r="NZS12" s="10"/>
      <c r="NZU12" s="28"/>
      <c r="NZV12" s="11"/>
      <c r="NZW12" s="11"/>
      <c r="NZX12" s="10"/>
      <c r="NZY12" s="10"/>
      <c r="NZZ12" s="34"/>
      <c r="OAA12" s="10"/>
      <c r="OAC12" s="28"/>
      <c r="OAD12" s="11"/>
      <c r="OAE12" s="11"/>
      <c r="OAF12" s="10"/>
      <c r="OAG12" s="10"/>
      <c r="OAH12" s="34"/>
      <c r="OAI12" s="10"/>
      <c r="OAK12" s="28"/>
      <c r="OAL12" s="11"/>
      <c r="OAM12" s="11"/>
      <c r="OAN12" s="10"/>
      <c r="OAO12" s="10"/>
      <c r="OAP12" s="34"/>
      <c r="OAQ12" s="10"/>
      <c r="OAS12" s="28"/>
      <c r="OAT12" s="11"/>
      <c r="OAU12" s="11"/>
      <c r="OAV12" s="10"/>
      <c r="OAW12" s="10"/>
      <c r="OAX12" s="34"/>
      <c r="OAY12" s="10"/>
      <c r="OBA12" s="28"/>
      <c r="OBB12" s="11"/>
      <c r="OBC12" s="11"/>
      <c r="OBD12" s="10"/>
      <c r="OBE12" s="10"/>
      <c r="OBF12" s="34"/>
      <c r="OBG12" s="10"/>
      <c r="OBI12" s="28"/>
      <c r="OBJ12" s="11"/>
      <c r="OBK12" s="11"/>
      <c r="OBL12" s="10"/>
      <c r="OBM12" s="10"/>
      <c r="OBN12" s="34"/>
      <c r="OBO12" s="10"/>
      <c r="OBQ12" s="28"/>
      <c r="OBR12" s="11"/>
      <c r="OBS12" s="11"/>
      <c r="OBT12" s="10"/>
      <c r="OBU12" s="10"/>
      <c r="OBV12" s="34"/>
      <c r="OBW12" s="10"/>
      <c r="OBY12" s="28"/>
      <c r="OBZ12" s="11"/>
      <c r="OCA12" s="11"/>
      <c r="OCB12" s="10"/>
      <c r="OCC12" s="10"/>
      <c r="OCD12" s="34"/>
      <c r="OCE12" s="10"/>
      <c r="OCG12" s="28"/>
      <c r="OCH12" s="11"/>
      <c r="OCI12" s="11"/>
      <c r="OCJ12" s="10"/>
      <c r="OCK12" s="10"/>
      <c r="OCL12" s="34"/>
      <c r="OCM12" s="10"/>
      <c r="OCO12" s="28"/>
      <c r="OCP12" s="11"/>
      <c r="OCQ12" s="11"/>
      <c r="OCR12" s="10"/>
      <c r="OCS12" s="10"/>
      <c r="OCT12" s="34"/>
      <c r="OCU12" s="10"/>
      <c r="OCW12" s="28"/>
      <c r="OCX12" s="11"/>
      <c r="OCY12" s="11"/>
      <c r="OCZ12" s="10"/>
      <c r="ODA12" s="10"/>
      <c r="ODB12" s="34"/>
      <c r="ODC12" s="10"/>
      <c r="ODE12" s="28"/>
      <c r="ODF12" s="11"/>
      <c r="ODG12" s="11"/>
      <c r="ODH12" s="10"/>
      <c r="ODI12" s="10"/>
      <c r="ODJ12" s="34"/>
      <c r="ODK12" s="10"/>
      <c r="ODM12" s="28"/>
      <c r="ODN12" s="11"/>
      <c r="ODO12" s="11"/>
      <c r="ODP12" s="10"/>
      <c r="ODQ12" s="10"/>
      <c r="ODR12" s="34"/>
      <c r="ODS12" s="10"/>
      <c r="ODU12" s="28"/>
      <c r="ODV12" s="11"/>
      <c r="ODW12" s="11"/>
      <c r="ODX12" s="10"/>
      <c r="ODY12" s="10"/>
      <c r="ODZ12" s="34"/>
      <c r="OEA12" s="10"/>
      <c r="OEC12" s="28"/>
      <c r="OED12" s="11"/>
      <c r="OEE12" s="11"/>
      <c r="OEF12" s="10"/>
      <c r="OEG12" s="10"/>
      <c r="OEH12" s="34"/>
      <c r="OEI12" s="10"/>
      <c r="OEK12" s="28"/>
      <c r="OEL12" s="11"/>
      <c r="OEM12" s="11"/>
      <c r="OEN12" s="10"/>
      <c r="OEO12" s="10"/>
      <c r="OEP12" s="34"/>
      <c r="OEQ12" s="10"/>
      <c r="OES12" s="28"/>
      <c r="OET12" s="11"/>
      <c r="OEU12" s="11"/>
      <c r="OEV12" s="10"/>
      <c r="OEW12" s="10"/>
      <c r="OEX12" s="34"/>
      <c r="OEY12" s="10"/>
      <c r="OFA12" s="28"/>
      <c r="OFB12" s="11"/>
      <c r="OFC12" s="11"/>
      <c r="OFD12" s="10"/>
      <c r="OFE12" s="10"/>
      <c r="OFF12" s="34"/>
      <c r="OFG12" s="10"/>
      <c r="OFI12" s="28"/>
      <c r="OFJ12" s="11"/>
      <c r="OFK12" s="11"/>
      <c r="OFL12" s="10"/>
      <c r="OFM12" s="10"/>
      <c r="OFN12" s="34"/>
      <c r="OFO12" s="10"/>
      <c r="OFQ12" s="28"/>
      <c r="OFR12" s="11"/>
      <c r="OFS12" s="11"/>
      <c r="OFT12" s="10"/>
      <c r="OFU12" s="10"/>
      <c r="OFV12" s="34"/>
      <c r="OFW12" s="10"/>
      <c r="OFY12" s="28"/>
      <c r="OFZ12" s="11"/>
      <c r="OGA12" s="11"/>
      <c r="OGB12" s="10"/>
      <c r="OGC12" s="10"/>
      <c r="OGD12" s="34"/>
      <c r="OGE12" s="10"/>
      <c r="OGG12" s="28"/>
      <c r="OGH12" s="11"/>
      <c r="OGI12" s="11"/>
      <c r="OGJ12" s="10"/>
      <c r="OGK12" s="10"/>
      <c r="OGL12" s="34"/>
      <c r="OGM12" s="10"/>
      <c r="OGO12" s="28"/>
      <c r="OGP12" s="11"/>
      <c r="OGQ12" s="11"/>
      <c r="OGR12" s="10"/>
      <c r="OGS12" s="10"/>
      <c r="OGT12" s="34"/>
      <c r="OGU12" s="10"/>
      <c r="OGW12" s="28"/>
      <c r="OGX12" s="11"/>
      <c r="OGY12" s="11"/>
      <c r="OGZ12" s="10"/>
      <c r="OHA12" s="10"/>
      <c r="OHB12" s="34"/>
      <c r="OHC12" s="10"/>
      <c r="OHE12" s="28"/>
      <c r="OHF12" s="11"/>
      <c r="OHG12" s="11"/>
      <c r="OHH12" s="10"/>
      <c r="OHI12" s="10"/>
      <c r="OHJ12" s="34"/>
      <c r="OHK12" s="10"/>
      <c r="OHM12" s="28"/>
      <c r="OHN12" s="11"/>
      <c r="OHO12" s="11"/>
      <c r="OHP12" s="10"/>
      <c r="OHQ12" s="10"/>
      <c r="OHR12" s="34"/>
      <c r="OHS12" s="10"/>
      <c r="OHU12" s="28"/>
      <c r="OHV12" s="11"/>
      <c r="OHW12" s="11"/>
      <c r="OHX12" s="10"/>
      <c r="OHY12" s="10"/>
      <c r="OHZ12" s="34"/>
      <c r="OIA12" s="10"/>
      <c r="OIC12" s="28"/>
      <c r="OID12" s="11"/>
      <c r="OIE12" s="11"/>
      <c r="OIF12" s="10"/>
      <c r="OIG12" s="10"/>
      <c r="OIH12" s="34"/>
      <c r="OII12" s="10"/>
      <c r="OIK12" s="28"/>
      <c r="OIL12" s="11"/>
      <c r="OIM12" s="11"/>
      <c r="OIN12" s="10"/>
      <c r="OIO12" s="10"/>
      <c r="OIP12" s="34"/>
      <c r="OIQ12" s="10"/>
      <c r="OIS12" s="28"/>
      <c r="OIT12" s="11"/>
      <c r="OIU12" s="11"/>
      <c r="OIV12" s="10"/>
      <c r="OIW12" s="10"/>
      <c r="OIX12" s="34"/>
      <c r="OIY12" s="10"/>
      <c r="OJA12" s="28"/>
      <c r="OJB12" s="11"/>
      <c r="OJC12" s="11"/>
      <c r="OJD12" s="10"/>
      <c r="OJE12" s="10"/>
      <c r="OJF12" s="34"/>
      <c r="OJG12" s="10"/>
      <c r="OJI12" s="28"/>
      <c r="OJJ12" s="11"/>
      <c r="OJK12" s="11"/>
      <c r="OJL12" s="10"/>
      <c r="OJM12" s="10"/>
      <c r="OJN12" s="34"/>
      <c r="OJO12" s="10"/>
      <c r="OJQ12" s="28"/>
      <c r="OJR12" s="11"/>
      <c r="OJS12" s="11"/>
      <c r="OJT12" s="10"/>
      <c r="OJU12" s="10"/>
      <c r="OJV12" s="34"/>
      <c r="OJW12" s="10"/>
      <c r="OJY12" s="28"/>
      <c r="OJZ12" s="11"/>
      <c r="OKA12" s="11"/>
      <c r="OKB12" s="10"/>
      <c r="OKC12" s="10"/>
      <c r="OKD12" s="34"/>
      <c r="OKE12" s="10"/>
      <c r="OKG12" s="28"/>
      <c r="OKH12" s="11"/>
      <c r="OKI12" s="11"/>
      <c r="OKJ12" s="10"/>
      <c r="OKK12" s="10"/>
      <c r="OKL12" s="34"/>
      <c r="OKM12" s="10"/>
      <c r="OKO12" s="28"/>
      <c r="OKP12" s="11"/>
      <c r="OKQ12" s="11"/>
      <c r="OKR12" s="10"/>
      <c r="OKS12" s="10"/>
      <c r="OKT12" s="34"/>
      <c r="OKU12" s="10"/>
      <c r="OKW12" s="28"/>
      <c r="OKX12" s="11"/>
      <c r="OKY12" s="11"/>
      <c r="OKZ12" s="10"/>
      <c r="OLA12" s="10"/>
      <c r="OLB12" s="34"/>
      <c r="OLC12" s="10"/>
      <c r="OLE12" s="28"/>
      <c r="OLF12" s="11"/>
      <c r="OLG12" s="11"/>
      <c r="OLH12" s="10"/>
      <c r="OLI12" s="10"/>
      <c r="OLJ12" s="34"/>
      <c r="OLK12" s="10"/>
      <c r="OLM12" s="28"/>
      <c r="OLN12" s="11"/>
      <c r="OLO12" s="11"/>
      <c r="OLP12" s="10"/>
      <c r="OLQ12" s="10"/>
      <c r="OLR12" s="34"/>
      <c r="OLS12" s="10"/>
      <c r="OLU12" s="28"/>
      <c r="OLV12" s="11"/>
      <c r="OLW12" s="11"/>
      <c r="OLX12" s="10"/>
      <c r="OLY12" s="10"/>
      <c r="OLZ12" s="34"/>
      <c r="OMA12" s="10"/>
      <c r="OMC12" s="28"/>
      <c r="OMD12" s="11"/>
      <c r="OME12" s="11"/>
      <c r="OMF12" s="10"/>
      <c r="OMG12" s="10"/>
      <c r="OMH12" s="34"/>
      <c r="OMI12" s="10"/>
      <c r="OMK12" s="28"/>
      <c r="OML12" s="11"/>
      <c r="OMM12" s="11"/>
      <c r="OMN12" s="10"/>
      <c r="OMO12" s="10"/>
      <c r="OMP12" s="34"/>
      <c r="OMQ12" s="10"/>
      <c r="OMS12" s="28"/>
      <c r="OMT12" s="11"/>
      <c r="OMU12" s="11"/>
      <c r="OMV12" s="10"/>
      <c r="OMW12" s="10"/>
      <c r="OMX12" s="34"/>
      <c r="OMY12" s="10"/>
      <c r="ONA12" s="28"/>
      <c r="ONB12" s="11"/>
      <c r="ONC12" s="11"/>
      <c r="OND12" s="10"/>
      <c r="ONE12" s="10"/>
      <c r="ONF12" s="34"/>
      <c r="ONG12" s="10"/>
      <c r="ONI12" s="28"/>
      <c r="ONJ12" s="11"/>
      <c r="ONK12" s="11"/>
      <c r="ONL12" s="10"/>
      <c r="ONM12" s="10"/>
      <c r="ONN12" s="34"/>
      <c r="ONO12" s="10"/>
      <c r="ONQ12" s="28"/>
      <c r="ONR12" s="11"/>
      <c r="ONS12" s="11"/>
      <c r="ONT12" s="10"/>
      <c r="ONU12" s="10"/>
      <c r="ONV12" s="34"/>
      <c r="ONW12" s="10"/>
      <c r="ONY12" s="28"/>
      <c r="ONZ12" s="11"/>
      <c r="OOA12" s="11"/>
      <c r="OOB12" s="10"/>
      <c r="OOC12" s="10"/>
      <c r="OOD12" s="34"/>
      <c r="OOE12" s="10"/>
      <c r="OOG12" s="28"/>
      <c r="OOH12" s="11"/>
      <c r="OOI12" s="11"/>
      <c r="OOJ12" s="10"/>
      <c r="OOK12" s="10"/>
      <c r="OOL12" s="34"/>
      <c r="OOM12" s="10"/>
      <c r="OOO12" s="28"/>
      <c r="OOP12" s="11"/>
      <c r="OOQ12" s="11"/>
      <c r="OOR12" s="10"/>
      <c r="OOS12" s="10"/>
      <c r="OOT12" s="34"/>
      <c r="OOU12" s="10"/>
      <c r="OOW12" s="28"/>
      <c r="OOX12" s="11"/>
      <c r="OOY12" s="11"/>
      <c r="OOZ12" s="10"/>
      <c r="OPA12" s="10"/>
      <c r="OPB12" s="34"/>
      <c r="OPC12" s="10"/>
      <c r="OPE12" s="28"/>
      <c r="OPF12" s="11"/>
      <c r="OPG12" s="11"/>
      <c r="OPH12" s="10"/>
      <c r="OPI12" s="10"/>
      <c r="OPJ12" s="34"/>
      <c r="OPK12" s="10"/>
      <c r="OPM12" s="28"/>
      <c r="OPN12" s="11"/>
      <c r="OPO12" s="11"/>
      <c r="OPP12" s="10"/>
      <c r="OPQ12" s="10"/>
      <c r="OPR12" s="34"/>
      <c r="OPS12" s="10"/>
      <c r="OPU12" s="28"/>
      <c r="OPV12" s="11"/>
      <c r="OPW12" s="11"/>
      <c r="OPX12" s="10"/>
      <c r="OPY12" s="10"/>
      <c r="OPZ12" s="34"/>
      <c r="OQA12" s="10"/>
      <c r="OQC12" s="28"/>
      <c r="OQD12" s="11"/>
      <c r="OQE12" s="11"/>
      <c r="OQF12" s="10"/>
      <c r="OQG12" s="10"/>
      <c r="OQH12" s="34"/>
      <c r="OQI12" s="10"/>
      <c r="OQK12" s="28"/>
      <c r="OQL12" s="11"/>
      <c r="OQM12" s="11"/>
      <c r="OQN12" s="10"/>
      <c r="OQO12" s="10"/>
      <c r="OQP12" s="34"/>
      <c r="OQQ12" s="10"/>
      <c r="OQS12" s="28"/>
      <c r="OQT12" s="11"/>
      <c r="OQU12" s="11"/>
      <c r="OQV12" s="10"/>
      <c r="OQW12" s="10"/>
      <c r="OQX12" s="34"/>
      <c r="OQY12" s="10"/>
      <c r="ORA12" s="28"/>
      <c r="ORB12" s="11"/>
      <c r="ORC12" s="11"/>
      <c r="ORD12" s="10"/>
      <c r="ORE12" s="10"/>
      <c r="ORF12" s="34"/>
      <c r="ORG12" s="10"/>
      <c r="ORI12" s="28"/>
      <c r="ORJ12" s="11"/>
      <c r="ORK12" s="11"/>
      <c r="ORL12" s="10"/>
      <c r="ORM12" s="10"/>
      <c r="ORN12" s="34"/>
      <c r="ORO12" s="10"/>
      <c r="ORQ12" s="28"/>
      <c r="ORR12" s="11"/>
      <c r="ORS12" s="11"/>
      <c r="ORT12" s="10"/>
      <c r="ORU12" s="10"/>
      <c r="ORV12" s="34"/>
      <c r="ORW12" s="10"/>
      <c r="ORY12" s="28"/>
      <c r="ORZ12" s="11"/>
      <c r="OSA12" s="11"/>
      <c r="OSB12" s="10"/>
      <c r="OSC12" s="10"/>
      <c r="OSD12" s="34"/>
      <c r="OSE12" s="10"/>
      <c r="OSG12" s="28"/>
      <c r="OSH12" s="11"/>
      <c r="OSI12" s="11"/>
      <c r="OSJ12" s="10"/>
      <c r="OSK12" s="10"/>
      <c r="OSL12" s="34"/>
      <c r="OSM12" s="10"/>
      <c r="OSO12" s="28"/>
      <c r="OSP12" s="11"/>
      <c r="OSQ12" s="11"/>
      <c r="OSR12" s="10"/>
      <c r="OSS12" s="10"/>
      <c r="OST12" s="34"/>
      <c r="OSU12" s="10"/>
      <c r="OSW12" s="28"/>
      <c r="OSX12" s="11"/>
      <c r="OSY12" s="11"/>
      <c r="OSZ12" s="10"/>
      <c r="OTA12" s="10"/>
      <c r="OTB12" s="34"/>
      <c r="OTC12" s="10"/>
      <c r="OTE12" s="28"/>
      <c r="OTF12" s="11"/>
      <c r="OTG12" s="11"/>
      <c r="OTH12" s="10"/>
      <c r="OTI12" s="10"/>
      <c r="OTJ12" s="34"/>
      <c r="OTK12" s="10"/>
      <c r="OTM12" s="28"/>
      <c r="OTN12" s="11"/>
      <c r="OTO12" s="11"/>
      <c r="OTP12" s="10"/>
      <c r="OTQ12" s="10"/>
      <c r="OTR12" s="34"/>
      <c r="OTS12" s="10"/>
      <c r="OTU12" s="28"/>
      <c r="OTV12" s="11"/>
      <c r="OTW12" s="11"/>
      <c r="OTX12" s="10"/>
      <c r="OTY12" s="10"/>
      <c r="OTZ12" s="34"/>
      <c r="OUA12" s="10"/>
      <c r="OUC12" s="28"/>
      <c r="OUD12" s="11"/>
      <c r="OUE12" s="11"/>
      <c r="OUF12" s="10"/>
      <c r="OUG12" s="10"/>
      <c r="OUH12" s="34"/>
      <c r="OUI12" s="10"/>
      <c r="OUK12" s="28"/>
      <c r="OUL12" s="11"/>
      <c r="OUM12" s="11"/>
      <c r="OUN12" s="10"/>
      <c r="OUO12" s="10"/>
      <c r="OUP12" s="34"/>
      <c r="OUQ12" s="10"/>
      <c r="OUS12" s="28"/>
      <c r="OUT12" s="11"/>
      <c r="OUU12" s="11"/>
      <c r="OUV12" s="10"/>
      <c r="OUW12" s="10"/>
      <c r="OUX12" s="34"/>
      <c r="OUY12" s="10"/>
      <c r="OVA12" s="28"/>
      <c r="OVB12" s="11"/>
      <c r="OVC12" s="11"/>
      <c r="OVD12" s="10"/>
      <c r="OVE12" s="10"/>
      <c r="OVF12" s="34"/>
      <c r="OVG12" s="10"/>
      <c r="OVI12" s="28"/>
      <c r="OVJ12" s="11"/>
      <c r="OVK12" s="11"/>
      <c r="OVL12" s="10"/>
      <c r="OVM12" s="10"/>
      <c r="OVN12" s="34"/>
      <c r="OVO12" s="10"/>
      <c r="OVQ12" s="28"/>
      <c r="OVR12" s="11"/>
      <c r="OVS12" s="11"/>
      <c r="OVT12" s="10"/>
      <c r="OVU12" s="10"/>
      <c r="OVV12" s="34"/>
      <c r="OVW12" s="10"/>
      <c r="OVY12" s="28"/>
      <c r="OVZ12" s="11"/>
      <c r="OWA12" s="11"/>
      <c r="OWB12" s="10"/>
      <c r="OWC12" s="10"/>
      <c r="OWD12" s="34"/>
      <c r="OWE12" s="10"/>
      <c r="OWG12" s="28"/>
      <c r="OWH12" s="11"/>
      <c r="OWI12" s="11"/>
      <c r="OWJ12" s="10"/>
      <c r="OWK12" s="10"/>
      <c r="OWL12" s="34"/>
      <c r="OWM12" s="10"/>
      <c r="OWO12" s="28"/>
      <c r="OWP12" s="11"/>
      <c r="OWQ12" s="11"/>
      <c r="OWR12" s="10"/>
      <c r="OWS12" s="10"/>
      <c r="OWT12" s="34"/>
      <c r="OWU12" s="10"/>
      <c r="OWW12" s="28"/>
      <c r="OWX12" s="11"/>
      <c r="OWY12" s="11"/>
      <c r="OWZ12" s="10"/>
      <c r="OXA12" s="10"/>
      <c r="OXB12" s="34"/>
      <c r="OXC12" s="10"/>
      <c r="OXE12" s="28"/>
      <c r="OXF12" s="11"/>
      <c r="OXG12" s="11"/>
      <c r="OXH12" s="10"/>
      <c r="OXI12" s="10"/>
      <c r="OXJ12" s="34"/>
      <c r="OXK12" s="10"/>
      <c r="OXM12" s="28"/>
      <c r="OXN12" s="11"/>
      <c r="OXO12" s="11"/>
      <c r="OXP12" s="10"/>
      <c r="OXQ12" s="10"/>
      <c r="OXR12" s="34"/>
      <c r="OXS12" s="10"/>
      <c r="OXU12" s="28"/>
      <c r="OXV12" s="11"/>
      <c r="OXW12" s="11"/>
      <c r="OXX12" s="10"/>
      <c r="OXY12" s="10"/>
      <c r="OXZ12" s="34"/>
      <c r="OYA12" s="10"/>
      <c r="OYC12" s="28"/>
      <c r="OYD12" s="11"/>
      <c r="OYE12" s="11"/>
      <c r="OYF12" s="10"/>
      <c r="OYG12" s="10"/>
      <c r="OYH12" s="34"/>
      <c r="OYI12" s="10"/>
      <c r="OYK12" s="28"/>
      <c r="OYL12" s="11"/>
      <c r="OYM12" s="11"/>
      <c r="OYN12" s="10"/>
      <c r="OYO12" s="10"/>
      <c r="OYP12" s="34"/>
      <c r="OYQ12" s="10"/>
      <c r="OYS12" s="28"/>
      <c r="OYT12" s="11"/>
      <c r="OYU12" s="11"/>
      <c r="OYV12" s="10"/>
      <c r="OYW12" s="10"/>
      <c r="OYX12" s="34"/>
      <c r="OYY12" s="10"/>
      <c r="OZA12" s="28"/>
      <c r="OZB12" s="11"/>
      <c r="OZC12" s="11"/>
      <c r="OZD12" s="10"/>
      <c r="OZE12" s="10"/>
      <c r="OZF12" s="34"/>
      <c r="OZG12" s="10"/>
      <c r="OZI12" s="28"/>
      <c r="OZJ12" s="11"/>
      <c r="OZK12" s="11"/>
      <c r="OZL12" s="10"/>
      <c r="OZM12" s="10"/>
      <c r="OZN12" s="34"/>
      <c r="OZO12" s="10"/>
      <c r="OZQ12" s="28"/>
      <c r="OZR12" s="11"/>
      <c r="OZS12" s="11"/>
      <c r="OZT12" s="10"/>
      <c r="OZU12" s="10"/>
      <c r="OZV12" s="34"/>
      <c r="OZW12" s="10"/>
      <c r="OZY12" s="28"/>
      <c r="OZZ12" s="11"/>
      <c r="PAA12" s="11"/>
      <c r="PAB12" s="10"/>
      <c r="PAC12" s="10"/>
      <c r="PAD12" s="34"/>
      <c r="PAE12" s="10"/>
      <c r="PAG12" s="28"/>
      <c r="PAH12" s="11"/>
      <c r="PAI12" s="11"/>
      <c r="PAJ12" s="10"/>
      <c r="PAK12" s="10"/>
      <c r="PAL12" s="34"/>
      <c r="PAM12" s="10"/>
      <c r="PAO12" s="28"/>
      <c r="PAP12" s="11"/>
      <c r="PAQ12" s="11"/>
      <c r="PAR12" s="10"/>
      <c r="PAS12" s="10"/>
      <c r="PAT12" s="34"/>
      <c r="PAU12" s="10"/>
      <c r="PAW12" s="28"/>
      <c r="PAX12" s="11"/>
      <c r="PAY12" s="11"/>
      <c r="PAZ12" s="10"/>
      <c r="PBA12" s="10"/>
      <c r="PBB12" s="34"/>
      <c r="PBC12" s="10"/>
      <c r="PBE12" s="28"/>
      <c r="PBF12" s="11"/>
      <c r="PBG12" s="11"/>
      <c r="PBH12" s="10"/>
      <c r="PBI12" s="10"/>
      <c r="PBJ12" s="34"/>
      <c r="PBK12" s="10"/>
      <c r="PBM12" s="28"/>
      <c r="PBN12" s="11"/>
      <c r="PBO12" s="11"/>
      <c r="PBP12" s="10"/>
      <c r="PBQ12" s="10"/>
      <c r="PBR12" s="34"/>
      <c r="PBS12" s="10"/>
      <c r="PBU12" s="28"/>
      <c r="PBV12" s="11"/>
      <c r="PBW12" s="11"/>
      <c r="PBX12" s="10"/>
      <c r="PBY12" s="10"/>
      <c r="PBZ12" s="34"/>
      <c r="PCA12" s="10"/>
      <c r="PCC12" s="28"/>
      <c r="PCD12" s="11"/>
      <c r="PCE12" s="11"/>
      <c r="PCF12" s="10"/>
      <c r="PCG12" s="10"/>
      <c r="PCH12" s="34"/>
      <c r="PCI12" s="10"/>
      <c r="PCK12" s="28"/>
      <c r="PCL12" s="11"/>
      <c r="PCM12" s="11"/>
      <c r="PCN12" s="10"/>
      <c r="PCO12" s="10"/>
      <c r="PCP12" s="34"/>
      <c r="PCQ12" s="10"/>
      <c r="PCS12" s="28"/>
      <c r="PCT12" s="11"/>
      <c r="PCU12" s="11"/>
      <c r="PCV12" s="10"/>
      <c r="PCW12" s="10"/>
      <c r="PCX12" s="34"/>
      <c r="PCY12" s="10"/>
      <c r="PDA12" s="28"/>
      <c r="PDB12" s="11"/>
      <c r="PDC12" s="11"/>
      <c r="PDD12" s="10"/>
      <c r="PDE12" s="10"/>
      <c r="PDF12" s="34"/>
      <c r="PDG12" s="10"/>
      <c r="PDI12" s="28"/>
      <c r="PDJ12" s="11"/>
      <c r="PDK12" s="11"/>
      <c r="PDL12" s="10"/>
      <c r="PDM12" s="10"/>
      <c r="PDN12" s="34"/>
      <c r="PDO12" s="10"/>
      <c r="PDQ12" s="28"/>
      <c r="PDR12" s="11"/>
      <c r="PDS12" s="11"/>
      <c r="PDT12" s="10"/>
      <c r="PDU12" s="10"/>
      <c r="PDV12" s="34"/>
      <c r="PDW12" s="10"/>
      <c r="PDY12" s="28"/>
      <c r="PDZ12" s="11"/>
      <c r="PEA12" s="11"/>
      <c r="PEB12" s="10"/>
      <c r="PEC12" s="10"/>
      <c r="PED12" s="34"/>
      <c r="PEE12" s="10"/>
      <c r="PEG12" s="28"/>
      <c r="PEH12" s="11"/>
      <c r="PEI12" s="11"/>
      <c r="PEJ12" s="10"/>
      <c r="PEK12" s="10"/>
      <c r="PEL12" s="34"/>
      <c r="PEM12" s="10"/>
      <c r="PEO12" s="28"/>
      <c r="PEP12" s="11"/>
      <c r="PEQ12" s="11"/>
      <c r="PER12" s="10"/>
      <c r="PES12" s="10"/>
      <c r="PET12" s="34"/>
      <c r="PEU12" s="10"/>
      <c r="PEW12" s="28"/>
      <c r="PEX12" s="11"/>
      <c r="PEY12" s="11"/>
      <c r="PEZ12" s="10"/>
      <c r="PFA12" s="10"/>
      <c r="PFB12" s="34"/>
      <c r="PFC12" s="10"/>
      <c r="PFE12" s="28"/>
      <c r="PFF12" s="11"/>
      <c r="PFG12" s="11"/>
      <c r="PFH12" s="10"/>
      <c r="PFI12" s="10"/>
      <c r="PFJ12" s="34"/>
      <c r="PFK12" s="10"/>
      <c r="PFM12" s="28"/>
      <c r="PFN12" s="11"/>
      <c r="PFO12" s="11"/>
      <c r="PFP12" s="10"/>
      <c r="PFQ12" s="10"/>
      <c r="PFR12" s="34"/>
      <c r="PFS12" s="10"/>
      <c r="PFU12" s="28"/>
      <c r="PFV12" s="11"/>
      <c r="PFW12" s="11"/>
      <c r="PFX12" s="10"/>
      <c r="PFY12" s="10"/>
      <c r="PFZ12" s="34"/>
      <c r="PGA12" s="10"/>
      <c r="PGC12" s="28"/>
      <c r="PGD12" s="11"/>
      <c r="PGE12" s="11"/>
      <c r="PGF12" s="10"/>
      <c r="PGG12" s="10"/>
      <c r="PGH12" s="34"/>
      <c r="PGI12" s="10"/>
      <c r="PGK12" s="28"/>
      <c r="PGL12" s="11"/>
      <c r="PGM12" s="11"/>
      <c r="PGN12" s="10"/>
      <c r="PGO12" s="10"/>
      <c r="PGP12" s="34"/>
      <c r="PGQ12" s="10"/>
      <c r="PGS12" s="28"/>
      <c r="PGT12" s="11"/>
      <c r="PGU12" s="11"/>
      <c r="PGV12" s="10"/>
      <c r="PGW12" s="10"/>
      <c r="PGX12" s="34"/>
      <c r="PGY12" s="10"/>
      <c r="PHA12" s="28"/>
      <c r="PHB12" s="11"/>
      <c r="PHC12" s="11"/>
      <c r="PHD12" s="10"/>
      <c r="PHE12" s="10"/>
      <c r="PHF12" s="34"/>
      <c r="PHG12" s="10"/>
      <c r="PHI12" s="28"/>
      <c r="PHJ12" s="11"/>
      <c r="PHK12" s="11"/>
      <c r="PHL12" s="10"/>
      <c r="PHM12" s="10"/>
      <c r="PHN12" s="34"/>
      <c r="PHO12" s="10"/>
      <c r="PHQ12" s="28"/>
      <c r="PHR12" s="11"/>
      <c r="PHS12" s="11"/>
      <c r="PHT12" s="10"/>
      <c r="PHU12" s="10"/>
      <c r="PHV12" s="34"/>
      <c r="PHW12" s="10"/>
      <c r="PHY12" s="28"/>
      <c r="PHZ12" s="11"/>
      <c r="PIA12" s="11"/>
      <c r="PIB12" s="10"/>
      <c r="PIC12" s="10"/>
      <c r="PID12" s="34"/>
      <c r="PIE12" s="10"/>
      <c r="PIG12" s="28"/>
      <c r="PIH12" s="11"/>
      <c r="PII12" s="11"/>
      <c r="PIJ12" s="10"/>
      <c r="PIK12" s="10"/>
      <c r="PIL12" s="34"/>
      <c r="PIM12" s="10"/>
      <c r="PIO12" s="28"/>
      <c r="PIP12" s="11"/>
      <c r="PIQ12" s="11"/>
      <c r="PIR12" s="10"/>
      <c r="PIS12" s="10"/>
      <c r="PIT12" s="34"/>
      <c r="PIU12" s="10"/>
      <c r="PIW12" s="28"/>
      <c r="PIX12" s="11"/>
      <c r="PIY12" s="11"/>
      <c r="PIZ12" s="10"/>
      <c r="PJA12" s="10"/>
      <c r="PJB12" s="34"/>
      <c r="PJC12" s="10"/>
      <c r="PJE12" s="28"/>
      <c r="PJF12" s="11"/>
      <c r="PJG12" s="11"/>
      <c r="PJH12" s="10"/>
      <c r="PJI12" s="10"/>
      <c r="PJJ12" s="34"/>
      <c r="PJK12" s="10"/>
      <c r="PJM12" s="28"/>
      <c r="PJN12" s="11"/>
      <c r="PJO12" s="11"/>
      <c r="PJP12" s="10"/>
      <c r="PJQ12" s="10"/>
      <c r="PJR12" s="34"/>
      <c r="PJS12" s="10"/>
      <c r="PJU12" s="28"/>
      <c r="PJV12" s="11"/>
      <c r="PJW12" s="11"/>
      <c r="PJX12" s="10"/>
      <c r="PJY12" s="10"/>
      <c r="PJZ12" s="34"/>
      <c r="PKA12" s="10"/>
      <c r="PKC12" s="28"/>
      <c r="PKD12" s="11"/>
      <c r="PKE12" s="11"/>
      <c r="PKF12" s="10"/>
      <c r="PKG12" s="10"/>
      <c r="PKH12" s="34"/>
      <c r="PKI12" s="10"/>
      <c r="PKK12" s="28"/>
      <c r="PKL12" s="11"/>
      <c r="PKM12" s="11"/>
      <c r="PKN12" s="10"/>
      <c r="PKO12" s="10"/>
      <c r="PKP12" s="34"/>
      <c r="PKQ12" s="10"/>
      <c r="PKS12" s="28"/>
      <c r="PKT12" s="11"/>
      <c r="PKU12" s="11"/>
      <c r="PKV12" s="10"/>
      <c r="PKW12" s="10"/>
      <c r="PKX12" s="34"/>
      <c r="PKY12" s="10"/>
      <c r="PLA12" s="28"/>
      <c r="PLB12" s="11"/>
      <c r="PLC12" s="11"/>
      <c r="PLD12" s="10"/>
      <c r="PLE12" s="10"/>
      <c r="PLF12" s="34"/>
      <c r="PLG12" s="10"/>
      <c r="PLI12" s="28"/>
      <c r="PLJ12" s="11"/>
      <c r="PLK12" s="11"/>
      <c r="PLL12" s="10"/>
      <c r="PLM12" s="10"/>
      <c r="PLN12" s="34"/>
      <c r="PLO12" s="10"/>
      <c r="PLQ12" s="28"/>
      <c r="PLR12" s="11"/>
      <c r="PLS12" s="11"/>
      <c r="PLT12" s="10"/>
      <c r="PLU12" s="10"/>
      <c r="PLV12" s="34"/>
      <c r="PLW12" s="10"/>
      <c r="PLY12" s="28"/>
      <c r="PLZ12" s="11"/>
      <c r="PMA12" s="11"/>
      <c r="PMB12" s="10"/>
      <c r="PMC12" s="10"/>
      <c r="PMD12" s="34"/>
      <c r="PME12" s="10"/>
      <c r="PMG12" s="28"/>
      <c r="PMH12" s="11"/>
      <c r="PMI12" s="11"/>
      <c r="PMJ12" s="10"/>
      <c r="PMK12" s="10"/>
      <c r="PML12" s="34"/>
      <c r="PMM12" s="10"/>
      <c r="PMO12" s="28"/>
      <c r="PMP12" s="11"/>
      <c r="PMQ12" s="11"/>
      <c r="PMR12" s="10"/>
      <c r="PMS12" s="10"/>
      <c r="PMT12" s="34"/>
      <c r="PMU12" s="10"/>
      <c r="PMW12" s="28"/>
      <c r="PMX12" s="11"/>
      <c r="PMY12" s="11"/>
      <c r="PMZ12" s="10"/>
      <c r="PNA12" s="10"/>
      <c r="PNB12" s="34"/>
      <c r="PNC12" s="10"/>
      <c r="PNE12" s="28"/>
      <c r="PNF12" s="11"/>
      <c r="PNG12" s="11"/>
      <c r="PNH12" s="10"/>
      <c r="PNI12" s="10"/>
      <c r="PNJ12" s="34"/>
      <c r="PNK12" s="10"/>
      <c r="PNM12" s="28"/>
      <c r="PNN12" s="11"/>
      <c r="PNO12" s="11"/>
      <c r="PNP12" s="10"/>
      <c r="PNQ12" s="10"/>
      <c r="PNR12" s="34"/>
      <c r="PNS12" s="10"/>
      <c r="PNU12" s="28"/>
      <c r="PNV12" s="11"/>
      <c r="PNW12" s="11"/>
      <c r="PNX12" s="10"/>
      <c r="PNY12" s="10"/>
      <c r="PNZ12" s="34"/>
      <c r="POA12" s="10"/>
      <c r="POC12" s="28"/>
      <c r="POD12" s="11"/>
      <c r="POE12" s="11"/>
      <c r="POF12" s="10"/>
      <c r="POG12" s="10"/>
      <c r="POH12" s="34"/>
      <c r="POI12" s="10"/>
      <c r="POK12" s="28"/>
      <c r="POL12" s="11"/>
      <c r="POM12" s="11"/>
      <c r="PON12" s="10"/>
      <c r="POO12" s="10"/>
      <c r="POP12" s="34"/>
      <c r="POQ12" s="10"/>
      <c r="POS12" s="28"/>
      <c r="POT12" s="11"/>
      <c r="POU12" s="11"/>
      <c r="POV12" s="10"/>
      <c r="POW12" s="10"/>
      <c r="POX12" s="34"/>
      <c r="POY12" s="10"/>
      <c r="PPA12" s="28"/>
      <c r="PPB12" s="11"/>
      <c r="PPC12" s="11"/>
      <c r="PPD12" s="10"/>
      <c r="PPE12" s="10"/>
      <c r="PPF12" s="34"/>
      <c r="PPG12" s="10"/>
      <c r="PPI12" s="28"/>
      <c r="PPJ12" s="11"/>
      <c r="PPK12" s="11"/>
      <c r="PPL12" s="10"/>
      <c r="PPM12" s="10"/>
      <c r="PPN12" s="34"/>
      <c r="PPO12" s="10"/>
      <c r="PPQ12" s="28"/>
      <c r="PPR12" s="11"/>
      <c r="PPS12" s="11"/>
      <c r="PPT12" s="10"/>
      <c r="PPU12" s="10"/>
      <c r="PPV12" s="34"/>
      <c r="PPW12" s="10"/>
      <c r="PPY12" s="28"/>
      <c r="PPZ12" s="11"/>
      <c r="PQA12" s="11"/>
      <c r="PQB12" s="10"/>
      <c r="PQC12" s="10"/>
      <c r="PQD12" s="34"/>
      <c r="PQE12" s="10"/>
      <c r="PQG12" s="28"/>
      <c r="PQH12" s="11"/>
      <c r="PQI12" s="11"/>
      <c r="PQJ12" s="10"/>
      <c r="PQK12" s="10"/>
      <c r="PQL12" s="34"/>
      <c r="PQM12" s="10"/>
      <c r="PQO12" s="28"/>
      <c r="PQP12" s="11"/>
      <c r="PQQ12" s="11"/>
      <c r="PQR12" s="10"/>
      <c r="PQS12" s="10"/>
      <c r="PQT12" s="34"/>
      <c r="PQU12" s="10"/>
      <c r="PQW12" s="28"/>
      <c r="PQX12" s="11"/>
      <c r="PQY12" s="11"/>
      <c r="PQZ12" s="10"/>
      <c r="PRA12" s="10"/>
      <c r="PRB12" s="34"/>
      <c r="PRC12" s="10"/>
      <c r="PRE12" s="28"/>
      <c r="PRF12" s="11"/>
      <c r="PRG12" s="11"/>
      <c r="PRH12" s="10"/>
      <c r="PRI12" s="10"/>
      <c r="PRJ12" s="34"/>
      <c r="PRK12" s="10"/>
      <c r="PRM12" s="28"/>
      <c r="PRN12" s="11"/>
      <c r="PRO12" s="11"/>
      <c r="PRP12" s="10"/>
      <c r="PRQ12" s="10"/>
      <c r="PRR12" s="34"/>
      <c r="PRS12" s="10"/>
      <c r="PRU12" s="28"/>
      <c r="PRV12" s="11"/>
      <c r="PRW12" s="11"/>
      <c r="PRX12" s="10"/>
      <c r="PRY12" s="10"/>
      <c r="PRZ12" s="34"/>
      <c r="PSA12" s="10"/>
      <c r="PSC12" s="28"/>
      <c r="PSD12" s="11"/>
      <c r="PSE12" s="11"/>
      <c r="PSF12" s="10"/>
      <c r="PSG12" s="10"/>
      <c r="PSH12" s="34"/>
      <c r="PSI12" s="10"/>
      <c r="PSK12" s="28"/>
      <c r="PSL12" s="11"/>
      <c r="PSM12" s="11"/>
      <c r="PSN12" s="10"/>
      <c r="PSO12" s="10"/>
      <c r="PSP12" s="34"/>
      <c r="PSQ12" s="10"/>
      <c r="PSS12" s="28"/>
      <c r="PST12" s="11"/>
      <c r="PSU12" s="11"/>
      <c r="PSV12" s="10"/>
      <c r="PSW12" s="10"/>
      <c r="PSX12" s="34"/>
      <c r="PSY12" s="10"/>
      <c r="PTA12" s="28"/>
      <c r="PTB12" s="11"/>
      <c r="PTC12" s="11"/>
      <c r="PTD12" s="10"/>
      <c r="PTE12" s="10"/>
      <c r="PTF12" s="34"/>
      <c r="PTG12" s="10"/>
      <c r="PTI12" s="28"/>
      <c r="PTJ12" s="11"/>
      <c r="PTK12" s="11"/>
      <c r="PTL12" s="10"/>
      <c r="PTM12" s="10"/>
      <c r="PTN12" s="34"/>
      <c r="PTO12" s="10"/>
      <c r="PTQ12" s="28"/>
      <c r="PTR12" s="11"/>
      <c r="PTS12" s="11"/>
      <c r="PTT12" s="10"/>
      <c r="PTU12" s="10"/>
      <c r="PTV12" s="34"/>
      <c r="PTW12" s="10"/>
      <c r="PTY12" s="28"/>
      <c r="PTZ12" s="11"/>
      <c r="PUA12" s="11"/>
      <c r="PUB12" s="10"/>
      <c r="PUC12" s="10"/>
      <c r="PUD12" s="34"/>
      <c r="PUE12" s="10"/>
      <c r="PUG12" s="28"/>
      <c r="PUH12" s="11"/>
      <c r="PUI12" s="11"/>
      <c r="PUJ12" s="10"/>
      <c r="PUK12" s="10"/>
      <c r="PUL12" s="34"/>
      <c r="PUM12" s="10"/>
      <c r="PUO12" s="28"/>
      <c r="PUP12" s="11"/>
      <c r="PUQ12" s="11"/>
      <c r="PUR12" s="10"/>
      <c r="PUS12" s="10"/>
      <c r="PUT12" s="34"/>
      <c r="PUU12" s="10"/>
      <c r="PUW12" s="28"/>
      <c r="PUX12" s="11"/>
      <c r="PUY12" s="11"/>
      <c r="PUZ12" s="10"/>
      <c r="PVA12" s="10"/>
      <c r="PVB12" s="34"/>
      <c r="PVC12" s="10"/>
      <c r="PVE12" s="28"/>
      <c r="PVF12" s="11"/>
      <c r="PVG12" s="11"/>
      <c r="PVH12" s="10"/>
      <c r="PVI12" s="10"/>
      <c r="PVJ12" s="34"/>
      <c r="PVK12" s="10"/>
      <c r="PVM12" s="28"/>
      <c r="PVN12" s="11"/>
      <c r="PVO12" s="11"/>
      <c r="PVP12" s="10"/>
      <c r="PVQ12" s="10"/>
      <c r="PVR12" s="34"/>
      <c r="PVS12" s="10"/>
      <c r="PVU12" s="28"/>
      <c r="PVV12" s="11"/>
      <c r="PVW12" s="11"/>
      <c r="PVX12" s="10"/>
      <c r="PVY12" s="10"/>
      <c r="PVZ12" s="34"/>
      <c r="PWA12" s="10"/>
      <c r="PWC12" s="28"/>
      <c r="PWD12" s="11"/>
      <c r="PWE12" s="11"/>
      <c r="PWF12" s="10"/>
      <c r="PWG12" s="10"/>
      <c r="PWH12" s="34"/>
      <c r="PWI12" s="10"/>
      <c r="PWK12" s="28"/>
      <c r="PWL12" s="11"/>
      <c r="PWM12" s="11"/>
      <c r="PWN12" s="10"/>
      <c r="PWO12" s="10"/>
      <c r="PWP12" s="34"/>
      <c r="PWQ12" s="10"/>
      <c r="PWS12" s="28"/>
      <c r="PWT12" s="11"/>
      <c r="PWU12" s="11"/>
      <c r="PWV12" s="10"/>
      <c r="PWW12" s="10"/>
      <c r="PWX12" s="34"/>
      <c r="PWY12" s="10"/>
      <c r="PXA12" s="28"/>
      <c r="PXB12" s="11"/>
      <c r="PXC12" s="11"/>
      <c r="PXD12" s="10"/>
      <c r="PXE12" s="10"/>
      <c r="PXF12" s="34"/>
      <c r="PXG12" s="10"/>
      <c r="PXI12" s="28"/>
      <c r="PXJ12" s="11"/>
      <c r="PXK12" s="11"/>
      <c r="PXL12" s="10"/>
      <c r="PXM12" s="10"/>
      <c r="PXN12" s="34"/>
      <c r="PXO12" s="10"/>
      <c r="PXQ12" s="28"/>
      <c r="PXR12" s="11"/>
      <c r="PXS12" s="11"/>
      <c r="PXT12" s="10"/>
      <c r="PXU12" s="10"/>
      <c r="PXV12" s="34"/>
      <c r="PXW12" s="10"/>
      <c r="PXY12" s="28"/>
      <c r="PXZ12" s="11"/>
      <c r="PYA12" s="11"/>
      <c r="PYB12" s="10"/>
      <c r="PYC12" s="10"/>
      <c r="PYD12" s="34"/>
      <c r="PYE12" s="10"/>
      <c r="PYG12" s="28"/>
      <c r="PYH12" s="11"/>
      <c r="PYI12" s="11"/>
      <c r="PYJ12" s="10"/>
      <c r="PYK12" s="10"/>
      <c r="PYL12" s="34"/>
      <c r="PYM12" s="10"/>
      <c r="PYO12" s="28"/>
      <c r="PYP12" s="11"/>
      <c r="PYQ12" s="11"/>
      <c r="PYR12" s="10"/>
      <c r="PYS12" s="10"/>
      <c r="PYT12" s="34"/>
      <c r="PYU12" s="10"/>
      <c r="PYW12" s="28"/>
      <c r="PYX12" s="11"/>
      <c r="PYY12" s="11"/>
      <c r="PYZ12" s="10"/>
      <c r="PZA12" s="10"/>
      <c r="PZB12" s="34"/>
      <c r="PZC12" s="10"/>
      <c r="PZE12" s="28"/>
      <c r="PZF12" s="11"/>
      <c r="PZG12" s="11"/>
      <c r="PZH12" s="10"/>
      <c r="PZI12" s="10"/>
      <c r="PZJ12" s="34"/>
      <c r="PZK12" s="10"/>
      <c r="PZM12" s="28"/>
      <c r="PZN12" s="11"/>
      <c r="PZO12" s="11"/>
      <c r="PZP12" s="10"/>
      <c r="PZQ12" s="10"/>
      <c r="PZR12" s="34"/>
      <c r="PZS12" s="10"/>
      <c r="PZU12" s="28"/>
      <c r="PZV12" s="11"/>
      <c r="PZW12" s="11"/>
      <c r="PZX12" s="10"/>
      <c r="PZY12" s="10"/>
      <c r="PZZ12" s="34"/>
      <c r="QAA12" s="10"/>
      <c r="QAC12" s="28"/>
      <c r="QAD12" s="11"/>
      <c r="QAE12" s="11"/>
      <c r="QAF12" s="10"/>
      <c r="QAG12" s="10"/>
      <c r="QAH12" s="34"/>
      <c r="QAI12" s="10"/>
      <c r="QAK12" s="28"/>
      <c r="QAL12" s="11"/>
      <c r="QAM12" s="11"/>
      <c r="QAN12" s="10"/>
      <c r="QAO12" s="10"/>
      <c r="QAP12" s="34"/>
      <c r="QAQ12" s="10"/>
      <c r="QAS12" s="28"/>
      <c r="QAT12" s="11"/>
      <c r="QAU12" s="11"/>
      <c r="QAV12" s="10"/>
      <c r="QAW12" s="10"/>
      <c r="QAX12" s="34"/>
      <c r="QAY12" s="10"/>
      <c r="QBA12" s="28"/>
      <c r="QBB12" s="11"/>
      <c r="QBC12" s="11"/>
      <c r="QBD12" s="10"/>
      <c r="QBE12" s="10"/>
      <c r="QBF12" s="34"/>
      <c r="QBG12" s="10"/>
      <c r="QBI12" s="28"/>
      <c r="QBJ12" s="11"/>
      <c r="QBK12" s="11"/>
      <c r="QBL12" s="10"/>
      <c r="QBM12" s="10"/>
      <c r="QBN12" s="34"/>
      <c r="QBO12" s="10"/>
      <c r="QBQ12" s="28"/>
      <c r="QBR12" s="11"/>
      <c r="QBS12" s="11"/>
      <c r="QBT12" s="10"/>
      <c r="QBU12" s="10"/>
      <c r="QBV12" s="34"/>
      <c r="QBW12" s="10"/>
      <c r="QBY12" s="28"/>
      <c r="QBZ12" s="11"/>
      <c r="QCA12" s="11"/>
      <c r="QCB12" s="10"/>
      <c r="QCC12" s="10"/>
      <c r="QCD12" s="34"/>
      <c r="QCE12" s="10"/>
      <c r="QCG12" s="28"/>
      <c r="QCH12" s="11"/>
      <c r="QCI12" s="11"/>
      <c r="QCJ12" s="10"/>
      <c r="QCK12" s="10"/>
      <c r="QCL12" s="34"/>
      <c r="QCM12" s="10"/>
      <c r="QCO12" s="28"/>
      <c r="QCP12" s="11"/>
      <c r="QCQ12" s="11"/>
      <c r="QCR12" s="10"/>
      <c r="QCS12" s="10"/>
      <c r="QCT12" s="34"/>
      <c r="QCU12" s="10"/>
      <c r="QCW12" s="28"/>
      <c r="QCX12" s="11"/>
      <c r="QCY12" s="11"/>
      <c r="QCZ12" s="10"/>
      <c r="QDA12" s="10"/>
      <c r="QDB12" s="34"/>
      <c r="QDC12" s="10"/>
      <c r="QDE12" s="28"/>
      <c r="QDF12" s="11"/>
      <c r="QDG12" s="11"/>
      <c r="QDH12" s="10"/>
      <c r="QDI12" s="10"/>
      <c r="QDJ12" s="34"/>
      <c r="QDK12" s="10"/>
      <c r="QDM12" s="28"/>
      <c r="QDN12" s="11"/>
      <c r="QDO12" s="11"/>
      <c r="QDP12" s="10"/>
      <c r="QDQ12" s="10"/>
      <c r="QDR12" s="34"/>
      <c r="QDS12" s="10"/>
      <c r="QDU12" s="28"/>
      <c r="QDV12" s="11"/>
      <c r="QDW12" s="11"/>
      <c r="QDX12" s="10"/>
      <c r="QDY12" s="10"/>
      <c r="QDZ12" s="34"/>
      <c r="QEA12" s="10"/>
      <c r="QEC12" s="28"/>
      <c r="QED12" s="11"/>
      <c r="QEE12" s="11"/>
      <c r="QEF12" s="10"/>
      <c r="QEG12" s="10"/>
      <c r="QEH12" s="34"/>
      <c r="QEI12" s="10"/>
      <c r="QEK12" s="28"/>
      <c r="QEL12" s="11"/>
      <c r="QEM12" s="11"/>
      <c r="QEN12" s="10"/>
      <c r="QEO12" s="10"/>
      <c r="QEP12" s="34"/>
      <c r="QEQ12" s="10"/>
      <c r="QES12" s="28"/>
      <c r="QET12" s="11"/>
      <c r="QEU12" s="11"/>
      <c r="QEV12" s="10"/>
      <c r="QEW12" s="10"/>
      <c r="QEX12" s="34"/>
      <c r="QEY12" s="10"/>
      <c r="QFA12" s="28"/>
      <c r="QFB12" s="11"/>
      <c r="QFC12" s="11"/>
      <c r="QFD12" s="10"/>
      <c r="QFE12" s="10"/>
      <c r="QFF12" s="34"/>
      <c r="QFG12" s="10"/>
      <c r="QFI12" s="28"/>
      <c r="QFJ12" s="11"/>
      <c r="QFK12" s="11"/>
      <c r="QFL12" s="10"/>
      <c r="QFM12" s="10"/>
      <c r="QFN12" s="34"/>
      <c r="QFO12" s="10"/>
      <c r="QFQ12" s="28"/>
      <c r="QFR12" s="11"/>
      <c r="QFS12" s="11"/>
      <c r="QFT12" s="10"/>
      <c r="QFU12" s="10"/>
      <c r="QFV12" s="34"/>
      <c r="QFW12" s="10"/>
      <c r="QFY12" s="28"/>
      <c r="QFZ12" s="11"/>
      <c r="QGA12" s="11"/>
      <c r="QGB12" s="10"/>
      <c r="QGC12" s="10"/>
      <c r="QGD12" s="34"/>
      <c r="QGE12" s="10"/>
      <c r="QGG12" s="28"/>
      <c r="QGH12" s="11"/>
      <c r="QGI12" s="11"/>
      <c r="QGJ12" s="10"/>
      <c r="QGK12" s="10"/>
      <c r="QGL12" s="34"/>
      <c r="QGM12" s="10"/>
      <c r="QGO12" s="28"/>
      <c r="QGP12" s="11"/>
      <c r="QGQ12" s="11"/>
      <c r="QGR12" s="10"/>
      <c r="QGS12" s="10"/>
      <c r="QGT12" s="34"/>
      <c r="QGU12" s="10"/>
      <c r="QGW12" s="28"/>
      <c r="QGX12" s="11"/>
      <c r="QGY12" s="11"/>
      <c r="QGZ12" s="10"/>
      <c r="QHA12" s="10"/>
      <c r="QHB12" s="34"/>
      <c r="QHC12" s="10"/>
      <c r="QHE12" s="28"/>
      <c r="QHF12" s="11"/>
      <c r="QHG12" s="11"/>
      <c r="QHH12" s="10"/>
      <c r="QHI12" s="10"/>
      <c r="QHJ12" s="34"/>
      <c r="QHK12" s="10"/>
      <c r="QHM12" s="28"/>
      <c r="QHN12" s="11"/>
      <c r="QHO12" s="11"/>
      <c r="QHP12" s="10"/>
      <c r="QHQ12" s="10"/>
      <c r="QHR12" s="34"/>
      <c r="QHS12" s="10"/>
      <c r="QHU12" s="28"/>
      <c r="QHV12" s="11"/>
      <c r="QHW12" s="11"/>
      <c r="QHX12" s="10"/>
      <c r="QHY12" s="10"/>
      <c r="QHZ12" s="34"/>
      <c r="QIA12" s="10"/>
      <c r="QIC12" s="28"/>
      <c r="QID12" s="11"/>
      <c r="QIE12" s="11"/>
      <c r="QIF12" s="10"/>
      <c r="QIG12" s="10"/>
      <c r="QIH12" s="34"/>
      <c r="QII12" s="10"/>
      <c r="QIK12" s="28"/>
      <c r="QIL12" s="11"/>
      <c r="QIM12" s="11"/>
      <c r="QIN12" s="10"/>
      <c r="QIO12" s="10"/>
      <c r="QIP12" s="34"/>
      <c r="QIQ12" s="10"/>
      <c r="QIS12" s="28"/>
      <c r="QIT12" s="11"/>
      <c r="QIU12" s="11"/>
      <c r="QIV12" s="10"/>
      <c r="QIW12" s="10"/>
      <c r="QIX12" s="34"/>
      <c r="QIY12" s="10"/>
      <c r="QJA12" s="28"/>
      <c r="QJB12" s="11"/>
      <c r="QJC12" s="11"/>
      <c r="QJD12" s="10"/>
      <c r="QJE12" s="10"/>
      <c r="QJF12" s="34"/>
      <c r="QJG12" s="10"/>
      <c r="QJI12" s="28"/>
      <c r="QJJ12" s="11"/>
      <c r="QJK12" s="11"/>
      <c r="QJL12" s="10"/>
      <c r="QJM12" s="10"/>
      <c r="QJN12" s="34"/>
      <c r="QJO12" s="10"/>
      <c r="QJQ12" s="28"/>
      <c r="QJR12" s="11"/>
      <c r="QJS12" s="11"/>
      <c r="QJT12" s="10"/>
      <c r="QJU12" s="10"/>
      <c r="QJV12" s="34"/>
      <c r="QJW12" s="10"/>
      <c r="QJY12" s="28"/>
      <c r="QJZ12" s="11"/>
      <c r="QKA12" s="11"/>
      <c r="QKB12" s="10"/>
      <c r="QKC12" s="10"/>
      <c r="QKD12" s="34"/>
      <c r="QKE12" s="10"/>
      <c r="QKG12" s="28"/>
      <c r="QKH12" s="11"/>
      <c r="QKI12" s="11"/>
      <c r="QKJ12" s="10"/>
      <c r="QKK12" s="10"/>
      <c r="QKL12" s="34"/>
      <c r="QKM12" s="10"/>
      <c r="QKO12" s="28"/>
      <c r="QKP12" s="11"/>
      <c r="QKQ12" s="11"/>
      <c r="QKR12" s="10"/>
      <c r="QKS12" s="10"/>
      <c r="QKT12" s="34"/>
      <c r="QKU12" s="10"/>
      <c r="QKW12" s="28"/>
      <c r="QKX12" s="11"/>
      <c r="QKY12" s="11"/>
      <c r="QKZ12" s="10"/>
      <c r="QLA12" s="10"/>
      <c r="QLB12" s="34"/>
      <c r="QLC12" s="10"/>
      <c r="QLE12" s="28"/>
      <c r="QLF12" s="11"/>
      <c r="QLG12" s="11"/>
      <c r="QLH12" s="10"/>
      <c r="QLI12" s="10"/>
      <c r="QLJ12" s="34"/>
      <c r="QLK12" s="10"/>
      <c r="QLM12" s="28"/>
      <c r="QLN12" s="11"/>
      <c r="QLO12" s="11"/>
      <c r="QLP12" s="10"/>
      <c r="QLQ12" s="10"/>
      <c r="QLR12" s="34"/>
      <c r="QLS12" s="10"/>
      <c r="QLU12" s="28"/>
      <c r="QLV12" s="11"/>
      <c r="QLW12" s="11"/>
      <c r="QLX12" s="10"/>
      <c r="QLY12" s="10"/>
      <c r="QLZ12" s="34"/>
      <c r="QMA12" s="10"/>
      <c r="QMC12" s="28"/>
      <c r="QMD12" s="11"/>
      <c r="QME12" s="11"/>
      <c r="QMF12" s="10"/>
      <c r="QMG12" s="10"/>
      <c r="QMH12" s="34"/>
      <c r="QMI12" s="10"/>
      <c r="QMK12" s="28"/>
      <c r="QML12" s="11"/>
      <c r="QMM12" s="11"/>
      <c r="QMN12" s="10"/>
      <c r="QMO12" s="10"/>
      <c r="QMP12" s="34"/>
      <c r="QMQ12" s="10"/>
      <c r="QMS12" s="28"/>
      <c r="QMT12" s="11"/>
      <c r="QMU12" s="11"/>
      <c r="QMV12" s="10"/>
      <c r="QMW12" s="10"/>
      <c r="QMX12" s="34"/>
      <c r="QMY12" s="10"/>
      <c r="QNA12" s="28"/>
      <c r="QNB12" s="11"/>
      <c r="QNC12" s="11"/>
      <c r="QND12" s="10"/>
      <c r="QNE12" s="10"/>
      <c r="QNF12" s="34"/>
      <c r="QNG12" s="10"/>
      <c r="QNI12" s="28"/>
      <c r="QNJ12" s="11"/>
      <c r="QNK12" s="11"/>
      <c r="QNL12" s="10"/>
      <c r="QNM12" s="10"/>
      <c r="QNN12" s="34"/>
      <c r="QNO12" s="10"/>
      <c r="QNQ12" s="28"/>
      <c r="QNR12" s="11"/>
      <c r="QNS12" s="11"/>
      <c r="QNT12" s="10"/>
      <c r="QNU12" s="10"/>
      <c r="QNV12" s="34"/>
      <c r="QNW12" s="10"/>
      <c r="QNY12" s="28"/>
      <c r="QNZ12" s="11"/>
      <c r="QOA12" s="11"/>
      <c r="QOB12" s="10"/>
      <c r="QOC12" s="10"/>
      <c r="QOD12" s="34"/>
      <c r="QOE12" s="10"/>
      <c r="QOG12" s="28"/>
      <c r="QOH12" s="11"/>
      <c r="QOI12" s="11"/>
      <c r="QOJ12" s="10"/>
      <c r="QOK12" s="10"/>
      <c r="QOL12" s="34"/>
      <c r="QOM12" s="10"/>
      <c r="QOO12" s="28"/>
      <c r="QOP12" s="11"/>
      <c r="QOQ12" s="11"/>
      <c r="QOR12" s="10"/>
      <c r="QOS12" s="10"/>
      <c r="QOT12" s="34"/>
      <c r="QOU12" s="10"/>
      <c r="QOW12" s="28"/>
      <c r="QOX12" s="11"/>
      <c r="QOY12" s="11"/>
      <c r="QOZ12" s="10"/>
      <c r="QPA12" s="10"/>
      <c r="QPB12" s="34"/>
      <c r="QPC12" s="10"/>
      <c r="QPE12" s="28"/>
      <c r="QPF12" s="11"/>
      <c r="QPG12" s="11"/>
      <c r="QPH12" s="10"/>
      <c r="QPI12" s="10"/>
      <c r="QPJ12" s="34"/>
      <c r="QPK12" s="10"/>
      <c r="QPM12" s="28"/>
      <c r="QPN12" s="11"/>
      <c r="QPO12" s="11"/>
      <c r="QPP12" s="10"/>
      <c r="QPQ12" s="10"/>
      <c r="QPR12" s="34"/>
      <c r="QPS12" s="10"/>
      <c r="QPU12" s="28"/>
      <c r="QPV12" s="11"/>
      <c r="QPW12" s="11"/>
      <c r="QPX12" s="10"/>
      <c r="QPY12" s="10"/>
      <c r="QPZ12" s="34"/>
      <c r="QQA12" s="10"/>
      <c r="QQC12" s="28"/>
      <c r="QQD12" s="11"/>
      <c r="QQE12" s="11"/>
      <c r="QQF12" s="10"/>
      <c r="QQG12" s="10"/>
      <c r="QQH12" s="34"/>
      <c r="QQI12" s="10"/>
      <c r="QQK12" s="28"/>
      <c r="QQL12" s="11"/>
      <c r="QQM12" s="11"/>
      <c r="QQN12" s="10"/>
      <c r="QQO12" s="10"/>
      <c r="QQP12" s="34"/>
      <c r="QQQ12" s="10"/>
      <c r="QQS12" s="28"/>
      <c r="QQT12" s="11"/>
      <c r="QQU12" s="11"/>
      <c r="QQV12" s="10"/>
      <c r="QQW12" s="10"/>
      <c r="QQX12" s="34"/>
      <c r="QQY12" s="10"/>
      <c r="QRA12" s="28"/>
      <c r="QRB12" s="11"/>
      <c r="QRC12" s="11"/>
      <c r="QRD12" s="10"/>
      <c r="QRE12" s="10"/>
      <c r="QRF12" s="34"/>
      <c r="QRG12" s="10"/>
      <c r="QRI12" s="28"/>
      <c r="QRJ12" s="11"/>
      <c r="QRK12" s="11"/>
      <c r="QRL12" s="10"/>
      <c r="QRM12" s="10"/>
      <c r="QRN12" s="34"/>
      <c r="QRO12" s="10"/>
      <c r="QRQ12" s="28"/>
      <c r="QRR12" s="11"/>
      <c r="QRS12" s="11"/>
      <c r="QRT12" s="10"/>
      <c r="QRU12" s="10"/>
      <c r="QRV12" s="34"/>
      <c r="QRW12" s="10"/>
      <c r="QRY12" s="28"/>
      <c r="QRZ12" s="11"/>
      <c r="QSA12" s="11"/>
      <c r="QSB12" s="10"/>
      <c r="QSC12" s="10"/>
      <c r="QSD12" s="34"/>
      <c r="QSE12" s="10"/>
      <c r="QSG12" s="28"/>
      <c r="QSH12" s="11"/>
      <c r="QSI12" s="11"/>
      <c r="QSJ12" s="10"/>
      <c r="QSK12" s="10"/>
      <c r="QSL12" s="34"/>
      <c r="QSM12" s="10"/>
      <c r="QSO12" s="28"/>
      <c r="QSP12" s="11"/>
      <c r="QSQ12" s="11"/>
      <c r="QSR12" s="10"/>
      <c r="QSS12" s="10"/>
      <c r="QST12" s="34"/>
      <c r="QSU12" s="10"/>
      <c r="QSW12" s="28"/>
      <c r="QSX12" s="11"/>
      <c r="QSY12" s="11"/>
      <c r="QSZ12" s="10"/>
      <c r="QTA12" s="10"/>
      <c r="QTB12" s="34"/>
      <c r="QTC12" s="10"/>
      <c r="QTE12" s="28"/>
      <c r="QTF12" s="11"/>
      <c r="QTG12" s="11"/>
      <c r="QTH12" s="10"/>
      <c r="QTI12" s="10"/>
      <c r="QTJ12" s="34"/>
      <c r="QTK12" s="10"/>
      <c r="QTM12" s="28"/>
      <c r="QTN12" s="11"/>
      <c r="QTO12" s="11"/>
      <c r="QTP12" s="10"/>
      <c r="QTQ12" s="10"/>
      <c r="QTR12" s="34"/>
      <c r="QTS12" s="10"/>
      <c r="QTU12" s="28"/>
      <c r="QTV12" s="11"/>
      <c r="QTW12" s="11"/>
      <c r="QTX12" s="10"/>
      <c r="QTY12" s="10"/>
      <c r="QTZ12" s="34"/>
      <c r="QUA12" s="10"/>
      <c r="QUC12" s="28"/>
      <c r="QUD12" s="11"/>
      <c r="QUE12" s="11"/>
      <c r="QUF12" s="10"/>
      <c r="QUG12" s="10"/>
      <c r="QUH12" s="34"/>
      <c r="QUI12" s="10"/>
      <c r="QUK12" s="28"/>
      <c r="QUL12" s="11"/>
      <c r="QUM12" s="11"/>
      <c r="QUN12" s="10"/>
      <c r="QUO12" s="10"/>
      <c r="QUP12" s="34"/>
      <c r="QUQ12" s="10"/>
      <c r="QUS12" s="28"/>
      <c r="QUT12" s="11"/>
      <c r="QUU12" s="11"/>
      <c r="QUV12" s="10"/>
      <c r="QUW12" s="10"/>
      <c r="QUX12" s="34"/>
      <c r="QUY12" s="10"/>
      <c r="QVA12" s="28"/>
      <c r="QVB12" s="11"/>
      <c r="QVC12" s="11"/>
      <c r="QVD12" s="10"/>
      <c r="QVE12" s="10"/>
      <c r="QVF12" s="34"/>
      <c r="QVG12" s="10"/>
      <c r="QVI12" s="28"/>
      <c r="QVJ12" s="11"/>
      <c r="QVK12" s="11"/>
      <c r="QVL12" s="10"/>
      <c r="QVM12" s="10"/>
      <c r="QVN12" s="34"/>
      <c r="QVO12" s="10"/>
      <c r="QVQ12" s="28"/>
      <c r="QVR12" s="11"/>
      <c r="QVS12" s="11"/>
      <c r="QVT12" s="10"/>
      <c r="QVU12" s="10"/>
      <c r="QVV12" s="34"/>
      <c r="QVW12" s="10"/>
      <c r="QVY12" s="28"/>
      <c r="QVZ12" s="11"/>
      <c r="QWA12" s="11"/>
      <c r="QWB12" s="10"/>
      <c r="QWC12" s="10"/>
      <c r="QWD12" s="34"/>
      <c r="QWE12" s="10"/>
      <c r="QWG12" s="28"/>
      <c r="QWH12" s="11"/>
      <c r="QWI12" s="11"/>
      <c r="QWJ12" s="10"/>
      <c r="QWK12" s="10"/>
      <c r="QWL12" s="34"/>
      <c r="QWM12" s="10"/>
      <c r="QWO12" s="28"/>
      <c r="QWP12" s="11"/>
      <c r="QWQ12" s="11"/>
      <c r="QWR12" s="10"/>
      <c r="QWS12" s="10"/>
      <c r="QWT12" s="34"/>
      <c r="QWU12" s="10"/>
      <c r="QWW12" s="28"/>
      <c r="QWX12" s="11"/>
      <c r="QWY12" s="11"/>
      <c r="QWZ12" s="10"/>
      <c r="QXA12" s="10"/>
      <c r="QXB12" s="34"/>
      <c r="QXC12" s="10"/>
      <c r="QXE12" s="28"/>
      <c r="QXF12" s="11"/>
      <c r="QXG12" s="11"/>
      <c r="QXH12" s="10"/>
      <c r="QXI12" s="10"/>
      <c r="QXJ12" s="34"/>
      <c r="QXK12" s="10"/>
      <c r="QXM12" s="28"/>
      <c r="QXN12" s="11"/>
      <c r="QXO12" s="11"/>
      <c r="QXP12" s="10"/>
      <c r="QXQ12" s="10"/>
      <c r="QXR12" s="34"/>
      <c r="QXS12" s="10"/>
      <c r="QXU12" s="28"/>
      <c r="QXV12" s="11"/>
      <c r="QXW12" s="11"/>
      <c r="QXX12" s="10"/>
      <c r="QXY12" s="10"/>
      <c r="QXZ12" s="34"/>
      <c r="QYA12" s="10"/>
      <c r="QYC12" s="28"/>
      <c r="QYD12" s="11"/>
      <c r="QYE12" s="11"/>
      <c r="QYF12" s="10"/>
      <c r="QYG12" s="10"/>
      <c r="QYH12" s="34"/>
      <c r="QYI12" s="10"/>
      <c r="QYK12" s="28"/>
      <c r="QYL12" s="11"/>
      <c r="QYM12" s="11"/>
      <c r="QYN12" s="10"/>
      <c r="QYO12" s="10"/>
      <c r="QYP12" s="34"/>
      <c r="QYQ12" s="10"/>
      <c r="QYS12" s="28"/>
      <c r="QYT12" s="11"/>
      <c r="QYU12" s="11"/>
      <c r="QYV12" s="10"/>
      <c r="QYW12" s="10"/>
      <c r="QYX12" s="34"/>
      <c r="QYY12" s="10"/>
      <c r="QZA12" s="28"/>
      <c r="QZB12" s="11"/>
      <c r="QZC12" s="11"/>
      <c r="QZD12" s="10"/>
      <c r="QZE12" s="10"/>
      <c r="QZF12" s="34"/>
      <c r="QZG12" s="10"/>
      <c r="QZI12" s="28"/>
      <c r="QZJ12" s="11"/>
      <c r="QZK12" s="11"/>
      <c r="QZL12" s="10"/>
      <c r="QZM12" s="10"/>
      <c r="QZN12" s="34"/>
      <c r="QZO12" s="10"/>
      <c r="QZQ12" s="28"/>
      <c r="QZR12" s="11"/>
      <c r="QZS12" s="11"/>
      <c r="QZT12" s="10"/>
      <c r="QZU12" s="10"/>
      <c r="QZV12" s="34"/>
      <c r="QZW12" s="10"/>
      <c r="QZY12" s="28"/>
      <c r="QZZ12" s="11"/>
      <c r="RAA12" s="11"/>
      <c r="RAB12" s="10"/>
      <c r="RAC12" s="10"/>
      <c r="RAD12" s="34"/>
      <c r="RAE12" s="10"/>
      <c r="RAG12" s="28"/>
      <c r="RAH12" s="11"/>
      <c r="RAI12" s="11"/>
      <c r="RAJ12" s="10"/>
      <c r="RAK12" s="10"/>
      <c r="RAL12" s="34"/>
      <c r="RAM12" s="10"/>
      <c r="RAO12" s="28"/>
      <c r="RAP12" s="11"/>
      <c r="RAQ12" s="11"/>
      <c r="RAR12" s="10"/>
      <c r="RAS12" s="10"/>
      <c r="RAT12" s="34"/>
      <c r="RAU12" s="10"/>
      <c r="RAW12" s="28"/>
      <c r="RAX12" s="11"/>
      <c r="RAY12" s="11"/>
      <c r="RAZ12" s="10"/>
      <c r="RBA12" s="10"/>
      <c r="RBB12" s="34"/>
      <c r="RBC12" s="10"/>
      <c r="RBE12" s="28"/>
      <c r="RBF12" s="11"/>
      <c r="RBG12" s="11"/>
      <c r="RBH12" s="10"/>
      <c r="RBI12" s="10"/>
      <c r="RBJ12" s="34"/>
      <c r="RBK12" s="10"/>
      <c r="RBM12" s="28"/>
      <c r="RBN12" s="11"/>
      <c r="RBO12" s="11"/>
      <c r="RBP12" s="10"/>
      <c r="RBQ12" s="10"/>
      <c r="RBR12" s="34"/>
      <c r="RBS12" s="10"/>
      <c r="RBU12" s="28"/>
      <c r="RBV12" s="11"/>
      <c r="RBW12" s="11"/>
      <c r="RBX12" s="10"/>
      <c r="RBY12" s="10"/>
      <c r="RBZ12" s="34"/>
      <c r="RCA12" s="10"/>
      <c r="RCC12" s="28"/>
      <c r="RCD12" s="11"/>
      <c r="RCE12" s="11"/>
      <c r="RCF12" s="10"/>
      <c r="RCG12" s="10"/>
      <c r="RCH12" s="34"/>
      <c r="RCI12" s="10"/>
      <c r="RCK12" s="28"/>
      <c r="RCL12" s="11"/>
      <c r="RCM12" s="11"/>
      <c r="RCN12" s="10"/>
      <c r="RCO12" s="10"/>
      <c r="RCP12" s="34"/>
      <c r="RCQ12" s="10"/>
      <c r="RCS12" s="28"/>
      <c r="RCT12" s="11"/>
      <c r="RCU12" s="11"/>
      <c r="RCV12" s="10"/>
      <c r="RCW12" s="10"/>
      <c r="RCX12" s="34"/>
      <c r="RCY12" s="10"/>
      <c r="RDA12" s="28"/>
      <c r="RDB12" s="11"/>
      <c r="RDC12" s="11"/>
      <c r="RDD12" s="10"/>
      <c r="RDE12" s="10"/>
      <c r="RDF12" s="34"/>
      <c r="RDG12" s="10"/>
      <c r="RDI12" s="28"/>
      <c r="RDJ12" s="11"/>
      <c r="RDK12" s="11"/>
      <c r="RDL12" s="10"/>
      <c r="RDM12" s="10"/>
      <c r="RDN12" s="34"/>
      <c r="RDO12" s="10"/>
      <c r="RDQ12" s="28"/>
      <c r="RDR12" s="11"/>
      <c r="RDS12" s="11"/>
      <c r="RDT12" s="10"/>
      <c r="RDU12" s="10"/>
      <c r="RDV12" s="34"/>
      <c r="RDW12" s="10"/>
      <c r="RDY12" s="28"/>
      <c r="RDZ12" s="11"/>
      <c r="REA12" s="11"/>
      <c r="REB12" s="10"/>
      <c r="REC12" s="10"/>
      <c r="RED12" s="34"/>
      <c r="REE12" s="10"/>
      <c r="REG12" s="28"/>
      <c r="REH12" s="11"/>
      <c r="REI12" s="11"/>
      <c r="REJ12" s="10"/>
      <c r="REK12" s="10"/>
      <c r="REL12" s="34"/>
      <c r="REM12" s="10"/>
      <c r="REO12" s="28"/>
      <c r="REP12" s="11"/>
      <c r="REQ12" s="11"/>
      <c r="RER12" s="10"/>
      <c r="RES12" s="10"/>
      <c r="RET12" s="34"/>
      <c r="REU12" s="10"/>
      <c r="REW12" s="28"/>
      <c r="REX12" s="11"/>
      <c r="REY12" s="11"/>
      <c r="REZ12" s="10"/>
      <c r="RFA12" s="10"/>
      <c r="RFB12" s="34"/>
      <c r="RFC12" s="10"/>
      <c r="RFE12" s="28"/>
      <c r="RFF12" s="11"/>
      <c r="RFG12" s="11"/>
      <c r="RFH12" s="10"/>
      <c r="RFI12" s="10"/>
      <c r="RFJ12" s="34"/>
      <c r="RFK12" s="10"/>
      <c r="RFM12" s="28"/>
      <c r="RFN12" s="11"/>
      <c r="RFO12" s="11"/>
      <c r="RFP12" s="10"/>
      <c r="RFQ12" s="10"/>
      <c r="RFR12" s="34"/>
      <c r="RFS12" s="10"/>
      <c r="RFU12" s="28"/>
      <c r="RFV12" s="11"/>
      <c r="RFW12" s="11"/>
      <c r="RFX12" s="10"/>
      <c r="RFY12" s="10"/>
      <c r="RFZ12" s="34"/>
      <c r="RGA12" s="10"/>
      <c r="RGC12" s="28"/>
      <c r="RGD12" s="11"/>
      <c r="RGE12" s="11"/>
      <c r="RGF12" s="10"/>
      <c r="RGG12" s="10"/>
      <c r="RGH12" s="34"/>
      <c r="RGI12" s="10"/>
      <c r="RGK12" s="28"/>
      <c r="RGL12" s="11"/>
      <c r="RGM12" s="11"/>
      <c r="RGN12" s="10"/>
      <c r="RGO12" s="10"/>
      <c r="RGP12" s="34"/>
      <c r="RGQ12" s="10"/>
      <c r="RGS12" s="28"/>
      <c r="RGT12" s="11"/>
      <c r="RGU12" s="11"/>
      <c r="RGV12" s="10"/>
      <c r="RGW12" s="10"/>
      <c r="RGX12" s="34"/>
      <c r="RGY12" s="10"/>
      <c r="RHA12" s="28"/>
      <c r="RHB12" s="11"/>
      <c r="RHC12" s="11"/>
      <c r="RHD12" s="10"/>
      <c r="RHE12" s="10"/>
      <c r="RHF12" s="34"/>
      <c r="RHG12" s="10"/>
      <c r="RHI12" s="28"/>
      <c r="RHJ12" s="11"/>
      <c r="RHK12" s="11"/>
      <c r="RHL12" s="10"/>
      <c r="RHM12" s="10"/>
      <c r="RHN12" s="34"/>
      <c r="RHO12" s="10"/>
      <c r="RHQ12" s="28"/>
      <c r="RHR12" s="11"/>
      <c r="RHS12" s="11"/>
      <c r="RHT12" s="10"/>
      <c r="RHU12" s="10"/>
      <c r="RHV12" s="34"/>
      <c r="RHW12" s="10"/>
      <c r="RHY12" s="28"/>
      <c r="RHZ12" s="11"/>
      <c r="RIA12" s="11"/>
      <c r="RIB12" s="10"/>
      <c r="RIC12" s="10"/>
      <c r="RID12" s="34"/>
      <c r="RIE12" s="10"/>
      <c r="RIG12" s="28"/>
      <c r="RIH12" s="11"/>
      <c r="RII12" s="11"/>
      <c r="RIJ12" s="10"/>
      <c r="RIK12" s="10"/>
      <c r="RIL12" s="34"/>
      <c r="RIM12" s="10"/>
      <c r="RIO12" s="28"/>
      <c r="RIP12" s="11"/>
      <c r="RIQ12" s="11"/>
      <c r="RIR12" s="10"/>
      <c r="RIS12" s="10"/>
      <c r="RIT12" s="34"/>
      <c r="RIU12" s="10"/>
      <c r="RIW12" s="28"/>
      <c r="RIX12" s="11"/>
      <c r="RIY12" s="11"/>
      <c r="RIZ12" s="10"/>
      <c r="RJA12" s="10"/>
      <c r="RJB12" s="34"/>
      <c r="RJC12" s="10"/>
      <c r="RJE12" s="28"/>
      <c r="RJF12" s="11"/>
      <c r="RJG12" s="11"/>
      <c r="RJH12" s="10"/>
      <c r="RJI12" s="10"/>
      <c r="RJJ12" s="34"/>
      <c r="RJK12" s="10"/>
      <c r="RJM12" s="28"/>
      <c r="RJN12" s="11"/>
      <c r="RJO12" s="11"/>
      <c r="RJP12" s="10"/>
      <c r="RJQ12" s="10"/>
      <c r="RJR12" s="34"/>
      <c r="RJS12" s="10"/>
      <c r="RJU12" s="28"/>
      <c r="RJV12" s="11"/>
      <c r="RJW12" s="11"/>
      <c r="RJX12" s="10"/>
      <c r="RJY12" s="10"/>
      <c r="RJZ12" s="34"/>
      <c r="RKA12" s="10"/>
      <c r="RKC12" s="28"/>
      <c r="RKD12" s="11"/>
      <c r="RKE12" s="11"/>
      <c r="RKF12" s="10"/>
      <c r="RKG12" s="10"/>
      <c r="RKH12" s="34"/>
      <c r="RKI12" s="10"/>
      <c r="RKK12" s="28"/>
      <c r="RKL12" s="11"/>
      <c r="RKM12" s="11"/>
      <c r="RKN12" s="10"/>
      <c r="RKO12" s="10"/>
      <c r="RKP12" s="34"/>
      <c r="RKQ12" s="10"/>
      <c r="RKS12" s="28"/>
      <c r="RKT12" s="11"/>
      <c r="RKU12" s="11"/>
      <c r="RKV12" s="10"/>
      <c r="RKW12" s="10"/>
      <c r="RKX12" s="34"/>
      <c r="RKY12" s="10"/>
      <c r="RLA12" s="28"/>
      <c r="RLB12" s="11"/>
      <c r="RLC12" s="11"/>
      <c r="RLD12" s="10"/>
      <c r="RLE12" s="10"/>
      <c r="RLF12" s="34"/>
      <c r="RLG12" s="10"/>
      <c r="RLI12" s="28"/>
      <c r="RLJ12" s="11"/>
      <c r="RLK12" s="11"/>
      <c r="RLL12" s="10"/>
      <c r="RLM12" s="10"/>
      <c r="RLN12" s="34"/>
      <c r="RLO12" s="10"/>
      <c r="RLQ12" s="28"/>
      <c r="RLR12" s="11"/>
      <c r="RLS12" s="11"/>
      <c r="RLT12" s="10"/>
      <c r="RLU12" s="10"/>
      <c r="RLV12" s="34"/>
      <c r="RLW12" s="10"/>
      <c r="RLY12" s="28"/>
      <c r="RLZ12" s="11"/>
      <c r="RMA12" s="11"/>
      <c r="RMB12" s="10"/>
      <c r="RMC12" s="10"/>
      <c r="RMD12" s="34"/>
      <c r="RME12" s="10"/>
      <c r="RMG12" s="28"/>
      <c r="RMH12" s="11"/>
      <c r="RMI12" s="11"/>
      <c r="RMJ12" s="10"/>
      <c r="RMK12" s="10"/>
      <c r="RML12" s="34"/>
      <c r="RMM12" s="10"/>
      <c r="RMO12" s="28"/>
      <c r="RMP12" s="11"/>
      <c r="RMQ12" s="11"/>
      <c r="RMR12" s="10"/>
      <c r="RMS12" s="10"/>
      <c r="RMT12" s="34"/>
      <c r="RMU12" s="10"/>
      <c r="RMW12" s="28"/>
      <c r="RMX12" s="11"/>
      <c r="RMY12" s="11"/>
      <c r="RMZ12" s="10"/>
      <c r="RNA12" s="10"/>
      <c r="RNB12" s="34"/>
      <c r="RNC12" s="10"/>
      <c r="RNE12" s="28"/>
      <c r="RNF12" s="11"/>
      <c r="RNG12" s="11"/>
      <c r="RNH12" s="10"/>
      <c r="RNI12" s="10"/>
      <c r="RNJ12" s="34"/>
      <c r="RNK12" s="10"/>
      <c r="RNM12" s="28"/>
      <c r="RNN12" s="11"/>
      <c r="RNO12" s="11"/>
      <c r="RNP12" s="10"/>
      <c r="RNQ12" s="10"/>
      <c r="RNR12" s="34"/>
      <c r="RNS12" s="10"/>
      <c r="RNU12" s="28"/>
      <c r="RNV12" s="11"/>
      <c r="RNW12" s="11"/>
      <c r="RNX12" s="10"/>
      <c r="RNY12" s="10"/>
      <c r="RNZ12" s="34"/>
      <c r="ROA12" s="10"/>
      <c r="ROC12" s="28"/>
      <c r="ROD12" s="11"/>
      <c r="ROE12" s="11"/>
      <c r="ROF12" s="10"/>
      <c r="ROG12" s="10"/>
      <c r="ROH12" s="34"/>
      <c r="ROI12" s="10"/>
      <c r="ROK12" s="28"/>
      <c r="ROL12" s="11"/>
      <c r="ROM12" s="11"/>
      <c r="RON12" s="10"/>
      <c r="ROO12" s="10"/>
      <c r="ROP12" s="34"/>
      <c r="ROQ12" s="10"/>
      <c r="ROS12" s="28"/>
      <c r="ROT12" s="11"/>
      <c r="ROU12" s="11"/>
      <c r="ROV12" s="10"/>
      <c r="ROW12" s="10"/>
      <c r="ROX12" s="34"/>
      <c r="ROY12" s="10"/>
      <c r="RPA12" s="28"/>
      <c r="RPB12" s="11"/>
      <c r="RPC12" s="11"/>
      <c r="RPD12" s="10"/>
      <c r="RPE12" s="10"/>
      <c r="RPF12" s="34"/>
      <c r="RPG12" s="10"/>
      <c r="RPI12" s="28"/>
      <c r="RPJ12" s="11"/>
      <c r="RPK12" s="11"/>
      <c r="RPL12" s="10"/>
      <c r="RPM12" s="10"/>
      <c r="RPN12" s="34"/>
      <c r="RPO12" s="10"/>
      <c r="RPQ12" s="28"/>
      <c r="RPR12" s="11"/>
      <c r="RPS12" s="11"/>
      <c r="RPT12" s="10"/>
      <c r="RPU12" s="10"/>
      <c r="RPV12" s="34"/>
      <c r="RPW12" s="10"/>
      <c r="RPY12" s="28"/>
      <c r="RPZ12" s="11"/>
      <c r="RQA12" s="11"/>
      <c r="RQB12" s="10"/>
      <c r="RQC12" s="10"/>
      <c r="RQD12" s="34"/>
      <c r="RQE12" s="10"/>
      <c r="RQG12" s="28"/>
      <c r="RQH12" s="11"/>
      <c r="RQI12" s="11"/>
      <c r="RQJ12" s="10"/>
      <c r="RQK12" s="10"/>
      <c r="RQL12" s="34"/>
      <c r="RQM12" s="10"/>
      <c r="RQO12" s="28"/>
      <c r="RQP12" s="11"/>
      <c r="RQQ12" s="11"/>
      <c r="RQR12" s="10"/>
      <c r="RQS12" s="10"/>
      <c r="RQT12" s="34"/>
      <c r="RQU12" s="10"/>
      <c r="RQW12" s="28"/>
      <c r="RQX12" s="11"/>
      <c r="RQY12" s="11"/>
      <c r="RQZ12" s="10"/>
      <c r="RRA12" s="10"/>
      <c r="RRB12" s="34"/>
      <c r="RRC12" s="10"/>
      <c r="RRE12" s="28"/>
      <c r="RRF12" s="11"/>
      <c r="RRG12" s="11"/>
      <c r="RRH12" s="10"/>
      <c r="RRI12" s="10"/>
      <c r="RRJ12" s="34"/>
      <c r="RRK12" s="10"/>
      <c r="RRM12" s="28"/>
      <c r="RRN12" s="11"/>
      <c r="RRO12" s="11"/>
      <c r="RRP12" s="10"/>
      <c r="RRQ12" s="10"/>
      <c r="RRR12" s="34"/>
      <c r="RRS12" s="10"/>
      <c r="RRU12" s="28"/>
      <c r="RRV12" s="11"/>
      <c r="RRW12" s="11"/>
      <c r="RRX12" s="10"/>
      <c r="RRY12" s="10"/>
      <c r="RRZ12" s="34"/>
      <c r="RSA12" s="10"/>
      <c r="RSC12" s="28"/>
      <c r="RSD12" s="11"/>
      <c r="RSE12" s="11"/>
      <c r="RSF12" s="10"/>
      <c r="RSG12" s="10"/>
      <c r="RSH12" s="34"/>
      <c r="RSI12" s="10"/>
      <c r="RSK12" s="28"/>
      <c r="RSL12" s="11"/>
      <c r="RSM12" s="11"/>
      <c r="RSN12" s="10"/>
      <c r="RSO12" s="10"/>
      <c r="RSP12" s="34"/>
      <c r="RSQ12" s="10"/>
      <c r="RSS12" s="28"/>
      <c r="RST12" s="11"/>
      <c r="RSU12" s="11"/>
      <c r="RSV12" s="10"/>
      <c r="RSW12" s="10"/>
      <c r="RSX12" s="34"/>
      <c r="RSY12" s="10"/>
      <c r="RTA12" s="28"/>
      <c r="RTB12" s="11"/>
      <c r="RTC12" s="11"/>
      <c r="RTD12" s="10"/>
      <c r="RTE12" s="10"/>
      <c r="RTF12" s="34"/>
      <c r="RTG12" s="10"/>
      <c r="RTI12" s="28"/>
      <c r="RTJ12" s="11"/>
      <c r="RTK12" s="11"/>
      <c r="RTL12" s="10"/>
      <c r="RTM12" s="10"/>
      <c r="RTN12" s="34"/>
      <c r="RTO12" s="10"/>
      <c r="RTQ12" s="28"/>
      <c r="RTR12" s="11"/>
      <c r="RTS12" s="11"/>
      <c r="RTT12" s="10"/>
      <c r="RTU12" s="10"/>
      <c r="RTV12" s="34"/>
      <c r="RTW12" s="10"/>
      <c r="RTY12" s="28"/>
      <c r="RTZ12" s="11"/>
      <c r="RUA12" s="11"/>
      <c r="RUB12" s="10"/>
      <c r="RUC12" s="10"/>
      <c r="RUD12" s="34"/>
      <c r="RUE12" s="10"/>
      <c r="RUG12" s="28"/>
      <c r="RUH12" s="11"/>
      <c r="RUI12" s="11"/>
      <c r="RUJ12" s="10"/>
      <c r="RUK12" s="10"/>
      <c r="RUL12" s="34"/>
      <c r="RUM12" s="10"/>
      <c r="RUO12" s="28"/>
      <c r="RUP12" s="11"/>
      <c r="RUQ12" s="11"/>
      <c r="RUR12" s="10"/>
      <c r="RUS12" s="10"/>
      <c r="RUT12" s="34"/>
      <c r="RUU12" s="10"/>
      <c r="RUW12" s="28"/>
      <c r="RUX12" s="11"/>
      <c r="RUY12" s="11"/>
      <c r="RUZ12" s="10"/>
      <c r="RVA12" s="10"/>
      <c r="RVB12" s="34"/>
      <c r="RVC12" s="10"/>
      <c r="RVE12" s="28"/>
      <c r="RVF12" s="11"/>
      <c r="RVG12" s="11"/>
      <c r="RVH12" s="10"/>
      <c r="RVI12" s="10"/>
      <c r="RVJ12" s="34"/>
      <c r="RVK12" s="10"/>
      <c r="RVM12" s="28"/>
      <c r="RVN12" s="11"/>
      <c r="RVO12" s="11"/>
      <c r="RVP12" s="10"/>
      <c r="RVQ12" s="10"/>
      <c r="RVR12" s="34"/>
      <c r="RVS12" s="10"/>
      <c r="RVU12" s="28"/>
      <c r="RVV12" s="11"/>
      <c r="RVW12" s="11"/>
      <c r="RVX12" s="10"/>
      <c r="RVY12" s="10"/>
      <c r="RVZ12" s="34"/>
      <c r="RWA12" s="10"/>
      <c r="RWC12" s="28"/>
      <c r="RWD12" s="11"/>
      <c r="RWE12" s="11"/>
      <c r="RWF12" s="10"/>
      <c r="RWG12" s="10"/>
      <c r="RWH12" s="34"/>
      <c r="RWI12" s="10"/>
      <c r="RWK12" s="28"/>
      <c r="RWL12" s="11"/>
      <c r="RWM12" s="11"/>
      <c r="RWN12" s="10"/>
      <c r="RWO12" s="10"/>
      <c r="RWP12" s="34"/>
      <c r="RWQ12" s="10"/>
      <c r="RWS12" s="28"/>
      <c r="RWT12" s="11"/>
      <c r="RWU12" s="11"/>
      <c r="RWV12" s="10"/>
      <c r="RWW12" s="10"/>
      <c r="RWX12" s="34"/>
      <c r="RWY12" s="10"/>
      <c r="RXA12" s="28"/>
      <c r="RXB12" s="11"/>
      <c r="RXC12" s="11"/>
      <c r="RXD12" s="10"/>
      <c r="RXE12" s="10"/>
      <c r="RXF12" s="34"/>
      <c r="RXG12" s="10"/>
      <c r="RXI12" s="28"/>
      <c r="RXJ12" s="11"/>
      <c r="RXK12" s="11"/>
      <c r="RXL12" s="10"/>
      <c r="RXM12" s="10"/>
      <c r="RXN12" s="34"/>
      <c r="RXO12" s="10"/>
      <c r="RXQ12" s="28"/>
      <c r="RXR12" s="11"/>
      <c r="RXS12" s="11"/>
      <c r="RXT12" s="10"/>
      <c r="RXU12" s="10"/>
      <c r="RXV12" s="34"/>
      <c r="RXW12" s="10"/>
      <c r="RXY12" s="28"/>
      <c r="RXZ12" s="11"/>
      <c r="RYA12" s="11"/>
      <c r="RYB12" s="10"/>
      <c r="RYC12" s="10"/>
      <c r="RYD12" s="34"/>
      <c r="RYE12" s="10"/>
      <c r="RYG12" s="28"/>
      <c r="RYH12" s="11"/>
      <c r="RYI12" s="11"/>
      <c r="RYJ12" s="10"/>
      <c r="RYK12" s="10"/>
      <c r="RYL12" s="34"/>
      <c r="RYM12" s="10"/>
      <c r="RYO12" s="28"/>
      <c r="RYP12" s="11"/>
      <c r="RYQ12" s="11"/>
      <c r="RYR12" s="10"/>
      <c r="RYS12" s="10"/>
      <c r="RYT12" s="34"/>
      <c r="RYU12" s="10"/>
      <c r="RYW12" s="28"/>
      <c r="RYX12" s="11"/>
      <c r="RYY12" s="11"/>
      <c r="RYZ12" s="10"/>
      <c r="RZA12" s="10"/>
      <c r="RZB12" s="34"/>
      <c r="RZC12" s="10"/>
      <c r="RZE12" s="28"/>
      <c r="RZF12" s="11"/>
      <c r="RZG12" s="11"/>
      <c r="RZH12" s="10"/>
      <c r="RZI12" s="10"/>
      <c r="RZJ12" s="34"/>
      <c r="RZK12" s="10"/>
      <c r="RZM12" s="28"/>
      <c r="RZN12" s="11"/>
      <c r="RZO12" s="11"/>
      <c r="RZP12" s="10"/>
      <c r="RZQ12" s="10"/>
      <c r="RZR12" s="34"/>
      <c r="RZS12" s="10"/>
      <c r="RZU12" s="28"/>
      <c r="RZV12" s="11"/>
      <c r="RZW12" s="11"/>
      <c r="RZX12" s="10"/>
      <c r="RZY12" s="10"/>
      <c r="RZZ12" s="34"/>
      <c r="SAA12" s="10"/>
      <c r="SAC12" s="28"/>
      <c r="SAD12" s="11"/>
      <c r="SAE12" s="11"/>
      <c r="SAF12" s="10"/>
      <c r="SAG12" s="10"/>
      <c r="SAH12" s="34"/>
      <c r="SAI12" s="10"/>
      <c r="SAK12" s="28"/>
      <c r="SAL12" s="11"/>
      <c r="SAM12" s="11"/>
      <c r="SAN12" s="10"/>
      <c r="SAO12" s="10"/>
      <c r="SAP12" s="34"/>
      <c r="SAQ12" s="10"/>
      <c r="SAS12" s="28"/>
      <c r="SAT12" s="11"/>
      <c r="SAU12" s="11"/>
      <c r="SAV12" s="10"/>
      <c r="SAW12" s="10"/>
      <c r="SAX12" s="34"/>
      <c r="SAY12" s="10"/>
      <c r="SBA12" s="28"/>
      <c r="SBB12" s="11"/>
      <c r="SBC12" s="11"/>
      <c r="SBD12" s="10"/>
      <c r="SBE12" s="10"/>
      <c r="SBF12" s="34"/>
      <c r="SBG12" s="10"/>
      <c r="SBI12" s="28"/>
      <c r="SBJ12" s="11"/>
      <c r="SBK12" s="11"/>
      <c r="SBL12" s="10"/>
      <c r="SBM12" s="10"/>
      <c r="SBN12" s="34"/>
      <c r="SBO12" s="10"/>
      <c r="SBQ12" s="28"/>
      <c r="SBR12" s="11"/>
      <c r="SBS12" s="11"/>
      <c r="SBT12" s="10"/>
      <c r="SBU12" s="10"/>
      <c r="SBV12" s="34"/>
      <c r="SBW12" s="10"/>
      <c r="SBY12" s="28"/>
      <c r="SBZ12" s="11"/>
      <c r="SCA12" s="11"/>
      <c r="SCB12" s="10"/>
      <c r="SCC12" s="10"/>
      <c r="SCD12" s="34"/>
      <c r="SCE12" s="10"/>
      <c r="SCG12" s="28"/>
      <c r="SCH12" s="11"/>
      <c r="SCI12" s="11"/>
      <c r="SCJ12" s="10"/>
      <c r="SCK12" s="10"/>
      <c r="SCL12" s="34"/>
      <c r="SCM12" s="10"/>
      <c r="SCO12" s="28"/>
      <c r="SCP12" s="11"/>
      <c r="SCQ12" s="11"/>
      <c r="SCR12" s="10"/>
      <c r="SCS12" s="10"/>
      <c r="SCT12" s="34"/>
      <c r="SCU12" s="10"/>
      <c r="SCW12" s="28"/>
      <c r="SCX12" s="11"/>
      <c r="SCY12" s="11"/>
      <c r="SCZ12" s="10"/>
      <c r="SDA12" s="10"/>
      <c r="SDB12" s="34"/>
      <c r="SDC12" s="10"/>
      <c r="SDE12" s="28"/>
      <c r="SDF12" s="11"/>
      <c r="SDG12" s="11"/>
      <c r="SDH12" s="10"/>
      <c r="SDI12" s="10"/>
      <c r="SDJ12" s="34"/>
      <c r="SDK12" s="10"/>
      <c r="SDM12" s="28"/>
      <c r="SDN12" s="11"/>
      <c r="SDO12" s="11"/>
      <c r="SDP12" s="10"/>
      <c r="SDQ12" s="10"/>
      <c r="SDR12" s="34"/>
      <c r="SDS12" s="10"/>
      <c r="SDU12" s="28"/>
      <c r="SDV12" s="11"/>
      <c r="SDW12" s="11"/>
      <c r="SDX12" s="10"/>
      <c r="SDY12" s="10"/>
      <c r="SDZ12" s="34"/>
      <c r="SEA12" s="10"/>
      <c r="SEC12" s="28"/>
      <c r="SED12" s="11"/>
      <c r="SEE12" s="11"/>
      <c r="SEF12" s="10"/>
      <c r="SEG12" s="10"/>
      <c r="SEH12" s="34"/>
      <c r="SEI12" s="10"/>
      <c r="SEK12" s="28"/>
      <c r="SEL12" s="11"/>
      <c r="SEM12" s="11"/>
      <c r="SEN12" s="10"/>
      <c r="SEO12" s="10"/>
      <c r="SEP12" s="34"/>
      <c r="SEQ12" s="10"/>
      <c r="SES12" s="28"/>
      <c r="SET12" s="11"/>
      <c r="SEU12" s="11"/>
      <c r="SEV12" s="10"/>
      <c r="SEW12" s="10"/>
      <c r="SEX12" s="34"/>
      <c r="SEY12" s="10"/>
      <c r="SFA12" s="28"/>
      <c r="SFB12" s="11"/>
      <c r="SFC12" s="11"/>
      <c r="SFD12" s="10"/>
      <c r="SFE12" s="10"/>
      <c r="SFF12" s="34"/>
      <c r="SFG12" s="10"/>
      <c r="SFI12" s="28"/>
      <c r="SFJ12" s="11"/>
      <c r="SFK12" s="11"/>
      <c r="SFL12" s="10"/>
      <c r="SFM12" s="10"/>
      <c r="SFN12" s="34"/>
      <c r="SFO12" s="10"/>
      <c r="SFQ12" s="28"/>
      <c r="SFR12" s="11"/>
      <c r="SFS12" s="11"/>
      <c r="SFT12" s="10"/>
      <c r="SFU12" s="10"/>
      <c r="SFV12" s="34"/>
      <c r="SFW12" s="10"/>
      <c r="SFY12" s="28"/>
      <c r="SFZ12" s="11"/>
      <c r="SGA12" s="11"/>
      <c r="SGB12" s="10"/>
      <c r="SGC12" s="10"/>
      <c r="SGD12" s="34"/>
      <c r="SGE12" s="10"/>
      <c r="SGG12" s="28"/>
      <c r="SGH12" s="11"/>
      <c r="SGI12" s="11"/>
      <c r="SGJ12" s="10"/>
      <c r="SGK12" s="10"/>
      <c r="SGL12" s="34"/>
      <c r="SGM12" s="10"/>
      <c r="SGO12" s="28"/>
      <c r="SGP12" s="11"/>
      <c r="SGQ12" s="11"/>
      <c r="SGR12" s="10"/>
      <c r="SGS12" s="10"/>
      <c r="SGT12" s="34"/>
      <c r="SGU12" s="10"/>
      <c r="SGW12" s="28"/>
      <c r="SGX12" s="11"/>
      <c r="SGY12" s="11"/>
      <c r="SGZ12" s="10"/>
      <c r="SHA12" s="10"/>
      <c r="SHB12" s="34"/>
      <c r="SHC12" s="10"/>
      <c r="SHE12" s="28"/>
      <c r="SHF12" s="11"/>
      <c r="SHG12" s="11"/>
      <c r="SHH12" s="10"/>
      <c r="SHI12" s="10"/>
      <c r="SHJ12" s="34"/>
      <c r="SHK12" s="10"/>
      <c r="SHM12" s="28"/>
      <c r="SHN12" s="11"/>
      <c r="SHO12" s="11"/>
      <c r="SHP12" s="10"/>
      <c r="SHQ12" s="10"/>
      <c r="SHR12" s="34"/>
      <c r="SHS12" s="10"/>
      <c r="SHU12" s="28"/>
      <c r="SHV12" s="11"/>
      <c r="SHW12" s="11"/>
      <c r="SHX12" s="10"/>
      <c r="SHY12" s="10"/>
      <c r="SHZ12" s="34"/>
      <c r="SIA12" s="10"/>
      <c r="SIC12" s="28"/>
      <c r="SID12" s="11"/>
      <c r="SIE12" s="11"/>
      <c r="SIF12" s="10"/>
      <c r="SIG12" s="10"/>
      <c r="SIH12" s="34"/>
      <c r="SII12" s="10"/>
      <c r="SIK12" s="28"/>
      <c r="SIL12" s="11"/>
      <c r="SIM12" s="11"/>
      <c r="SIN12" s="10"/>
      <c r="SIO12" s="10"/>
      <c r="SIP12" s="34"/>
      <c r="SIQ12" s="10"/>
      <c r="SIS12" s="28"/>
      <c r="SIT12" s="11"/>
      <c r="SIU12" s="11"/>
      <c r="SIV12" s="10"/>
      <c r="SIW12" s="10"/>
      <c r="SIX12" s="34"/>
      <c r="SIY12" s="10"/>
      <c r="SJA12" s="28"/>
      <c r="SJB12" s="11"/>
      <c r="SJC12" s="11"/>
      <c r="SJD12" s="10"/>
      <c r="SJE12" s="10"/>
      <c r="SJF12" s="34"/>
      <c r="SJG12" s="10"/>
      <c r="SJI12" s="28"/>
      <c r="SJJ12" s="11"/>
      <c r="SJK12" s="11"/>
      <c r="SJL12" s="10"/>
      <c r="SJM12" s="10"/>
      <c r="SJN12" s="34"/>
      <c r="SJO12" s="10"/>
      <c r="SJQ12" s="28"/>
      <c r="SJR12" s="11"/>
      <c r="SJS12" s="11"/>
      <c r="SJT12" s="10"/>
      <c r="SJU12" s="10"/>
      <c r="SJV12" s="34"/>
      <c r="SJW12" s="10"/>
      <c r="SJY12" s="28"/>
      <c r="SJZ12" s="11"/>
      <c r="SKA12" s="11"/>
      <c r="SKB12" s="10"/>
      <c r="SKC12" s="10"/>
      <c r="SKD12" s="34"/>
      <c r="SKE12" s="10"/>
      <c r="SKG12" s="28"/>
      <c r="SKH12" s="11"/>
      <c r="SKI12" s="11"/>
      <c r="SKJ12" s="10"/>
      <c r="SKK12" s="10"/>
      <c r="SKL12" s="34"/>
      <c r="SKM12" s="10"/>
      <c r="SKO12" s="28"/>
      <c r="SKP12" s="11"/>
      <c r="SKQ12" s="11"/>
      <c r="SKR12" s="10"/>
      <c r="SKS12" s="10"/>
      <c r="SKT12" s="34"/>
      <c r="SKU12" s="10"/>
      <c r="SKW12" s="28"/>
      <c r="SKX12" s="11"/>
      <c r="SKY12" s="11"/>
      <c r="SKZ12" s="10"/>
      <c r="SLA12" s="10"/>
      <c r="SLB12" s="34"/>
      <c r="SLC12" s="10"/>
      <c r="SLE12" s="28"/>
      <c r="SLF12" s="11"/>
      <c r="SLG12" s="11"/>
      <c r="SLH12" s="10"/>
      <c r="SLI12" s="10"/>
      <c r="SLJ12" s="34"/>
      <c r="SLK12" s="10"/>
      <c r="SLM12" s="28"/>
      <c r="SLN12" s="11"/>
      <c r="SLO12" s="11"/>
      <c r="SLP12" s="10"/>
      <c r="SLQ12" s="10"/>
      <c r="SLR12" s="34"/>
      <c r="SLS12" s="10"/>
      <c r="SLU12" s="28"/>
      <c r="SLV12" s="11"/>
      <c r="SLW12" s="11"/>
      <c r="SLX12" s="10"/>
      <c r="SLY12" s="10"/>
      <c r="SLZ12" s="34"/>
      <c r="SMA12" s="10"/>
      <c r="SMC12" s="28"/>
      <c r="SMD12" s="11"/>
      <c r="SME12" s="11"/>
      <c r="SMF12" s="10"/>
      <c r="SMG12" s="10"/>
      <c r="SMH12" s="34"/>
      <c r="SMI12" s="10"/>
      <c r="SMK12" s="28"/>
      <c r="SML12" s="11"/>
      <c r="SMM12" s="11"/>
      <c r="SMN12" s="10"/>
      <c r="SMO12" s="10"/>
      <c r="SMP12" s="34"/>
      <c r="SMQ12" s="10"/>
      <c r="SMS12" s="28"/>
      <c r="SMT12" s="11"/>
      <c r="SMU12" s="11"/>
      <c r="SMV12" s="10"/>
      <c r="SMW12" s="10"/>
      <c r="SMX12" s="34"/>
      <c r="SMY12" s="10"/>
      <c r="SNA12" s="28"/>
      <c r="SNB12" s="11"/>
      <c r="SNC12" s="11"/>
      <c r="SND12" s="10"/>
      <c r="SNE12" s="10"/>
      <c r="SNF12" s="34"/>
      <c r="SNG12" s="10"/>
      <c r="SNI12" s="28"/>
      <c r="SNJ12" s="11"/>
      <c r="SNK12" s="11"/>
      <c r="SNL12" s="10"/>
      <c r="SNM12" s="10"/>
      <c r="SNN12" s="34"/>
      <c r="SNO12" s="10"/>
      <c r="SNQ12" s="28"/>
      <c r="SNR12" s="11"/>
      <c r="SNS12" s="11"/>
      <c r="SNT12" s="10"/>
      <c r="SNU12" s="10"/>
      <c r="SNV12" s="34"/>
      <c r="SNW12" s="10"/>
      <c r="SNY12" s="28"/>
      <c r="SNZ12" s="11"/>
      <c r="SOA12" s="11"/>
      <c r="SOB12" s="10"/>
      <c r="SOC12" s="10"/>
      <c r="SOD12" s="34"/>
      <c r="SOE12" s="10"/>
      <c r="SOG12" s="28"/>
      <c r="SOH12" s="11"/>
      <c r="SOI12" s="11"/>
      <c r="SOJ12" s="10"/>
      <c r="SOK12" s="10"/>
      <c r="SOL12" s="34"/>
      <c r="SOM12" s="10"/>
      <c r="SOO12" s="28"/>
      <c r="SOP12" s="11"/>
      <c r="SOQ12" s="11"/>
      <c r="SOR12" s="10"/>
      <c r="SOS12" s="10"/>
      <c r="SOT12" s="34"/>
      <c r="SOU12" s="10"/>
      <c r="SOW12" s="28"/>
      <c r="SOX12" s="11"/>
      <c r="SOY12" s="11"/>
      <c r="SOZ12" s="10"/>
      <c r="SPA12" s="10"/>
      <c r="SPB12" s="34"/>
      <c r="SPC12" s="10"/>
      <c r="SPE12" s="28"/>
      <c r="SPF12" s="11"/>
      <c r="SPG12" s="11"/>
      <c r="SPH12" s="10"/>
      <c r="SPI12" s="10"/>
      <c r="SPJ12" s="34"/>
      <c r="SPK12" s="10"/>
      <c r="SPM12" s="28"/>
      <c r="SPN12" s="11"/>
      <c r="SPO12" s="11"/>
      <c r="SPP12" s="10"/>
      <c r="SPQ12" s="10"/>
      <c r="SPR12" s="34"/>
      <c r="SPS12" s="10"/>
      <c r="SPU12" s="28"/>
      <c r="SPV12" s="11"/>
      <c r="SPW12" s="11"/>
      <c r="SPX12" s="10"/>
      <c r="SPY12" s="10"/>
      <c r="SPZ12" s="34"/>
      <c r="SQA12" s="10"/>
      <c r="SQC12" s="28"/>
      <c r="SQD12" s="11"/>
      <c r="SQE12" s="11"/>
      <c r="SQF12" s="10"/>
      <c r="SQG12" s="10"/>
      <c r="SQH12" s="34"/>
      <c r="SQI12" s="10"/>
      <c r="SQK12" s="28"/>
      <c r="SQL12" s="11"/>
      <c r="SQM12" s="11"/>
      <c r="SQN12" s="10"/>
      <c r="SQO12" s="10"/>
      <c r="SQP12" s="34"/>
      <c r="SQQ12" s="10"/>
      <c r="SQS12" s="28"/>
      <c r="SQT12" s="11"/>
      <c r="SQU12" s="11"/>
      <c r="SQV12" s="10"/>
      <c r="SQW12" s="10"/>
      <c r="SQX12" s="34"/>
      <c r="SQY12" s="10"/>
      <c r="SRA12" s="28"/>
      <c r="SRB12" s="11"/>
      <c r="SRC12" s="11"/>
      <c r="SRD12" s="10"/>
      <c r="SRE12" s="10"/>
      <c r="SRF12" s="34"/>
      <c r="SRG12" s="10"/>
      <c r="SRI12" s="28"/>
      <c r="SRJ12" s="11"/>
      <c r="SRK12" s="11"/>
      <c r="SRL12" s="10"/>
      <c r="SRM12" s="10"/>
      <c r="SRN12" s="34"/>
      <c r="SRO12" s="10"/>
      <c r="SRQ12" s="28"/>
      <c r="SRR12" s="11"/>
      <c r="SRS12" s="11"/>
      <c r="SRT12" s="10"/>
      <c r="SRU12" s="10"/>
      <c r="SRV12" s="34"/>
      <c r="SRW12" s="10"/>
      <c r="SRY12" s="28"/>
      <c r="SRZ12" s="11"/>
      <c r="SSA12" s="11"/>
      <c r="SSB12" s="10"/>
      <c r="SSC12" s="10"/>
      <c r="SSD12" s="34"/>
      <c r="SSE12" s="10"/>
      <c r="SSG12" s="28"/>
      <c r="SSH12" s="11"/>
      <c r="SSI12" s="11"/>
      <c r="SSJ12" s="10"/>
      <c r="SSK12" s="10"/>
      <c r="SSL12" s="34"/>
      <c r="SSM12" s="10"/>
      <c r="SSO12" s="28"/>
      <c r="SSP12" s="11"/>
      <c r="SSQ12" s="11"/>
      <c r="SSR12" s="10"/>
      <c r="SSS12" s="10"/>
      <c r="SST12" s="34"/>
      <c r="SSU12" s="10"/>
      <c r="SSW12" s="28"/>
      <c r="SSX12" s="11"/>
      <c r="SSY12" s="11"/>
      <c r="SSZ12" s="10"/>
      <c r="STA12" s="10"/>
      <c r="STB12" s="34"/>
      <c r="STC12" s="10"/>
      <c r="STE12" s="28"/>
      <c r="STF12" s="11"/>
      <c r="STG12" s="11"/>
      <c r="STH12" s="10"/>
      <c r="STI12" s="10"/>
      <c r="STJ12" s="34"/>
      <c r="STK12" s="10"/>
      <c r="STM12" s="28"/>
      <c r="STN12" s="11"/>
      <c r="STO12" s="11"/>
      <c r="STP12" s="10"/>
      <c r="STQ12" s="10"/>
      <c r="STR12" s="34"/>
      <c r="STS12" s="10"/>
      <c r="STU12" s="28"/>
      <c r="STV12" s="11"/>
      <c r="STW12" s="11"/>
      <c r="STX12" s="10"/>
      <c r="STY12" s="10"/>
      <c r="STZ12" s="34"/>
      <c r="SUA12" s="10"/>
      <c r="SUC12" s="28"/>
      <c r="SUD12" s="11"/>
      <c r="SUE12" s="11"/>
      <c r="SUF12" s="10"/>
      <c r="SUG12" s="10"/>
      <c r="SUH12" s="34"/>
      <c r="SUI12" s="10"/>
      <c r="SUK12" s="28"/>
      <c r="SUL12" s="11"/>
      <c r="SUM12" s="11"/>
      <c r="SUN12" s="10"/>
      <c r="SUO12" s="10"/>
      <c r="SUP12" s="34"/>
      <c r="SUQ12" s="10"/>
      <c r="SUS12" s="28"/>
      <c r="SUT12" s="11"/>
      <c r="SUU12" s="11"/>
      <c r="SUV12" s="10"/>
      <c r="SUW12" s="10"/>
      <c r="SUX12" s="34"/>
      <c r="SUY12" s="10"/>
      <c r="SVA12" s="28"/>
      <c r="SVB12" s="11"/>
      <c r="SVC12" s="11"/>
      <c r="SVD12" s="10"/>
      <c r="SVE12" s="10"/>
      <c r="SVF12" s="34"/>
      <c r="SVG12" s="10"/>
      <c r="SVI12" s="28"/>
      <c r="SVJ12" s="11"/>
      <c r="SVK12" s="11"/>
      <c r="SVL12" s="10"/>
      <c r="SVM12" s="10"/>
      <c r="SVN12" s="34"/>
      <c r="SVO12" s="10"/>
      <c r="SVQ12" s="28"/>
      <c r="SVR12" s="11"/>
      <c r="SVS12" s="11"/>
      <c r="SVT12" s="10"/>
      <c r="SVU12" s="10"/>
      <c r="SVV12" s="34"/>
      <c r="SVW12" s="10"/>
      <c r="SVY12" s="28"/>
      <c r="SVZ12" s="11"/>
      <c r="SWA12" s="11"/>
      <c r="SWB12" s="10"/>
      <c r="SWC12" s="10"/>
      <c r="SWD12" s="34"/>
      <c r="SWE12" s="10"/>
      <c r="SWG12" s="28"/>
      <c r="SWH12" s="11"/>
      <c r="SWI12" s="11"/>
      <c r="SWJ12" s="10"/>
      <c r="SWK12" s="10"/>
      <c r="SWL12" s="34"/>
      <c r="SWM12" s="10"/>
      <c r="SWO12" s="28"/>
      <c r="SWP12" s="11"/>
      <c r="SWQ12" s="11"/>
      <c r="SWR12" s="10"/>
      <c r="SWS12" s="10"/>
      <c r="SWT12" s="34"/>
      <c r="SWU12" s="10"/>
      <c r="SWW12" s="28"/>
      <c r="SWX12" s="11"/>
      <c r="SWY12" s="11"/>
      <c r="SWZ12" s="10"/>
      <c r="SXA12" s="10"/>
      <c r="SXB12" s="34"/>
      <c r="SXC12" s="10"/>
      <c r="SXE12" s="28"/>
      <c r="SXF12" s="11"/>
      <c r="SXG12" s="11"/>
      <c r="SXH12" s="10"/>
      <c r="SXI12" s="10"/>
      <c r="SXJ12" s="34"/>
      <c r="SXK12" s="10"/>
      <c r="SXM12" s="28"/>
      <c r="SXN12" s="11"/>
      <c r="SXO12" s="11"/>
      <c r="SXP12" s="10"/>
      <c r="SXQ12" s="10"/>
      <c r="SXR12" s="34"/>
      <c r="SXS12" s="10"/>
      <c r="SXU12" s="28"/>
      <c r="SXV12" s="11"/>
      <c r="SXW12" s="11"/>
      <c r="SXX12" s="10"/>
      <c r="SXY12" s="10"/>
      <c r="SXZ12" s="34"/>
      <c r="SYA12" s="10"/>
      <c r="SYC12" s="28"/>
      <c r="SYD12" s="11"/>
      <c r="SYE12" s="11"/>
      <c r="SYF12" s="10"/>
      <c r="SYG12" s="10"/>
      <c r="SYH12" s="34"/>
      <c r="SYI12" s="10"/>
      <c r="SYK12" s="28"/>
      <c r="SYL12" s="11"/>
      <c r="SYM12" s="11"/>
      <c r="SYN12" s="10"/>
      <c r="SYO12" s="10"/>
      <c r="SYP12" s="34"/>
      <c r="SYQ12" s="10"/>
      <c r="SYS12" s="28"/>
      <c r="SYT12" s="11"/>
      <c r="SYU12" s="11"/>
      <c r="SYV12" s="10"/>
      <c r="SYW12" s="10"/>
      <c r="SYX12" s="34"/>
      <c r="SYY12" s="10"/>
      <c r="SZA12" s="28"/>
      <c r="SZB12" s="11"/>
      <c r="SZC12" s="11"/>
      <c r="SZD12" s="10"/>
      <c r="SZE12" s="10"/>
      <c r="SZF12" s="34"/>
      <c r="SZG12" s="10"/>
      <c r="SZI12" s="28"/>
      <c r="SZJ12" s="11"/>
      <c r="SZK12" s="11"/>
      <c r="SZL12" s="10"/>
      <c r="SZM12" s="10"/>
      <c r="SZN12" s="34"/>
      <c r="SZO12" s="10"/>
      <c r="SZQ12" s="28"/>
      <c r="SZR12" s="11"/>
      <c r="SZS12" s="11"/>
      <c r="SZT12" s="10"/>
      <c r="SZU12" s="10"/>
      <c r="SZV12" s="34"/>
      <c r="SZW12" s="10"/>
      <c r="SZY12" s="28"/>
      <c r="SZZ12" s="11"/>
      <c r="TAA12" s="11"/>
      <c r="TAB12" s="10"/>
      <c r="TAC12" s="10"/>
      <c r="TAD12" s="34"/>
      <c r="TAE12" s="10"/>
      <c r="TAG12" s="28"/>
      <c r="TAH12" s="11"/>
      <c r="TAI12" s="11"/>
      <c r="TAJ12" s="10"/>
      <c r="TAK12" s="10"/>
      <c r="TAL12" s="34"/>
      <c r="TAM12" s="10"/>
      <c r="TAO12" s="28"/>
      <c r="TAP12" s="11"/>
      <c r="TAQ12" s="11"/>
      <c r="TAR12" s="10"/>
      <c r="TAS12" s="10"/>
      <c r="TAT12" s="34"/>
      <c r="TAU12" s="10"/>
      <c r="TAW12" s="28"/>
      <c r="TAX12" s="11"/>
      <c r="TAY12" s="11"/>
      <c r="TAZ12" s="10"/>
      <c r="TBA12" s="10"/>
      <c r="TBB12" s="34"/>
      <c r="TBC12" s="10"/>
      <c r="TBE12" s="28"/>
      <c r="TBF12" s="11"/>
      <c r="TBG12" s="11"/>
      <c r="TBH12" s="10"/>
      <c r="TBI12" s="10"/>
      <c r="TBJ12" s="34"/>
      <c r="TBK12" s="10"/>
      <c r="TBM12" s="28"/>
      <c r="TBN12" s="11"/>
      <c r="TBO12" s="11"/>
      <c r="TBP12" s="10"/>
      <c r="TBQ12" s="10"/>
      <c r="TBR12" s="34"/>
      <c r="TBS12" s="10"/>
      <c r="TBU12" s="28"/>
      <c r="TBV12" s="11"/>
      <c r="TBW12" s="11"/>
      <c r="TBX12" s="10"/>
      <c r="TBY12" s="10"/>
      <c r="TBZ12" s="34"/>
      <c r="TCA12" s="10"/>
      <c r="TCC12" s="28"/>
      <c r="TCD12" s="11"/>
      <c r="TCE12" s="11"/>
      <c r="TCF12" s="10"/>
      <c r="TCG12" s="10"/>
      <c r="TCH12" s="34"/>
      <c r="TCI12" s="10"/>
      <c r="TCK12" s="28"/>
      <c r="TCL12" s="11"/>
      <c r="TCM12" s="11"/>
      <c r="TCN12" s="10"/>
      <c r="TCO12" s="10"/>
      <c r="TCP12" s="34"/>
      <c r="TCQ12" s="10"/>
      <c r="TCS12" s="28"/>
      <c r="TCT12" s="11"/>
      <c r="TCU12" s="11"/>
      <c r="TCV12" s="10"/>
      <c r="TCW12" s="10"/>
      <c r="TCX12" s="34"/>
      <c r="TCY12" s="10"/>
      <c r="TDA12" s="28"/>
      <c r="TDB12" s="11"/>
      <c r="TDC12" s="11"/>
      <c r="TDD12" s="10"/>
      <c r="TDE12" s="10"/>
      <c r="TDF12" s="34"/>
      <c r="TDG12" s="10"/>
      <c r="TDI12" s="28"/>
      <c r="TDJ12" s="11"/>
      <c r="TDK12" s="11"/>
      <c r="TDL12" s="10"/>
      <c r="TDM12" s="10"/>
      <c r="TDN12" s="34"/>
      <c r="TDO12" s="10"/>
      <c r="TDQ12" s="28"/>
      <c r="TDR12" s="11"/>
      <c r="TDS12" s="11"/>
      <c r="TDT12" s="10"/>
      <c r="TDU12" s="10"/>
      <c r="TDV12" s="34"/>
      <c r="TDW12" s="10"/>
      <c r="TDY12" s="28"/>
      <c r="TDZ12" s="11"/>
      <c r="TEA12" s="11"/>
      <c r="TEB12" s="10"/>
      <c r="TEC12" s="10"/>
      <c r="TED12" s="34"/>
      <c r="TEE12" s="10"/>
      <c r="TEG12" s="28"/>
      <c r="TEH12" s="11"/>
      <c r="TEI12" s="11"/>
      <c r="TEJ12" s="10"/>
      <c r="TEK12" s="10"/>
      <c r="TEL12" s="34"/>
      <c r="TEM12" s="10"/>
      <c r="TEO12" s="28"/>
      <c r="TEP12" s="11"/>
      <c r="TEQ12" s="11"/>
      <c r="TER12" s="10"/>
      <c r="TES12" s="10"/>
      <c r="TET12" s="34"/>
      <c r="TEU12" s="10"/>
      <c r="TEW12" s="28"/>
      <c r="TEX12" s="11"/>
      <c r="TEY12" s="11"/>
      <c r="TEZ12" s="10"/>
      <c r="TFA12" s="10"/>
      <c r="TFB12" s="34"/>
      <c r="TFC12" s="10"/>
      <c r="TFE12" s="28"/>
      <c r="TFF12" s="11"/>
      <c r="TFG12" s="11"/>
      <c r="TFH12" s="10"/>
      <c r="TFI12" s="10"/>
      <c r="TFJ12" s="34"/>
      <c r="TFK12" s="10"/>
      <c r="TFM12" s="28"/>
      <c r="TFN12" s="11"/>
      <c r="TFO12" s="11"/>
      <c r="TFP12" s="10"/>
      <c r="TFQ12" s="10"/>
      <c r="TFR12" s="34"/>
      <c r="TFS12" s="10"/>
      <c r="TFU12" s="28"/>
      <c r="TFV12" s="11"/>
      <c r="TFW12" s="11"/>
      <c r="TFX12" s="10"/>
      <c r="TFY12" s="10"/>
      <c r="TFZ12" s="34"/>
      <c r="TGA12" s="10"/>
      <c r="TGC12" s="28"/>
      <c r="TGD12" s="11"/>
      <c r="TGE12" s="11"/>
      <c r="TGF12" s="10"/>
      <c r="TGG12" s="10"/>
      <c r="TGH12" s="34"/>
      <c r="TGI12" s="10"/>
      <c r="TGK12" s="28"/>
      <c r="TGL12" s="11"/>
      <c r="TGM12" s="11"/>
      <c r="TGN12" s="10"/>
      <c r="TGO12" s="10"/>
      <c r="TGP12" s="34"/>
      <c r="TGQ12" s="10"/>
      <c r="TGS12" s="28"/>
      <c r="TGT12" s="11"/>
      <c r="TGU12" s="11"/>
      <c r="TGV12" s="10"/>
      <c r="TGW12" s="10"/>
      <c r="TGX12" s="34"/>
      <c r="TGY12" s="10"/>
      <c r="THA12" s="28"/>
      <c r="THB12" s="11"/>
      <c r="THC12" s="11"/>
      <c r="THD12" s="10"/>
      <c r="THE12" s="10"/>
      <c r="THF12" s="34"/>
      <c r="THG12" s="10"/>
      <c r="THI12" s="28"/>
      <c r="THJ12" s="11"/>
      <c r="THK12" s="11"/>
      <c r="THL12" s="10"/>
      <c r="THM12" s="10"/>
      <c r="THN12" s="34"/>
      <c r="THO12" s="10"/>
      <c r="THQ12" s="28"/>
      <c r="THR12" s="11"/>
      <c r="THS12" s="11"/>
      <c r="THT12" s="10"/>
      <c r="THU12" s="10"/>
      <c r="THV12" s="34"/>
      <c r="THW12" s="10"/>
      <c r="THY12" s="28"/>
      <c r="THZ12" s="11"/>
      <c r="TIA12" s="11"/>
      <c r="TIB12" s="10"/>
      <c r="TIC12" s="10"/>
      <c r="TID12" s="34"/>
      <c r="TIE12" s="10"/>
      <c r="TIG12" s="28"/>
      <c r="TIH12" s="11"/>
      <c r="TII12" s="11"/>
      <c r="TIJ12" s="10"/>
      <c r="TIK12" s="10"/>
      <c r="TIL12" s="34"/>
      <c r="TIM12" s="10"/>
      <c r="TIO12" s="28"/>
      <c r="TIP12" s="11"/>
      <c r="TIQ12" s="11"/>
      <c r="TIR12" s="10"/>
      <c r="TIS12" s="10"/>
      <c r="TIT12" s="34"/>
      <c r="TIU12" s="10"/>
      <c r="TIW12" s="28"/>
      <c r="TIX12" s="11"/>
      <c r="TIY12" s="11"/>
      <c r="TIZ12" s="10"/>
      <c r="TJA12" s="10"/>
      <c r="TJB12" s="34"/>
      <c r="TJC12" s="10"/>
      <c r="TJE12" s="28"/>
      <c r="TJF12" s="11"/>
      <c r="TJG12" s="11"/>
      <c r="TJH12" s="10"/>
      <c r="TJI12" s="10"/>
      <c r="TJJ12" s="34"/>
      <c r="TJK12" s="10"/>
      <c r="TJM12" s="28"/>
      <c r="TJN12" s="11"/>
      <c r="TJO12" s="11"/>
      <c r="TJP12" s="10"/>
      <c r="TJQ12" s="10"/>
      <c r="TJR12" s="34"/>
      <c r="TJS12" s="10"/>
      <c r="TJU12" s="28"/>
      <c r="TJV12" s="11"/>
      <c r="TJW12" s="11"/>
      <c r="TJX12" s="10"/>
      <c r="TJY12" s="10"/>
      <c r="TJZ12" s="34"/>
      <c r="TKA12" s="10"/>
      <c r="TKC12" s="28"/>
      <c r="TKD12" s="11"/>
      <c r="TKE12" s="11"/>
      <c r="TKF12" s="10"/>
      <c r="TKG12" s="10"/>
      <c r="TKH12" s="34"/>
      <c r="TKI12" s="10"/>
      <c r="TKK12" s="28"/>
      <c r="TKL12" s="11"/>
      <c r="TKM12" s="11"/>
      <c r="TKN12" s="10"/>
      <c r="TKO12" s="10"/>
      <c r="TKP12" s="34"/>
      <c r="TKQ12" s="10"/>
      <c r="TKS12" s="28"/>
      <c r="TKT12" s="11"/>
      <c r="TKU12" s="11"/>
      <c r="TKV12" s="10"/>
      <c r="TKW12" s="10"/>
      <c r="TKX12" s="34"/>
      <c r="TKY12" s="10"/>
      <c r="TLA12" s="28"/>
      <c r="TLB12" s="11"/>
      <c r="TLC12" s="11"/>
      <c r="TLD12" s="10"/>
      <c r="TLE12" s="10"/>
      <c r="TLF12" s="34"/>
      <c r="TLG12" s="10"/>
      <c r="TLI12" s="28"/>
      <c r="TLJ12" s="11"/>
      <c r="TLK12" s="11"/>
      <c r="TLL12" s="10"/>
      <c r="TLM12" s="10"/>
      <c r="TLN12" s="34"/>
      <c r="TLO12" s="10"/>
      <c r="TLQ12" s="28"/>
      <c r="TLR12" s="11"/>
      <c r="TLS12" s="11"/>
      <c r="TLT12" s="10"/>
      <c r="TLU12" s="10"/>
      <c r="TLV12" s="34"/>
      <c r="TLW12" s="10"/>
      <c r="TLY12" s="28"/>
      <c r="TLZ12" s="11"/>
      <c r="TMA12" s="11"/>
      <c r="TMB12" s="10"/>
      <c r="TMC12" s="10"/>
      <c r="TMD12" s="34"/>
      <c r="TME12" s="10"/>
      <c r="TMG12" s="28"/>
      <c r="TMH12" s="11"/>
      <c r="TMI12" s="11"/>
      <c r="TMJ12" s="10"/>
      <c r="TMK12" s="10"/>
      <c r="TML12" s="34"/>
      <c r="TMM12" s="10"/>
      <c r="TMO12" s="28"/>
      <c r="TMP12" s="11"/>
      <c r="TMQ12" s="11"/>
      <c r="TMR12" s="10"/>
      <c r="TMS12" s="10"/>
      <c r="TMT12" s="34"/>
      <c r="TMU12" s="10"/>
      <c r="TMW12" s="28"/>
      <c r="TMX12" s="11"/>
      <c r="TMY12" s="11"/>
      <c r="TMZ12" s="10"/>
      <c r="TNA12" s="10"/>
      <c r="TNB12" s="34"/>
      <c r="TNC12" s="10"/>
      <c r="TNE12" s="28"/>
      <c r="TNF12" s="11"/>
      <c r="TNG12" s="11"/>
      <c r="TNH12" s="10"/>
      <c r="TNI12" s="10"/>
      <c r="TNJ12" s="34"/>
      <c r="TNK12" s="10"/>
      <c r="TNM12" s="28"/>
      <c r="TNN12" s="11"/>
      <c r="TNO12" s="11"/>
      <c r="TNP12" s="10"/>
      <c r="TNQ12" s="10"/>
      <c r="TNR12" s="34"/>
      <c r="TNS12" s="10"/>
      <c r="TNU12" s="28"/>
      <c r="TNV12" s="11"/>
      <c r="TNW12" s="11"/>
      <c r="TNX12" s="10"/>
      <c r="TNY12" s="10"/>
      <c r="TNZ12" s="34"/>
      <c r="TOA12" s="10"/>
      <c r="TOC12" s="28"/>
      <c r="TOD12" s="11"/>
      <c r="TOE12" s="11"/>
      <c r="TOF12" s="10"/>
      <c r="TOG12" s="10"/>
      <c r="TOH12" s="34"/>
      <c r="TOI12" s="10"/>
      <c r="TOK12" s="28"/>
      <c r="TOL12" s="11"/>
      <c r="TOM12" s="11"/>
      <c r="TON12" s="10"/>
      <c r="TOO12" s="10"/>
      <c r="TOP12" s="34"/>
      <c r="TOQ12" s="10"/>
      <c r="TOS12" s="28"/>
      <c r="TOT12" s="11"/>
      <c r="TOU12" s="11"/>
      <c r="TOV12" s="10"/>
      <c r="TOW12" s="10"/>
      <c r="TOX12" s="34"/>
      <c r="TOY12" s="10"/>
      <c r="TPA12" s="28"/>
      <c r="TPB12" s="11"/>
      <c r="TPC12" s="11"/>
      <c r="TPD12" s="10"/>
      <c r="TPE12" s="10"/>
      <c r="TPF12" s="34"/>
      <c r="TPG12" s="10"/>
      <c r="TPI12" s="28"/>
      <c r="TPJ12" s="11"/>
      <c r="TPK12" s="11"/>
      <c r="TPL12" s="10"/>
      <c r="TPM12" s="10"/>
      <c r="TPN12" s="34"/>
      <c r="TPO12" s="10"/>
      <c r="TPQ12" s="28"/>
      <c r="TPR12" s="11"/>
      <c r="TPS12" s="11"/>
      <c r="TPT12" s="10"/>
      <c r="TPU12" s="10"/>
      <c r="TPV12" s="34"/>
      <c r="TPW12" s="10"/>
      <c r="TPY12" s="28"/>
      <c r="TPZ12" s="11"/>
      <c r="TQA12" s="11"/>
      <c r="TQB12" s="10"/>
      <c r="TQC12" s="10"/>
      <c r="TQD12" s="34"/>
      <c r="TQE12" s="10"/>
      <c r="TQG12" s="28"/>
      <c r="TQH12" s="11"/>
      <c r="TQI12" s="11"/>
      <c r="TQJ12" s="10"/>
      <c r="TQK12" s="10"/>
      <c r="TQL12" s="34"/>
      <c r="TQM12" s="10"/>
      <c r="TQO12" s="28"/>
      <c r="TQP12" s="11"/>
      <c r="TQQ12" s="11"/>
      <c r="TQR12" s="10"/>
      <c r="TQS12" s="10"/>
      <c r="TQT12" s="34"/>
      <c r="TQU12" s="10"/>
      <c r="TQW12" s="28"/>
      <c r="TQX12" s="11"/>
      <c r="TQY12" s="11"/>
      <c r="TQZ12" s="10"/>
      <c r="TRA12" s="10"/>
      <c r="TRB12" s="34"/>
      <c r="TRC12" s="10"/>
      <c r="TRE12" s="28"/>
      <c r="TRF12" s="11"/>
      <c r="TRG12" s="11"/>
      <c r="TRH12" s="10"/>
      <c r="TRI12" s="10"/>
      <c r="TRJ12" s="34"/>
      <c r="TRK12" s="10"/>
      <c r="TRM12" s="28"/>
      <c r="TRN12" s="11"/>
      <c r="TRO12" s="11"/>
      <c r="TRP12" s="10"/>
      <c r="TRQ12" s="10"/>
      <c r="TRR12" s="34"/>
      <c r="TRS12" s="10"/>
      <c r="TRU12" s="28"/>
      <c r="TRV12" s="11"/>
      <c r="TRW12" s="11"/>
      <c r="TRX12" s="10"/>
      <c r="TRY12" s="10"/>
      <c r="TRZ12" s="34"/>
      <c r="TSA12" s="10"/>
      <c r="TSC12" s="28"/>
      <c r="TSD12" s="11"/>
      <c r="TSE12" s="11"/>
      <c r="TSF12" s="10"/>
      <c r="TSG12" s="10"/>
      <c r="TSH12" s="34"/>
      <c r="TSI12" s="10"/>
      <c r="TSK12" s="28"/>
      <c r="TSL12" s="11"/>
      <c r="TSM12" s="11"/>
      <c r="TSN12" s="10"/>
      <c r="TSO12" s="10"/>
      <c r="TSP12" s="34"/>
      <c r="TSQ12" s="10"/>
      <c r="TSS12" s="28"/>
      <c r="TST12" s="11"/>
      <c r="TSU12" s="11"/>
      <c r="TSV12" s="10"/>
      <c r="TSW12" s="10"/>
      <c r="TSX12" s="34"/>
      <c r="TSY12" s="10"/>
      <c r="TTA12" s="28"/>
      <c r="TTB12" s="11"/>
      <c r="TTC12" s="11"/>
      <c r="TTD12" s="10"/>
      <c r="TTE12" s="10"/>
      <c r="TTF12" s="34"/>
      <c r="TTG12" s="10"/>
      <c r="TTI12" s="28"/>
      <c r="TTJ12" s="11"/>
      <c r="TTK12" s="11"/>
      <c r="TTL12" s="10"/>
      <c r="TTM12" s="10"/>
      <c r="TTN12" s="34"/>
      <c r="TTO12" s="10"/>
      <c r="TTQ12" s="28"/>
      <c r="TTR12" s="11"/>
      <c r="TTS12" s="11"/>
      <c r="TTT12" s="10"/>
      <c r="TTU12" s="10"/>
      <c r="TTV12" s="34"/>
      <c r="TTW12" s="10"/>
      <c r="TTY12" s="28"/>
      <c r="TTZ12" s="11"/>
      <c r="TUA12" s="11"/>
      <c r="TUB12" s="10"/>
      <c r="TUC12" s="10"/>
      <c r="TUD12" s="34"/>
      <c r="TUE12" s="10"/>
      <c r="TUG12" s="28"/>
      <c r="TUH12" s="11"/>
      <c r="TUI12" s="11"/>
      <c r="TUJ12" s="10"/>
      <c r="TUK12" s="10"/>
      <c r="TUL12" s="34"/>
      <c r="TUM12" s="10"/>
      <c r="TUO12" s="28"/>
      <c r="TUP12" s="11"/>
      <c r="TUQ12" s="11"/>
      <c r="TUR12" s="10"/>
      <c r="TUS12" s="10"/>
      <c r="TUT12" s="34"/>
      <c r="TUU12" s="10"/>
      <c r="TUW12" s="28"/>
      <c r="TUX12" s="11"/>
      <c r="TUY12" s="11"/>
      <c r="TUZ12" s="10"/>
      <c r="TVA12" s="10"/>
      <c r="TVB12" s="34"/>
      <c r="TVC12" s="10"/>
      <c r="TVE12" s="28"/>
      <c r="TVF12" s="11"/>
      <c r="TVG12" s="11"/>
      <c r="TVH12" s="10"/>
      <c r="TVI12" s="10"/>
      <c r="TVJ12" s="34"/>
      <c r="TVK12" s="10"/>
      <c r="TVM12" s="28"/>
      <c r="TVN12" s="11"/>
      <c r="TVO12" s="11"/>
      <c r="TVP12" s="10"/>
      <c r="TVQ12" s="10"/>
      <c r="TVR12" s="34"/>
      <c r="TVS12" s="10"/>
      <c r="TVU12" s="28"/>
      <c r="TVV12" s="11"/>
      <c r="TVW12" s="11"/>
      <c r="TVX12" s="10"/>
      <c r="TVY12" s="10"/>
      <c r="TVZ12" s="34"/>
      <c r="TWA12" s="10"/>
      <c r="TWC12" s="28"/>
      <c r="TWD12" s="11"/>
      <c r="TWE12" s="11"/>
      <c r="TWF12" s="10"/>
      <c r="TWG12" s="10"/>
      <c r="TWH12" s="34"/>
      <c r="TWI12" s="10"/>
      <c r="TWK12" s="28"/>
      <c r="TWL12" s="11"/>
      <c r="TWM12" s="11"/>
      <c r="TWN12" s="10"/>
      <c r="TWO12" s="10"/>
      <c r="TWP12" s="34"/>
      <c r="TWQ12" s="10"/>
      <c r="TWS12" s="28"/>
      <c r="TWT12" s="11"/>
      <c r="TWU12" s="11"/>
      <c r="TWV12" s="10"/>
      <c r="TWW12" s="10"/>
      <c r="TWX12" s="34"/>
      <c r="TWY12" s="10"/>
      <c r="TXA12" s="28"/>
      <c r="TXB12" s="11"/>
      <c r="TXC12" s="11"/>
      <c r="TXD12" s="10"/>
      <c r="TXE12" s="10"/>
      <c r="TXF12" s="34"/>
      <c r="TXG12" s="10"/>
      <c r="TXI12" s="28"/>
      <c r="TXJ12" s="11"/>
      <c r="TXK12" s="11"/>
      <c r="TXL12" s="10"/>
      <c r="TXM12" s="10"/>
      <c r="TXN12" s="34"/>
      <c r="TXO12" s="10"/>
      <c r="TXQ12" s="28"/>
      <c r="TXR12" s="11"/>
      <c r="TXS12" s="11"/>
      <c r="TXT12" s="10"/>
      <c r="TXU12" s="10"/>
      <c r="TXV12" s="34"/>
      <c r="TXW12" s="10"/>
      <c r="TXY12" s="28"/>
      <c r="TXZ12" s="11"/>
      <c r="TYA12" s="11"/>
      <c r="TYB12" s="10"/>
      <c r="TYC12" s="10"/>
      <c r="TYD12" s="34"/>
      <c r="TYE12" s="10"/>
      <c r="TYG12" s="28"/>
      <c r="TYH12" s="11"/>
      <c r="TYI12" s="11"/>
      <c r="TYJ12" s="10"/>
      <c r="TYK12" s="10"/>
      <c r="TYL12" s="34"/>
      <c r="TYM12" s="10"/>
      <c r="TYO12" s="28"/>
      <c r="TYP12" s="11"/>
      <c r="TYQ12" s="11"/>
      <c r="TYR12" s="10"/>
      <c r="TYS12" s="10"/>
      <c r="TYT12" s="34"/>
      <c r="TYU12" s="10"/>
      <c r="TYW12" s="28"/>
      <c r="TYX12" s="11"/>
      <c r="TYY12" s="11"/>
      <c r="TYZ12" s="10"/>
      <c r="TZA12" s="10"/>
      <c r="TZB12" s="34"/>
      <c r="TZC12" s="10"/>
      <c r="TZE12" s="28"/>
      <c r="TZF12" s="11"/>
      <c r="TZG12" s="11"/>
      <c r="TZH12" s="10"/>
      <c r="TZI12" s="10"/>
      <c r="TZJ12" s="34"/>
      <c r="TZK12" s="10"/>
      <c r="TZM12" s="28"/>
      <c r="TZN12" s="11"/>
      <c r="TZO12" s="11"/>
      <c r="TZP12" s="10"/>
      <c r="TZQ12" s="10"/>
      <c r="TZR12" s="34"/>
      <c r="TZS12" s="10"/>
      <c r="TZU12" s="28"/>
      <c r="TZV12" s="11"/>
      <c r="TZW12" s="11"/>
      <c r="TZX12" s="10"/>
      <c r="TZY12" s="10"/>
      <c r="TZZ12" s="34"/>
      <c r="UAA12" s="10"/>
      <c r="UAC12" s="28"/>
      <c r="UAD12" s="11"/>
      <c r="UAE12" s="11"/>
      <c r="UAF12" s="10"/>
      <c r="UAG12" s="10"/>
      <c r="UAH12" s="34"/>
      <c r="UAI12" s="10"/>
      <c r="UAK12" s="28"/>
      <c r="UAL12" s="11"/>
      <c r="UAM12" s="11"/>
      <c r="UAN12" s="10"/>
      <c r="UAO12" s="10"/>
      <c r="UAP12" s="34"/>
      <c r="UAQ12" s="10"/>
      <c r="UAS12" s="28"/>
      <c r="UAT12" s="11"/>
      <c r="UAU12" s="11"/>
      <c r="UAV12" s="10"/>
      <c r="UAW12" s="10"/>
      <c r="UAX12" s="34"/>
      <c r="UAY12" s="10"/>
      <c r="UBA12" s="28"/>
      <c r="UBB12" s="11"/>
      <c r="UBC12" s="11"/>
      <c r="UBD12" s="10"/>
      <c r="UBE12" s="10"/>
      <c r="UBF12" s="34"/>
      <c r="UBG12" s="10"/>
      <c r="UBI12" s="28"/>
      <c r="UBJ12" s="11"/>
      <c r="UBK12" s="11"/>
      <c r="UBL12" s="10"/>
      <c r="UBM12" s="10"/>
      <c r="UBN12" s="34"/>
      <c r="UBO12" s="10"/>
      <c r="UBQ12" s="28"/>
      <c r="UBR12" s="11"/>
      <c r="UBS12" s="11"/>
      <c r="UBT12" s="10"/>
      <c r="UBU12" s="10"/>
      <c r="UBV12" s="34"/>
      <c r="UBW12" s="10"/>
      <c r="UBY12" s="28"/>
      <c r="UBZ12" s="11"/>
      <c r="UCA12" s="11"/>
      <c r="UCB12" s="10"/>
      <c r="UCC12" s="10"/>
      <c r="UCD12" s="34"/>
      <c r="UCE12" s="10"/>
      <c r="UCG12" s="28"/>
      <c r="UCH12" s="11"/>
      <c r="UCI12" s="11"/>
      <c r="UCJ12" s="10"/>
      <c r="UCK12" s="10"/>
      <c r="UCL12" s="34"/>
      <c r="UCM12" s="10"/>
      <c r="UCO12" s="28"/>
      <c r="UCP12" s="11"/>
      <c r="UCQ12" s="11"/>
      <c r="UCR12" s="10"/>
      <c r="UCS12" s="10"/>
      <c r="UCT12" s="34"/>
      <c r="UCU12" s="10"/>
      <c r="UCW12" s="28"/>
      <c r="UCX12" s="11"/>
      <c r="UCY12" s="11"/>
      <c r="UCZ12" s="10"/>
      <c r="UDA12" s="10"/>
      <c r="UDB12" s="34"/>
      <c r="UDC12" s="10"/>
      <c r="UDE12" s="28"/>
      <c r="UDF12" s="11"/>
      <c r="UDG12" s="11"/>
      <c r="UDH12" s="10"/>
      <c r="UDI12" s="10"/>
      <c r="UDJ12" s="34"/>
      <c r="UDK12" s="10"/>
      <c r="UDM12" s="28"/>
      <c r="UDN12" s="11"/>
      <c r="UDO12" s="11"/>
      <c r="UDP12" s="10"/>
      <c r="UDQ12" s="10"/>
      <c r="UDR12" s="34"/>
      <c r="UDS12" s="10"/>
      <c r="UDU12" s="28"/>
      <c r="UDV12" s="11"/>
      <c r="UDW12" s="11"/>
      <c r="UDX12" s="10"/>
      <c r="UDY12" s="10"/>
      <c r="UDZ12" s="34"/>
      <c r="UEA12" s="10"/>
      <c r="UEC12" s="28"/>
      <c r="UED12" s="11"/>
      <c r="UEE12" s="11"/>
      <c r="UEF12" s="10"/>
      <c r="UEG12" s="10"/>
      <c r="UEH12" s="34"/>
      <c r="UEI12" s="10"/>
      <c r="UEK12" s="28"/>
      <c r="UEL12" s="11"/>
      <c r="UEM12" s="11"/>
      <c r="UEN12" s="10"/>
      <c r="UEO12" s="10"/>
      <c r="UEP12" s="34"/>
      <c r="UEQ12" s="10"/>
      <c r="UES12" s="28"/>
      <c r="UET12" s="11"/>
      <c r="UEU12" s="11"/>
      <c r="UEV12" s="10"/>
      <c r="UEW12" s="10"/>
      <c r="UEX12" s="34"/>
      <c r="UEY12" s="10"/>
      <c r="UFA12" s="28"/>
      <c r="UFB12" s="11"/>
      <c r="UFC12" s="11"/>
      <c r="UFD12" s="10"/>
      <c r="UFE12" s="10"/>
      <c r="UFF12" s="34"/>
      <c r="UFG12" s="10"/>
      <c r="UFI12" s="28"/>
      <c r="UFJ12" s="11"/>
      <c r="UFK12" s="11"/>
      <c r="UFL12" s="10"/>
      <c r="UFM12" s="10"/>
      <c r="UFN12" s="34"/>
      <c r="UFO12" s="10"/>
      <c r="UFQ12" s="28"/>
      <c r="UFR12" s="11"/>
      <c r="UFS12" s="11"/>
      <c r="UFT12" s="10"/>
      <c r="UFU12" s="10"/>
      <c r="UFV12" s="34"/>
      <c r="UFW12" s="10"/>
      <c r="UFY12" s="28"/>
      <c r="UFZ12" s="11"/>
      <c r="UGA12" s="11"/>
      <c r="UGB12" s="10"/>
      <c r="UGC12" s="10"/>
      <c r="UGD12" s="34"/>
      <c r="UGE12" s="10"/>
      <c r="UGG12" s="28"/>
      <c r="UGH12" s="11"/>
      <c r="UGI12" s="11"/>
      <c r="UGJ12" s="10"/>
      <c r="UGK12" s="10"/>
      <c r="UGL12" s="34"/>
      <c r="UGM12" s="10"/>
      <c r="UGO12" s="28"/>
      <c r="UGP12" s="11"/>
      <c r="UGQ12" s="11"/>
      <c r="UGR12" s="10"/>
      <c r="UGS12" s="10"/>
      <c r="UGT12" s="34"/>
      <c r="UGU12" s="10"/>
      <c r="UGW12" s="28"/>
      <c r="UGX12" s="11"/>
      <c r="UGY12" s="11"/>
      <c r="UGZ12" s="10"/>
      <c r="UHA12" s="10"/>
      <c r="UHB12" s="34"/>
      <c r="UHC12" s="10"/>
      <c r="UHE12" s="28"/>
      <c r="UHF12" s="11"/>
      <c r="UHG12" s="11"/>
      <c r="UHH12" s="10"/>
      <c r="UHI12" s="10"/>
      <c r="UHJ12" s="34"/>
      <c r="UHK12" s="10"/>
      <c r="UHM12" s="28"/>
      <c r="UHN12" s="11"/>
      <c r="UHO12" s="11"/>
      <c r="UHP12" s="10"/>
      <c r="UHQ12" s="10"/>
      <c r="UHR12" s="34"/>
      <c r="UHS12" s="10"/>
      <c r="UHU12" s="28"/>
      <c r="UHV12" s="11"/>
      <c r="UHW12" s="11"/>
      <c r="UHX12" s="10"/>
      <c r="UHY12" s="10"/>
      <c r="UHZ12" s="34"/>
      <c r="UIA12" s="10"/>
      <c r="UIC12" s="28"/>
      <c r="UID12" s="11"/>
      <c r="UIE12" s="11"/>
      <c r="UIF12" s="10"/>
      <c r="UIG12" s="10"/>
      <c r="UIH12" s="34"/>
      <c r="UII12" s="10"/>
      <c r="UIK12" s="28"/>
      <c r="UIL12" s="11"/>
      <c r="UIM12" s="11"/>
      <c r="UIN12" s="10"/>
      <c r="UIO12" s="10"/>
      <c r="UIP12" s="34"/>
      <c r="UIQ12" s="10"/>
      <c r="UIS12" s="28"/>
      <c r="UIT12" s="11"/>
      <c r="UIU12" s="11"/>
      <c r="UIV12" s="10"/>
      <c r="UIW12" s="10"/>
      <c r="UIX12" s="34"/>
      <c r="UIY12" s="10"/>
      <c r="UJA12" s="28"/>
      <c r="UJB12" s="11"/>
      <c r="UJC12" s="11"/>
      <c r="UJD12" s="10"/>
      <c r="UJE12" s="10"/>
      <c r="UJF12" s="34"/>
      <c r="UJG12" s="10"/>
      <c r="UJI12" s="28"/>
      <c r="UJJ12" s="11"/>
      <c r="UJK12" s="11"/>
      <c r="UJL12" s="10"/>
      <c r="UJM12" s="10"/>
      <c r="UJN12" s="34"/>
      <c r="UJO12" s="10"/>
      <c r="UJQ12" s="28"/>
      <c r="UJR12" s="11"/>
      <c r="UJS12" s="11"/>
      <c r="UJT12" s="10"/>
      <c r="UJU12" s="10"/>
      <c r="UJV12" s="34"/>
      <c r="UJW12" s="10"/>
      <c r="UJY12" s="28"/>
      <c r="UJZ12" s="11"/>
      <c r="UKA12" s="11"/>
      <c r="UKB12" s="10"/>
      <c r="UKC12" s="10"/>
      <c r="UKD12" s="34"/>
      <c r="UKE12" s="10"/>
      <c r="UKG12" s="28"/>
      <c r="UKH12" s="11"/>
      <c r="UKI12" s="11"/>
      <c r="UKJ12" s="10"/>
      <c r="UKK12" s="10"/>
      <c r="UKL12" s="34"/>
      <c r="UKM12" s="10"/>
      <c r="UKO12" s="28"/>
      <c r="UKP12" s="11"/>
      <c r="UKQ12" s="11"/>
      <c r="UKR12" s="10"/>
      <c r="UKS12" s="10"/>
      <c r="UKT12" s="34"/>
      <c r="UKU12" s="10"/>
      <c r="UKW12" s="28"/>
      <c r="UKX12" s="11"/>
      <c r="UKY12" s="11"/>
      <c r="UKZ12" s="10"/>
      <c r="ULA12" s="10"/>
      <c r="ULB12" s="34"/>
      <c r="ULC12" s="10"/>
      <c r="ULE12" s="28"/>
      <c r="ULF12" s="11"/>
      <c r="ULG12" s="11"/>
      <c r="ULH12" s="10"/>
      <c r="ULI12" s="10"/>
      <c r="ULJ12" s="34"/>
      <c r="ULK12" s="10"/>
      <c r="ULM12" s="28"/>
      <c r="ULN12" s="11"/>
      <c r="ULO12" s="11"/>
      <c r="ULP12" s="10"/>
      <c r="ULQ12" s="10"/>
      <c r="ULR12" s="34"/>
      <c r="ULS12" s="10"/>
      <c r="ULU12" s="28"/>
      <c r="ULV12" s="11"/>
      <c r="ULW12" s="11"/>
      <c r="ULX12" s="10"/>
      <c r="ULY12" s="10"/>
      <c r="ULZ12" s="34"/>
      <c r="UMA12" s="10"/>
      <c r="UMC12" s="28"/>
      <c r="UMD12" s="11"/>
      <c r="UME12" s="11"/>
      <c r="UMF12" s="10"/>
      <c r="UMG12" s="10"/>
      <c r="UMH12" s="34"/>
      <c r="UMI12" s="10"/>
      <c r="UMK12" s="28"/>
      <c r="UML12" s="11"/>
      <c r="UMM12" s="11"/>
      <c r="UMN12" s="10"/>
      <c r="UMO12" s="10"/>
      <c r="UMP12" s="34"/>
      <c r="UMQ12" s="10"/>
      <c r="UMS12" s="28"/>
      <c r="UMT12" s="11"/>
      <c r="UMU12" s="11"/>
      <c r="UMV12" s="10"/>
      <c r="UMW12" s="10"/>
      <c r="UMX12" s="34"/>
      <c r="UMY12" s="10"/>
      <c r="UNA12" s="28"/>
      <c r="UNB12" s="11"/>
      <c r="UNC12" s="11"/>
      <c r="UND12" s="10"/>
      <c r="UNE12" s="10"/>
      <c r="UNF12" s="34"/>
      <c r="UNG12" s="10"/>
      <c r="UNI12" s="28"/>
      <c r="UNJ12" s="11"/>
      <c r="UNK12" s="11"/>
      <c r="UNL12" s="10"/>
      <c r="UNM12" s="10"/>
      <c r="UNN12" s="34"/>
      <c r="UNO12" s="10"/>
      <c r="UNQ12" s="28"/>
      <c r="UNR12" s="11"/>
      <c r="UNS12" s="11"/>
      <c r="UNT12" s="10"/>
      <c r="UNU12" s="10"/>
      <c r="UNV12" s="34"/>
      <c r="UNW12" s="10"/>
      <c r="UNY12" s="28"/>
      <c r="UNZ12" s="11"/>
      <c r="UOA12" s="11"/>
      <c r="UOB12" s="10"/>
      <c r="UOC12" s="10"/>
      <c r="UOD12" s="34"/>
      <c r="UOE12" s="10"/>
      <c r="UOG12" s="28"/>
      <c r="UOH12" s="11"/>
      <c r="UOI12" s="11"/>
      <c r="UOJ12" s="10"/>
      <c r="UOK12" s="10"/>
      <c r="UOL12" s="34"/>
      <c r="UOM12" s="10"/>
      <c r="UOO12" s="28"/>
      <c r="UOP12" s="11"/>
      <c r="UOQ12" s="11"/>
      <c r="UOR12" s="10"/>
      <c r="UOS12" s="10"/>
      <c r="UOT12" s="34"/>
      <c r="UOU12" s="10"/>
      <c r="UOW12" s="28"/>
      <c r="UOX12" s="11"/>
      <c r="UOY12" s="11"/>
      <c r="UOZ12" s="10"/>
      <c r="UPA12" s="10"/>
      <c r="UPB12" s="34"/>
      <c r="UPC12" s="10"/>
      <c r="UPE12" s="28"/>
      <c r="UPF12" s="11"/>
      <c r="UPG12" s="11"/>
      <c r="UPH12" s="10"/>
      <c r="UPI12" s="10"/>
      <c r="UPJ12" s="34"/>
      <c r="UPK12" s="10"/>
      <c r="UPM12" s="28"/>
      <c r="UPN12" s="11"/>
      <c r="UPO12" s="11"/>
      <c r="UPP12" s="10"/>
      <c r="UPQ12" s="10"/>
      <c r="UPR12" s="34"/>
      <c r="UPS12" s="10"/>
      <c r="UPU12" s="28"/>
      <c r="UPV12" s="11"/>
      <c r="UPW12" s="11"/>
      <c r="UPX12" s="10"/>
      <c r="UPY12" s="10"/>
      <c r="UPZ12" s="34"/>
      <c r="UQA12" s="10"/>
      <c r="UQC12" s="28"/>
      <c r="UQD12" s="11"/>
      <c r="UQE12" s="11"/>
      <c r="UQF12" s="10"/>
      <c r="UQG12" s="10"/>
      <c r="UQH12" s="34"/>
      <c r="UQI12" s="10"/>
      <c r="UQK12" s="28"/>
      <c r="UQL12" s="11"/>
      <c r="UQM12" s="11"/>
      <c r="UQN12" s="10"/>
      <c r="UQO12" s="10"/>
      <c r="UQP12" s="34"/>
      <c r="UQQ12" s="10"/>
      <c r="UQS12" s="28"/>
      <c r="UQT12" s="11"/>
      <c r="UQU12" s="11"/>
      <c r="UQV12" s="10"/>
      <c r="UQW12" s="10"/>
      <c r="UQX12" s="34"/>
      <c r="UQY12" s="10"/>
      <c r="URA12" s="28"/>
      <c r="URB12" s="11"/>
      <c r="URC12" s="11"/>
      <c r="URD12" s="10"/>
      <c r="URE12" s="10"/>
      <c r="URF12" s="34"/>
      <c r="URG12" s="10"/>
      <c r="URI12" s="28"/>
      <c r="URJ12" s="11"/>
      <c r="URK12" s="11"/>
      <c r="URL12" s="10"/>
      <c r="URM12" s="10"/>
      <c r="URN12" s="34"/>
      <c r="URO12" s="10"/>
      <c r="URQ12" s="28"/>
      <c r="URR12" s="11"/>
      <c r="URS12" s="11"/>
      <c r="URT12" s="10"/>
      <c r="URU12" s="10"/>
      <c r="URV12" s="34"/>
      <c r="URW12" s="10"/>
      <c r="URY12" s="28"/>
      <c r="URZ12" s="11"/>
      <c r="USA12" s="11"/>
      <c r="USB12" s="10"/>
      <c r="USC12" s="10"/>
      <c r="USD12" s="34"/>
      <c r="USE12" s="10"/>
      <c r="USG12" s="28"/>
      <c r="USH12" s="11"/>
      <c r="USI12" s="11"/>
      <c r="USJ12" s="10"/>
      <c r="USK12" s="10"/>
      <c r="USL12" s="34"/>
      <c r="USM12" s="10"/>
      <c r="USO12" s="28"/>
      <c r="USP12" s="11"/>
      <c r="USQ12" s="11"/>
      <c r="USR12" s="10"/>
      <c r="USS12" s="10"/>
      <c r="UST12" s="34"/>
      <c r="USU12" s="10"/>
      <c r="USW12" s="28"/>
      <c r="USX12" s="11"/>
      <c r="USY12" s="11"/>
      <c r="USZ12" s="10"/>
      <c r="UTA12" s="10"/>
      <c r="UTB12" s="34"/>
      <c r="UTC12" s="10"/>
      <c r="UTE12" s="28"/>
      <c r="UTF12" s="11"/>
      <c r="UTG12" s="11"/>
      <c r="UTH12" s="10"/>
      <c r="UTI12" s="10"/>
      <c r="UTJ12" s="34"/>
      <c r="UTK12" s="10"/>
      <c r="UTM12" s="28"/>
      <c r="UTN12" s="11"/>
      <c r="UTO12" s="11"/>
      <c r="UTP12" s="10"/>
      <c r="UTQ12" s="10"/>
      <c r="UTR12" s="34"/>
      <c r="UTS12" s="10"/>
      <c r="UTU12" s="28"/>
      <c r="UTV12" s="11"/>
      <c r="UTW12" s="11"/>
      <c r="UTX12" s="10"/>
      <c r="UTY12" s="10"/>
      <c r="UTZ12" s="34"/>
      <c r="UUA12" s="10"/>
      <c r="UUC12" s="28"/>
      <c r="UUD12" s="11"/>
      <c r="UUE12" s="11"/>
      <c r="UUF12" s="10"/>
      <c r="UUG12" s="10"/>
      <c r="UUH12" s="34"/>
      <c r="UUI12" s="10"/>
      <c r="UUK12" s="28"/>
      <c r="UUL12" s="11"/>
      <c r="UUM12" s="11"/>
      <c r="UUN12" s="10"/>
      <c r="UUO12" s="10"/>
      <c r="UUP12" s="34"/>
      <c r="UUQ12" s="10"/>
      <c r="UUS12" s="28"/>
      <c r="UUT12" s="11"/>
      <c r="UUU12" s="11"/>
      <c r="UUV12" s="10"/>
      <c r="UUW12" s="10"/>
      <c r="UUX12" s="34"/>
      <c r="UUY12" s="10"/>
      <c r="UVA12" s="28"/>
      <c r="UVB12" s="11"/>
      <c r="UVC12" s="11"/>
      <c r="UVD12" s="10"/>
      <c r="UVE12" s="10"/>
      <c r="UVF12" s="34"/>
      <c r="UVG12" s="10"/>
      <c r="UVI12" s="28"/>
      <c r="UVJ12" s="11"/>
      <c r="UVK12" s="11"/>
      <c r="UVL12" s="10"/>
      <c r="UVM12" s="10"/>
      <c r="UVN12" s="34"/>
      <c r="UVO12" s="10"/>
      <c r="UVQ12" s="28"/>
      <c r="UVR12" s="11"/>
      <c r="UVS12" s="11"/>
      <c r="UVT12" s="10"/>
      <c r="UVU12" s="10"/>
      <c r="UVV12" s="34"/>
      <c r="UVW12" s="10"/>
      <c r="UVY12" s="28"/>
      <c r="UVZ12" s="11"/>
      <c r="UWA12" s="11"/>
      <c r="UWB12" s="10"/>
      <c r="UWC12" s="10"/>
      <c r="UWD12" s="34"/>
      <c r="UWE12" s="10"/>
      <c r="UWG12" s="28"/>
      <c r="UWH12" s="11"/>
      <c r="UWI12" s="11"/>
      <c r="UWJ12" s="10"/>
      <c r="UWK12" s="10"/>
      <c r="UWL12" s="34"/>
      <c r="UWM12" s="10"/>
      <c r="UWO12" s="28"/>
      <c r="UWP12" s="11"/>
      <c r="UWQ12" s="11"/>
      <c r="UWR12" s="10"/>
      <c r="UWS12" s="10"/>
      <c r="UWT12" s="34"/>
      <c r="UWU12" s="10"/>
      <c r="UWW12" s="28"/>
      <c r="UWX12" s="11"/>
      <c r="UWY12" s="11"/>
      <c r="UWZ12" s="10"/>
      <c r="UXA12" s="10"/>
      <c r="UXB12" s="34"/>
      <c r="UXC12" s="10"/>
      <c r="UXE12" s="28"/>
      <c r="UXF12" s="11"/>
      <c r="UXG12" s="11"/>
      <c r="UXH12" s="10"/>
      <c r="UXI12" s="10"/>
      <c r="UXJ12" s="34"/>
      <c r="UXK12" s="10"/>
      <c r="UXM12" s="28"/>
      <c r="UXN12" s="11"/>
      <c r="UXO12" s="11"/>
      <c r="UXP12" s="10"/>
      <c r="UXQ12" s="10"/>
      <c r="UXR12" s="34"/>
      <c r="UXS12" s="10"/>
      <c r="UXU12" s="28"/>
      <c r="UXV12" s="11"/>
      <c r="UXW12" s="11"/>
      <c r="UXX12" s="10"/>
      <c r="UXY12" s="10"/>
      <c r="UXZ12" s="34"/>
      <c r="UYA12" s="10"/>
      <c r="UYC12" s="28"/>
      <c r="UYD12" s="11"/>
      <c r="UYE12" s="11"/>
      <c r="UYF12" s="10"/>
      <c r="UYG12" s="10"/>
      <c r="UYH12" s="34"/>
      <c r="UYI12" s="10"/>
      <c r="UYK12" s="28"/>
      <c r="UYL12" s="11"/>
      <c r="UYM12" s="11"/>
      <c r="UYN12" s="10"/>
      <c r="UYO12" s="10"/>
      <c r="UYP12" s="34"/>
      <c r="UYQ12" s="10"/>
      <c r="UYS12" s="28"/>
      <c r="UYT12" s="11"/>
      <c r="UYU12" s="11"/>
      <c r="UYV12" s="10"/>
      <c r="UYW12" s="10"/>
      <c r="UYX12" s="34"/>
      <c r="UYY12" s="10"/>
      <c r="UZA12" s="28"/>
      <c r="UZB12" s="11"/>
      <c r="UZC12" s="11"/>
      <c r="UZD12" s="10"/>
      <c r="UZE12" s="10"/>
      <c r="UZF12" s="34"/>
      <c r="UZG12" s="10"/>
      <c r="UZI12" s="28"/>
      <c r="UZJ12" s="11"/>
      <c r="UZK12" s="11"/>
      <c r="UZL12" s="10"/>
      <c r="UZM12" s="10"/>
      <c r="UZN12" s="34"/>
      <c r="UZO12" s="10"/>
      <c r="UZQ12" s="28"/>
      <c r="UZR12" s="11"/>
      <c r="UZS12" s="11"/>
      <c r="UZT12" s="10"/>
      <c r="UZU12" s="10"/>
      <c r="UZV12" s="34"/>
      <c r="UZW12" s="10"/>
      <c r="UZY12" s="28"/>
      <c r="UZZ12" s="11"/>
      <c r="VAA12" s="11"/>
      <c r="VAB12" s="10"/>
      <c r="VAC12" s="10"/>
      <c r="VAD12" s="34"/>
      <c r="VAE12" s="10"/>
      <c r="VAG12" s="28"/>
      <c r="VAH12" s="11"/>
      <c r="VAI12" s="11"/>
      <c r="VAJ12" s="10"/>
      <c r="VAK12" s="10"/>
      <c r="VAL12" s="34"/>
      <c r="VAM12" s="10"/>
      <c r="VAO12" s="28"/>
      <c r="VAP12" s="11"/>
      <c r="VAQ12" s="11"/>
      <c r="VAR12" s="10"/>
      <c r="VAS12" s="10"/>
      <c r="VAT12" s="34"/>
      <c r="VAU12" s="10"/>
      <c r="VAW12" s="28"/>
      <c r="VAX12" s="11"/>
      <c r="VAY12" s="11"/>
      <c r="VAZ12" s="10"/>
      <c r="VBA12" s="10"/>
      <c r="VBB12" s="34"/>
      <c r="VBC12" s="10"/>
      <c r="VBE12" s="28"/>
      <c r="VBF12" s="11"/>
      <c r="VBG12" s="11"/>
      <c r="VBH12" s="10"/>
      <c r="VBI12" s="10"/>
      <c r="VBJ12" s="34"/>
      <c r="VBK12" s="10"/>
      <c r="VBM12" s="28"/>
      <c r="VBN12" s="11"/>
      <c r="VBO12" s="11"/>
      <c r="VBP12" s="10"/>
      <c r="VBQ12" s="10"/>
      <c r="VBR12" s="34"/>
      <c r="VBS12" s="10"/>
      <c r="VBU12" s="28"/>
      <c r="VBV12" s="11"/>
      <c r="VBW12" s="11"/>
      <c r="VBX12" s="10"/>
      <c r="VBY12" s="10"/>
      <c r="VBZ12" s="34"/>
      <c r="VCA12" s="10"/>
      <c r="VCC12" s="28"/>
      <c r="VCD12" s="11"/>
      <c r="VCE12" s="11"/>
      <c r="VCF12" s="10"/>
      <c r="VCG12" s="10"/>
      <c r="VCH12" s="34"/>
      <c r="VCI12" s="10"/>
      <c r="VCK12" s="28"/>
      <c r="VCL12" s="11"/>
      <c r="VCM12" s="11"/>
      <c r="VCN12" s="10"/>
      <c r="VCO12" s="10"/>
      <c r="VCP12" s="34"/>
      <c r="VCQ12" s="10"/>
      <c r="VCS12" s="28"/>
      <c r="VCT12" s="11"/>
      <c r="VCU12" s="11"/>
      <c r="VCV12" s="10"/>
      <c r="VCW12" s="10"/>
      <c r="VCX12" s="34"/>
      <c r="VCY12" s="10"/>
      <c r="VDA12" s="28"/>
      <c r="VDB12" s="11"/>
      <c r="VDC12" s="11"/>
      <c r="VDD12" s="10"/>
      <c r="VDE12" s="10"/>
      <c r="VDF12" s="34"/>
      <c r="VDG12" s="10"/>
      <c r="VDI12" s="28"/>
      <c r="VDJ12" s="11"/>
      <c r="VDK12" s="11"/>
      <c r="VDL12" s="10"/>
      <c r="VDM12" s="10"/>
      <c r="VDN12" s="34"/>
      <c r="VDO12" s="10"/>
      <c r="VDQ12" s="28"/>
      <c r="VDR12" s="11"/>
      <c r="VDS12" s="11"/>
      <c r="VDT12" s="10"/>
      <c r="VDU12" s="10"/>
      <c r="VDV12" s="34"/>
      <c r="VDW12" s="10"/>
      <c r="VDY12" s="28"/>
      <c r="VDZ12" s="11"/>
      <c r="VEA12" s="11"/>
      <c r="VEB12" s="10"/>
      <c r="VEC12" s="10"/>
      <c r="VED12" s="34"/>
      <c r="VEE12" s="10"/>
      <c r="VEG12" s="28"/>
      <c r="VEH12" s="11"/>
      <c r="VEI12" s="11"/>
      <c r="VEJ12" s="10"/>
      <c r="VEK12" s="10"/>
      <c r="VEL12" s="34"/>
      <c r="VEM12" s="10"/>
      <c r="VEO12" s="28"/>
      <c r="VEP12" s="11"/>
      <c r="VEQ12" s="11"/>
      <c r="VER12" s="10"/>
      <c r="VES12" s="10"/>
      <c r="VET12" s="34"/>
      <c r="VEU12" s="10"/>
      <c r="VEW12" s="28"/>
      <c r="VEX12" s="11"/>
      <c r="VEY12" s="11"/>
      <c r="VEZ12" s="10"/>
      <c r="VFA12" s="10"/>
      <c r="VFB12" s="34"/>
      <c r="VFC12" s="10"/>
      <c r="VFE12" s="28"/>
      <c r="VFF12" s="11"/>
      <c r="VFG12" s="11"/>
      <c r="VFH12" s="10"/>
      <c r="VFI12" s="10"/>
      <c r="VFJ12" s="34"/>
      <c r="VFK12" s="10"/>
      <c r="VFM12" s="28"/>
      <c r="VFN12" s="11"/>
      <c r="VFO12" s="11"/>
      <c r="VFP12" s="10"/>
      <c r="VFQ12" s="10"/>
      <c r="VFR12" s="34"/>
      <c r="VFS12" s="10"/>
      <c r="VFU12" s="28"/>
      <c r="VFV12" s="11"/>
      <c r="VFW12" s="11"/>
      <c r="VFX12" s="10"/>
      <c r="VFY12" s="10"/>
      <c r="VFZ12" s="34"/>
      <c r="VGA12" s="10"/>
      <c r="VGC12" s="28"/>
      <c r="VGD12" s="11"/>
      <c r="VGE12" s="11"/>
      <c r="VGF12" s="10"/>
      <c r="VGG12" s="10"/>
      <c r="VGH12" s="34"/>
      <c r="VGI12" s="10"/>
      <c r="VGK12" s="28"/>
      <c r="VGL12" s="11"/>
      <c r="VGM12" s="11"/>
      <c r="VGN12" s="10"/>
      <c r="VGO12" s="10"/>
      <c r="VGP12" s="34"/>
      <c r="VGQ12" s="10"/>
      <c r="VGS12" s="28"/>
      <c r="VGT12" s="11"/>
      <c r="VGU12" s="11"/>
      <c r="VGV12" s="10"/>
      <c r="VGW12" s="10"/>
      <c r="VGX12" s="34"/>
      <c r="VGY12" s="10"/>
      <c r="VHA12" s="28"/>
      <c r="VHB12" s="11"/>
      <c r="VHC12" s="11"/>
      <c r="VHD12" s="10"/>
      <c r="VHE12" s="10"/>
      <c r="VHF12" s="34"/>
      <c r="VHG12" s="10"/>
      <c r="VHI12" s="28"/>
      <c r="VHJ12" s="11"/>
      <c r="VHK12" s="11"/>
      <c r="VHL12" s="10"/>
      <c r="VHM12" s="10"/>
      <c r="VHN12" s="34"/>
      <c r="VHO12" s="10"/>
      <c r="VHQ12" s="28"/>
      <c r="VHR12" s="11"/>
      <c r="VHS12" s="11"/>
      <c r="VHT12" s="10"/>
      <c r="VHU12" s="10"/>
      <c r="VHV12" s="34"/>
      <c r="VHW12" s="10"/>
      <c r="VHY12" s="28"/>
      <c r="VHZ12" s="11"/>
      <c r="VIA12" s="11"/>
      <c r="VIB12" s="10"/>
      <c r="VIC12" s="10"/>
      <c r="VID12" s="34"/>
      <c r="VIE12" s="10"/>
      <c r="VIG12" s="28"/>
      <c r="VIH12" s="11"/>
      <c r="VII12" s="11"/>
      <c r="VIJ12" s="10"/>
      <c r="VIK12" s="10"/>
      <c r="VIL12" s="34"/>
      <c r="VIM12" s="10"/>
      <c r="VIO12" s="28"/>
      <c r="VIP12" s="11"/>
      <c r="VIQ12" s="11"/>
      <c r="VIR12" s="10"/>
      <c r="VIS12" s="10"/>
      <c r="VIT12" s="34"/>
      <c r="VIU12" s="10"/>
      <c r="VIW12" s="28"/>
      <c r="VIX12" s="11"/>
      <c r="VIY12" s="11"/>
      <c r="VIZ12" s="10"/>
      <c r="VJA12" s="10"/>
      <c r="VJB12" s="34"/>
      <c r="VJC12" s="10"/>
      <c r="VJE12" s="28"/>
      <c r="VJF12" s="11"/>
      <c r="VJG12" s="11"/>
      <c r="VJH12" s="10"/>
      <c r="VJI12" s="10"/>
      <c r="VJJ12" s="34"/>
      <c r="VJK12" s="10"/>
      <c r="VJM12" s="28"/>
      <c r="VJN12" s="11"/>
      <c r="VJO12" s="11"/>
      <c r="VJP12" s="10"/>
      <c r="VJQ12" s="10"/>
      <c r="VJR12" s="34"/>
      <c r="VJS12" s="10"/>
      <c r="VJU12" s="28"/>
      <c r="VJV12" s="11"/>
      <c r="VJW12" s="11"/>
      <c r="VJX12" s="10"/>
      <c r="VJY12" s="10"/>
      <c r="VJZ12" s="34"/>
      <c r="VKA12" s="10"/>
      <c r="VKC12" s="28"/>
      <c r="VKD12" s="11"/>
      <c r="VKE12" s="11"/>
      <c r="VKF12" s="10"/>
      <c r="VKG12" s="10"/>
      <c r="VKH12" s="34"/>
      <c r="VKI12" s="10"/>
      <c r="VKK12" s="28"/>
      <c r="VKL12" s="11"/>
      <c r="VKM12" s="11"/>
      <c r="VKN12" s="10"/>
      <c r="VKO12" s="10"/>
      <c r="VKP12" s="34"/>
      <c r="VKQ12" s="10"/>
      <c r="VKS12" s="28"/>
      <c r="VKT12" s="11"/>
      <c r="VKU12" s="11"/>
      <c r="VKV12" s="10"/>
      <c r="VKW12" s="10"/>
      <c r="VKX12" s="34"/>
      <c r="VKY12" s="10"/>
      <c r="VLA12" s="28"/>
      <c r="VLB12" s="11"/>
      <c r="VLC12" s="11"/>
      <c r="VLD12" s="10"/>
      <c r="VLE12" s="10"/>
      <c r="VLF12" s="34"/>
      <c r="VLG12" s="10"/>
      <c r="VLI12" s="28"/>
      <c r="VLJ12" s="11"/>
      <c r="VLK12" s="11"/>
      <c r="VLL12" s="10"/>
      <c r="VLM12" s="10"/>
      <c r="VLN12" s="34"/>
      <c r="VLO12" s="10"/>
      <c r="VLQ12" s="28"/>
      <c r="VLR12" s="11"/>
      <c r="VLS12" s="11"/>
      <c r="VLT12" s="10"/>
      <c r="VLU12" s="10"/>
      <c r="VLV12" s="34"/>
      <c r="VLW12" s="10"/>
      <c r="VLY12" s="28"/>
      <c r="VLZ12" s="11"/>
      <c r="VMA12" s="11"/>
      <c r="VMB12" s="10"/>
      <c r="VMC12" s="10"/>
      <c r="VMD12" s="34"/>
      <c r="VME12" s="10"/>
      <c r="VMG12" s="28"/>
      <c r="VMH12" s="11"/>
      <c r="VMI12" s="11"/>
      <c r="VMJ12" s="10"/>
      <c r="VMK12" s="10"/>
      <c r="VML12" s="34"/>
      <c r="VMM12" s="10"/>
      <c r="VMO12" s="28"/>
      <c r="VMP12" s="11"/>
      <c r="VMQ12" s="11"/>
      <c r="VMR12" s="10"/>
      <c r="VMS12" s="10"/>
      <c r="VMT12" s="34"/>
      <c r="VMU12" s="10"/>
      <c r="VMW12" s="28"/>
      <c r="VMX12" s="11"/>
      <c r="VMY12" s="11"/>
      <c r="VMZ12" s="10"/>
      <c r="VNA12" s="10"/>
      <c r="VNB12" s="34"/>
      <c r="VNC12" s="10"/>
      <c r="VNE12" s="28"/>
      <c r="VNF12" s="11"/>
      <c r="VNG12" s="11"/>
      <c r="VNH12" s="10"/>
      <c r="VNI12" s="10"/>
      <c r="VNJ12" s="34"/>
      <c r="VNK12" s="10"/>
      <c r="VNM12" s="28"/>
      <c r="VNN12" s="11"/>
      <c r="VNO12" s="11"/>
      <c r="VNP12" s="10"/>
      <c r="VNQ12" s="10"/>
      <c r="VNR12" s="34"/>
      <c r="VNS12" s="10"/>
      <c r="VNU12" s="28"/>
      <c r="VNV12" s="11"/>
      <c r="VNW12" s="11"/>
      <c r="VNX12" s="10"/>
      <c r="VNY12" s="10"/>
      <c r="VNZ12" s="34"/>
      <c r="VOA12" s="10"/>
      <c r="VOC12" s="28"/>
      <c r="VOD12" s="11"/>
      <c r="VOE12" s="11"/>
      <c r="VOF12" s="10"/>
      <c r="VOG12" s="10"/>
      <c r="VOH12" s="34"/>
      <c r="VOI12" s="10"/>
      <c r="VOK12" s="28"/>
      <c r="VOL12" s="11"/>
      <c r="VOM12" s="11"/>
      <c r="VON12" s="10"/>
      <c r="VOO12" s="10"/>
      <c r="VOP12" s="34"/>
      <c r="VOQ12" s="10"/>
      <c r="VOS12" s="28"/>
      <c r="VOT12" s="11"/>
      <c r="VOU12" s="11"/>
      <c r="VOV12" s="10"/>
      <c r="VOW12" s="10"/>
      <c r="VOX12" s="34"/>
      <c r="VOY12" s="10"/>
      <c r="VPA12" s="28"/>
      <c r="VPB12" s="11"/>
      <c r="VPC12" s="11"/>
      <c r="VPD12" s="10"/>
      <c r="VPE12" s="10"/>
      <c r="VPF12" s="34"/>
      <c r="VPG12" s="10"/>
      <c r="VPI12" s="28"/>
      <c r="VPJ12" s="11"/>
      <c r="VPK12" s="11"/>
      <c r="VPL12" s="10"/>
      <c r="VPM12" s="10"/>
      <c r="VPN12" s="34"/>
      <c r="VPO12" s="10"/>
      <c r="VPQ12" s="28"/>
      <c r="VPR12" s="11"/>
      <c r="VPS12" s="11"/>
      <c r="VPT12" s="10"/>
      <c r="VPU12" s="10"/>
      <c r="VPV12" s="34"/>
      <c r="VPW12" s="10"/>
      <c r="VPY12" s="28"/>
      <c r="VPZ12" s="11"/>
      <c r="VQA12" s="11"/>
      <c r="VQB12" s="10"/>
      <c r="VQC12" s="10"/>
      <c r="VQD12" s="34"/>
      <c r="VQE12" s="10"/>
      <c r="VQG12" s="28"/>
      <c r="VQH12" s="11"/>
      <c r="VQI12" s="11"/>
      <c r="VQJ12" s="10"/>
      <c r="VQK12" s="10"/>
      <c r="VQL12" s="34"/>
      <c r="VQM12" s="10"/>
      <c r="VQO12" s="28"/>
      <c r="VQP12" s="11"/>
      <c r="VQQ12" s="11"/>
      <c r="VQR12" s="10"/>
      <c r="VQS12" s="10"/>
      <c r="VQT12" s="34"/>
      <c r="VQU12" s="10"/>
      <c r="VQW12" s="28"/>
      <c r="VQX12" s="11"/>
      <c r="VQY12" s="11"/>
      <c r="VQZ12" s="10"/>
      <c r="VRA12" s="10"/>
      <c r="VRB12" s="34"/>
      <c r="VRC12" s="10"/>
      <c r="VRE12" s="28"/>
      <c r="VRF12" s="11"/>
      <c r="VRG12" s="11"/>
      <c r="VRH12" s="10"/>
      <c r="VRI12" s="10"/>
      <c r="VRJ12" s="34"/>
      <c r="VRK12" s="10"/>
      <c r="VRM12" s="28"/>
      <c r="VRN12" s="11"/>
      <c r="VRO12" s="11"/>
      <c r="VRP12" s="10"/>
      <c r="VRQ12" s="10"/>
      <c r="VRR12" s="34"/>
      <c r="VRS12" s="10"/>
      <c r="VRU12" s="28"/>
      <c r="VRV12" s="11"/>
      <c r="VRW12" s="11"/>
      <c r="VRX12" s="10"/>
      <c r="VRY12" s="10"/>
      <c r="VRZ12" s="34"/>
      <c r="VSA12" s="10"/>
      <c r="VSC12" s="28"/>
      <c r="VSD12" s="11"/>
      <c r="VSE12" s="11"/>
      <c r="VSF12" s="10"/>
      <c r="VSG12" s="10"/>
      <c r="VSH12" s="34"/>
      <c r="VSI12" s="10"/>
      <c r="VSK12" s="28"/>
      <c r="VSL12" s="11"/>
      <c r="VSM12" s="11"/>
      <c r="VSN12" s="10"/>
      <c r="VSO12" s="10"/>
      <c r="VSP12" s="34"/>
      <c r="VSQ12" s="10"/>
      <c r="VSS12" s="28"/>
      <c r="VST12" s="11"/>
      <c r="VSU12" s="11"/>
      <c r="VSV12" s="10"/>
      <c r="VSW12" s="10"/>
      <c r="VSX12" s="34"/>
      <c r="VSY12" s="10"/>
      <c r="VTA12" s="28"/>
      <c r="VTB12" s="11"/>
      <c r="VTC12" s="11"/>
      <c r="VTD12" s="10"/>
      <c r="VTE12" s="10"/>
      <c r="VTF12" s="34"/>
      <c r="VTG12" s="10"/>
      <c r="VTI12" s="28"/>
      <c r="VTJ12" s="11"/>
      <c r="VTK12" s="11"/>
      <c r="VTL12" s="10"/>
      <c r="VTM12" s="10"/>
      <c r="VTN12" s="34"/>
      <c r="VTO12" s="10"/>
      <c r="VTQ12" s="28"/>
      <c r="VTR12" s="11"/>
      <c r="VTS12" s="11"/>
      <c r="VTT12" s="10"/>
      <c r="VTU12" s="10"/>
      <c r="VTV12" s="34"/>
      <c r="VTW12" s="10"/>
      <c r="VTY12" s="28"/>
      <c r="VTZ12" s="11"/>
      <c r="VUA12" s="11"/>
      <c r="VUB12" s="10"/>
      <c r="VUC12" s="10"/>
      <c r="VUD12" s="34"/>
      <c r="VUE12" s="10"/>
      <c r="VUG12" s="28"/>
      <c r="VUH12" s="11"/>
      <c r="VUI12" s="11"/>
      <c r="VUJ12" s="10"/>
      <c r="VUK12" s="10"/>
      <c r="VUL12" s="34"/>
      <c r="VUM12" s="10"/>
      <c r="VUO12" s="28"/>
      <c r="VUP12" s="11"/>
      <c r="VUQ12" s="11"/>
      <c r="VUR12" s="10"/>
      <c r="VUS12" s="10"/>
      <c r="VUT12" s="34"/>
      <c r="VUU12" s="10"/>
      <c r="VUW12" s="28"/>
      <c r="VUX12" s="11"/>
      <c r="VUY12" s="11"/>
      <c r="VUZ12" s="10"/>
      <c r="VVA12" s="10"/>
      <c r="VVB12" s="34"/>
      <c r="VVC12" s="10"/>
      <c r="VVE12" s="28"/>
      <c r="VVF12" s="11"/>
      <c r="VVG12" s="11"/>
      <c r="VVH12" s="10"/>
      <c r="VVI12" s="10"/>
      <c r="VVJ12" s="34"/>
      <c r="VVK12" s="10"/>
      <c r="VVM12" s="28"/>
      <c r="VVN12" s="11"/>
      <c r="VVO12" s="11"/>
      <c r="VVP12" s="10"/>
      <c r="VVQ12" s="10"/>
      <c r="VVR12" s="34"/>
      <c r="VVS12" s="10"/>
      <c r="VVU12" s="28"/>
      <c r="VVV12" s="11"/>
      <c r="VVW12" s="11"/>
      <c r="VVX12" s="10"/>
      <c r="VVY12" s="10"/>
      <c r="VVZ12" s="34"/>
      <c r="VWA12" s="10"/>
      <c r="VWC12" s="28"/>
      <c r="VWD12" s="11"/>
      <c r="VWE12" s="11"/>
      <c r="VWF12" s="10"/>
      <c r="VWG12" s="10"/>
      <c r="VWH12" s="34"/>
      <c r="VWI12" s="10"/>
      <c r="VWK12" s="28"/>
      <c r="VWL12" s="11"/>
      <c r="VWM12" s="11"/>
      <c r="VWN12" s="10"/>
      <c r="VWO12" s="10"/>
      <c r="VWP12" s="34"/>
      <c r="VWQ12" s="10"/>
      <c r="VWS12" s="28"/>
      <c r="VWT12" s="11"/>
      <c r="VWU12" s="11"/>
      <c r="VWV12" s="10"/>
      <c r="VWW12" s="10"/>
      <c r="VWX12" s="34"/>
      <c r="VWY12" s="10"/>
      <c r="VXA12" s="28"/>
      <c r="VXB12" s="11"/>
      <c r="VXC12" s="11"/>
      <c r="VXD12" s="10"/>
      <c r="VXE12" s="10"/>
      <c r="VXF12" s="34"/>
      <c r="VXG12" s="10"/>
      <c r="VXI12" s="28"/>
      <c r="VXJ12" s="11"/>
      <c r="VXK12" s="11"/>
      <c r="VXL12" s="10"/>
      <c r="VXM12" s="10"/>
      <c r="VXN12" s="34"/>
      <c r="VXO12" s="10"/>
      <c r="VXQ12" s="28"/>
      <c r="VXR12" s="11"/>
      <c r="VXS12" s="11"/>
      <c r="VXT12" s="10"/>
      <c r="VXU12" s="10"/>
      <c r="VXV12" s="34"/>
      <c r="VXW12" s="10"/>
      <c r="VXY12" s="28"/>
      <c r="VXZ12" s="11"/>
      <c r="VYA12" s="11"/>
      <c r="VYB12" s="10"/>
      <c r="VYC12" s="10"/>
      <c r="VYD12" s="34"/>
      <c r="VYE12" s="10"/>
      <c r="VYG12" s="28"/>
      <c r="VYH12" s="11"/>
      <c r="VYI12" s="11"/>
      <c r="VYJ12" s="10"/>
      <c r="VYK12" s="10"/>
      <c r="VYL12" s="34"/>
      <c r="VYM12" s="10"/>
      <c r="VYO12" s="28"/>
      <c r="VYP12" s="11"/>
      <c r="VYQ12" s="11"/>
      <c r="VYR12" s="10"/>
      <c r="VYS12" s="10"/>
      <c r="VYT12" s="34"/>
      <c r="VYU12" s="10"/>
      <c r="VYW12" s="28"/>
      <c r="VYX12" s="11"/>
      <c r="VYY12" s="11"/>
      <c r="VYZ12" s="10"/>
      <c r="VZA12" s="10"/>
      <c r="VZB12" s="34"/>
      <c r="VZC12" s="10"/>
      <c r="VZE12" s="28"/>
      <c r="VZF12" s="11"/>
      <c r="VZG12" s="11"/>
      <c r="VZH12" s="10"/>
      <c r="VZI12" s="10"/>
      <c r="VZJ12" s="34"/>
      <c r="VZK12" s="10"/>
      <c r="VZM12" s="28"/>
      <c r="VZN12" s="11"/>
      <c r="VZO12" s="11"/>
      <c r="VZP12" s="10"/>
      <c r="VZQ12" s="10"/>
      <c r="VZR12" s="34"/>
      <c r="VZS12" s="10"/>
      <c r="VZU12" s="28"/>
      <c r="VZV12" s="11"/>
      <c r="VZW12" s="11"/>
      <c r="VZX12" s="10"/>
      <c r="VZY12" s="10"/>
      <c r="VZZ12" s="34"/>
      <c r="WAA12" s="10"/>
      <c r="WAC12" s="28"/>
      <c r="WAD12" s="11"/>
      <c r="WAE12" s="11"/>
      <c r="WAF12" s="10"/>
      <c r="WAG12" s="10"/>
      <c r="WAH12" s="34"/>
      <c r="WAI12" s="10"/>
      <c r="WAK12" s="28"/>
      <c r="WAL12" s="11"/>
      <c r="WAM12" s="11"/>
      <c r="WAN12" s="10"/>
      <c r="WAO12" s="10"/>
      <c r="WAP12" s="34"/>
      <c r="WAQ12" s="10"/>
      <c r="WAS12" s="28"/>
      <c r="WAT12" s="11"/>
      <c r="WAU12" s="11"/>
      <c r="WAV12" s="10"/>
      <c r="WAW12" s="10"/>
      <c r="WAX12" s="34"/>
      <c r="WAY12" s="10"/>
      <c r="WBA12" s="28"/>
      <c r="WBB12" s="11"/>
      <c r="WBC12" s="11"/>
      <c r="WBD12" s="10"/>
      <c r="WBE12" s="10"/>
      <c r="WBF12" s="34"/>
      <c r="WBG12" s="10"/>
      <c r="WBI12" s="28"/>
      <c r="WBJ12" s="11"/>
      <c r="WBK12" s="11"/>
      <c r="WBL12" s="10"/>
      <c r="WBM12" s="10"/>
      <c r="WBN12" s="34"/>
      <c r="WBO12" s="10"/>
      <c r="WBQ12" s="28"/>
      <c r="WBR12" s="11"/>
      <c r="WBS12" s="11"/>
      <c r="WBT12" s="10"/>
      <c r="WBU12" s="10"/>
      <c r="WBV12" s="34"/>
      <c r="WBW12" s="10"/>
      <c r="WBY12" s="28"/>
      <c r="WBZ12" s="11"/>
      <c r="WCA12" s="11"/>
      <c r="WCB12" s="10"/>
      <c r="WCC12" s="10"/>
      <c r="WCD12" s="34"/>
      <c r="WCE12" s="10"/>
      <c r="WCG12" s="28"/>
      <c r="WCH12" s="11"/>
      <c r="WCI12" s="11"/>
      <c r="WCJ12" s="10"/>
      <c r="WCK12" s="10"/>
      <c r="WCL12" s="34"/>
      <c r="WCM12" s="10"/>
      <c r="WCO12" s="28"/>
      <c r="WCP12" s="11"/>
      <c r="WCQ12" s="11"/>
      <c r="WCR12" s="10"/>
      <c r="WCS12" s="10"/>
      <c r="WCT12" s="34"/>
      <c r="WCU12" s="10"/>
      <c r="WCW12" s="28"/>
      <c r="WCX12" s="11"/>
      <c r="WCY12" s="11"/>
      <c r="WCZ12" s="10"/>
      <c r="WDA12" s="10"/>
      <c r="WDB12" s="34"/>
      <c r="WDC12" s="10"/>
      <c r="WDE12" s="28"/>
      <c r="WDF12" s="11"/>
      <c r="WDG12" s="11"/>
      <c r="WDH12" s="10"/>
      <c r="WDI12" s="10"/>
      <c r="WDJ12" s="34"/>
      <c r="WDK12" s="10"/>
      <c r="WDM12" s="28"/>
      <c r="WDN12" s="11"/>
      <c r="WDO12" s="11"/>
      <c r="WDP12" s="10"/>
      <c r="WDQ12" s="10"/>
      <c r="WDR12" s="34"/>
      <c r="WDS12" s="10"/>
      <c r="WDU12" s="28"/>
      <c r="WDV12" s="11"/>
      <c r="WDW12" s="11"/>
      <c r="WDX12" s="10"/>
      <c r="WDY12" s="10"/>
      <c r="WDZ12" s="34"/>
      <c r="WEA12" s="10"/>
      <c r="WEC12" s="28"/>
      <c r="WED12" s="11"/>
      <c r="WEE12" s="11"/>
      <c r="WEF12" s="10"/>
      <c r="WEG12" s="10"/>
      <c r="WEH12" s="34"/>
      <c r="WEI12" s="10"/>
      <c r="WEK12" s="28"/>
      <c r="WEL12" s="11"/>
      <c r="WEM12" s="11"/>
      <c r="WEN12" s="10"/>
      <c r="WEO12" s="10"/>
      <c r="WEP12" s="34"/>
      <c r="WEQ12" s="10"/>
      <c r="WES12" s="28"/>
      <c r="WET12" s="11"/>
      <c r="WEU12" s="11"/>
      <c r="WEV12" s="10"/>
      <c r="WEW12" s="10"/>
      <c r="WEX12" s="34"/>
      <c r="WEY12" s="10"/>
      <c r="WFA12" s="28"/>
      <c r="WFB12" s="11"/>
      <c r="WFC12" s="11"/>
      <c r="WFD12" s="10"/>
      <c r="WFE12" s="10"/>
      <c r="WFF12" s="34"/>
      <c r="WFG12" s="10"/>
      <c r="WFI12" s="28"/>
      <c r="WFJ12" s="11"/>
      <c r="WFK12" s="11"/>
      <c r="WFL12" s="10"/>
      <c r="WFM12" s="10"/>
      <c r="WFN12" s="34"/>
      <c r="WFO12" s="10"/>
      <c r="WFQ12" s="28"/>
      <c r="WFR12" s="11"/>
      <c r="WFS12" s="11"/>
      <c r="WFT12" s="10"/>
      <c r="WFU12" s="10"/>
      <c r="WFV12" s="34"/>
      <c r="WFW12" s="10"/>
      <c r="WFY12" s="28"/>
      <c r="WFZ12" s="11"/>
      <c r="WGA12" s="11"/>
      <c r="WGB12" s="10"/>
      <c r="WGC12" s="10"/>
      <c r="WGD12" s="34"/>
      <c r="WGE12" s="10"/>
      <c r="WGG12" s="28"/>
      <c r="WGH12" s="11"/>
      <c r="WGI12" s="11"/>
      <c r="WGJ12" s="10"/>
      <c r="WGK12" s="10"/>
      <c r="WGL12" s="34"/>
      <c r="WGM12" s="10"/>
      <c r="WGO12" s="28"/>
      <c r="WGP12" s="11"/>
      <c r="WGQ12" s="11"/>
      <c r="WGR12" s="10"/>
      <c r="WGS12" s="10"/>
      <c r="WGT12" s="34"/>
      <c r="WGU12" s="10"/>
      <c r="WGW12" s="28"/>
      <c r="WGX12" s="11"/>
      <c r="WGY12" s="11"/>
      <c r="WGZ12" s="10"/>
      <c r="WHA12" s="10"/>
      <c r="WHB12" s="34"/>
      <c r="WHC12" s="10"/>
      <c r="WHE12" s="28"/>
      <c r="WHF12" s="11"/>
      <c r="WHG12" s="11"/>
      <c r="WHH12" s="10"/>
      <c r="WHI12" s="10"/>
      <c r="WHJ12" s="34"/>
      <c r="WHK12" s="10"/>
      <c r="WHM12" s="28"/>
      <c r="WHN12" s="11"/>
      <c r="WHO12" s="11"/>
      <c r="WHP12" s="10"/>
      <c r="WHQ12" s="10"/>
      <c r="WHR12" s="34"/>
      <c r="WHS12" s="10"/>
      <c r="WHU12" s="28"/>
      <c r="WHV12" s="11"/>
      <c r="WHW12" s="11"/>
      <c r="WHX12" s="10"/>
      <c r="WHY12" s="10"/>
      <c r="WHZ12" s="34"/>
      <c r="WIA12" s="10"/>
      <c r="WIC12" s="28"/>
      <c r="WID12" s="11"/>
      <c r="WIE12" s="11"/>
      <c r="WIF12" s="10"/>
      <c r="WIG12" s="10"/>
      <c r="WIH12" s="34"/>
      <c r="WII12" s="10"/>
      <c r="WIK12" s="28"/>
      <c r="WIL12" s="11"/>
      <c r="WIM12" s="11"/>
      <c r="WIN12" s="10"/>
      <c r="WIO12" s="10"/>
      <c r="WIP12" s="34"/>
      <c r="WIQ12" s="10"/>
      <c r="WIS12" s="28"/>
      <c r="WIT12" s="11"/>
      <c r="WIU12" s="11"/>
      <c r="WIV12" s="10"/>
      <c r="WIW12" s="10"/>
      <c r="WIX12" s="34"/>
      <c r="WIY12" s="10"/>
      <c r="WJA12" s="28"/>
      <c r="WJB12" s="11"/>
      <c r="WJC12" s="11"/>
      <c r="WJD12" s="10"/>
      <c r="WJE12" s="10"/>
      <c r="WJF12" s="34"/>
      <c r="WJG12" s="10"/>
      <c r="WJI12" s="28"/>
      <c r="WJJ12" s="11"/>
      <c r="WJK12" s="11"/>
      <c r="WJL12" s="10"/>
      <c r="WJM12" s="10"/>
      <c r="WJN12" s="34"/>
      <c r="WJO12" s="10"/>
      <c r="WJQ12" s="28"/>
      <c r="WJR12" s="11"/>
      <c r="WJS12" s="11"/>
      <c r="WJT12" s="10"/>
      <c r="WJU12" s="10"/>
      <c r="WJV12" s="34"/>
      <c r="WJW12" s="10"/>
      <c r="WJY12" s="28"/>
      <c r="WJZ12" s="11"/>
      <c r="WKA12" s="11"/>
      <c r="WKB12" s="10"/>
      <c r="WKC12" s="10"/>
      <c r="WKD12" s="34"/>
      <c r="WKE12" s="10"/>
      <c r="WKG12" s="28"/>
      <c r="WKH12" s="11"/>
      <c r="WKI12" s="11"/>
      <c r="WKJ12" s="10"/>
      <c r="WKK12" s="10"/>
      <c r="WKL12" s="34"/>
      <c r="WKM12" s="10"/>
      <c r="WKO12" s="28"/>
      <c r="WKP12" s="11"/>
      <c r="WKQ12" s="11"/>
      <c r="WKR12" s="10"/>
      <c r="WKS12" s="10"/>
      <c r="WKT12" s="34"/>
      <c r="WKU12" s="10"/>
      <c r="WKW12" s="28"/>
      <c r="WKX12" s="11"/>
      <c r="WKY12" s="11"/>
      <c r="WKZ12" s="10"/>
      <c r="WLA12" s="10"/>
      <c r="WLB12" s="34"/>
      <c r="WLC12" s="10"/>
      <c r="WLE12" s="28"/>
      <c r="WLF12" s="11"/>
      <c r="WLG12" s="11"/>
      <c r="WLH12" s="10"/>
      <c r="WLI12" s="10"/>
      <c r="WLJ12" s="34"/>
      <c r="WLK12" s="10"/>
      <c r="WLM12" s="28"/>
      <c r="WLN12" s="11"/>
      <c r="WLO12" s="11"/>
      <c r="WLP12" s="10"/>
      <c r="WLQ12" s="10"/>
      <c r="WLR12" s="34"/>
      <c r="WLS12" s="10"/>
      <c r="WLU12" s="28"/>
      <c r="WLV12" s="11"/>
      <c r="WLW12" s="11"/>
      <c r="WLX12" s="10"/>
      <c r="WLY12" s="10"/>
      <c r="WLZ12" s="34"/>
      <c r="WMA12" s="10"/>
      <c r="WMC12" s="28"/>
      <c r="WMD12" s="11"/>
      <c r="WME12" s="11"/>
      <c r="WMF12" s="10"/>
      <c r="WMG12" s="10"/>
      <c r="WMH12" s="34"/>
      <c r="WMI12" s="10"/>
      <c r="WMK12" s="28"/>
      <c r="WML12" s="11"/>
      <c r="WMM12" s="11"/>
      <c r="WMN12" s="10"/>
      <c r="WMO12" s="10"/>
      <c r="WMP12" s="34"/>
      <c r="WMQ12" s="10"/>
      <c r="WMS12" s="28"/>
      <c r="WMT12" s="11"/>
      <c r="WMU12" s="11"/>
      <c r="WMV12" s="10"/>
      <c r="WMW12" s="10"/>
      <c r="WMX12" s="34"/>
      <c r="WMY12" s="10"/>
      <c r="WNA12" s="28"/>
      <c r="WNB12" s="11"/>
      <c r="WNC12" s="11"/>
      <c r="WND12" s="10"/>
      <c r="WNE12" s="10"/>
      <c r="WNF12" s="34"/>
      <c r="WNG12" s="10"/>
      <c r="WNI12" s="28"/>
      <c r="WNJ12" s="11"/>
      <c r="WNK12" s="11"/>
      <c r="WNL12" s="10"/>
      <c r="WNM12" s="10"/>
      <c r="WNN12" s="34"/>
      <c r="WNO12" s="10"/>
      <c r="WNQ12" s="28"/>
      <c r="WNR12" s="11"/>
      <c r="WNS12" s="11"/>
      <c r="WNT12" s="10"/>
      <c r="WNU12" s="10"/>
      <c r="WNV12" s="34"/>
      <c r="WNW12" s="10"/>
      <c r="WNY12" s="28"/>
      <c r="WNZ12" s="11"/>
      <c r="WOA12" s="11"/>
      <c r="WOB12" s="10"/>
      <c r="WOC12" s="10"/>
      <c r="WOD12" s="34"/>
      <c r="WOE12" s="10"/>
      <c r="WOG12" s="28"/>
      <c r="WOH12" s="11"/>
      <c r="WOI12" s="11"/>
      <c r="WOJ12" s="10"/>
      <c r="WOK12" s="10"/>
      <c r="WOL12" s="34"/>
      <c r="WOM12" s="10"/>
      <c r="WOO12" s="28"/>
      <c r="WOP12" s="11"/>
      <c r="WOQ12" s="11"/>
      <c r="WOR12" s="10"/>
      <c r="WOS12" s="10"/>
      <c r="WOT12" s="34"/>
      <c r="WOU12" s="10"/>
      <c r="WOW12" s="28"/>
      <c r="WOX12" s="11"/>
      <c r="WOY12" s="11"/>
      <c r="WOZ12" s="10"/>
      <c r="WPA12" s="10"/>
      <c r="WPB12" s="34"/>
      <c r="WPC12" s="10"/>
      <c r="WPE12" s="28"/>
      <c r="WPF12" s="11"/>
      <c r="WPG12" s="11"/>
      <c r="WPH12" s="10"/>
      <c r="WPI12" s="10"/>
      <c r="WPJ12" s="34"/>
      <c r="WPK12" s="10"/>
      <c r="WPM12" s="28"/>
      <c r="WPN12" s="11"/>
      <c r="WPO12" s="11"/>
      <c r="WPP12" s="10"/>
      <c r="WPQ12" s="10"/>
      <c r="WPR12" s="34"/>
      <c r="WPS12" s="10"/>
      <c r="WPU12" s="28"/>
      <c r="WPV12" s="11"/>
      <c r="WPW12" s="11"/>
      <c r="WPX12" s="10"/>
      <c r="WPY12" s="10"/>
      <c r="WPZ12" s="34"/>
      <c r="WQA12" s="10"/>
      <c r="WQC12" s="28"/>
      <c r="WQD12" s="11"/>
      <c r="WQE12" s="11"/>
      <c r="WQF12" s="10"/>
      <c r="WQG12" s="10"/>
      <c r="WQH12" s="34"/>
      <c r="WQI12" s="10"/>
      <c r="WQK12" s="28"/>
      <c r="WQL12" s="11"/>
      <c r="WQM12" s="11"/>
      <c r="WQN12" s="10"/>
      <c r="WQO12" s="10"/>
      <c r="WQP12" s="34"/>
      <c r="WQQ12" s="10"/>
      <c r="WQS12" s="28"/>
      <c r="WQT12" s="11"/>
      <c r="WQU12" s="11"/>
      <c r="WQV12" s="10"/>
      <c r="WQW12" s="10"/>
      <c r="WQX12" s="34"/>
      <c r="WQY12" s="10"/>
      <c r="WRA12" s="28"/>
      <c r="WRB12" s="11"/>
      <c r="WRC12" s="11"/>
      <c r="WRD12" s="10"/>
      <c r="WRE12" s="10"/>
      <c r="WRF12" s="34"/>
      <c r="WRG12" s="10"/>
      <c r="WRI12" s="28"/>
      <c r="WRJ12" s="11"/>
      <c r="WRK12" s="11"/>
      <c r="WRL12" s="10"/>
      <c r="WRM12" s="10"/>
      <c r="WRN12" s="34"/>
      <c r="WRO12" s="10"/>
      <c r="WRQ12" s="28"/>
      <c r="WRR12" s="11"/>
      <c r="WRS12" s="11"/>
      <c r="WRT12" s="10"/>
      <c r="WRU12" s="10"/>
      <c r="WRV12" s="34"/>
      <c r="WRW12" s="10"/>
      <c r="WRY12" s="28"/>
      <c r="WRZ12" s="11"/>
      <c r="WSA12" s="11"/>
      <c r="WSB12" s="10"/>
      <c r="WSC12" s="10"/>
      <c r="WSD12" s="34"/>
      <c r="WSE12" s="10"/>
      <c r="WSG12" s="28"/>
      <c r="WSH12" s="11"/>
      <c r="WSI12" s="11"/>
      <c r="WSJ12" s="10"/>
      <c r="WSK12" s="10"/>
      <c r="WSL12" s="34"/>
      <c r="WSM12" s="10"/>
      <c r="WSO12" s="28"/>
      <c r="WSP12" s="11"/>
      <c r="WSQ12" s="11"/>
      <c r="WSR12" s="10"/>
      <c r="WSS12" s="10"/>
      <c r="WST12" s="34"/>
      <c r="WSU12" s="10"/>
      <c r="WSW12" s="28"/>
      <c r="WSX12" s="11"/>
      <c r="WSY12" s="11"/>
      <c r="WSZ12" s="10"/>
      <c r="WTA12" s="10"/>
      <c r="WTB12" s="34"/>
      <c r="WTC12" s="10"/>
      <c r="WTE12" s="28"/>
      <c r="WTF12" s="11"/>
      <c r="WTG12" s="11"/>
      <c r="WTH12" s="10"/>
      <c r="WTI12" s="10"/>
      <c r="WTJ12" s="34"/>
      <c r="WTK12" s="10"/>
      <c r="WTM12" s="28"/>
      <c r="WTN12" s="11"/>
      <c r="WTO12" s="11"/>
      <c r="WTP12" s="10"/>
      <c r="WTQ12" s="10"/>
      <c r="WTR12" s="34"/>
      <c r="WTS12" s="10"/>
      <c r="WTU12" s="28"/>
      <c r="WTV12" s="11"/>
      <c r="WTW12" s="11"/>
      <c r="WTX12" s="10"/>
      <c r="WTY12" s="10"/>
      <c r="WTZ12" s="34"/>
      <c r="WUA12" s="10"/>
      <c r="WUC12" s="28"/>
      <c r="WUD12" s="11"/>
      <c r="WUE12" s="11"/>
      <c r="WUF12" s="10"/>
      <c r="WUG12" s="10"/>
      <c r="WUH12" s="34"/>
      <c r="WUI12" s="10"/>
      <c r="WUK12" s="28"/>
      <c r="WUL12" s="11"/>
      <c r="WUM12" s="11"/>
      <c r="WUN12" s="10"/>
      <c r="WUO12" s="10"/>
      <c r="WUP12" s="34"/>
      <c r="WUQ12" s="10"/>
      <c r="WUS12" s="28"/>
      <c r="WUT12" s="11"/>
      <c r="WUU12" s="11"/>
      <c r="WUV12" s="10"/>
      <c r="WUW12" s="10"/>
      <c r="WUX12" s="34"/>
      <c r="WUY12" s="10"/>
      <c r="WVA12" s="28"/>
      <c r="WVB12" s="11"/>
      <c r="WVC12" s="11"/>
      <c r="WVD12" s="10"/>
      <c r="WVE12" s="10"/>
      <c r="WVF12" s="34"/>
      <c r="WVG12" s="10"/>
      <c r="WVI12" s="28"/>
      <c r="WVJ12" s="11"/>
      <c r="WVK12" s="11"/>
      <c r="WVL12" s="10"/>
      <c r="WVM12" s="10"/>
      <c r="WVN12" s="34"/>
      <c r="WVO12" s="10"/>
      <c r="WVQ12" s="28"/>
      <c r="WVR12" s="11"/>
      <c r="WVS12" s="11"/>
      <c r="WVT12" s="10"/>
      <c r="WVU12" s="10"/>
      <c r="WVV12" s="34"/>
      <c r="WVW12" s="10"/>
      <c r="WVY12" s="28"/>
      <c r="WVZ12" s="11"/>
      <c r="WWA12" s="11"/>
      <c r="WWB12" s="10"/>
      <c r="WWC12" s="10"/>
      <c r="WWD12" s="34"/>
      <c r="WWE12" s="10"/>
      <c r="WWG12" s="28"/>
      <c r="WWH12" s="11"/>
      <c r="WWI12" s="11"/>
      <c r="WWJ12" s="10"/>
      <c r="WWK12" s="10"/>
      <c r="WWL12" s="34"/>
      <c r="WWM12" s="10"/>
      <c r="WWO12" s="28"/>
      <c r="WWP12" s="11"/>
      <c r="WWQ12" s="11"/>
      <c r="WWR12" s="10"/>
      <c r="WWS12" s="10"/>
      <c r="WWT12" s="34"/>
      <c r="WWU12" s="10"/>
      <c r="WWW12" s="28"/>
      <c r="WWX12" s="11"/>
      <c r="WWY12" s="11"/>
      <c r="WWZ12" s="10"/>
      <c r="WXA12" s="10"/>
      <c r="WXB12" s="34"/>
      <c r="WXC12" s="10"/>
      <c r="WXE12" s="28"/>
      <c r="WXF12" s="11"/>
      <c r="WXG12" s="11"/>
      <c r="WXH12" s="10"/>
      <c r="WXI12" s="10"/>
      <c r="WXJ12" s="34"/>
      <c r="WXK12" s="10"/>
      <c r="WXM12" s="28"/>
      <c r="WXN12" s="11"/>
      <c r="WXO12" s="11"/>
      <c r="WXP12" s="10"/>
      <c r="WXQ12" s="10"/>
      <c r="WXR12" s="34"/>
      <c r="WXS12" s="10"/>
      <c r="WXU12" s="28"/>
      <c r="WXV12" s="11"/>
      <c r="WXW12" s="11"/>
      <c r="WXX12" s="10"/>
      <c r="WXY12" s="10"/>
      <c r="WXZ12" s="34"/>
      <c r="WYA12" s="10"/>
      <c r="WYC12" s="28"/>
      <c r="WYD12" s="11"/>
      <c r="WYE12" s="11"/>
      <c r="WYF12" s="10"/>
      <c r="WYG12" s="10"/>
      <c r="WYH12" s="34"/>
      <c r="WYI12" s="10"/>
      <c r="WYK12" s="28"/>
      <c r="WYL12" s="11"/>
      <c r="WYM12" s="11"/>
      <c r="WYN12" s="10"/>
      <c r="WYO12" s="10"/>
      <c r="WYP12" s="34"/>
      <c r="WYQ12" s="10"/>
      <c r="WYS12" s="28"/>
      <c r="WYT12" s="11"/>
      <c r="WYU12" s="11"/>
      <c r="WYV12" s="10"/>
      <c r="WYW12" s="10"/>
      <c r="WYX12" s="34"/>
      <c r="WYY12" s="10"/>
      <c r="WZA12" s="28"/>
      <c r="WZB12" s="11"/>
      <c r="WZC12" s="11"/>
      <c r="WZD12" s="10"/>
      <c r="WZE12" s="10"/>
      <c r="WZF12" s="34"/>
      <c r="WZG12" s="10"/>
      <c r="WZI12" s="28"/>
      <c r="WZJ12" s="11"/>
      <c r="WZK12" s="11"/>
      <c r="WZL12" s="10"/>
      <c r="WZM12" s="10"/>
      <c r="WZN12" s="34"/>
      <c r="WZO12" s="10"/>
      <c r="WZQ12" s="28"/>
      <c r="WZR12" s="11"/>
      <c r="WZS12" s="11"/>
      <c r="WZT12" s="10"/>
      <c r="WZU12" s="10"/>
      <c r="WZV12" s="34"/>
      <c r="WZW12" s="10"/>
      <c r="WZY12" s="28"/>
      <c r="WZZ12" s="11"/>
      <c r="XAA12" s="11"/>
      <c r="XAB12" s="10"/>
      <c r="XAC12" s="10"/>
      <c r="XAD12" s="34"/>
      <c r="XAE12" s="10"/>
      <c r="XAG12" s="28"/>
      <c r="XAH12" s="11"/>
      <c r="XAI12" s="11"/>
      <c r="XAJ12" s="10"/>
      <c r="XAK12" s="10"/>
      <c r="XAL12" s="34"/>
      <c r="XAM12" s="10"/>
      <c r="XAO12" s="28"/>
      <c r="XAP12" s="11"/>
      <c r="XAQ12" s="11"/>
      <c r="XAR12" s="10"/>
      <c r="XAS12" s="10"/>
      <c r="XAT12" s="34"/>
      <c r="XAU12" s="10"/>
      <c r="XAW12" s="28"/>
      <c r="XAX12" s="11"/>
      <c r="XAY12" s="11"/>
      <c r="XAZ12" s="10"/>
      <c r="XBA12" s="10"/>
      <c r="XBB12" s="34"/>
      <c r="XBC12" s="10"/>
      <c r="XBE12" s="28"/>
      <c r="XBF12" s="11"/>
      <c r="XBG12" s="11"/>
      <c r="XBH12" s="10"/>
      <c r="XBI12" s="10"/>
      <c r="XBJ12" s="34"/>
      <c r="XBK12" s="10"/>
      <c r="XBM12" s="28"/>
      <c r="XBN12" s="11"/>
      <c r="XBO12" s="11"/>
      <c r="XBP12" s="10"/>
      <c r="XBQ12" s="10"/>
      <c r="XBR12" s="34"/>
      <c r="XBS12" s="10"/>
      <c r="XBU12" s="28"/>
      <c r="XBV12" s="11"/>
      <c r="XBW12" s="11"/>
      <c r="XBX12" s="10"/>
      <c r="XBY12" s="10"/>
      <c r="XBZ12" s="34"/>
      <c r="XCA12" s="10"/>
      <c r="XCC12" s="28"/>
      <c r="XCD12" s="11"/>
      <c r="XCE12" s="11"/>
      <c r="XCF12" s="10"/>
      <c r="XCG12" s="10"/>
      <c r="XCH12" s="34"/>
      <c r="XCI12" s="10"/>
      <c r="XCK12" s="28"/>
      <c r="XCL12" s="11"/>
      <c r="XCM12" s="11"/>
      <c r="XCN12" s="10"/>
      <c r="XCO12" s="10"/>
      <c r="XCP12" s="34"/>
      <c r="XCQ12" s="10"/>
      <c r="XCS12" s="28"/>
      <c r="XCT12" s="11"/>
      <c r="XCU12" s="11"/>
      <c r="XCV12" s="10"/>
      <c r="XCW12" s="10"/>
      <c r="XCX12" s="34"/>
      <c r="XCY12" s="10"/>
      <c r="XDA12" s="28"/>
      <c r="XDB12" s="11"/>
      <c r="XDC12" s="11"/>
      <c r="XDD12" s="10"/>
      <c r="XDE12" s="10"/>
      <c r="XDF12" s="34"/>
      <c r="XDG12" s="10"/>
      <c r="XDI12" s="28"/>
      <c r="XDJ12" s="11"/>
      <c r="XDK12" s="11"/>
      <c r="XDL12" s="10"/>
      <c r="XDM12" s="10"/>
      <c r="XDN12" s="34"/>
      <c r="XDO12" s="10"/>
      <c r="XDQ12" s="28"/>
      <c r="XDR12" s="11"/>
      <c r="XDS12" s="11"/>
      <c r="XDT12" s="10"/>
      <c r="XDU12" s="10"/>
      <c r="XDV12" s="34"/>
      <c r="XDW12" s="10"/>
      <c r="XDY12" s="28"/>
      <c r="XDZ12" s="11"/>
      <c r="XEA12" s="11"/>
      <c r="XEB12" s="10"/>
      <c r="XEC12" s="10"/>
      <c r="XED12" s="34"/>
      <c r="XEE12" s="10"/>
      <c r="XEG12" s="28"/>
      <c r="XEH12" s="11"/>
      <c r="XEI12" s="11"/>
      <c r="XEJ12" s="10"/>
      <c r="XEK12" s="10"/>
      <c r="XEL12" s="34"/>
      <c r="XEM12" s="10"/>
      <c r="XEO12" s="28"/>
      <c r="XEP12" s="11"/>
      <c r="XEQ12" s="11"/>
      <c r="XER12" s="10"/>
      <c r="XES12" s="10"/>
      <c r="XET12" s="34"/>
      <c r="XEU12" s="10"/>
      <c r="XEW12" s="28"/>
      <c r="XEX12" s="11"/>
      <c r="XEY12" s="11"/>
      <c r="XEZ12" s="10"/>
      <c r="XFA12" s="10"/>
      <c r="XFB12" s="34"/>
      <c r="XFC12" s="10"/>
    </row>
    <row r="13" customHeight="1" spans="1:2">
      <c r="A13" s="28">
        <f t="shared" si="1"/>
        <v>7</v>
      </c>
      <c r="B13" s="6" t="s">
        <v>62</v>
      </c>
    </row>
    <row r="14" customHeight="1" spans="1:1">
      <c r="A14" s="28">
        <f t="shared" si="1"/>
        <v>8</v>
      </c>
    </row>
    <row r="15" customHeight="1" spans="1:1">
      <c r="A15" s="28">
        <f t="shared" si="1"/>
        <v>9</v>
      </c>
    </row>
    <row r="16" ht="13.5" spans="1:1">
      <c r="A16" s="28">
        <f t="shared" si="1"/>
        <v>10</v>
      </c>
    </row>
    <row r="17" customHeight="1" spans="1:1">
      <c r="A17" s="28">
        <f t="shared" si="1"/>
        <v>11</v>
      </c>
    </row>
    <row r="18" customHeight="1" spans="1:1">
      <c r="A18" s="28">
        <f t="shared" si="1"/>
        <v>12</v>
      </c>
    </row>
    <row r="19" customHeight="1" spans="1:1">
      <c r="A19" s="28">
        <f t="shared" si="1"/>
        <v>13</v>
      </c>
    </row>
    <row r="20" customHeight="1" spans="1:1">
      <c r="A20" s="28">
        <f t="shared" si="1"/>
        <v>14</v>
      </c>
    </row>
    <row r="21" ht="13.5" spans="1:1">
      <c r="A21" s="28">
        <f t="shared" si="1"/>
        <v>15</v>
      </c>
    </row>
    <row r="22" customHeight="1" spans="1:1">
      <c r="A22" s="28">
        <f t="shared" si="1"/>
        <v>16</v>
      </c>
    </row>
    <row r="23" customHeight="1" spans="1:1">
      <c r="A23" s="28">
        <f t="shared" si="1"/>
        <v>17</v>
      </c>
    </row>
    <row r="24" customHeight="1" spans="1:1">
      <c r="A24" s="28">
        <f t="shared" si="1"/>
        <v>18</v>
      </c>
    </row>
    <row r="25" customHeight="1" spans="1:5">
      <c r="A25" s="28">
        <f t="shared" si="1"/>
        <v>19</v>
      </c>
      <c r="E25" s="10"/>
    </row>
    <row r="26" customHeight="1" spans="1:1">
      <c r="A26" s="28">
        <f t="shared" si="1"/>
        <v>20</v>
      </c>
    </row>
    <row r="27" customHeight="1" spans="1:2">
      <c r="A27" s="28">
        <f t="shared" si="1"/>
        <v>21</v>
      </c>
      <c r="B27" s="8"/>
    </row>
  </sheetData>
  <autoFilter ref="A1:H27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XFC25"/>
  <sheetViews>
    <sheetView workbookViewId="0">
      <pane ySplit="5" topLeftCell="A6" activePane="bottomLeft" state="frozen"/>
      <selection/>
      <selection pane="bottomLeft" activeCell="F14" sqref="F14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INDEX($D$5:$D$787,CELL("row")-4)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>ROW()-6</f>
        <v>0</v>
      </c>
      <c r="B6" s="6" t="s">
        <v>20</v>
      </c>
    </row>
    <row r="7" s="4" customFormat="1" customHeight="1" spans="1:16383">
      <c r="A7" s="28">
        <f>ROW()-6</f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>ROW()-6</f>
        <v>2</v>
      </c>
      <c r="B8" s="30"/>
      <c r="C8" s="29"/>
      <c r="D8" s="31" t="s">
        <v>35</v>
      </c>
      <c r="E8" s="31" t="s">
        <v>105</v>
      </c>
      <c r="F8" s="32" t="s">
        <v>37</v>
      </c>
      <c r="G8" s="31"/>
      <c r="H8" s="33"/>
      <c r="I8" s="36"/>
    </row>
    <row r="9" s="4" customFormat="1" customHeight="1" spans="1:16383">
      <c r="A9" s="28">
        <f>ROW()-6</f>
        <v>3</v>
      </c>
      <c r="B9" s="11"/>
      <c r="C9" s="11"/>
      <c r="D9" s="10" t="s">
        <v>31</v>
      </c>
      <c r="E9" s="10" t="s">
        <v>105</v>
      </c>
      <c r="F9" s="40" t="s">
        <v>135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ref="A10:A25" si="0">ROW()-6</f>
        <v>4</v>
      </c>
      <c r="B10" s="11"/>
      <c r="C10" s="11"/>
      <c r="D10" s="10" t="s">
        <v>61</v>
      </c>
      <c r="E10" s="10"/>
      <c r="F10" s="34" t="s">
        <v>62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62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XFC25"/>
  <sheetViews>
    <sheetView workbookViewId="0">
      <pane ySplit="5" topLeftCell="A6" activePane="bottomLeft" state="frozen"/>
      <selection/>
      <selection pane="bottomLeft" activeCell="F10" sqref="F10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INDEX($D$5:$D$787,CELL("row")-4)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36</v>
      </c>
      <c r="F9" s="40" t="s">
        <v>136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61</v>
      </c>
      <c r="E10" s="10"/>
      <c r="F10" s="34" t="s">
        <v>62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62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XFC25"/>
  <sheetViews>
    <sheetView workbookViewId="0">
      <pane ySplit="5" topLeftCell="A6" activePane="bottomLeft" state="frozen"/>
      <selection/>
      <selection pane="bottomLeft" activeCell="F9" sqref="F9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INDEX($D$5:$D$787,CELL("row")-4)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36</v>
      </c>
      <c r="F9" s="40" t="s">
        <v>137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61</v>
      </c>
      <c r="E10" s="10"/>
      <c r="F10" s="34" t="s">
        <v>62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62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1:XFC25"/>
  <sheetViews>
    <sheetView workbookViewId="0">
      <pane ySplit="5" topLeftCell="A6" activePane="bottomLeft" state="frozen"/>
      <selection/>
      <selection pane="bottomLeft" activeCell="F9" sqref="F9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INDEX($D$5:$D$787,CELL("row")-4)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40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40</v>
      </c>
      <c r="F9" s="38" t="s">
        <v>138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61</v>
      </c>
      <c r="E10" s="10"/>
      <c r="F10" s="34" t="s">
        <v>62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62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2"/>
  <dimension ref="A1:XFC25"/>
  <sheetViews>
    <sheetView workbookViewId="0">
      <pane ySplit="5" topLeftCell="A6" activePane="bottomLeft" state="frozen"/>
      <selection/>
      <selection pane="bottomLeft" activeCell="F15" sqref="F15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INDEX($D$5:$D$787,CELL("row")-4)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5" si="0">ROW()-6</f>
        <v>0</v>
      </c>
      <c r="B6" s="6" t="s">
        <v>20</v>
      </c>
    </row>
    <row r="7" s="4" customFormat="1" customHeight="1" spans="1:16383">
      <c r="A7" s="28">
        <f t="shared" si="0"/>
        <v>1</v>
      </c>
      <c r="B7" s="11"/>
      <c r="C7" s="11"/>
      <c r="D7" s="10" t="s">
        <v>21</v>
      </c>
      <c r="E7" s="10" t="s">
        <v>22</v>
      </c>
      <c r="F7" s="34" t="s">
        <v>23</v>
      </c>
      <c r="G7" s="10"/>
      <c r="I7" s="28"/>
      <c r="J7" s="11"/>
      <c r="K7" s="11"/>
      <c r="L7" s="10"/>
      <c r="M7" s="10"/>
      <c r="N7" s="34"/>
      <c r="O7" s="10"/>
      <c r="Q7" s="28"/>
      <c r="R7" s="11"/>
      <c r="S7" s="11"/>
      <c r="T7" s="10"/>
      <c r="U7" s="10"/>
      <c r="V7" s="34"/>
      <c r="W7" s="10"/>
      <c r="Y7" s="28"/>
      <c r="Z7" s="11"/>
      <c r="AA7" s="11"/>
      <c r="AB7" s="10"/>
      <c r="AC7" s="10"/>
      <c r="AD7" s="34"/>
      <c r="AE7" s="10"/>
      <c r="AG7" s="28"/>
      <c r="AH7" s="11"/>
      <c r="AI7" s="11"/>
      <c r="AJ7" s="10"/>
      <c r="AK7" s="10"/>
      <c r="AL7" s="34"/>
      <c r="AM7" s="10"/>
      <c r="AO7" s="28"/>
      <c r="AP7" s="11"/>
      <c r="AQ7" s="11"/>
      <c r="AR7" s="10"/>
      <c r="AS7" s="10"/>
      <c r="AT7" s="34"/>
      <c r="AU7" s="10"/>
      <c r="AW7" s="28"/>
      <c r="AX7" s="11"/>
      <c r="AY7" s="11"/>
      <c r="AZ7" s="10"/>
      <c r="BA7" s="10"/>
      <c r="BB7" s="34"/>
      <c r="BC7" s="10"/>
      <c r="BE7" s="28"/>
      <c r="BF7" s="11"/>
      <c r="BG7" s="11"/>
      <c r="BH7" s="10"/>
      <c r="BI7" s="10"/>
      <c r="BJ7" s="34"/>
      <c r="BK7" s="10"/>
      <c r="BM7" s="28"/>
      <c r="BN7" s="11"/>
      <c r="BO7" s="11"/>
      <c r="BP7" s="10"/>
      <c r="BQ7" s="10"/>
      <c r="BR7" s="34"/>
      <c r="BS7" s="10"/>
      <c r="BU7" s="28"/>
      <c r="BV7" s="11"/>
      <c r="BW7" s="11"/>
      <c r="BX7" s="10"/>
      <c r="BY7" s="10"/>
      <c r="BZ7" s="34"/>
      <c r="CA7" s="10"/>
      <c r="CC7" s="28"/>
      <c r="CD7" s="11"/>
      <c r="CE7" s="11"/>
      <c r="CF7" s="10"/>
      <c r="CG7" s="10"/>
      <c r="CH7" s="34"/>
      <c r="CI7" s="10"/>
      <c r="CK7" s="28"/>
      <c r="CL7" s="11"/>
      <c r="CM7" s="11"/>
      <c r="CN7" s="10"/>
      <c r="CO7" s="10"/>
      <c r="CP7" s="34"/>
      <c r="CQ7" s="10"/>
      <c r="CS7" s="28"/>
      <c r="CT7" s="11"/>
      <c r="CU7" s="11"/>
      <c r="CV7" s="10"/>
      <c r="CW7" s="10"/>
      <c r="CX7" s="34"/>
      <c r="CY7" s="10"/>
      <c r="DA7" s="28"/>
      <c r="DB7" s="11"/>
      <c r="DC7" s="11"/>
      <c r="DD7" s="10"/>
      <c r="DE7" s="10"/>
      <c r="DF7" s="34"/>
      <c r="DG7" s="10"/>
      <c r="DI7" s="28"/>
      <c r="DJ7" s="11"/>
      <c r="DK7" s="11"/>
      <c r="DL7" s="10"/>
      <c r="DM7" s="10"/>
      <c r="DN7" s="34"/>
      <c r="DO7" s="10"/>
      <c r="DQ7" s="28"/>
      <c r="DR7" s="11"/>
      <c r="DS7" s="11"/>
      <c r="DT7" s="10"/>
      <c r="DU7" s="10"/>
      <c r="DV7" s="34"/>
      <c r="DW7" s="10"/>
      <c r="DY7" s="28"/>
      <c r="DZ7" s="11"/>
      <c r="EA7" s="11"/>
      <c r="EB7" s="10"/>
      <c r="EC7" s="10"/>
      <c r="ED7" s="34"/>
      <c r="EE7" s="10"/>
      <c r="EG7" s="28"/>
      <c r="EH7" s="11"/>
      <c r="EI7" s="11"/>
      <c r="EJ7" s="10"/>
      <c r="EK7" s="10"/>
      <c r="EL7" s="34"/>
      <c r="EM7" s="10"/>
      <c r="EO7" s="28"/>
      <c r="EP7" s="11"/>
      <c r="EQ7" s="11"/>
      <c r="ER7" s="10"/>
      <c r="ES7" s="10"/>
      <c r="ET7" s="34"/>
      <c r="EU7" s="10"/>
      <c r="EW7" s="28"/>
      <c r="EX7" s="11"/>
      <c r="EY7" s="11"/>
      <c r="EZ7" s="10"/>
      <c r="FA7" s="10"/>
      <c r="FB7" s="34"/>
      <c r="FC7" s="10"/>
      <c r="FE7" s="28"/>
      <c r="FF7" s="11"/>
      <c r="FG7" s="11"/>
      <c r="FH7" s="10"/>
      <c r="FI7" s="10"/>
      <c r="FJ7" s="34"/>
      <c r="FK7" s="10"/>
      <c r="FM7" s="28"/>
      <c r="FN7" s="11"/>
      <c r="FO7" s="11"/>
      <c r="FP7" s="10"/>
      <c r="FQ7" s="10"/>
      <c r="FR7" s="34"/>
      <c r="FS7" s="10"/>
      <c r="FU7" s="28"/>
      <c r="FV7" s="11"/>
      <c r="FW7" s="11"/>
      <c r="FX7" s="10"/>
      <c r="FY7" s="10"/>
      <c r="FZ7" s="34"/>
      <c r="GA7" s="10"/>
      <c r="GC7" s="28"/>
      <c r="GD7" s="11"/>
      <c r="GE7" s="11"/>
      <c r="GF7" s="10"/>
      <c r="GG7" s="10"/>
      <c r="GH7" s="34"/>
      <c r="GI7" s="10"/>
      <c r="GK7" s="28"/>
      <c r="GL7" s="11"/>
      <c r="GM7" s="11"/>
      <c r="GN7" s="10"/>
      <c r="GO7" s="10"/>
      <c r="GP7" s="34"/>
      <c r="GQ7" s="10"/>
      <c r="GS7" s="28"/>
      <c r="GT7" s="11"/>
      <c r="GU7" s="11"/>
      <c r="GV7" s="10"/>
      <c r="GW7" s="10"/>
      <c r="GX7" s="34"/>
      <c r="GY7" s="10"/>
      <c r="HA7" s="28"/>
      <c r="HB7" s="11"/>
      <c r="HC7" s="11"/>
      <c r="HD7" s="10"/>
      <c r="HE7" s="10"/>
      <c r="HF7" s="34"/>
      <c r="HG7" s="10"/>
      <c r="HI7" s="28"/>
      <c r="HJ7" s="11"/>
      <c r="HK7" s="11"/>
      <c r="HL7" s="10"/>
      <c r="HM7" s="10"/>
      <c r="HN7" s="34"/>
      <c r="HO7" s="10"/>
      <c r="HQ7" s="28"/>
      <c r="HR7" s="11"/>
      <c r="HS7" s="11"/>
      <c r="HT7" s="10"/>
      <c r="HU7" s="10"/>
      <c r="HV7" s="34"/>
      <c r="HW7" s="10"/>
      <c r="HY7" s="28"/>
      <c r="HZ7" s="11"/>
      <c r="IA7" s="11"/>
      <c r="IB7" s="10"/>
      <c r="IC7" s="10"/>
      <c r="ID7" s="34"/>
      <c r="IE7" s="10"/>
      <c r="IG7" s="28"/>
      <c r="IH7" s="11"/>
      <c r="II7" s="11"/>
      <c r="IJ7" s="10"/>
      <c r="IK7" s="10"/>
      <c r="IL7" s="34"/>
      <c r="IM7" s="10"/>
      <c r="IO7" s="28"/>
      <c r="IP7" s="11"/>
      <c r="IQ7" s="11"/>
      <c r="IR7" s="10"/>
      <c r="IS7" s="10"/>
      <c r="IT7" s="34"/>
      <c r="IU7" s="10"/>
      <c r="IW7" s="28"/>
      <c r="IX7" s="11"/>
      <c r="IY7" s="11"/>
      <c r="IZ7" s="10"/>
      <c r="JA7" s="10"/>
      <c r="JB7" s="34"/>
      <c r="JC7" s="10"/>
      <c r="JE7" s="28"/>
      <c r="JF7" s="11"/>
      <c r="JG7" s="11"/>
      <c r="JH7" s="10"/>
      <c r="JI7" s="10"/>
      <c r="JJ7" s="34"/>
      <c r="JK7" s="10"/>
      <c r="JM7" s="28"/>
      <c r="JN7" s="11"/>
      <c r="JO7" s="11"/>
      <c r="JP7" s="10"/>
      <c r="JQ7" s="10"/>
      <c r="JR7" s="34"/>
      <c r="JS7" s="10"/>
      <c r="JU7" s="28"/>
      <c r="JV7" s="11"/>
      <c r="JW7" s="11"/>
      <c r="JX7" s="10"/>
      <c r="JY7" s="10"/>
      <c r="JZ7" s="34"/>
      <c r="KA7" s="10"/>
      <c r="KC7" s="28"/>
      <c r="KD7" s="11"/>
      <c r="KE7" s="11"/>
      <c r="KF7" s="10"/>
      <c r="KG7" s="10"/>
      <c r="KH7" s="34"/>
      <c r="KI7" s="10"/>
      <c r="KK7" s="28"/>
      <c r="KL7" s="11"/>
      <c r="KM7" s="11"/>
      <c r="KN7" s="10"/>
      <c r="KO7" s="10"/>
      <c r="KP7" s="34"/>
      <c r="KQ7" s="10"/>
      <c r="KS7" s="28"/>
      <c r="KT7" s="11"/>
      <c r="KU7" s="11"/>
      <c r="KV7" s="10"/>
      <c r="KW7" s="10"/>
      <c r="KX7" s="34"/>
      <c r="KY7" s="10"/>
      <c r="LA7" s="28"/>
      <c r="LB7" s="11"/>
      <c r="LC7" s="11"/>
      <c r="LD7" s="10"/>
      <c r="LE7" s="10"/>
      <c r="LF7" s="34"/>
      <c r="LG7" s="10"/>
      <c r="LI7" s="28"/>
      <c r="LJ7" s="11"/>
      <c r="LK7" s="11"/>
      <c r="LL7" s="10"/>
      <c r="LM7" s="10"/>
      <c r="LN7" s="34"/>
      <c r="LO7" s="10"/>
      <c r="LQ7" s="28"/>
      <c r="LR7" s="11"/>
      <c r="LS7" s="11"/>
      <c r="LT7" s="10"/>
      <c r="LU7" s="10"/>
      <c r="LV7" s="34"/>
      <c r="LW7" s="10"/>
      <c r="LY7" s="28"/>
      <c r="LZ7" s="11"/>
      <c r="MA7" s="11"/>
      <c r="MB7" s="10"/>
      <c r="MC7" s="10"/>
      <c r="MD7" s="34"/>
      <c r="ME7" s="10"/>
      <c r="MG7" s="28"/>
      <c r="MH7" s="11"/>
      <c r="MI7" s="11"/>
      <c r="MJ7" s="10"/>
      <c r="MK7" s="10"/>
      <c r="ML7" s="34"/>
      <c r="MM7" s="10"/>
      <c r="MO7" s="28"/>
      <c r="MP7" s="11"/>
      <c r="MQ7" s="11"/>
      <c r="MR7" s="10"/>
      <c r="MS7" s="10"/>
      <c r="MT7" s="34"/>
      <c r="MU7" s="10"/>
      <c r="MW7" s="28"/>
      <c r="MX7" s="11"/>
      <c r="MY7" s="11"/>
      <c r="MZ7" s="10"/>
      <c r="NA7" s="10"/>
      <c r="NB7" s="34"/>
      <c r="NC7" s="10"/>
      <c r="NE7" s="28"/>
      <c r="NF7" s="11"/>
      <c r="NG7" s="11"/>
      <c r="NH7" s="10"/>
      <c r="NI7" s="10"/>
      <c r="NJ7" s="34"/>
      <c r="NK7" s="10"/>
      <c r="NM7" s="28"/>
      <c r="NN7" s="11"/>
      <c r="NO7" s="11"/>
      <c r="NP7" s="10"/>
      <c r="NQ7" s="10"/>
      <c r="NR7" s="34"/>
      <c r="NS7" s="10"/>
      <c r="NU7" s="28"/>
      <c r="NV7" s="11"/>
      <c r="NW7" s="11"/>
      <c r="NX7" s="10"/>
      <c r="NY7" s="10"/>
      <c r="NZ7" s="34"/>
      <c r="OA7" s="10"/>
      <c r="OC7" s="28"/>
      <c r="OD7" s="11"/>
      <c r="OE7" s="11"/>
      <c r="OF7" s="10"/>
      <c r="OG7" s="10"/>
      <c r="OH7" s="34"/>
      <c r="OI7" s="10"/>
      <c r="OK7" s="28"/>
      <c r="OL7" s="11"/>
      <c r="OM7" s="11"/>
      <c r="ON7" s="10"/>
      <c r="OO7" s="10"/>
      <c r="OP7" s="34"/>
      <c r="OQ7" s="10"/>
      <c r="OS7" s="28"/>
      <c r="OT7" s="11"/>
      <c r="OU7" s="11"/>
      <c r="OV7" s="10"/>
      <c r="OW7" s="10"/>
      <c r="OX7" s="34"/>
      <c r="OY7" s="10"/>
      <c r="PA7" s="28"/>
      <c r="PB7" s="11"/>
      <c r="PC7" s="11"/>
      <c r="PD7" s="10"/>
      <c r="PE7" s="10"/>
      <c r="PF7" s="34"/>
      <c r="PG7" s="10"/>
      <c r="PI7" s="28"/>
      <c r="PJ7" s="11"/>
      <c r="PK7" s="11"/>
      <c r="PL7" s="10"/>
      <c r="PM7" s="10"/>
      <c r="PN7" s="34"/>
      <c r="PO7" s="10"/>
      <c r="PQ7" s="28"/>
      <c r="PR7" s="11"/>
      <c r="PS7" s="11"/>
      <c r="PT7" s="10"/>
      <c r="PU7" s="10"/>
      <c r="PV7" s="34"/>
      <c r="PW7" s="10"/>
      <c r="PY7" s="28"/>
      <c r="PZ7" s="11"/>
      <c r="QA7" s="11"/>
      <c r="QB7" s="10"/>
      <c r="QC7" s="10"/>
      <c r="QD7" s="34"/>
      <c r="QE7" s="10"/>
      <c r="QG7" s="28"/>
      <c r="QH7" s="11"/>
      <c r="QI7" s="11"/>
      <c r="QJ7" s="10"/>
      <c r="QK7" s="10"/>
      <c r="QL7" s="34"/>
      <c r="QM7" s="10"/>
      <c r="QO7" s="28"/>
      <c r="QP7" s="11"/>
      <c r="QQ7" s="11"/>
      <c r="QR7" s="10"/>
      <c r="QS7" s="10"/>
      <c r="QT7" s="34"/>
      <c r="QU7" s="10"/>
      <c r="QW7" s="28"/>
      <c r="QX7" s="11"/>
      <c r="QY7" s="11"/>
      <c r="QZ7" s="10"/>
      <c r="RA7" s="10"/>
      <c r="RB7" s="34"/>
      <c r="RC7" s="10"/>
      <c r="RE7" s="28"/>
      <c r="RF7" s="11"/>
      <c r="RG7" s="11"/>
      <c r="RH7" s="10"/>
      <c r="RI7" s="10"/>
      <c r="RJ7" s="34"/>
      <c r="RK7" s="10"/>
      <c r="RM7" s="28"/>
      <c r="RN7" s="11"/>
      <c r="RO7" s="11"/>
      <c r="RP7" s="10"/>
      <c r="RQ7" s="10"/>
      <c r="RR7" s="34"/>
      <c r="RS7" s="10"/>
      <c r="RU7" s="28"/>
      <c r="RV7" s="11"/>
      <c r="RW7" s="11"/>
      <c r="RX7" s="10"/>
      <c r="RY7" s="10"/>
      <c r="RZ7" s="34"/>
      <c r="SA7" s="10"/>
      <c r="SC7" s="28"/>
      <c r="SD7" s="11"/>
      <c r="SE7" s="11"/>
      <c r="SF7" s="10"/>
      <c r="SG7" s="10"/>
      <c r="SH7" s="34"/>
      <c r="SI7" s="10"/>
      <c r="SK7" s="28"/>
      <c r="SL7" s="11"/>
      <c r="SM7" s="11"/>
      <c r="SN7" s="10"/>
      <c r="SO7" s="10"/>
      <c r="SP7" s="34"/>
      <c r="SQ7" s="10"/>
      <c r="SS7" s="28"/>
      <c r="ST7" s="11"/>
      <c r="SU7" s="11"/>
      <c r="SV7" s="10"/>
      <c r="SW7" s="10"/>
      <c r="SX7" s="34"/>
      <c r="SY7" s="10"/>
      <c r="TA7" s="28"/>
      <c r="TB7" s="11"/>
      <c r="TC7" s="11"/>
      <c r="TD7" s="10"/>
      <c r="TE7" s="10"/>
      <c r="TF7" s="34"/>
      <c r="TG7" s="10"/>
      <c r="TI7" s="28"/>
      <c r="TJ7" s="11"/>
      <c r="TK7" s="11"/>
      <c r="TL7" s="10"/>
      <c r="TM7" s="10"/>
      <c r="TN7" s="34"/>
      <c r="TO7" s="10"/>
      <c r="TQ7" s="28"/>
      <c r="TR7" s="11"/>
      <c r="TS7" s="11"/>
      <c r="TT7" s="10"/>
      <c r="TU7" s="10"/>
      <c r="TV7" s="34"/>
      <c r="TW7" s="10"/>
      <c r="TY7" s="28"/>
      <c r="TZ7" s="11"/>
      <c r="UA7" s="11"/>
      <c r="UB7" s="10"/>
      <c r="UC7" s="10"/>
      <c r="UD7" s="34"/>
      <c r="UE7" s="10"/>
      <c r="UG7" s="28"/>
      <c r="UH7" s="11"/>
      <c r="UI7" s="11"/>
      <c r="UJ7" s="10"/>
      <c r="UK7" s="10"/>
      <c r="UL7" s="34"/>
      <c r="UM7" s="10"/>
      <c r="UO7" s="28"/>
      <c r="UP7" s="11"/>
      <c r="UQ7" s="11"/>
      <c r="UR7" s="10"/>
      <c r="US7" s="10"/>
      <c r="UT7" s="34"/>
      <c r="UU7" s="10"/>
      <c r="UW7" s="28"/>
      <c r="UX7" s="11"/>
      <c r="UY7" s="11"/>
      <c r="UZ7" s="10"/>
      <c r="VA7" s="10"/>
      <c r="VB7" s="34"/>
      <c r="VC7" s="10"/>
      <c r="VE7" s="28"/>
      <c r="VF7" s="11"/>
      <c r="VG7" s="11"/>
      <c r="VH7" s="10"/>
      <c r="VI7" s="10"/>
      <c r="VJ7" s="34"/>
      <c r="VK7" s="10"/>
      <c r="VM7" s="28"/>
      <c r="VN7" s="11"/>
      <c r="VO7" s="11"/>
      <c r="VP7" s="10"/>
      <c r="VQ7" s="10"/>
      <c r="VR7" s="34"/>
      <c r="VS7" s="10"/>
      <c r="VU7" s="28"/>
      <c r="VV7" s="11"/>
      <c r="VW7" s="11"/>
      <c r="VX7" s="10"/>
      <c r="VY7" s="10"/>
      <c r="VZ7" s="34"/>
      <c r="WA7" s="10"/>
      <c r="WC7" s="28"/>
      <c r="WD7" s="11"/>
      <c r="WE7" s="11"/>
      <c r="WF7" s="10"/>
      <c r="WG7" s="10"/>
      <c r="WH7" s="34"/>
      <c r="WI7" s="10"/>
      <c r="WK7" s="28"/>
      <c r="WL7" s="11"/>
      <c r="WM7" s="11"/>
      <c r="WN7" s="10"/>
      <c r="WO7" s="10"/>
      <c r="WP7" s="34"/>
      <c r="WQ7" s="10"/>
      <c r="WS7" s="28"/>
      <c r="WT7" s="11"/>
      <c r="WU7" s="11"/>
      <c r="WV7" s="10"/>
      <c r="WW7" s="10"/>
      <c r="WX7" s="34"/>
      <c r="WY7" s="10"/>
      <c r="XA7" s="28"/>
      <c r="XB7" s="11"/>
      <c r="XC7" s="11"/>
      <c r="XD7" s="10"/>
      <c r="XE7" s="10"/>
      <c r="XF7" s="34"/>
      <c r="XG7" s="10"/>
      <c r="XI7" s="28"/>
      <c r="XJ7" s="11"/>
      <c r="XK7" s="11"/>
      <c r="XL7" s="10"/>
      <c r="XM7" s="10"/>
      <c r="XN7" s="34"/>
      <c r="XO7" s="10"/>
      <c r="XQ7" s="28"/>
      <c r="XR7" s="11"/>
      <c r="XS7" s="11"/>
      <c r="XT7" s="10"/>
      <c r="XU7" s="10"/>
      <c r="XV7" s="34"/>
      <c r="XW7" s="10"/>
      <c r="XY7" s="28"/>
      <c r="XZ7" s="11"/>
      <c r="YA7" s="11"/>
      <c r="YB7" s="10"/>
      <c r="YC7" s="10"/>
      <c r="YD7" s="34"/>
      <c r="YE7" s="10"/>
      <c r="YG7" s="28"/>
      <c r="YH7" s="11"/>
      <c r="YI7" s="11"/>
      <c r="YJ7" s="10"/>
      <c r="YK7" s="10"/>
      <c r="YL7" s="34"/>
      <c r="YM7" s="10"/>
      <c r="YO7" s="28"/>
      <c r="YP7" s="11"/>
      <c r="YQ7" s="11"/>
      <c r="YR7" s="10"/>
      <c r="YS7" s="10"/>
      <c r="YT7" s="34"/>
      <c r="YU7" s="10"/>
      <c r="YW7" s="28"/>
      <c r="YX7" s="11"/>
      <c r="YY7" s="11"/>
      <c r="YZ7" s="10"/>
      <c r="ZA7" s="10"/>
      <c r="ZB7" s="34"/>
      <c r="ZC7" s="10"/>
      <c r="ZE7" s="28"/>
      <c r="ZF7" s="11"/>
      <c r="ZG7" s="11"/>
      <c r="ZH7" s="10"/>
      <c r="ZI7" s="10"/>
      <c r="ZJ7" s="34"/>
      <c r="ZK7" s="10"/>
      <c r="ZM7" s="28"/>
      <c r="ZN7" s="11"/>
      <c r="ZO7" s="11"/>
      <c r="ZP7" s="10"/>
      <c r="ZQ7" s="10"/>
      <c r="ZR7" s="34"/>
      <c r="ZS7" s="10"/>
      <c r="ZU7" s="28"/>
      <c r="ZV7" s="11"/>
      <c r="ZW7" s="11"/>
      <c r="ZX7" s="10"/>
      <c r="ZY7" s="10"/>
      <c r="ZZ7" s="34"/>
      <c r="AAA7" s="10"/>
      <c r="AAC7" s="28"/>
      <c r="AAD7" s="11"/>
      <c r="AAE7" s="11"/>
      <c r="AAF7" s="10"/>
      <c r="AAG7" s="10"/>
      <c r="AAH7" s="34"/>
      <c r="AAI7" s="10"/>
      <c r="AAK7" s="28"/>
      <c r="AAL7" s="11"/>
      <c r="AAM7" s="11"/>
      <c r="AAN7" s="10"/>
      <c r="AAO7" s="10"/>
      <c r="AAP7" s="34"/>
      <c r="AAQ7" s="10"/>
      <c r="AAS7" s="28"/>
      <c r="AAT7" s="11"/>
      <c r="AAU7" s="11"/>
      <c r="AAV7" s="10"/>
      <c r="AAW7" s="10"/>
      <c r="AAX7" s="34"/>
      <c r="AAY7" s="10"/>
      <c r="ABA7" s="28"/>
      <c r="ABB7" s="11"/>
      <c r="ABC7" s="11"/>
      <c r="ABD7" s="10"/>
      <c r="ABE7" s="10"/>
      <c r="ABF7" s="34"/>
      <c r="ABG7" s="10"/>
      <c r="ABI7" s="28"/>
      <c r="ABJ7" s="11"/>
      <c r="ABK7" s="11"/>
      <c r="ABL7" s="10"/>
      <c r="ABM7" s="10"/>
      <c r="ABN7" s="34"/>
      <c r="ABO7" s="10"/>
      <c r="ABQ7" s="28"/>
      <c r="ABR7" s="11"/>
      <c r="ABS7" s="11"/>
      <c r="ABT7" s="10"/>
      <c r="ABU7" s="10"/>
      <c r="ABV7" s="34"/>
      <c r="ABW7" s="10"/>
      <c r="ABY7" s="28"/>
      <c r="ABZ7" s="11"/>
      <c r="ACA7" s="11"/>
      <c r="ACB7" s="10"/>
      <c r="ACC7" s="10"/>
      <c r="ACD7" s="34"/>
      <c r="ACE7" s="10"/>
      <c r="ACG7" s="28"/>
      <c r="ACH7" s="11"/>
      <c r="ACI7" s="11"/>
      <c r="ACJ7" s="10"/>
      <c r="ACK7" s="10"/>
      <c r="ACL7" s="34"/>
      <c r="ACM7" s="10"/>
      <c r="ACO7" s="28"/>
      <c r="ACP7" s="11"/>
      <c r="ACQ7" s="11"/>
      <c r="ACR7" s="10"/>
      <c r="ACS7" s="10"/>
      <c r="ACT7" s="34"/>
      <c r="ACU7" s="10"/>
      <c r="ACW7" s="28"/>
      <c r="ACX7" s="11"/>
      <c r="ACY7" s="11"/>
      <c r="ACZ7" s="10"/>
      <c r="ADA7" s="10"/>
      <c r="ADB7" s="34"/>
      <c r="ADC7" s="10"/>
      <c r="ADE7" s="28"/>
      <c r="ADF7" s="11"/>
      <c r="ADG7" s="11"/>
      <c r="ADH7" s="10"/>
      <c r="ADI7" s="10"/>
      <c r="ADJ7" s="34"/>
      <c r="ADK7" s="10"/>
      <c r="ADM7" s="28"/>
      <c r="ADN7" s="11"/>
      <c r="ADO7" s="11"/>
      <c r="ADP7" s="10"/>
      <c r="ADQ7" s="10"/>
      <c r="ADR7" s="34"/>
      <c r="ADS7" s="10"/>
      <c r="ADU7" s="28"/>
      <c r="ADV7" s="11"/>
      <c r="ADW7" s="11"/>
      <c r="ADX7" s="10"/>
      <c r="ADY7" s="10"/>
      <c r="ADZ7" s="34"/>
      <c r="AEA7" s="10"/>
      <c r="AEC7" s="28"/>
      <c r="AED7" s="11"/>
      <c r="AEE7" s="11"/>
      <c r="AEF7" s="10"/>
      <c r="AEG7" s="10"/>
      <c r="AEH7" s="34"/>
      <c r="AEI7" s="10"/>
      <c r="AEK7" s="28"/>
      <c r="AEL7" s="11"/>
      <c r="AEM7" s="11"/>
      <c r="AEN7" s="10"/>
      <c r="AEO7" s="10"/>
      <c r="AEP7" s="34"/>
      <c r="AEQ7" s="10"/>
      <c r="AES7" s="28"/>
      <c r="AET7" s="11"/>
      <c r="AEU7" s="11"/>
      <c r="AEV7" s="10"/>
      <c r="AEW7" s="10"/>
      <c r="AEX7" s="34"/>
      <c r="AEY7" s="10"/>
      <c r="AFA7" s="28"/>
      <c r="AFB7" s="11"/>
      <c r="AFC7" s="11"/>
      <c r="AFD7" s="10"/>
      <c r="AFE7" s="10"/>
      <c r="AFF7" s="34"/>
      <c r="AFG7" s="10"/>
      <c r="AFI7" s="28"/>
      <c r="AFJ7" s="11"/>
      <c r="AFK7" s="11"/>
      <c r="AFL7" s="10"/>
      <c r="AFM7" s="10"/>
      <c r="AFN7" s="34"/>
      <c r="AFO7" s="10"/>
      <c r="AFQ7" s="28"/>
      <c r="AFR7" s="11"/>
      <c r="AFS7" s="11"/>
      <c r="AFT7" s="10"/>
      <c r="AFU7" s="10"/>
      <c r="AFV7" s="34"/>
      <c r="AFW7" s="10"/>
      <c r="AFY7" s="28"/>
      <c r="AFZ7" s="11"/>
      <c r="AGA7" s="11"/>
      <c r="AGB7" s="10"/>
      <c r="AGC7" s="10"/>
      <c r="AGD7" s="34"/>
      <c r="AGE7" s="10"/>
      <c r="AGG7" s="28"/>
      <c r="AGH7" s="11"/>
      <c r="AGI7" s="11"/>
      <c r="AGJ7" s="10"/>
      <c r="AGK7" s="10"/>
      <c r="AGL7" s="34"/>
      <c r="AGM7" s="10"/>
      <c r="AGO7" s="28"/>
      <c r="AGP7" s="11"/>
      <c r="AGQ7" s="11"/>
      <c r="AGR7" s="10"/>
      <c r="AGS7" s="10"/>
      <c r="AGT7" s="34"/>
      <c r="AGU7" s="10"/>
      <c r="AGW7" s="28"/>
      <c r="AGX7" s="11"/>
      <c r="AGY7" s="11"/>
      <c r="AGZ7" s="10"/>
      <c r="AHA7" s="10"/>
      <c r="AHB7" s="34"/>
      <c r="AHC7" s="10"/>
      <c r="AHE7" s="28"/>
      <c r="AHF7" s="11"/>
      <c r="AHG7" s="11"/>
      <c r="AHH7" s="10"/>
      <c r="AHI7" s="10"/>
      <c r="AHJ7" s="34"/>
      <c r="AHK7" s="10"/>
      <c r="AHM7" s="28"/>
      <c r="AHN7" s="11"/>
      <c r="AHO7" s="11"/>
      <c r="AHP7" s="10"/>
      <c r="AHQ7" s="10"/>
      <c r="AHR7" s="34"/>
      <c r="AHS7" s="10"/>
      <c r="AHU7" s="28"/>
      <c r="AHV7" s="11"/>
      <c r="AHW7" s="11"/>
      <c r="AHX7" s="10"/>
      <c r="AHY7" s="10"/>
      <c r="AHZ7" s="34"/>
      <c r="AIA7" s="10"/>
      <c r="AIC7" s="28"/>
      <c r="AID7" s="11"/>
      <c r="AIE7" s="11"/>
      <c r="AIF7" s="10"/>
      <c r="AIG7" s="10"/>
      <c r="AIH7" s="34"/>
      <c r="AII7" s="10"/>
      <c r="AIK7" s="28"/>
      <c r="AIL7" s="11"/>
      <c r="AIM7" s="11"/>
      <c r="AIN7" s="10"/>
      <c r="AIO7" s="10"/>
      <c r="AIP7" s="34"/>
      <c r="AIQ7" s="10"/>
      <c r="AIS7" s="28"/>
      <c r="AIT7" s="11"/>
      <c r="AIU7" s="11"/>
      <c r="AIV7" s="10"/>
      <c r="AIW7" s="10"/>
      <c r="AIX7" s="34"/>
      <c r="AIY7" s="10"/>
      <c r="AJA7" s="28"/>
      <c r="AJB7" s="11"/>
      <c r="AJC7" s="11"/>
      <c r="AJD7" s="10"/>
      <c r="AJE7" s="10"/>
      <c r="AJF7" s="34"/>
      <c r="AJG7" s="10"/>
      <c r="AJI7" s="28"/>
      <c r="AJJ7" s="11"/>
      <c r="AJK7" s="11"/>
      <c r="AJL7" s="10"/>
      <c r="AJM7" s="10"/>
      <c r="AJN7" s="34"/>
      <c r="AJO7" s="10"/>
      <c r="AJQ7" s="28"/>
      <c r="AJR7" s="11"/>
      <c r="AJS7" s="11"/>
      <c r="AJT7" s="10"/>
      <c r="AJU7" s="10"/>
      <c r="AJV7" s="34"/>
      <c r="AJW7" s="10"/>
      <c r="AJY7" s="28"/>
      <c r="AJZ7" s="11"/>
      <c r="AKA7" s="11"/>
      <c r="AKB7" s="10"/>
      <c r="AKC7" s="10"/>
      <c r="AKD7" s="34"/>
      <c r="AKE7" s="10"/>
      <c r="AKG7" s="28"/>
      <c r="AKH7" s="11"/>
      <c r="AKI7" s="11"/>
      <c r="AKJ7" s="10"/>
      <c r="AKK7" s="10"/>
      <c r="AKL7" s="34"/>
      <c r="AKM7" s="10"/>
      <c r="AKO7" s="28"/>
      <c r="AKP7" s="11"/>
      <c r="AKQ7" s="11"/>
      <c r="AKR7" s="10"/>
      <c r="AKS7" s="10"/>
      <c r="AKT7" s="34"/>
      <c r="AKU7" s="10"/>
      <c r="AKW7" s="28"/>
      <c r="AKX7" s="11"/>
      <c r="AKY7" s="11"/>
      <c r="AKZ7" s="10"/>
      <c r="ALA7" s="10"/>
      <c r="ALB7" s="34"/>
      <c r="ALC7" s="10"/>
      <c r="ALE7" s="28"/>
      <c r="ALF7" s="11"/>
      <c r="ALG7" s="11"/>
      <c r="ALH7" s="10"/>
      <c r="ALI7" s="10"/>
      <c r="ALJ7" s="34"/>
      <c r="ALK7" s="10"/>
      <c r="ALM7" s="28"/>
      <c r="ALN7" s="11"/>
      <c r="ALO7" s="11"/>
      <c r="ALP7" s="10"/>
      <c r="ALQ7" s="10"/>
      <c r="ALR7" s="34"/>
      <c r="ALS7" s="10"/>
      <c r="ALU7" s="28"/>
      <c r="ALV7" s="11"/>
      <c r="ALW7" s="11"/>
      <c r="ALX7" s="10"/>
      <c r="ALY7" s="10"/>
      <c r="ALZ7" s="34"/>
      <c r="AMA7" s="10"/>
      <c r="AMC7" s="28"/>
      <c r="AMD7" s="11"/>
      <c r="AME7" s="11"/>
      <c r="AMF7" s="10"/>
      <c r="AMG7" s="10"/>
      <c r="AMH7" s="34"/>
      <c r="AMI7" s="10"/>
      <c r="AMK7" s="28"/>
      <c r="AML7" s="11"/>
      <c r="AMM7" s="11"/>
      <c r="AMN7" s="10"/>
      <c r="AMO7" s="10"/>
      <c r="AMP7" s="34"/>
      <c r="AMQ7" s="10"/>
      <c r="AMS7" s="28"/>
      <c r="AMT7" s="11"/>
      <c r="AMU7" s="11"/>
      <c r="AMV7" s="10"/>
      <c r="AMW7" s="10"/>
      <c r="AMX7" s="34"/>
      <c r="AMY7" s="10"/>
      <c r="ANA7" s="28"/>
      <c r="ANB7" s="11"/>
      <c r="ANC7" s="11"/>
      <c r="AND7" s="10"/>
      <c r="ANE7" s="10"/>
      <c r="ANF7" s="34"/>
      <c r="ANG7" s="10"/>
      <c r="ANI7" s="28"/>
      <c r="ANJ7" s="11"/>
      <c r="ANK7" s="11"/>
      <c r="ANL7" s="10"/>
      <c r="ANM7" s="10"/>
      <c r="ANN7" s="34"/>
      <c r="ANO7" s="10"/>
      <c r="ANQ7" s="28"/>
      <c r="ANR7" s="11"/>
      <c r="ANS7" s="11"/>
      <c r="ANT7" s="10"/>
      <c r="ANU7" s="10"/>
      <c r="ANV7" s="34"/>
      <c r="ANW7" s="10"/>
      <c r="ANY7" s="28"/>
      <c r="ANZ7" s="11"/>
      <c r="AOA7" s="11"/>
      <c r="AOB7" s="10"/>
      <c r="AOC7" s="10"/>
      <c r="AOD7" s="34"/>
      <c r="AOE7" s="10"/>
      <c r="AOG7" s="28"/>
      <c r="AOH7" s="11"/>
      <c r="AOI7" s="11"/>
      <c r="AOJ7" s="10"/>
      <c r="AOK7" s="10"/>
      <c r="AOL7" s="34"/>
      <c r="AOM7" s="10"/>
      <c r="AOO7" s="28"/>
      <c r="AOP7" s="11"/>
      <c r="AOQ7" s="11"/>
      <c r="AOR7" s="10"/>
      <c r="AOS7" s="10"/>
      <c r="AOT7" s="34"/>
      <c r="AOU7" s="10"/>
      <c r="AOW7" s="28"/>
      <c r="AOX7" s="11"/>
      <c r="AOY7" s="11"/>
      <c r="AOZ7" s="10"/>
      <c r="APA7" s="10"/>
      <c r="APB7" s="34"/>
      <c r="APC7" s="10"/>
      <c r="APE7" s="28"/>
      <c r="APF7" s="11"/>
      <c r="APG7" s="11"/>
      <c r="APH7" s="10"/>
      <c r="API7" s="10"/>
      <c r="APJ7" s="34"/>
      <c r="APK7" s="10"/>
      <c r="APM7" s="28"/>
      <c r="APN7" s="11"/>
      <c r="APO7" s="11"/>
      <c r="APP7" s="10"/>
      <c r="APQ7" s="10"/>
      <c r="APR7" s="34"/>
      <c r="APS7" s="10"/>
      <c r="APU7" s="28"/>
      <c r="APV7" s="11"/>
      <c r="APW7" s="11"/>
      <c r="APX7" s="10"/>
      <c r="APY7" s="10"/>
      <c r="APZ7" s="34"/>
      <c r="AQA7" s="10"/>
      <c r="AQC7" s="28"/>
      <c r="AQD7" s="11"/>
      <c r="AQE7" s="11"/>
      <c r="AQF7" s="10"/>
      <c r="AQG7" s="10"/>
      <c r="AQH7" s="34"/>
      <c r="AQI7" s="10"/>
      <c r="AQK7" s="28"/>
      <c r="AQL7" s="11"/>
      <c r="AQM7" s="11"/>
      <c r="AQN7" s="10"/>
      <c r="AQO7" s="10"/>
      <c r="AQP7" s="34"/>
      <c r="AQQ7" s="10"/>
      <c r="AQS7" s="28"/>
      <c r="AQT7" s="11"/>
      <c r="AQU7" s="11"/>
      <c r="AQV7" s="10"/>
      <c r="AQW7" s="10"/>
      <c r="AQX7" s="34"/>
      <c r="AQY7" s="10"/>
      <c r="ARA7" s="28"/>
      <c r="ARB7" s="11"/>
      <c r="ARC7" s="11"/>
      <c r="ARD7" s="10"/>
      <c r="ARE7" s="10"/>
      <c r="ARF7" s="34"/>
      <c r="ARG7" s="10"/>
      <c r="ARI7" s="28"/>
      <c r="ARJ7" s="11"/>
      <c r="ARK7" s="11"/>
      <c r="ARL7" s="10"/>
      <c r="ARM7" s="10"/>
      <c r="ARN7" s="34"/>
      <c r="ARO7" s="10"/>
      <c r="ARQ7" s="28"/>
      <c r="ARR7" s="11"/>
      <c r="ARS7" s="11"/>
      <c r="ART7" s="10"/>
      <c r="ARU7" s="10"/>
      <c r="ARV7" s="34"/>
      <c r="ARW7" s="10"/>
      <c r="ARY7" s="28"/>
      <c r="ARZ7" s="11"/>
      <c r="ASA7" s="11"/>
      <c r="ASB7" s="10"/>
      <c r="ASC7" s="10"/>
      <c r="ASD7" s="34"/>
      <c r="ASE7" s="10"/>
      <c r="ASG7" s="28"/>
      <c r="ASH7" s="11"/>
      <c r="ASI7" s="11"/>
      <c r="ASJ7" s="10"/>
      <c r="ASK7" s="10"/>
      <c r="ASL7" s="34"/>
      <c r="ASM7" s="10"/>
      <c r="ASO7" s="28"/>
      <c r="ASP7" s="11"/>
      <c r="ASQ7" s="11"/>
      <c r="ASR7" s="10"/>
      <c r="ASS7" s="10"/>
      <c r="AST7" s="34"/>
      <c r="ASU7" s="10"/>
      <c r="ASW7" s="28"/>
      <c r="ASX7" s="11"/>
      <c r="ASY7" s="11"/>
      <c r="ASZ7" s="10"/>
      <c r="ATA7" s="10"/>
      <c r="ATB7" s="34"/>
      <c r="ATC7" s="10"/>
      <c r="ATE7" s="28"/>
      <c r="ATF7" s="11"/>
      <c r="ATG7" s="11"/>
      <c r="ATH7" s="10"/>
      <c r="ATI7" s="10"/>
      <c r="ATJ7" s="34"/>
      <c r="ATK7" s="10"/>
      <c r="ATM7" s="28"/>
      <c r="ATN7" s="11"/>
      <c r="ATO7" s="11"/>
      <c r="ATP7" s="10"/>
      <c r="ATQ7" s="10"/>
      <c r="ATR7" s="34"/>
      <c r="ATS7" s="10"/>
      <c r="ATU7" s="28"/>
      <c r="ATV7" s="11"/>
      <c r="ATW7" s="11"/>
      <c r="ATX7" s="10"/>
      <c r="ATY7" s="10"/>
      <c r="ATZ7" s="34"/>
      <c r="AUA7" s="10"/>
      <c r="AUC7" s="28"/>
      <c r="AUD7" s="11"/>
      <c r="AUE7" s="11"/>
      <c r="AUF7" s="10"/>
      <c r="AUG7" s="10"/>
      <c r="AUH7" s="34"/>
      <c r="AUI7" s="10"/>
      <c r="AUK7" s="28"/>
      <c r="AUL7" s="11"/>
      <c r="AUM7" s="11"/>
      <c r="AUN7" s="10"/>
      <c r="AUO7" s="10"/>
      <c r="AUP7" s="34"/>
      <c r="AUQ7" s="10"/>
      <c r="AUS7" s="28"/>
      <c r="AUT7" s="11"/>
      <c r="AUU7" s="11"/>
      <c r="AUV7" s="10"/>
      <c r="AUW7" s="10"/>
      <c r="AUX7" s="34"/>
      <c r="AUY7" s="10"/>
      <c r="AVA7" s="28"/>
      <c r="AVB7" s="11"/>
      <c r="AVC7" s="11"/>
      <c r="AVD7" s="10"/>
      <c r="AVE7" s="10"/>
      <c r="AVF7" s="34"/>
      <c r="AVG7" s="10"/>
      <c r="AVI7" s="28"/>
      <c r="AVJ7" s="11"/>
      <c r="AVK7" s="11"/>
      <c r="AVL7" s="10"/>
      <c r="AVM7" s="10"/>
      <c r="AVN7" s="34"/>
      <c r="AVO7" s="10"/>
      <c r="AVQ7" s="28"/>
      <c r="AVR7" s="11"/>
      <c r="AVS7" s="11"/>
      <c r="AVT7" s="10"/>
      <c r="AVU7" s="10"/>
      <c r="AVV7" s="34"/>
      <c r="AVW7" s="10"/>
      <c r="AVY7" s="28"/>
      <c r="AVZ7" s="11"/>
      <c r="AWA7" s="11"/>
      <c r="AWB7" s="10"/>
      <c r="AWC7" s="10"/>
      <c r="AWD7" s="34"/>
      <c r="AWE7" s="10"/>
      <c r="AWG7" s="28"/>
      <c r="AWH7" s="11"/>
      <c r="AWI7" s="11"/>
      <c r="AWJ7" s="10"/>
      <c r="AWK7" s="10"/>
      <c r="AWL7" s="34"/>
      <c r="AWM7" s="10"/>
      <c r="AWO7" s="28"/>
      <c r="AWP7" s="11"/>
      <c r="AWQ7" s="11"/>
      <c r="AWR7" s="10"/>
      <c r="AWS7" s="10"/>
      <c r="AWT7" s="34"/>
      <c r="AWU7" s="10"/>
      <c r="AWW7" s="28"/>
      <c r="AWX7" s="11"/>
      <c r="AWY7" s="11"/>
      <c r="AWZ7" s="10"/>
      <c r="AXA7" s="10"/>
      <c r="AXB7" s="34"/>
      <c r="AXC7" s="10"/>
      <c r="AXE7" s="28"/>
      <c r="AXF7" s="11"/>
      <c r="AXG7" s="11"/>
      <c r="AXH7" s="10"/>
      <c r="AXI7" s="10"/>
      <c r="AXJ7" s="34"/>
      <c r="AXK7" s="10"/>
      <c r="AXM7" s="28"/>
      <c r="AXN7" s="11"/>
      <c r="AXO7" s="11"/>
      <c r="AXP7" s="10"/>
      <c r="AXQ7" s="10"/>
      <c r="AXR7" s="34"/>
      <c r="AXS7" s="10"/>
      <c r="AXU7" s="28"/>
      <c r="AXV7" s="11"/>
      <c r="AXW7" s="11"/>
      <c r="AXX7" s="10"/>
      <c r="AXY7" s="10"/>
      <c r="AXZ7" s="34"/>
      <c r="AYA7" s="10"/>
      <c r="AYC7" s="28"/>
      <c r="AYD7" s="11"/>
      <c r="AYE7" s="11"/>
      <c r="AYF7" s="10"/>
      <c r="AYG7" s="10"/>
      <c r="AYH7" s="34"/>
      <c r="AYI7" s="10"/>
      <c r="AYK7" s="28"/>
      <c r="AYL7" s="11"/>
      <c r="AYM7" s="11"/>
      <c r="AYN7" s="10"/>
      <c r="AYO7" s="10"/>
      <c r="AYP7" s="34"/>
      <c r="AYQ7" s="10"/>
      <c r="AYS7" s="28"/>
      <c r="AYT7" s="11"/>
      <c r="AYU7" s="11"/>
      <c r="AYV7" s="10"/>
      <c r="AYW7" s="10"/>
      <c r="AYX7" s="34"/>
      <c r="AYY7" s="10"/>
      <c r="AZA7" s="28"/>
      <c r="AZB7" s="11"/>
      <c r="AZC7" s="11"/>
      <c r="AZD7" s="10"/>
      <c r="AZE7" s="10"/>
      <c r="AZF7" s="34"/>
      <c r="AZG7" s="10"/>
      <c r="AZI7" s="28"/>
      <c r="AZJ7" s="11"/>
      <c r="AZK7" s="11"/>
      <c r="AZL7" s="10"/>
      <c r="AZM7" s="10"/>
      <c r="AZN7" s="34"/>
      <c r="AZO7" s="10"/>
      <c r="AZQ7" s="28"/>
      <c r="AZR7" s="11"/>
      <c r="AZS7" s="11"/>
      <c r="AZT7" s="10"/>
      <c r="AZU7" s="10"/>
      <c r="AZV7" s="34"/>
      <c r="AZW7" s="10"/>
      <c r="AZY7" s="28"/>
      <c r="AZZ7" s="11"/>
      <c r="BAA7" s="11"/>
      <c r="BAB7" s="10"/>
      <c r="BAC7" s="10"/>
      <c r="BAD7" s="34"/>
      <c r="BAE7" s="10"/>
      <c r="BAG7" s="28"/>
      <c r="BAH7" s="11"/>
      <c r="BAI7" s="11"/>
      <c r="BAJ7" s="10"/>
      <c r="BAK7" s="10"/>
      <c r="BAL7" s="34"/>
      <c r="BAM7" s="10"/>
      <c r="BAO7" s="28"/>
      <c r="BAP7" s="11"/>
      <c r="BAQ7" s="11"/>
      <c r="BAR7" s="10"/>
      <c r="BAS7" s="10"/>
      <c r="BAT7" s="34"/>
      <c r="BAU7" s="10"/>
      <c r="BAW7" s="28"/>
      <c r="BAX7" s="11"/>
      <c r="BAY7" s="11"/>
      <c r="BAZ7" s="10"/>
      <c r="BBA7" s="10"/>
      <c r="BBB7" s="34"/>
      <c r="BBC7" s="10"/>
      <c r="BBE7" s="28"/>
      <c r="BBF7" s="11"/>
      <c r="BBG7" s="11"/>
      <c r="BBH7" s="10"/>
      <c r="BBI7" s="10"/>
      <c r="BBJ7" s="34"/>
      <c r="BBK7" s="10"/>
      <c r="BBM7" s="28"/>
      <c r="BBN7" s="11"/>
      <c r="BBO7" s="11"/>
      <c r="BBP7" s="10"/>
      <c r="BBQ7" s="10"/>
      <c r="BBR7" s="34"/>
      <c r="BBS7" s="10"/>
      <c r="BBU7" s="28"/>
      <c r="BBV7" s="11"/>
      <c r="BBW7" s="11"/>
      <c r="BBX7" s="10"/>
      <c r="BBY7" s="10"/>
      <c r="BBZ7" s="34"/>
      <c r="BCA7" s="10"/>
      <c r="BCC7" s="28"/>
      <c r="BCD7" s="11"/>
      <c r="BCE7" s="11"/>
      <c r="BCF7" s="10"/>
      <c r="BCG7" s="10"/>
      <c r="BCH7" s="34"/>
      <c r="BCI7" s="10"/>
      <c r="BCK7" s="28"/>
      <c r="BCL7" s="11"/>
      <c r="BCM7" s="11"/>
      <c r="BCN7" s="10"/>
      <c r="BCO7" s="10"/>
      <c r="BCP7" s="34"/>
      <c r="BCQ7" s="10"/>
      <c r="BCS7" s="28"/>
      <c r="BCT7" s="11"/>
      <c r="BCU7" s="11"/>
      <c r="BCV7" s="10"/>
      <c r="BCW7" s="10"/>
      <c r="BCX7" s="34"/>
      <c r="BCY7" s="10"/>
      <c r="BDA7" s="28"/>
      <c r="BDB7" s="11"/>
      <c r="BDC7" s="11"/>
      <c r="BDD7" s="10"/>
      <c r="BDE7" s="10"/>
      <c r="BDF7" s="34"/>
      <c r="BDG7" s="10"/>
      <c r="BDI7" s="28"/>
      <c r="BDJ7" s="11"/>
      <c r="BDK7" s="11"/>
      <c r="BDL7" s="10"/>
      <c r="BDM7" s="10"/>
      <c r="BDN7" s="34"/>
      <c r="BDO7" s="10"/>
      <c r="BDQ7" s="28"/>
      <c r="BDR7" s="11"/>
      <c r="BDS7" s="11"/>
      <c r="BDT7" s="10"/>
      <c r="BDU7" s="10"/>
      <c r="BDV7" s="34"/>
      <c r="BDW7" s="10"/>
      <c r="BDY7" s="28"/>
      <c r="BDZ7" s="11"/>
      <c r="BEA7" s="11"/>
      <c r="BEB7" s="10"/>
      <c r="BEC7" s="10"/>
      <c r="BED7" s="34"/>
      <c r="BEE7" s="10"/>
      <c r="BEG7" s="28"/>
      <c r="BEH7" s="11"/>
      <c r="BEI7" s="11"/>
      <c r="BEJ7" s="10"/>
      <c r="BEK7" s="10"/>
      <c r="BEL7" s="34"/>
      <c r="BEM7" s="10"/>
      <c r="BEO7" s="28"/>
      <c r="BEP7" s="11"/>
      <c r="BEQ7" s="11"/>
      <c r="BER7" s="10"/>
      <c r="BES7" s="10"/>
      <c r="BET7" s="34"/>
      <c r="BEU7" s="10"/>
      <c r="BEW7" s="28"/>
      <c r="BEX7" s="11"/>
      <c r="BEY7" s="11"/>
      <c r="BEZ7" s="10"/>
      <c r="BFA7" s="10"/>
      <c r="BFB7" s="34"/>
      <c r="BFC7" s="10"/>
      <c r="BFE7" s="28"/>
      <c r="BFF7" s="11"/>
      <c r="BFG7" s="11"/>
      <c r="BFH7" s="10"/>
      <c r="BFI7" s="10"/>
      <c r="BFJ7" s="34"/>
      <c r="BFK7" s="10"/>
      <c r="BFM7" s="28"/>
      <c r="BFN7" s="11"/>
      <c r="BFO7" s="11"/>
      <c r="BFP7" s="10"/>
      <c r="BFQ7" s="10"/>
      <c r="BFR7" s="34"/>
      <c r="BFS7" s="10"/>
      <c r="BFU7" s="28"/>
      <c r="BFV7" s="11"/>
      <c r="BFW7" s="11"/>
      <c r="BFX7" s="10"/>
      <c r="BFY7" s="10"/>
      <c r="BFZ7" s="34"/>
      <c r="BGA7" s="10"/>
      <c r="BGC7" s="28"/>
      <c r="BGD7" s="11"/>
      <c r="BGE7" s="11"/>
      <c r="BGF7" s="10"/>
      <c r="BGG7" s="10"/>
      <c r="BGH7" s="34"/>
      <c r="BGI7" s="10"/>
      <c r="BGK7" s="28"/>
      <c r="BGL7" s="11"/>
      <c r="BGM7" s="11"/>
      <c r="BGN7" s="10"/>
      <c r="BGO7" s="10"/>
      <c r="BGP7" s="34"/>
      <c r="BGQ7" s="10"/>
      <c r="BGS7" s="28"/>
      <c r="BGT7" s="11"/>
      <c r="BGU7" s="11"/>
      <c r="BGV7" s="10"/>
      <c r="BGW7" s="10"/>
      <c r="BGX7" s="34"/>
      <c r="BGY7" s="10"/>
      <c r="BHA7" s="28"/>
      <c r="BHB7" s="11"/>
      <c r="BHC7" s="11"/>
      <c r="BHD7" s="10"/>
      <c r="BHE7" s="10"/>
      <c r="BHF7" s="34"/>
      <c r="BHG7" s="10"/>
      <c r="BHI7" s="28"/>
      <c r="BHJ7" s="11"/>
      <c r="BHK7" s="11"/>
      <c r="BHL7" s="10"/>
      <c r="BHM7" s="10"/>
      <c r="BHN7" s="34"/>
      <c r="BHO7" s="10"/>
      <c r="BHQ7" s="28"/>
      <c r="BHR7" s="11"/>
      <c r="BHS7" s="11"/>
      <c r="BHT7" s="10"/>
      <c r="BHU7" s="10"/>
      <c r="BHV7" s="34"/>
      <c r="BHW7" s="10"/>
      <c r="BHY7" s="28"/>
      <c r="BHZ7" s="11"/>
      <c r="BIA7" s="11"/>
      <c r="BIB7" s="10"/>
      <c r="BIC7" s="10"/>
      <c r="BID7" s="34"/>
      <c r="BIE7" s="10"/>
      <c r="BIG7" s="28"/>
      <c r="BIH7" s="11"/>
      <c r="BII7" s="11"/>
      <c r="BIJ7" s="10"/>
      <c r="BIK7" s="10"/>
      <c r="BIL7" s="34"/>
      <c r="BIM7" s="10"/>
      <c r="BIO7" s="28"/>
      <c r="BIP7" s="11"/>
      <c r="BIQ7" s="11"/>
      <c r="BIR7" s="10"/>
      <c r="BIS7" s="10"/>
      <c r="BIT7" s="34"/>
      <c r="BIU7" s="10"/>
      <c r="BIW7" s="28"/>
      <c r="BIX7" s="11"/>
      <c r="BIY7" s="11"/>
      <c r="BIZ7" s="10"/>
      <c r="BJA7" s="10"/>
      <c r="BJB7" s="34"/>
      <c r="BJC7" s="10"/>
      <c r="BJE7" s="28"/>
      <c r="BJF7" s="11"/>
      <c r="BJG7" s="11"/>
      <c r="BJH7" s="10"/>
      <c r="BJI7" s="10"/>
      <c r="BJJ7" s="34"/>
      <c r="BJK7" s="10"/>
      <c r="BJM7" s="28"/>
      <c r="BJN7" s="11"/>
      <c r="BJO7" s="11"/>
      <c r="BJP7" s="10"/>
      <c r="BJQ7" s="10"/>
      <c r="BJR7" s="34"/>
      <c r="BJS7" s="10"/>
      <c r="BJU7" s="28"/>
      <c r="BJV7" s="11"/>
      <c r="BJW7" s="11"/>
      <c r="BJX7" s="10"/>
      <c r="BJY7" s="10"/>
      <c r="BJZ7" s="34"/>
      <c r="BKA7" s="10"/>
      <c r="BKC7" s="28"/>
      <c r="BKD7" s="11"/>
      <c r="BKE7" s="11"/>
      <c r="BKF7" s="10"/>
      <c r="BKG7" s="10"/>
      <c r="BKH7" s="34"/>
      <c r="BKI7" s="10"/>
      <c r="BKK7" s="28"/>
      <c r="BKL7" s="11"/>
      <c r="BKM7" s="11"/>
      <c r="BKN7" s="10"/>
      <c r="BKO7" s="10"/>
      <c r="BKP7" s="34"/>
      <c r="BKQ7" s="10"/>
      <c r="BKS7" s="28"/>
      <c r="BKT7" s="11"/>
      <c r="BKU7" s="11"/>
      <c r="BKV7" s="10"/>
      <c r="BKW7" s="10"/>
      <c r="BKX7" s="34"/>
      <c r="BKY7" s="10"/>
      <c r="BLA7" s="28"/>
      <c r="BLB7" s="11"/>
      <c r="BLC7" s="11"/>
      <c r="BLD7" s="10"/>
      <c r="BLE7" s="10"/>
      <c r="BLF7" s="34"/>
      <c r="BLG7" s="10"/>
      <c r="BLI7" s="28"/>
      <c r="BLJ7" s="11"/>
      <c r="BLK7" s="11"/>
      <c r="BLL7" s="10"/>
      <c r="BLM7" s="10"/>
      <c r="BLN7" s="34"/>
      <c r="BLO7" s="10"/>
      <c r="BLQ7" s="28"/>
      <c r="BLR7" s="11"/>
      <c r="BLS7" s="11"/>
      <c r="BLT7" s="10"/>
      <c r="BLU7" s="10"/>
      <c r="BLV7" s="34"/>
      <c r="BLW7" s="10"/>
      <c r="BLY7" s="28"/>
      <c r="BLZ7" s="11"/>
      <c r="BMA7" s="11"/>
      <c r="BMB7" s="10"/>
      <c r="BMC7" s="10"/>
      <c r="BMD7" s="34"/>
      <c r="BME7" s="10"/>
      <c r="BMG7" s="28"/>
      <c r="BMH7" s="11"/>
      <c r="BMI7" s="11"/>
      <c r="BMJ7" s="10"/>
      <c r="BMK7" s="10"/>
      <c r="BML7" s="34"/>
      <c r="BMM7" s="10"/>
      <c r="BMO7" s="28"/>
      <c r="BMP7" s="11"/>
      <c r="BMQ7" s="11"/>
      <c r="BMR7" s="10"/>
      <c r="BMS7" s="10"/>
      <c r="BMT7" s="34"/>
      <c r="BMU7" s="10"/>
      <c r="BMW7" s="28"/>
      <c r="BMX7" s="11"/>
      <c r="BMY7" s="11"/>
      <c r="BMZ7" s="10"/>
      <c r="BNA7" s="10"/>
      <c r="BNB7" s="34"/>
      <c r="BNC7" s="10"/>
      <c r="BNE7" s="28"/>
      <c r="BNF7" s="11"/>
      <c r="BNG7" s="11"/>
      <c r="BNH7" s="10"/>
      <c r="BNI7" s="10"/>
      <c r="BNJ7" s="34"/>
      <c r="BNK7" s="10"/>
      <c r="BNM7" s="28"/>
      <c r="BNN7" s="11"/>
      <c r="BNO7" s="11"/>
      <c r="BNP7" s="10"/>
      <c r="BNQ7" s="10"/>
      <c r="BNR7" s="34"/>
      <c r="BNS7" s="10"/>
      <c r="BNU7" s="28"/>
      <c r="BNV7" s="11"/>
      <c r="BNW7" s="11"/>
      <c r="BNX7" s="10"/>
      <c r="BNY7" s="10"/>
      <c r="BNZ7" s="34"/>
      <c r="BOA7" s="10"/>
      <c r="BOC7" s="28"/>
      <c r="BOD7" s="11"/>
      <c r="BOE7" s="11"/>
      <c r="BOF7" s="10"/>
      <c r="BOG7" s="10"/>
      <c r="BOH7" s="34"/>
      <c r="BOI7" s="10"/>
      <c r="BOK7" s="28"/>
      <c r="BOL7" s="11"/>
      <c r="BOM7" s="11"/>
      <c r="BON7" s="10"/>
      <c r="BOO7" s="10"/>
      <c r="BOP7" s="34"/>
      <c r="BOQ7" s="10"/>
      <c r="BOS7" s="28"/>
      <c r="BOT7" s="11"/>
      <c r="BOU7" s="11"/>
      <c r="BOV7" s="10"/>
      <c r="BOW7" s="10"/>
      <c r="BOX7" s="34"/>
      <c r="BOY7" s="10"/>
      <c r="BPA7" s="28"/>
      <c r="BPB7" s="11"/>
      <c r="BPC7" s="11"/>
      <c r="BPD7" s="10"/>
      <c r="BPE7" s="10"/>
      <c r="BPF7" s="34"/>
      <c r="BPG7" s="10"/>
      <c r="BPI7" s="28"/>
      <c r="BPJ7" s="11"/>
      <c r="BPK7" s="11"/>
      <c r="BPL7" s="10"/>
      <c r="BPM7" s="10"/>
      <c r="BPN7" s="34"/>
      <c r="BPO7" s="10"/>
      <c r="BPQ7" s="28"/>
      <c r="BPR7" s="11"/>
      <c r="BPS7" s="11"/>
      <c r="BPT7" s="10"/>
      <c r="BPU7" s="10"/>
      <c r="BPV7" s="34"/>
      <c r="BPW7" s="10"/>
      <c r="BPY7" s="28"/>
      <c r="BPZ7" s="11"/>
      <c r="BQA7" s="11"/>
      <c r="BQB7" s="10"/>
      <c r="BQC7" s="10"/>
      <c r="BQD7" s="34"/>
      <c r="BQE7" s="10"/>
      <c r="BQG7" s="28"/>
      <c r="BQH7" s="11"/>
      <c r="BQI7" s="11"/>
      <c r="BQJ7" s="10"/>
      <c r="BQK7" s="10"/>
      <c r="BQL7" s="34"/>
      <c r="BQM7" s="10"/>
      <c r="BQO7" s="28"/>
      <c r="BQP7" s="11"/>
      <c r="BQQ7" s="11"/>
      <c r="BQR7" s="10"/>
      <c r="BQS7" s="10"/>
      <c r="BQT7" s="34"/>
      <c r="BQU7" s="10"/>
      <c r="BQW7" s="28"/>
      <c r="BQX7" s="11"/>
      <c r="BQY7" s="11"/>
      <c r="BQZ7" s="10"/>
      <c r="BRA7" s="10"/>
      <c r="BRB7" s="34"/>
      <c r="BRC7" s="10"/>
      <c r="BRE7" s="28"/>
      <c r="BRF7" s="11"/>
      <c r="BRG7" s="11"/>
      <c r="BRH7" s="10"/>
      <c r="BRI7" s="10"/>
      <c r="BRJ7" s="34"/>
      <c r="BRK7" s="10"/>
      <c r="BRM7" s="28"/>
      <c r="BRN7" s="11"/>
      <c r="BRO7" s="11"/>
      <c r="BRP7" s="10"/>
      <c r="BRQ7" s="10"/>
      <c r="BRR7" s="34"/>
      <c r="BRS7" s="10"/>
      <c r="BRU7" s="28"/>
      <c r="BRV7" s="11"/>
      <c r="BRW7" s="11"/>
      <c r="BRX7" s="10"/>
      <c r="BRY7" s="10"/>
      <c r="BRZ7" s="34"/>
      <c r="BSA7" s="10"/>
      <c r="BSC7" s="28"/>
      <c r="BSD7" s="11"/>
      <c r="BSE7" s="11"/>
      <c r="BSF7" s="10"/>
      <c r="BSG7" s="10"/>
      <c r="BSH7" s="34"/>
      <c r="BSI7" s="10"/>
      <c r="BSK7" s="28"/>
      <c r="BSL7" s="11"/>
      <c r="BSM7" s="11"/>
      <c r="BSN7" s="10"/>
      <c r="BSO7" s="10"/>
      <c r="BSP7" s="34"/>
      <c r="BSQ7" s="10"/>
      <c r="BSS7" s="28"/>
      <c r="BST7" s="11"/>
      <c r="BSU7" s="11"/>
      <c r="BSV7" s="10"/>
      <c r="BSW7" s="10"/>
      <c r="BSX7" s="34"/>
      <c r="BSY7" s="10"/>
      <c r="BTA7" s="28"/>
      <c r="BTB7" s="11"/>
      <c r="BTC7" s="11"/>
      <c r="BTD7" s="10"/>
      <c r="BTE7" s="10"/>
      <c r="BTF7" s="34"/>
      <c r="BTG7" s="10"/>
      <c r="BTI7" s="28"/>
      <c r="BTJ7" s="11"/>
      <c r="BTK7" s="11"/>
      <c r="BTL7" s="10"/>
      <c r="BTM7" s="10"/>
      <c r="BTN7" s="34"/>
      <c r="BTO7" s="10"/>
      <c r="BTQ7" s="28"/>
      <c r="BTR7" s="11"/>
      <c r="BTS7" s="11"/>
      <c r="BTT7" s="10"/>
      <c r="BTU7" s="10"/>
      <c r="BTV7" s="34"/>
      <c r="BTW7" s="10"/>
      <c r="BTY7" s="28"/>
      <c r="BTZ7" s="11"/>
      <c r="BUA7" s="11"/>
      <c r="BUB7" s="10"/>
      <c r="BUC7" s="10"/>
      <c r="BUD7" s="34"/>
      <c r="BUE7" s="10"/>
      <c r="BUG7" s="28"/>
      <c r="BUH7" s="11"/>
      <c r="BUI7" s="11"/>
      <c r="BUJ7" s="10"/>
      <c r="BUK7" s="10"/>
      <c r="BUL7" s="34"/>
      <c r="BUM7" s="10"/>
      <c r="BUO7" s="28"/>
      <c r="BUP7" s="11"/>
      <c r="BUQ7" s="11"/>
      <c r="BUR7" s="10"/>
      <c r="BUS7" s="10"/>
      <c r="BUT7" s="34"/>
      <c r="BUU7" s="10"/>
      <c r="BUW7" s="28"/>
      <c r="BUX7" s="11"/>
      <c r="BUY7" s="11"/>
      <c r="BUZ7" s="10"/>
      <c r="BVA7" s="10"/>
      <c r="BVB7" s="34"/>
      <c r="BVC7" s="10"/>
      <c r="BVE7" s="28"/>
      <c r="BVF7" s="11"/>
      <c r="BVG7" s="11"/>
      <c r="BVH7" s="10"/>
      <c r="BVI7" s="10"/>
      <c r="BVJ7" s="34"/>
      <c r="BVK7" s="10"/>
      <c r="BVM7" s="28"/>
      <c r="BVN7" s="11"/>
      <c r="BVO7" s="11"/>
      <c r="BVP7" s="10"/>
      <c r="BVQ7" s="10"/>
      <c r="BVR7" s="34"/>
      <c r="BVS7" s="10"/>
      <c r="BVU7" s="28"/>
      <c r="BVV7" s="11"/>
      <c r="BVW7" s="11"/>
      <c r="BVX7" s="10"/>
      <c r="BVY7" s="10"/>
      <c r="BVZ7" s="34"/>
      <c r="BWA7" s="10"/>
      <c r="BWC7" s="28"/>
      <c r="BWD7" s="11"/>
      <c r="BWE7" s="11"/>
      <c r="BWF7" s="10"/>
      <c r="BWG7" s="10"/>
      <c r="BWH7" s="34"/>
      <c r="BWI7" s="10"/>
      <c r="BWK7" s="28"/>
      <c r="BWL7" s="11"/>
      <c r="BWM7" s="11"/>
      <c r="BWN7" s="10"/>
      <c r="BWO7" s="10"/>
      <c r="BWP7" s="34"/>
      <c r="BWQ7" s="10"/>
      <c r="BWS7" s="28"/>
      <c r="BWT7" s="11"/>
      <c r="BWU7" s="11"/>
      <c r="BWV7" s="10"/>
      <c r="BWW7" s="10"/>
      <c r="BWX7" s="34"/>
      <c r="BWY7" s="10"/>
      <c r="BXA7" s="28"/>
      <c r="BXB7" s="11"/>
      <c r="BXC7" s="11"/>
      <c r="BXD7" s="10"/>
      <c r="BXE7" s="10"/>
      <c r="BXF7" s="34"/>
      <c r="BXG7" s="10"/>
      <c r="BXI7" s="28"/>
      <c r="BXJ7" s="11"/>
      <c r="BXK7" s="11"/>
      <c r="BXL7" s="10"/>
      <c r="BXM7" s="10"/>
      <c r="BXN7" s="34"/>
      <c r="BXO7" s="10"/>
      <c r="BXQ7" s="28"/>
      <c r="BXR7" s="11"/>
      <c r="BXS7" s="11"/>
      <c r="BXT7" s="10"/>
      <c r="BXU7" s="10"/>
      <c r="BXV7" s="34"/>
      <c r="BXW7" s="10"/>
      <c r="BXY7" s="28"/>
      <c r="BXZ7" s="11"/>
      <c r="BYA7" s="11"/>
      <c r="BYB7" s="10"/>
      <c r="BYC7" s="10"/>
      <c r="BYD7" s="34"/>
      <c r="BYE7" s="10"/>
      <c r="BYG7" s="28"/>
      <c r="BYH7" s="11"/>
      <c r="BYI7" s="11"/>
      <c r="BYJ7" s="10"/>
      <c r="BYK7" s="10"/>
      <c r="BYL7" s="34"/>
      <c r="BYM7" s="10"/>
      <c r="BYO7" s="28"/>
      <c r="BYP7" s="11"/>
      <c r="BYQ7" s="11"/>
      <c r="BYR7" s="10"/>
      <c r="BYS7" s="10"/>
      <c r="BYT7" s="34"/>
      <c r="BYU7" s="10"/>
      <c r="BYW7" s="28"/>
      <c r="BYX7" s="11"/>
      <c r="BYY7" s="11"/>
      <c r="BYZ7" s="10"/>
      <c r="BZA7" s="10"/>
      <c r="BZB7" s="34"/>
      <c r="BZC7" s="10"/>
      <c r="BZE7" s="28"/>
      <c r="BZF7" s="11"/>
      <c r="BZG7" s="11"/>
      <c r="BZH7" s="10"/>
      <c r="BZI7" s="10"/>
      <c r="BZJ7" s="34"/>
      <c r="BZK7" s="10"/>
      <c r="BZM7" s="28"/>
      <c r="BZN7" s="11"/>
      <c r="BZO7" s="11"/>
      <c r="BZP7" s="10"/>
      <c r="BZQ7" s="10"/>
      <c r="BZR7" s="34"/>
      <c r="BZS7" s="10"/>
      <c r="BZU7" s="28"/>
      <c r="BZV7" s="11"/>
      <c r="BZW7" s="11"/>
      <c r="BZX7" s="10"/>
      <c r="BZY7" s="10"/>
      <c r="BZZ7" s="34"/>
      <c r="CAA7" s="10"/>
      <c r="CAC7" s="28"/>
      <c r="CAD7" s="11"/>
      <c r="CAE7" s="11"/>
      <c r="CAF7" s="10"/>
      <c r="CAG7" s="10"/>
      <c r="CAH7" s="34"/>
      <c r="CAI7" s="10"/>
      <c r="CAK7" s="28"/>
      <c r="CAL7" s="11"/>
      <c r="CAM7" s="11"/>
      <c r="CAN7" s="10"/>
      <c r="CAO7" s="10"/>
      <c r="CAP7" s="34"/>
      <c r="CAQ7" s="10"/>
      <c r="CAS7" s="28"/>
      <c r="CAT7" s="11"/>
      <c r="CAU7" s="11"/>
      <c r="CAV7" s="10"/>
      <c r="CAW7" s="10"/>
      <c r="CAX7" s="34"/>
      <c r="CAY7" s="10"/>
      <c r="CBA7" s="28"/>
      <c r="CBB7" s="11"/>
      <c r="CBC7" s="11"/>
      <c r="CBD7" s="10"/>
      <c r="CBE7" s="10"/>
      <c r="CBF7" s="34"/>
      <c r="CBG7" s="10"/>
      <c r="CBI7" s="28"/>
      <c r="CBJ7" s="11"/>
      <c r="CBK7" s="11"/>
      <c r="CBL7" s="10"/>
      <c r="CBM7" s="10"/>
      <c r="CBN7" s="34"/>
      <c r="CBO7" s="10"/>
      <c r="CBQ7" s="28"/>
      <c r="CBR7" s="11"/>
      <c r="CBS7" s="11"/>
      <c r="CBT7" s="10"/>
      <c r="CBU7" s="10"/>
      <c r="CBV7" s="34"/>
      <c r="CBW7" s="10"/>
      <c r="CBY7" s="28"/>
      <c r="CBZ7" s="11"/>
      <c r="CCA7" s="11"/>
      <c r="CCB7" s="10"/>
      <c r="CCC7" s="10"/>
      <c r="CCD7" s="34"/>
      <c r="CCE7" s="10"/>
      <c r="CCG7" s="28"/>
      <c r="CCH7" s="11"/>
      <c r="CCI7" s="11"/>
      <c r="CCJ7" s="10"/>
      <c r="CCK7" s="10"/>
      <c r="CCL7" s="34"/>
      <c r="CCM7" s="10"/>
      <c r="CCO7" s="28"/>
      <c r="CCP7" s="11"/>
      <c r="CCQ7" s="11"/>
      <c r="CCR7" s="10"/>
      <c r="CCS7" s="10"/>
      <c r="CCT7" s="34"/>
      <c r="CCU7" s="10"/>
      <c r="CCW7" s="28"/>
      <c r="CCX7" s="11"/>
      <c r="CCY7" s="11"/>
      <c r="CCZ7" s="10"/>
      <c r="CDA7" s="10"/>
      <c r="CDB7" s="34"/>
      <c r="CDC7" s="10"/>
      <c r="CDE7" s="28"/>
      <c r="CDF7" s="11"/>
      <c r="CDG7" s="11"/>
      <c r="CDH7" s="10"/>
      <c r="CDI7" s="10"/>
      <c r="CDJ7" s="34"/>
      <c r="CDK7" s="10"/>
      <c r="CDM7" s="28"/>
      <c r="CDN7" s="11"/>
      <c r="CDO7" s="11"/>
      <c r="CDP7" s="10"/>
      <c r="CDQ7" s="10"/>
      <c r="CDR7" s="34"/>
      <c r="CDS7" s="10"/>
      <c r="CDU7" s="28"/>
      <c r="CDV7" s="11"/>
      <c r="CDW7" s="11"/>
      <c r="CDX7" s="10"/>
      <c r="CDY7" s="10"/>
      <c r="CDZ7" s="34"/>
      <c r="CEA7" s="10"/>
      <c r="CEC7" s="28"/>
      <c r="CED7" s="11"/>
      <c r="CEE7" s="11"/>
      <c r="CEF7" s="10"/>
      <c r="CEG7" s="10"/>
      <c r="CEH7" s="34"/>
      <c r="CEI7" s="10"/>
      <c r="CEK7" s="28"/>
      <c r="CEL7" s="11"/>
      <c r="CEM7" s="11"/>
      <c r="CEN7" s="10"/>
      <c r="CEO7" s="10"/>
      <c r="CEP7" s="34"/>
      <c r="CEQ7" s="10"/>
      <c r="CES7" s="28"/>
      <c r="CET7" s="11"/>
      <c r="CEU7" s="11"/>
      <c r="CEV7" s="10"/>
      <c r="CEW7" s="10"/>
      <c r="CEX7" s="34"/>
      <c r="CEY7" s="10"/>
      <c r="CFA7" s="28"/>
      <c r="CFB7" s="11"/>
      <c r="CFC7" s="11"/>
      <c r="CFD7" s="10"/>
      <c r="CFE7" s="10"/>
      <c r="CFF7" s="34"/>
      <c r="CFG7" s="10"/>
      <c r="CFI7" s="28"/>
      <c r="CFJ7" s="11"/>
      <c r="CFK7" s="11"/>
      <c r="CFL7" s="10"/>
      <c r="CFM7" s="10"/>
      <c r="CFN7" s="34"/>
      <c r="CFO7" s="10"/>
      <c r="CFQ7" s="28"/>
      <c r="CFR7" s="11"/>
      <c r="CFS7" s="11"/>
      <c r="CFT7" s="10"/>
      <c r="CFU7" s="10"/>
      <c r="CFV7" s="34"/>
      <c r="CFW7" s="10"/>
      <c r="CFY7" s="28"/>
      <c r="CFZ7" s="11"/>
      <c r="CGA7" s="11"/>
      <c r="CGB7" s="10"/>
      <c r="CGC7" s="10"/>
      <c r="CGD7" s="34"/>
      <c r="CGE7" s="10"/>
      <c r="CGG7" s="28"/>
      <c r="CGH7" s="11"/>
      <c r="CGI7" s="11"/>
      <c r="CGJ7" s="10"/>
      <c r="CGK7" s="10"/>
      <c r="CGL7" s="34"/>
      <c r="CGM7" s="10"/>
      <c r="CGO7" s="28"/>
      <c r="CGP7" s="11"/>
      <c r="CGQ7" s="11"/>
      <c r="CGR7" s="10"/>
      <c r="CGS7" s="10"/>
      <c r="CGT7" s="34"/>
      <c r="CGU7" s="10"/>
      <c r="CGW7" s="28"/>
      <c r="CGX7" s="11"/>
      <c r="CGY7" s="11"/>
      <c r="CGZ7" s="10"/>
      <c r="CHA7" s="10"/>
      <c r="CHB7" s="34"/>
      <c r="CHC7" s="10"/>
      <c r="CHE7" s="28"/>
      <c r="CHF7" s="11"/>
      <c r="CHG7" s="11"/>
      <c r="CHH7" s="10"/>
      <c r="CHI7" s="10"/>
      <c r="CHJ7" s="34"/>
      <c r="CHK7" s="10"/>
      <c r="CHM7" s="28"/>
      <c r="CHN7" s="11"/>
      <c r="CHO7" s="11"/>
      <c r="CHP7" s="10"/>
      <c r="CHQ7" s="10"/>
      <c r="CHR7" s="34"/>
      <c r="CHS7" s="10"/>
      <c r="CHU7" s="28"/>
      <c r="CHV7" s="11"/>
      <c r="CHW7" s="11"/>
      <c r="CHX7" s="10"/>
      <c r="CHY7" s="10"/>
      <c r="CHZ7" s="34"/>
      <c r="CIA7" s="10"/>
      <c r="CIC7" s="28"/>
      <c r="CID7" s="11"/>
      <c r="CIE7" s="11"/>
      <c r="CIF7" s="10"/>
      <c r="CIG7" s="10"/>
      <c r="CIH7" s="34"/>
      <c r="CII7" s="10"/>
      <c r="CIK7" s="28"/>
      <c r="CIL7" s="11"/>
      <c r="CIM7" s="11"/>
      <c r="CIN7" s="10"/>
      <c r="CIO7" s="10"/>
      <c r="CIP7" s="34"/>
      <c r="CIQ7" s="10"/>
      <c r="CIS7" s="28"/>
      <c r="CIT7" s="11"/>
      <c r="CIU7" s="11"/>
      <c r="CIV7" s="10"/>
      <c r="CIW7" s="10"/>
      <c r="CIX7" s="34"/>
      <c r="CIY7" s="10"/>
      <c r="CJA7" s="28"/>
      <c r="CJB7" s="11"/>
      <c r="CJC7" s="11"/>
      <c r="CJD7" s="10"/>
      <c r="CJE7" s="10"/>
      <c r="CJF7" s="34"/>
      <c r="CJG7" s="10"/>
      <c r="CJI7" s="28"/>
      <c r="CJJ7" s="11"/>
      <c r="CJK7" s="11"/>
      <c r="CJL7" s="10"/>
      <c r="CJM7" s="10"/>
      <c r="CJN7" s="34"/>
      <c r="CJO7" s="10"/>
      <c r="CJQ7" s="28"/>
      <c r="CJR7" s="11"/>
      <c r="CJS7" s="11"/>
      <c r="CJT7" s="10"/>
      <c r="CJU7" s="10"/>
      <c r="CJV7" s="34"/>
      <c r="CJW7" s="10"/>
      <c r="CJY7" s="28"/>
      <c r="CJZ7" s="11"/>
      <c r="CKA7" s="11"/>
      <c r="CKB7" s="10"/>
      <c r="CKC7" s="10"/>
      <c r="CKD7" s="34"/>
      <c r="CKE7" s="10"/>
      <c r="CKG7" s="28"/>
      <c r="CKH7" s="11"/>
      <c r="CKI7" s="11"/>
      <c r="CKJ7" s="10"/>
      <c r="CKK7" s="10"/>
      <c r="CKL7" s="34"/>
      <c r="CKM7" s="10"/>
      <c r="CKO7" s="28"/>
      <c r="CKP7" s="11"/>
      <c r="CKQ7" s="11"/>
      <c r="CKR7" s="10"/>
      <c r="CKS7" s="10"/>
      <c r="CKT7" s="34"/>
      <c r="CKU7" s="10"/>
      <c r="CKW7" s="28"/>
      <c r="CKX7" s="11"/>
      <c r="CKY7" s="11"/>
      <c r="CKZ7" s="10"/>
      <c r="CLA7" s="10"/>
      <c r="CLB7" s="34"/>
      <c r="CLC7" s="10"/>
      <c r="CLE7" s="28"/>
      <c r="CLF7" s="11"/>
      <c r="CLG7" s="11"/>
      <c r="CLH7" s="10"/>
      <c r="CLI7" s="10"/>
      <c r="CLJ7" s="34"/>
      <c r="CLK7" s="10"/>
      <c r="CLM7" s="28"/>
      <c r="CLN7" s="11"/>
      <c r="CLO7" s="11"/>
      <c r="CLP7" s="10"/>
      <c r="CLQ7" s="10"/>
      <c r="CLR7" s="34"/>
      <c r="CLS7" s="10"/>
      <c r="CLU7" s="28"/>
      <c r="CLV7" s="11"/>
      <c r="CLW7" s="11"/>
      <c r="CLX7" s="10"/>
      <c r="CLY7" s="10"/>
      <c r="CLZ7" s="34"/>
      <c r="CMA7" s="10"/>
      <c r="CMC7" s="28"/>
      <c r="CMD7" s="11"/>
      <c r="CME7" s="11"/>
      <c r="CMF7" s="10"/>
      <c r="CMG7" s="10"/>
      <c r="CMH7" s="34"/>
      <c r="CMI7" s="10"/>
      <c r="CMK7" s="28"/>
      <c r="CML7" s="11"/>
      <c r="CMM7" s="11"/>
      <c r="CMN7" s="10"/>
      <c r="CMO7" s="10"/>
      <c r="CMP7" s="34"/>
      <c r="CMQ7" s="10"/>
      <c r="CMS7" s="28"/>
      <c r="CMT7" s="11"/>
      <c r="CMU7" s="11"/>
      <c r="CMV7" s="10"/>
      <c r="CMW7" s="10"/>
      <c r="CMX7" s="34"/>
      <c r="CMY7" s="10"/>
      <c r="CNA7" s="28"/>
      <c r="CNB7" s="11"/>
      <c r="CNC7" s="11"/>
      <c r="CND7" s="10"/>
      <c r="CNE7" s="10"/>
      <c r="CNF7" s="34"/>
      <c r="CNG7" s="10"/>
      <c r="CNI7" s="28"/>
      <c r="CNJ7" s="11"/>
      <c r="CNK7" s="11"/>
      <c r="CNL7" s="10"/>
      <c r="CNM7" s="10"/>
      <c r="CNN7" s="34"/>
      <c r="CNO7" s="10"/>
      <c r="CNQ7" s="28"/>
      <c r="CNR7" s="11"/>
      <c r="CNS7" s="11"/>
      <c r="CNT7" s="10"/>
      <c r="CNU7" s="10"/>
      <c r="CNV7" s="34"/>
      <c r="CNW7" s="10"/>
      <c r="CNY7" s="28"/>
      <c r="CNZ7" s="11"/>
      <c r="COA7" s="11"/>
      <c r="COB7" s="10"/>
      <c r="COC7" s="10"/>
      <c r="COD7" s="34"/>
      <c r="COE7" s="10"/>
      <c r="COG7" s="28"/>
      <c r="COH7" s="11"/>
      <c r="COI7" s="11"/>
      <c r="COJ7" s="10"/>
      <c r="COK7" s="10"/>
      <c r="COL7" s="34"/>
      <c r="COM7" s="10"/>
      <c r="COO7" s="28"/>
      <c r="COP7" s="11"/>
      <c r="COQ7" s="11"/>
      <c r="COR7" s="10"/>
      <c r="COS7" s="10"/>
      <c r="COT7" s="34"/>
      <c r="COU7" s="10"/>
      <c r="COW7" s="28"/>
      <c r="COX7" s="11"/>
      <c r="COY7" s="11"/>
      <c r="COZ7" s="10"/>
      <c r="CPA7" s="10"/>
      <c r="CPB7" s="34"/>
      <c r="CPC7" s="10"/>
      <c r="CPE7" s="28"/>
      <c r="CPF7" s="11"/>
      <c r="CPG7" s="11"/>
      <c r="CPH7" s="10"/>
      <c r="CPI7" s="10"/>
      <c r="CPJ7" s="34"/>
      <c r="CPK7" s="10"/>
      <c r="CPM7" s="28"/>
      <c r="CPN7" s="11"/>
      <c r="CPO7" s="11"/>
      <c r="CPP7" s="10"/>
      <c r="CPQ7" s="10"/>
      <c r="CPR7" s="34"/>
      <c r="CPS7" s="10"/>
      <c r="CPU7" s="28"/>
      <c r="CPV7" s="11"/>
      <c r="CPW7" s="11"/>
      <c r="CPX7" s="10"/>
      <c r="CPY7" s="10"/>
      <c r="CPZ7" s="34"/>
      <c r="CQA7" s="10"/>
      <c r="CQC7" s="28"/>
      <c r="CQD7" s="11"/>
      <c r="CQE7" s="11"/>
      <c r="CQF7" s="10"/>
      <c r="CQG7" s="10"/>
      <c r="CQH7" s="34"/>
      <c r="CQI7" s="10"/>
      <c r="CQK7" s="28"/>
      <c r="CQL7" s="11"/>
      <c r="CQM7" s="11"/>
      <c r="CQN7" s="10"/>
      <c r="CQO7" s="10"/>
      <c r="CQP7" s="34"/>
      <c r="CQQ7" s="10"/>
      <c r="CQS7" s="28"/>
      <c r="CQT7" s="11"/>
      <c r="CQU7" s="11"/>
      <c r="CQV7" s="10"/>
      <c r="CQW7" s="10"/>
      <c r="CQX7" s="34"/>
      <c r="CQY7" s="10"/>
      <c r="CRA7" s="28"/>
      <c r="CRB7" s="11"/>
      <c r="CRC7" s="11"/>
      <c r="CRD7" s="10"/>
      <c r="CRE7" s="10"/>
      <c r="CRF7" s="34"/>
      <c r="CRG7" s="10"/>
      <c r="CRI7" s="28"/>
      <c r="CRJ7" s="11"/>
      <c r="CRK7" s="11"/>
      <c r="CRL7" s="10"/>
      <c r="CRM7" s="10"/>
      <c r="CRN7" s="34"/>
      <c r="CRO7" s="10"/>
      <c r="CRQ7" s="28"/>
      <c r="CRR7" s="11"/>
      <c r="CRS7" s="11"/>
      <c r="CRT7" s="10"/>
      <c r="CRU7" s="10"/>
      <c r="CRV7" s="34"/>
      <c r="CRW7" s="10"/>
      <c r="CRY7" s="28"/>
      <c r="CRZ7" s="11"/>
      <c r="CSA7" s="11"/>
      <c r="CSB7" s="10"/>
      <c r="CSC7" s="10"/>
      <c r="CSD7" s="34"/>
      <c r="CSE7" s="10"/>
      <c r="CSG7" s="28"/>
      <c r="CSH7" s="11"/>
      <c r="CSI7" s="11"/>
      <c r="CSJ7" s="10"/>
      <c r="CSK7" s="10"/>
      <c r="CSL7" s="34"/>
      <c r="CSM7" s="10"/>
      <c r="CSO7" s="28"/>
      <c r="CSP7" s="11"/>
      <c r="CSQ7" s="11"/>
      <c r="CSR7" s="10"/>
      <c r="CSS7" s="10"/>
      <c r="CST7" s="34"/>
      <c r="CSU7" s="10"/>
      <c r="CSW7" s="28"/>
      <c r="CSX7" s="11"/>
      <c r="CSY7" s="11"/>
      <c r="CSZ7" s="10"/>
      <c r="CTA7" s="10"/>
      <c r="CTB7" s="34"/>
      <c r="CTC7" s="10"/>
      <c r="CTE7" s="28"/>
      <c r="CTF7" s="11"/>
      <c r="CTG7" s="11"/>
      <c r="CTH7" s="10"/>
      <c r="CTI7" s="10"/>
      <c r="CTJ7" s="34"/>
      <c r="CTK7" s="10"/>
      <c r="CTM7" s="28"/>
      <c r="CTN7" s="11"/>
      <c r="CTO7" s="11"/>
      <c r="CTP7" s="10"/>
      <c r="CTQ7" s="10"/>
      <c r="CTR7" s="34"/>
      <c r="CTS7" s="10"/>
      <c r="CTU7" s="28"/>
      <c r="CTV7" s="11"/>
      <c r="CTW7" s="11"/>
      <c r="CTX7" s="10"/>
      <c r="CTY7" s="10"/>
      <c r="CTZ7" s="34"/>
      <c r="CUA7" s="10"/>
      <c r="CUC7" s="28"/>
      <c r="CUD7" s="11"/>
      <c r="CUE7" s="11"/>
      <c r="CUF7" s="10"/>
      <c r="CUG7" s="10"/>
      <c r="CUH7" s="34"/>
      <c r="CUI7" s="10"/>
      <c r="CUK7" s="28"/>
      <c r="CUL7" s="11"/>
      <c r="CUM7" s="11"/>
      <c r="CUN7" s="10"/>
      <c r="CUO7" s="10"/>
      <c r="CUP7" s="34"/>
      <c r="CUQ7" s="10"/>
      <c r="CUS7" s="28"/>
      <c r="CUT7" s="11"/>
      <c r="CUU7" s="11"/>
      <c r="CUV7" s="10"/>
      <c r="CUW7" s="10"/>
      <c r="CUX7" s="34"/>
      <c r="CUY7" s="10"/>
      <c r="CVA7" s="28"/>
      <c r="CVB7" s="11"/>
      <c r="CVC7" s="11"/>
      <c r="CVD7" s="10"/>
      <c r="CVE7" s="10"/>
      <c r="CVF7" s="34"/>
      <c r="CVG7" s="10"/>
      <c r="CVI7" s="28"/>
      <c r="CVJ7" s="11"/>
      <c r="CVK7" s="11"/>
      <c r="CVL7" s="10"/>
      <c r="CVM7" s="10"/>
      <c r="CVN7" s="34"/>
      <c r="CVO7" s="10"/>
      <c r="CVQ7" s="28"/>
      <c r="CVR7" s="11"/>
      <c r="CVS7" s="11"/>
      <c r="CVT7" s="10"/>
      <c r="CVU7" s="10"/>
      <c r="CVV7" s="34"/>
      <c r="CVW7" s="10"/>
      <c r="CVY7" s="28"/>
      <c r="CVZ7" s="11"/>
      <c r="CWA7" s="11"/>
      <c r="CWB7" s="10"/>
      <c r="CWC7" s="10"/>
      <c r="CWD7" s="34"/>
      <c r="CWE7" s="10"/>
      <c r="CWG7" s="28"/>
      <c r="CWH7" s="11"/>
      <c r="CWI7" s="11"/>
      <c r="CWJ7" s="10"/>
      <c r="CWK7" s="10"/>
      <c r="CWL7" s="34"/>
      <c r="CWM7" s="10"/>
      <c r="CWO7" s="28"/>
      <c r="CWP7" s="11"/>
      <c r="CWQ7" s="11"/>
      <c r="CWR7" s="10"/>
      <c r="CWS7" s="10"/>
      <c r="CWT7" s="34"/>
      <c r="CWU7" s="10"/>
      <c r="CWW7" s="28"/>
      <c r="CWX7" s="11"/>
      <c r="CWY7" s="11"/>
      <c r="CWZ7" s="10"/>
      <c r="CXA7" s="10"/>
      <c r="CXB7" s="34"/>
      <c r="CXC7" s="10"/>
      <c r="CXE7" s="28"/>
      <c r="CXF7" s="11"/>
      <c r="CXG7" s="11"/>
      <c r="CXH7" s="10"/>
      <c r="CXI7" s="10"/>
      <c r="CXJ7" s="34"/>
      <c r="CXK7" s="10"/>
      <c r="CXM7" s="28"/>
      <c r="CXN7" s="11"/>
      <c r="CXO7" s="11"/>
      <c r="CXP7" s="10"/>
      <c r="CXQ7" s="10"/>
      <c r="CXR7" s="34"/>
      <c r="CXS7" s="10"/>
      <c r="CXU7" s="28"/>
      <c r="CXV7" s="11"/>
      <c r="CXW7" s="11"/>
      <c r="CXX7" s="10"/>
      <c r="CXY7" s="10"/>
      <c r="CXZ7" s="34"/>
      <c r="CYA7" s="10"/>
      <c r="CYC7" s="28"/>
      <c r="CYD7" s="11"/>
      <c r="CYE7" s="11"/>
      <c r="CYF7" s="10"/>
      <c r="CYG7" s="10"/>
      <c r="CYH7" s="34"/>
      <c r="CYI7" s="10"/>
      <c r="CYK7" s="28"/>
      <c r="CYL7" s="11"/>
      <c r="CYM7" s="11"/>
      <c r="CYN7" s="10"/>
      <c r="CYO7" s="10"/>
      <c r="CYP7" s="34"/>
      <c r="CYQ7" s="10"/>
      <c r="CYS7" s="28"/>
      <c r="CYT7" s="11"/>
      <c r="CYU7" s="11"/>
      <c r="CYV7" s="10"/>
      <c r="CYW7" s="10"/>
      <c r="CYX7" s="34"/>
      <c r="CYY7" s="10"/>
      <c r="CZA7" s="28"/>
      <c r="CZB7" s="11"/>
      <c r="CZC7" s="11"/>
      <c r="CZD7" s="10"/>
      <c r="CZE7" s="10"/>
      <c r="CZF7" s="34"/>
      <c r="CZG7" s="10"/>
      <c r="CZI7" s="28"/>
      <c r="CZJ7" s="11"/>
      <c r="CZK7" s="11"/>
      <c r="CZL7" s="10"/>
      <c r="CZM7" s="10"/>
      <c r="CZN7" s="34"/>
      <c r="CZO7" s="10"/>
      <c r="CZQ7" s="28"/>
      <c r="CZR7" s="11"/>
      <c r="CZS7" s="11"/>
      <c r="CZT7" s="10"/>
      <c r="CZU7" s="10"/>
      <c r="CZV7" s="34"/>
      <c r="CZW7" s="10"/>
      <c r="CZY7" s="28"/>
      <c r="CZZ7" s="11"/>
      <c r="DAA7" s="11"/>
      <c r="DAB7" s="10"/>
      <c r="DAC7" s="10"/>
      <c r="DAD7" s="34"/>
      <c r="DAE7" s="10"/>
      <c r="DAG7" s="28"/>
      <c r="DAH7" s="11"/>
      <c r="DAI7" s="11"/>
      <c r="DAJ7" s="10"/>
      <c r="DAK7" s="10"/>
      <c r="DAL7" s="34"/>
      <c r="DAM7" s="10"/>
      <c r="DAO7" s="28"/>
      <c r="DAP7" s="11"/>
      <c r="DAQ7" s="11"/>
      <c r="DAR7" s="10"/>
      <c r="DAS7" s="10"/>
      <c r="DAT7" s="34"/>
      <c r="DAU7" s="10"/>
      <c r="DAW7" s="28"/>
      <c r="DAX7" s="11"/>
      <c r="DAY7" s="11"/>
      <c r="DAZ7" s="10"/>
      <c r="DBA7" s="10"/>
      <c r="DBB7" s="34"/>
      <c r="DBC7" s="10"/>
      <c r="DBE7" s="28"/>
      <c r="DBF7" s="11"/>
      <c r="DBG7" s="11"/>
      <c r="DBH7" s="10"/>
      <c r="DBI7" s="10"/>
      <c r="DBJ7" s="34"/>
      <c r="DBK7" s="10"/>
      <c r="DBM7" s="28"/>
      <c r="DBN7" s="11"/>
      <c r="DBO7" s="11"/>
      <c r="DBP7" s="10"/>
      <c r="DBQ7" s="10"/>
      <c r="DBR7" s="34"/>
      <c r="DBS7" s="10"/>
      <c r="DBU7" s="28"/>
      <c r="DBV7" s="11"/>
      <c r="DBW7" s="11"/>
      <c r="DBX7" s="10"/>
      <c r="DBY7" s="10"/>
      <c r="DBZ7" s="34"/>
      <c r="DCA7" s="10"/>
      <c r="DCC7" s="28"/>
      <c r="DCD7" s="11"/>
      <c r="DCE7" s="11"/>
      <c r="DCF7" s="10"/>
      <c r="DCG7" s="10"/>
      <c r="DCH7" s="34"/>
      <c r="DCI7" s="10"/>
      <c r="DCK7" s="28"/>
      <c r="DCL7" s="11"/>
      <c r="DCM7" s="11"/>
      <c r="DCN7" s="10"/>
      <c r="DCO7" s="10"/>
      <c r="DCP7" s="34"/>
      <c r="DCQ7" s="10"/>
      <c r="DCS7" s="28"/>
      <c r="DCT7" s="11"/>
      <c r="DCU7" s="11"/>
      <c r="DCV7" s="10"/>
      <c r="DCW7" s="10"/>
      <c r="DCX7" s="34"/>
      <c r="DCY7" s="10"/>
      <c r="DDA7" s="28"/>
      <c r="DDB7" s="11"/>
      <c r="DDC7" s="11"/>
      <c r="DDD7" s="10"/>
      <c r="DDE7" s="10"/>
      <c r="DDF7" s="34"/>
      <c r="DDG7" s="10"/>
      <c r="DDI7" s="28"/>
      <c r="DDJ7" s="11"/>
      <c r="DDK7" s="11"/>
      <c r="DDL7" s="10"/>
      <c r="DDM7" s="10"/>
      <c r="DDN7" s="34"/>
      <c r="DDO7" s="10"/>
      <c r="DDQ7" s="28"/>
      <c r="DDR7" s="11"/>
      <c r="DDS7" s="11"/>
      <c r="DDT7" s="10"/>
      <c r="DDU7" s="10"/>
      <c r="DDV7" s="34"/>
      <c r="DDW7" s="10"/>
      <c r="DDY7" s="28"/>
      <c r="DDZ7" s="11"/>
      <c r="DEA7" s="11"/>
      <c r="DEB7" s="10"/>
      <c r="DEC7" s="10"/>
      <c r="DED7" s="34"/>
      <c r="DEE7" s="10"/>
      <c r="DEG7" s="28"/>
      <c r="DEH7" s="11"/>
      <c r="DEI7" s="11"/>
      <c r="DEJ7" s="10"/>
      <c r="DEK7" s="10"/>
      <c r="DEL7" s="34"/>
      <c r="DEM7" s="10"/>
      <c r="DEO7" s="28"/>
      <c r="DEP7" s="11"/>
      <c r="DEQ7" s="11"/>
      <c r="DER7" s="10"/>
      <c r="DES7" s="10"/>
      <c r="DET7" s="34"/>
      <c r="DEU7" s="10"/>
      <c r="DEW7" s="28"/>
      <c r="DEX7" s="11"/>
      <c r="DEY7" s="11"/>
      <c r="DEZ7" s="10"/>
      <c r="DFA7" s="10"/>
      <c r="DFB7" s="34"/>
      <c r="DFC7" s="10"/>
      <c r="DFE7" s="28"/>
      <c r="DFF7" s="11"/>
      <c r="DFG7" s="11"/>
      <c r="DFH7" s="10"/>
      <c r="DFI7" s="10"/>
      <c r="DFJ7" s="34"/>
      <c r="DFK7" s="10"/>
      <c r="DFM7" s="28"/>
      <c r="DFN7" s="11"/>
      <c r="DFO7" s="11"/>
      <c r="DFP7" s="10"/>
      <c r="DFQ7" s="10"/>
      <c r="DFR7" s="34"/>
      <c r="DFS7" s="10"/>
      <c r="DFU7" s="28"/>
      <c r="DFV7" s="11"/>
      <c r="DFW7" s="11"/>
      <c r="DFX7" s="10"/>
      <c r="DFY7" s="10"/>
      <c r="DFZ7" s="34"/>
      <c r="DGA7" s="10"/>
      <c r="DGC7" s="28"/>
      <c r="DGD7" s="11"/>
      <c r="DGE7" s="11"/>
      <c r="DGF7" s="10"/>
      <c r="DGG7" s="10"/>
      <c r="DGH7" s="34"/>
      <c r="DGI7" s="10"/>
      <c r="DGK7" s="28"/>
      <c r="DGL7" s="11"/>
      <c r="DGM7" s="11"/>
      <c r="DGN7" s="10"/>
      <c r="DGO7" s="10"/>
      <c r="DGP7" s="34"/>
      <c r="DGQ7" s="10"/>
      <c r="DGS7" s="28"/>
      <c r="DGT7" s="11"/>
      <c r="DGU7" s="11"/>
      <c r="DGV7" s="10"/>
      <c r="DGW7" s="10"/>
      <c r="DGX7" s="34"/>
      <c r="DGY7" s="10"/>
      <c r="DHA7" s="28"/>
      <c r="DHB7" s="11"/>
      <c r="DHC7" s="11"/>
      <c r="DHD7" s="10"/>
      <c r="DHE7" s="10"/>
      <c r="DHF7" s="34"/>
      <c r="DHG7" s="10"/>
      <c r="DHI7" s="28"/>
      <c r="DHJ7" s="11"/>
      <c r="DHK7" s="11"/>
      <c r="DHL7" s="10"/>
      <c r="DHM7" s="10"/>
      <c r="DHN7" s="34"/>
      <c r="DHO7" s="10"/>
      <c r="DHQ7" s="28"/>
      <c r="DHR7" s="11"/>
      <c r="DHS7" s="11"/>
      <c r="DHT7" s="10"/>
      <c r="DHU7" s="10"/>
      <c r="DHV7" s="34"/>
      <c r="DHW7" s="10"/>
      <c r="DHY7" s="28"/>
      <c r="DHZ7" s="11"/>
      <c r="DIA7" s="11"/>
      <c r="DIB7" s="10"/>
      <c r="DIC7" s="10"/>
      <c r="DID7" s="34"/>
      <c r="DIE7" s="10"/>
      <c r="DIG7" s="28"/>
      <c r="DIH7" s="11"/>
      <c r="DII7" s="11"/>
      <c r="DIJ7" s="10"/>
      <c r="DIK7" s="10"/>
      <c r="DIL7" s="34"/>
      <c r="DIM7" s="10"/>
      <c r="DIO7" s="28"/>
      <c r="DIP7" s="11"/>
      <c r="DIQ7" s="11"/>
      <c r="DIR7" s="10"/>
      <c r="DIS7" s="10"/>
      <c r="DIT7" s="34"/>
      <c r="DIU7" s="10"/>
      <c r="DIW7" s="28"/>
      <c r="DIX7" s="11"/>
      <c r="DIY7" s="11"/>
      <c r="DIZ7" s="10"/>
      <c r="DJA7" s="10"/>
      <c r="DJB7" s="34"/>
      <c r="DJC7" s="10"/>
      <c r="DJE7" s="28"/>
      <c r="DJF7" s="11"/>
      <c r="DJG7" s="11"/>
      <c r="DJH7" s="10"/>
      <c r="DJI7" s="10"/>
      <c r="DJJ7" s="34"/>
      <c r="DJK7" s="10"/>
      <c r="DJM7" s="28"/>
      <c r="DJN7" s="11"/>
      <c r="DJO7" s="11"/>
      <c r="DJP7" s="10"/>
      <c r="DJQ7" s="10"/>
      <c r="DJR7" s="34"/>
      <c r="DJS7" s="10"/>
      <c r="DJU7" s="28"/>
      <c r="DJV7" s="11"/>
      <c r="DJW7" s="11"/>
      <c r="DJX7" s="10"/>
      <c r="DJY7" s="10"/>
      <c r="DJZ7" s="34"/>
      <c r="DKA7" s="10"/>
      <c r="DKC7" s="28"/>
      <c r="DKD7" s="11"/>
      <c r="DKE7" s="11"/>
      <c r="DKF7" s="10"/>
      <c r="DKG7" s="10"/>
      <c r="DKH7" s="34"/>
      <c r="DKI7" s="10"/>
      <c r="DKK7" s="28"/>
      <c r="DKL7" s="11"/>
      <c r="DKM7" s="11"/>
      <c r="DKN7" s="10"/>
      <c r="DKO7" s="10"/>
      <c r="DKP7" s="34"/>
      <c r="DKQ7" s="10"/>
      <c r="DKS7" s="28"/>
      <c r="DKT7" s="11"/>
      <c r="DKU7" s="11"/>
      <c r="DKV7" s="10"/>
      <c r="DKW7" s="10"/>
      <c r="DKX7" s="34"/>
      <c r="DKY7" s="10"/>
      <c r="DLA7" s="28"/>
      <c r="DLB7" s="11"/>
      <c r="DLC7" s="11"/>
      <c r="DLD7" s="10"/>
      <c r="DLE7" s="10"/>
      <c r="DLF7" s="34"/>
      <c r="DLG7" s="10"/>
      <c r="DLI7" s="28"/>
      <c r="DLJ7" s="11"/>
      <c r="DLK7" s="11"/>
      <c r="DLL7" s="10"/>
      <c r="DLM7" s="10"/>
      <c r="DLN7" s="34"/>
      <c r="DLO7" s="10"/>
      <c r="DLQ7" s="28"/>
      <c r="DLR7" s="11"/>
      <c r="DLS7" s="11"/>
      <c r="DLT7" s="10"/>
      <c r="DLU7" s="10"/>
      <c r="DLV7" s="34"/>
      <c r="DLW7" s="10"/>
      <c r="DLY7" s="28"/>
      <c r="DLZ7" s="11"/>
      <c r="DMA7" s="11"/>
      <c r="DMB7" s="10"/>
      <c r="DMC7" s="10"/>
      <c r="DMD7" s="34"/>
      <c r="DME7" s="10"/>
      <c r="DMG7" s="28"/>
      <c r="DMH7" s="11"/>
      <c r="DMI7" s="11"/>
      <c r="DMJ7" s="10"/>
      <c r="DMK7" s="10"/>
      <c r="DML7" s="34"/>
      <c r="DMM7" s="10"/>
      <c r="DMO7" s="28"/>
      <c r="DMP7" s="11"/>
      <c r="DMQ7" s="11"/>
      <c r="DMR7" s="10"/>
      <c r="DMS7" s="10"/>
      <c r="DMT7" s="34"/>
      <c r="DMU7" s="10"/>
      <c r="DMW7" s="28"/>
      <c r="DMX7" s="11"/>
      <c r="DMY7" s="11"/>
      <c r="DMZ7" s="10"/>
      <c r="DNA7" s="10"/>
      <c r="DNB7" s="34"/>
      <c r="DNC7" s="10"/>
      <c r="DNE7" s="28"/>
      <c r="DNF7" s="11"/>
      <c r="DNG7" s="11"/>
      <c r="DNH7" s="10"/>
      <c r="DNI7" s="10"/>
      <c r="DNJ7" s="34"/>
      <c r="DNK7" s="10"/>
      <c r="DNM7" s="28"/>
      <c r="DNN7" s="11"/>
      <c r="DNO7" s="11"/>
      <c r="DNP7" s="10"/>
      <c r="DNQ7" s="10"/>
      <c r="DNR7" s="34"/>
      <c r="DNS7" s="10"/>
      <c r="DNU7" s="28"/>
      <c r="DNV7" s="11"/>
      <c r="DNW7" s="11"/>
      <c r="DNX7" s="10"/>
      <c r="DNY7" s="10"/>
      <c r="DNZ7" s="34"/>
      <c r="DOA7" s="10"/>
      <c r="DOC7" s="28"/>
      <c r="DOD7" s="11"/>
      <c r="DOE7" s="11"/>
      <c r="DOF7" s="10"/>
      <c r="DOG7" s="10"/>
      <c r="DOH7" s="34"/>
      <c r="DOI7" s="10"/>
      <c r="DOK7" s="28"/>
      <c r="DOL7" s="11"/>
      <c r="DOM7" s="11"/>
      <c r="DON7" s="10"/>
      <c r="DOO7" s="10"/>
      <c r="DOP7" s="34"/>
      <c r="DOQ7" s="10"/>
      <c r="DOS7" s="28"/>
      <c r="DOT7" s="11"/>
      <c r="DOU7" s="11"/>
      <c r="DOV7" s="10"/>
      <c r="DOW7" s="10"/>
      <c r="DOX7" s="34"/>
      <c r="DOY7" s="10"/>
      <c r="DPA7" s="28"/>
      <c r="DPB7" s="11"/>
      <c r="DPC7" s="11"/>
      <c r="DPD7" s="10"/>
      <c r="DPE7" s="10"/>
      <c r="DPF7" s="34"/>
      <c r="DPG7" s="10"/>
      <c r="DPI7" s="28"/>
      <c r="DPJ7" s="11"/>
      <c r="DPK7" s="11"/>
      <c r="DPL7" s="10"/>
      <c r="DPM7" s="10"/>
      <c r="DPN7" s="34"/>
      <c r="DPO7" s="10"/>
      <c r="DPQ7" s="28"/>
      <c r="DPR7" s="11"/>
      <c r="DPS7" s="11"/>
      <c r="DPT7" s="10"/>
      <c r="DPU7" s="10"/>
      <c r="DPV7" s="34"/>
      <c r="DPW7" s="10"/>
      <c r="DPY7" s="28"/>
      <c r="DPZ7" s="11"/>
      <c r="DQA7" s="11"/>
      <c r="DQB7" s="10"/>
      <c r="DQC7" s="10"/>
      <c r="DQD7" s="34"/>
      <c r="DQE7" s="10"/>
      <c r="DQG7" s="28"/>
      <c r="DQH7" s="11"/>
      <c r="DQI7" s="11"/>
      <c r="DQJ7" s="10"/>
      <c r="DQK7" s="10"/>
      <c r="DQL7" s="34"/>
      <c r="DQM7" s="10"/>
      <c r="DQO7" s="28"/>
      <c r="DQP7" s="11"/>
      <c r="DQQ7" s="11"/>
      <c r="DQR7" s="10"/>
      <c r="DQS7" s="10"/>
      <c r="DQT7" s="34"/>
      <c r="DQU7" s="10"/>
      <c r="DQW7" s="28"/>
      <c r="DQX7" s="11"/>
      <c r="DQY7" s="11"/>
      <c r="DQZ7" s="10"/>
      <c r="DRA7" s="10"/>
      <c r="DRB7" s="34"/>
      <c r="DRC7" s="10"/>
      <c r="DRE7" s="28"/>
      <c r="DRF7" s="11"/>
      <c r="DRG7" s="11"/>
      <c r="DRH7" s="10"/>
      <c r="DRI7" s="10"/>
      <c r="DRJ7" s="34"/>
      <c r="DRK7" s="10"/>
      <c r="DRM7" s="28"/>
      <c r="DRN7" s="11"/>
      <c r="DRO7" s="11"/>
      <c r="DRP7" s="10"/>
      <c r="DRQ7" s="10"/>
      <c r="DRR7" s="34"/>
      <c r="DRS7" s="10"/>
      <c r="DRU7" s="28"/>
      <c r="DRV7" s="11"/>
      <c r="DRW7" s="11"/>
      <c r="DRX7" s="10"/>
      <c r="DRY7" s="10"/>
      <c r="DRZ7" s="34"/>
      <c r="DSA7" s="10"/>
      <c r="DSC7" s="28"/>
      <c r="DSD7" s="11"/>
      <c r="DSE7" s="11"/>
      <c r="DSF7" s="10"/>
      <c r="DSG7" s="10"/>
      <c r="DSH7" s="34"/>
      <c r="DSI7" s="10"/>
      <c r="DSK7" s="28"/>
      <c r="DSL7" s="11"/>
      <c r="DSM7" s="11"/>
      <c r="DSN7" s="10"/>
      <c r="DSO7" s="10"/>
      <c r="DSP7" s="34"/>
      <c r="DSQ7" s="10"/>
      <c r="DSS7" s="28"/>
      <c r="DST7" s="11"/>
      <c r="DSU7" s="11"/>
      <c r="DSV7" s="10"/>
      <c r="DSW7" s="10"/>
      <c r="DSX7" s="34"/>
      <c r="DSY7" s="10"/>
      <c r="DTA7" s="28"/>
      <c r="DTB7" s="11"/>
      <c r="DTC7" s="11"/>
      <c r="DTD7" s="10"/>
      <c r="DTE7" s="10"/>
      <c r="DTF7" s="34"/>
      <c r="DTG7" s="10"/>
      <c r="DTI7" s="28"/>
      <c r="DTJ7" s="11"/>
      <c r="DTK7" s="11"/>
      <c r="DTL7" s="10"/>
      <c r="DTM7" s="10"/>
      <c r="DTN7" s="34"/>
      <c r="DTO7" s="10"/>
      <c r="DTQ7" s="28"/>
      <c r="DTR7" s="11"/>
      <c r="DTS7" s="11"/>
      <c r="DTT7" s="10"/>
      <c r="DTU7" s="10"/>
      <c r="DTV7" s="34"/>
      <c r="DTW7" s="10"/>
      <c r="DTY7" s="28"/>
      <c r="DTZ7" s="11"/>
      <c r="DUA7" s="11"/>
      <c r="DUB7" s="10"/>
      <c r="DUC7" s="10"/>
      <c r="DUD7" s="34"/>
      <c r="DUE7" s="10"/>
      <c r="DUG7" s="28"/>
      <c r="DUH7" s="11"/>
      <c r="DUI7" s="11"/>
      <c r="DUJ7" s="10"/>
      <c r="DUK7" s="10"/>
      <c r="DUL7" s="34"/>
      <c r="DUM7" s="10"/>
      <c r="DUO7" s="28"/>
      <c r="DUP7" s="11"/>
      <c r="DUQ7" s="11"/>
      <c r="DUR7" s="10"/>
      <c r="DUS7" s="10"/>
      <c r="DUT7" s="34"/>
      <c r="DUU7" s="10"/>
      <c r="DUW7" s="28"/>
      <c r="DUX7" s="11"/>
      <c r="DUY7" s="11"/>
      <c r="DUZ7" s="10"/>
      <c r="DVA7" s="10"/>
      <c r="DVB7" s="34"/>
      <c r="DVC7" s="10"/>
      <c r="DVE7" s="28"/>
      <c r="DVF7" s="11"/>
      <c r="DVG7" s="11"/>
      <c r="DVH7" s="10"/>
      <c r="DVI7" s="10"/>
      <c r="DVJ7" s="34"/>
      <c r="DVK7" s="10"/>
      <c r="DVM7" s="28"/>
      <c r="DVN7" s="11"/>
      <c r="DVO7" s="11"/>
      <c r="DVP7" s="10"/>
      <c r="DVQ7" s="10"/>
      <c r="DVR7" s="34"/>
      <c r="DVS7" s="10"/>
      <c r="DVU7" s="28"/>
      <c r="DVV7" s="11"/>
      <c r="DVW7" s="11"/>
      <c r="DVX7" s="10"/>
      <c r="DVY7" s="10"/>
      <c r="DVZ7" s="34"/>
      <c r="DWA7" s="10"/>
      <c r="DWC7" s="28"/>
      <c r="DWD7" s="11"/>
      <c r="DWE7" s="11"/>
      <c r="DWF7" s="10"/>
      <c r="DWG7" s="10"/>
      <c r="DWH7" s="34"/>
      <c r="DWI7" s="10"/>
      <c r="DWK7" s="28"/>
      <c r="DWL7" s="11"/>
      <c r="DWM7" s="11"/>
      <c r="DWN7" s="10"/>
      <c r="DWO7" s="10"/>
      <c r="DWP7" s="34"/>
      <c r="DWQ7" s="10"/>
      <c r="DWS7" s="28"/>
      <c r="DWT7" s="11"/>
      <c r="DWU7" s="11"/>
      <c r="DWV7" s="10"/>
      <c r="DWW7" s="10"/>
      <c r="DWX7" s="34"/>
      <c r="DWY7" s="10"/>
      <c r="DXA7" s="28"/>
      <c r="DXB7" s="11"/>
      <c r="DXC7" s="11"/>
      <c r="DXD7" s="10"/>
      <c r="DXE7" s="10"/>
      <c r="DXF7" s="34"/>
      <c r="DXG7" s="10"/>
      <c r="DXI7" s="28"/>
      <c r="DXJ7" s="11"/>
      <c r="DXK7" s="11"/>
      <c r="DXL7" s="10"/>
      <c r="DXM7" s="10"/>
      <c r="DXN7" s="34"/>
      <c r="DXO7" s="10"/>
      <c r="DXQ7" s="28"/>
      <c r="DXR7" s="11"/>
      <c r="DXS7" s="11"/>
      <c r="DXT7" s="10"/>
      <c r="DXU7" s="10"/>
      <c r="DXV7" s="34"/>
      <c r="DXW7" s="10"/>
      <c r="DXY7" s="28"/>
      <c r="DXZ7" s="11"/>
      <c r="DYA7" s="11"/>
      <c r="DYB7" s="10"/>
      <c r="DYC7" s="10"/>
      <c r="DYD7" s="34"/>
      <c r="DYE7" s="10"/>
      <c r="DYG7" s="28"/>
      <c r="DYH7" s="11"/>
      <c r="DYI7" s="11"/>
      <c r="DYJ7" s="10"/>
      <c r="DYK7" s="10"/>
      <c r="DYL7" s="34"/>
      <c r="DYM7" s="10"/>
      <c r="DYO7" s="28"/>
      <c r="DYP7" s="11"/>
      <c r="DYQ7" s="11"/>
      <c r="DYR7" s="10"/>
      <c r="DYS7" s="10"/>
      <c r="DYT7" s="34"/>
      <c r="DYU7" s="10"/>
      <c r="DYW7" s="28"/>
      <c r="DYX7" s="11"/>
      <c r="DYY7" s="11"/>
      <c r="DYZ7" s="10"/>
      <c r="DZA7" s="10"/>
      <c r="DZB7" s="34"/>
      <c r="DZC7" s="10"/>
      <c r="DZE7" s="28"/>
      <c r="DZF7" s="11"/>
      <c r="DZG7" s="11"/>
      <c r="DZH7" s="10"/>
      <c r="DZI7" s="10"/>
      <c r="DZJ7" s="34"/>
      <c r="DZK7" s="10"/>
      <c r="DZM7" s="28"/>
      <c r="DZN7" s="11"/>
      <c r="DZO7" s="11"/>
      <c r="DZP7" s="10"/>
      <c r="DZQ7" s="10"/>
      <c r="DZR7" s="34"/>
      <c r="DZS7" s="10"/>
      <c r="DZU7" s="28"/>
      <c r="DZV7" s="11"/>
      <c r="DZW7" s="11"/>
      <c r="DZX7" s="10"/>
      <c r="DZY7" s="10"/>
      <c r="DZZ7" s="34"/>
      <c r="EAA7" s="10"/>
      <c r="EAC7" s="28"/>
      <c r="EAD7" s="11"/>
      <c r="EAE7" s="11"/>
      <c r="EAF7" s="10"/>
      <c r="EAG7" s="10"/>
      <c r="EAH7" s="34"/>
      <c r="EAI7" s="10"/>
      <c r="EAK7" s="28"/>
      <c r="EAL7" s="11"/>
      <c r="EAM7" s="11"/>
      <c r="EAN7" s="10"/>
      <c r="EAO7" s="10"/>
      <c r="EAP7" s="34"/>
      <c r="EAQ7" s="10"/>
      <c r="EAS7" s="28"/>
      <c r="EAT7" s="11"/>
      <c r="EAU7" s="11"/>
      <c r="EAV7" s="10"/>
      <c r="EAW7" s="10"/>
      <c r="EAX7" s="34"/>
      <c r="EAY7" s="10"/>
      <c r="EBA7" s="28"/>
      <c r="EBB7" s="11"/>
      <c r="EBC7" s="11"/>
      <c r="EBD7" s="10"/>
      <c r="EBE7" s="10"/>
      <c r="EBF7" s="34"/>
      <c r="EBG7" s="10"/>
      <c r="EBI7" s="28"/>
      <c r="EBJ7" s="11"/>
      <c r="EBK7" s="11"/>
      <c r="EBL7" s="10"/>
      <c r="EBM7" s="10"/>
      <c r="EBN7" s="34"/>
      <c r="EBO7" s="10"/>
      <c r="EBQ7" s="28"/>
      <c r="EBR7" s="11"/>
      <c r="EBS7" s="11"/>
      <c r="EBT7" s="10"/>
      <c r="EBU7" s="10"/>
      <c r="EBV7" s="34"/>
      <c r="EBW7" s="10"/>
      <c r="EBY7" s="28"/>
      <c r="EBZ7" s="11"/>
      <c r="ECA7" s="11"/>
      <c r="ECB7" s="10"/>
      <c r="ECC7" s="10"/>
      <c r="ECD7" s="34"/>
      <c r="ECE7" s="10"/>
      <c r="ECG7" s="28"/>
      <c r="ECH7" s="11"/>
      <c r="ECI7" s="11"/>
      <c r="ECJ7" s="10"/>
      <c r="ECK7" s="10"/>
      <c r="ECL7" s="34"/>
      <c r="ECM7" s="10"/>
      <c r="ECO7" s="28"/>
      <c r="ECP7" s="11"/>
      <c r="ECQ7" s="11"/>
      <c r="ECR7" s="10"/>
      <c r="ECS7" s="10"/>
      <c r="ECT7" s="34"/>
      <c r="ECU7" s="10"/>
      <c r="ECW7" s="28"/>
      <c r="ECX7" s="11"/>
      <c r="ECY7" s="11"/>
      <c r="ECZ7" s="10"/>
      <c r="EDA7" s="10"/>
      <c r="EDB7" s="34"/>
      <c r="EDC7" s="10"/>
      <c r="EDE7" s="28"/>
      <c r="EDF7" s="11"/>
      <c r="EDG7" s="11"/>
      <c r="EDH7" s="10"/>
      <c r="EDI7" s="10"/>
      <c r="EDJ7" s="34"/>
      <c r="EDK7" s="10"/>
      <c r="EDM7" s="28"/>
      <c r="EDN7" s="11"/>
      <c r="EDO7" s="11"/>
      <c r="EDP7" s="10"/>
      <c r="EDQ7" s="10"/>
      <c r="EDR7" s="34"/>
      <c r="EDS7" s="10"/>
      <c r="EDU7" s="28"/>
      <c r="EDV7" s="11"/>
      <c r="EDW7" s="11"/>
      <c r="EDX7" s="10"/>
      <c r="EDY7" s="10"/>
      <c r="EDZ7" s="34"/>
      <c r="EEA7" s="10"/>
      <c r="EEC7" s="28"/>
      <c r="EED7" s="11"/>
      <c r="EEE7" s="11"/>
      <c r="EEF7" s="10"/>
      <c r="EEG7" s="10"/>
      <c r="EEH7" s="34"/>
      <c r="EEI7" s="10"/>
      <c r="EEK7" s="28"/>
      <c r="EEL7" s="11"/>
      <c r="EEM7" s="11"/>
      <c r="EEN7" s="10"/>
      <c r="EEO7" s="10"/>
      <c r="EEP7" s="34"/>
      <c r="EEQ7" s="10"/>
      <c r="EES7" s="28"/>
      <c r="EET7" s="11"/>
      <c r="EEU7" s="11"/>
      <c r="EEV7" s="10"/>
      <c r="EEW7" s="10"/>
      <c r="EEX7" s="34"/>
      <c r="EEY7" s="10"/>
      <c r="EFA7" s="28"/>
      <c r="EFB7" s="11"/>
      <c r="EFC7" s="11"/>
      <c r="EFD7" s="10"/>
      <c r="EFE7" s="10"/>
      <c r="EFF7" s="34"/>
      <c r="EFG7" s="10"/>
      <c r="EFI7" s="28"/>
      <c r="EFJ7" s="11"/>
      <c r="EFK7" s="11"/>
      <c r="EFL7" s="10"/>
      <c r="EFM7" s="10"/>
      <c r="EFN7" s="34"/>
      <c r="EFO7" s="10"/>
      <c r="EFQ7" s="28"/>
      <c r="EFR7" s="11"/>
      <c r="EFS7" s="11"/>
      <c r="EFT7" s="10"/>
      <c r="EFU7" s="10"/>
      <c r="EFV7" s="34"/>
      <c r="EFW7" s="10"/>
      <c r="EFY7" s="28"/>
      <c r="EFZ7" s="11"/>
      <c r="EGA7" s="11"/>
      <c r="EGB7" s="10"/>
      <c r="EGC7" s="10"/>
      <c r="EGD7" s="34"/>
      <c r="EGE7" s="10"/>
      <c r="EGG7" s="28"/>
      <c r="EGH7" s="11"/>
      <c r="EGI7" s="11"/>
      <c r="EGJ7" s="10"/>
      <c r="EGK7" s="10"/>
      <c r="EGL7" s="34"/>
      <c r="EGM7" s="10"/>
      <c r="EGO7" s="28"/>
      <c r="EGP7" s="11"/>
      <c r="EGQ7" s="11"/>
      <c r="EGR7" s="10"/>
      <c r="EGS7" s="10"/>
      <c r="EGT7" s="34"/>
      <c r="EGU7" s="10"/>
      <c r="EGW7" s="28"/>
      <c r="EGX7" s="11"/>
      <c r="EGY7" s="11"/>
      <c r="EGZ7" s="10"/>
      <c r="EHA7" s="10"/>
      <c r="EHB7" s="34"/>
      <c r="EHC7" s="10"/>
      <c r="EHE7" s="28"/>
      <c r="EHF7" s="11"/>
      <c r="EHG7" s="11"/>
      <c r="EHH7" s="10"/>
      <c r="EHI7" s="10"/>
      <c r="EHJ7" s="34"/>
      <c r="EHK7" s="10"/>
      <c r="EHM7" s="28"/>
      <c r="EHN7" s="11"/>
      <c r="EHO7" s="11"/>
      <c r="EHP7" s="10"/>
      <c r="EHQ7" s="10"/>
      <c r="EHR7" s="34"/>
      <c r="EHS7" s="10"/>
      <c r="EHU7" s="28"/>
      <c r="EHV7" s="11"/>
      <c r="EHW7" s="11"/>
      <c r="EHX7" s="10"/>
      <c r="EHY7" s="10"/>
      <c r="EHZ7" s="34"/>
      <c r="EIA7" s="10"/>
      <c r="EIC7" s="28"/>
      <c r="EID7" s="11"/>
      <c r="EIE7" s="11"/>
      <c r="EIF7" s="10"/>
      <c r="EIG7" s="10"/>
      <c r="EIH7" s="34"/>
      <c r="EII7" s="10"/>
      <c r="EIK7" s="28"/>
      <c r="EIL7" s="11"/>
      <c r="EIM7" s="11"/>
      <c r="EIN7" s="10"/>
      <c r="EIO7" s="10"/>
      <c r="EIP7" s="34"/>
      <c r="EIQ7" s="10"/>
      <c r="EIS7" s="28"/>
      <c r="EIT7" s="11"/>
      <c r="EIU7" s="11"/>
      <c r="EIV7" s="10"/>
      <c r="EIW7" s="10"/>
      <c r="EIX7" s="34"/>
      <c r="EIY7" s="10"/>
      <c r="EJA7" s="28"/>
      <c r="EJB7" s="11"/>
      <c r="EJC7" s="11"/>
      <c r="EJD7" s="10"/>
      <c r="EJE7" s="10"/>
      <c r="EJF7" s="34"/>
      <c r="EJG7" s="10"/>
      <c r="EJI7" s="28"/>
      <c r="EJJ7" s="11"/>
      <c r="EJK7" s="11"/>
      <c r="EJL7" s="10"/>
      <c r="EJM7" s="10"/>
      <c r="EJN7" s="34"/>
      <c r="EJO7" s="10"/>
      <c r="EJQ7" s="28"/>
      <c r="EJR7" s="11"/>
      <c r="EJS7" s="11"/>
      <c r="EJT7" s="10"/>
      <c r="EJU7" s="10"/>
      <c r="EJV7" s="34"/>
      <c r="EJW7" s="10"/>
      <c r="EJY7" s="28"/>
      <c r="EJZ7" s="11"/>
      <c r="EKA7" s="11"/>
      <c r="EKB7" s="10"/>
      <c r="EKC7" s="10"/>
      <c r="EKD7" s="34"/>
      <c r="EKE7" s="10"/>
      <c r="EKG7" s="28"/>
      <c r="EKH7" s="11"/>
      <c r="EKI7" s="11"/>
      <c r="EKJ7" s="10"/>
      <c r="EKK7" s="10"/>
      <c r="EKL7" s="34"/>
      <c r="EKM7" s="10"/>
      <c r="EKO7" s="28"/>
      <c r="EKP7" s="11"/>
      <c r="EKQ7" s="11"/>
      <c r="EKR7" s="10"/>
      <c r="EKS7" s="10"/>
      <c r="EKT7" s="34"/>
      <c r="EKU7" s="10"/>
      <c r="EKW7" s="28"/>
      <c r="EKX7" s="11"/>
      <c r="EKY7" s="11"/>
      <c r="EKZ7" s="10"/>
      <c r="ELA7" s="10"/>
      <c r="ELB7" s="34"/>
      <c r="ELC7" s="10"/>
      <c r="ELE7" s="28"/>
      <c r="ELF7" s="11"/>
      <c r="ELG7" s="11"/>
      <c r="ELH7" s="10"/>
      <c r="ELI7" s="10"/>
      <c r="ELJ7" s="34"/>
      <c r="ELK7" s="10"/>
      <c r="ELM7" s="28"/>
      <c r="ELN7" s="11"/>
      <c r="ELO7" s="11"/>
      <c r="ELP7" s="10"/>
      <c r="ELQ7" s="10"/>
      <c r="ELR7" s="34"/>
      <c r="ELS7" s="10"/>
      <c r="ELU7" s="28"/>
      <c r="ELV7" s="11"/>
      <c r="ELW7" s="11"/>
      <c r="ELX7" s="10"/>
      <c r="ELY7" s="10"/>
      <c r="ELZ7" s="34"/>
      <c r="EMA7" s="10"/>
      <c r="EMC7" s="28"/>
      <c r="EMD7" s="11"/>
      <c r="EME7" s="11"/>
      <c r="EMF7" s="10"/>
      <c r="EMG7" s="10"/>
      <c r="EMH7" s="34"/>
      <c r="EMI7" s="10"/>
      <c r="EMK7" s="28"/>
      <c r="EML7" s="11"/>
      <c r="EMM7" s="11"/>
      <c r="EMN7" s="10"/>
      <c r="EMO7" s="10"/>
      <c r="EMP7" s="34"/>
      <c r="EMQ7" s="10"/>
      <c r="EMS7" s="28"/>
      <c r="EMT7" s="11"/>
      <c r="EMU7" s="11"/>
      <c r="EMV7" s="10"/>
      <c r="EMW7" s="10"/>
      <c r="EMX7" s="34"/>
      <c r="EMY7" s="10"/>
      <c r="ENA7" s="28"/>
      <c r="ENB7" s="11"/>
      <c r="ENC7" s="11"/>
      <c r="END7" s="10"/>
      <c r="ENE7" s="10"/>
      <c r="ENF7" s="34"/>
      <c r="ENG7" s="10"/>
      <c r="ENI7" s="28"/>
      <c r="ENJ7" s="11"/>
      <c r="ENK7" s="11"/>
      <c r="ENL7" s="10"/>
      <c r="ENM7" s="10"/>
      <c r="ENN7" s="34"/>
      <c r="ENO7" s="10"/>
      <c r="ENQ7" s="28"/>
      <c r="ENR7" s="11"/>
      <c r="ENS7" s="11"/>
      <c r="ENT7" s="10"/>
      <c r="ENU7" s="10"/>
      <c r="ENV7" s="34"/>
      <c r="ENW7" s="10"/>
      <c r="ENY7" s="28"/>
      <c r="ENZ7" s="11"/>
      <c r="EOA7" s="11"/>
      <c r="EOB7" s="10"/>
      <c r="EOC7" s="10"/>
      <c r="EOD7" s="34"/>
      <c r="EOE7" s="10"/>
      <c r="EOG7" s="28"/>
      <c r="EOH7" s="11"/>
      <c r="EOI7" s="11"/>
      <c r="EOJ7" s="10"/>
      <c r="EOK7" s="10"/>
      <c r="EOL7" s="34"/>
      <c r="EOM7" s="10"/>
      <c r="EOO7" s="28"/>
      <c r="EOP7" s="11"/>
      <c r="EOQ7" s="11"/>
      <c r="EOR7" s="10"/>
      <c r="EOS7" s="10"/>
      <c r="EOT7" s="34"/>
      <c r="EOU7" s="10"/>
      <c r="EOW7" s="28"/>
      <c r="EOX7" s="11"/>
      <c r="EOY7" s="11"/>
      <c r="EOZ7" s="10"/>
      <c r="EPA7" s="10"/>
      <c r="EPB7" s="34"/>
      <c r="EPC7" s="10"/>
      <c r="EPE7" s="28"/>
      <c r="EPF7" s="11"/>
      <c r="EPG7" s="11"/>
      <c r="EPH7" s="10"/>
      <c r="EPI7" s="10"/>
      <c r="EPJ7" s="34"/>
      <c r="EPK7" s="10"/>
      <c r="EPM7" s="28"/>
      <c r="EPN7" s="11"/>
      <c r="EPO7" s="11"/>
      <c r="EPP7" s="10"/>
      <c r="EPQ7" s="10"/>
      <c r="EPR7" s="34"/>
      <c r="EPS7" s="10"/>
      <c r="EPU7" s="28"/>
      <c r="EPV7" s="11"/>
      <c r="EPW7" s="11"/>
      <c r="EPX7" s="10"/>
      <c r="EPY7" s="10"/>
      <c r="EPZ7" s="34"/>
      <c r="EQA7" s="10"/>
      <c r="EQC7" s="28"/>
      <c r="EQD7" s="11"/>
      <c r="EQE7" s="11"/>
      <c r="EQF7" s="10"/>
      <c r="EQG7" s="10"/>
      <c r="EQH7" s="34"/>
      <c r="EQI7" s="10"/>
      <c r="EQK7" s="28"/>
      <c r="EQL7" s="11"/>
      <c r="EQM7" s="11"/>
      <c r="EQN7" s="10"/>
      <c r="EQO7" s="10"/>
      <c r="EQP7" s="34"/>
      <c r="EQQ7" s="10"/>
      <c r="EQS7" s="28"/>
      <c r="EQT7" s="11"/>
      <c r="EQU7" s="11"/>
      <c r="EQV7" s="10"/>
      <c r="EQW7" s="10"/>
      <c r="EQX7" s="34"/>
      <c r="EQY7" s="10"/>
      <c r="ERA7" s="28"/>
      <c r="ERB7" s="11"/>
      <c r="ERC7" s="11"/>
      <c r="ERD7" s="10"/>
      <c r="ERE7" s="10"/>
      <c r="ERF7" s="34"/>
      <c r="ERG7" s="10"/>
      <c r="ERI7" s="28"/>
      <c r="ERJ7" s="11"/>
      <c r="ERK7" s="11"/>
      <c r="ERL7" s="10"/>
      <c r="ERM7" s="10"/>
      <c r="ERN7" s="34"/>
      <c r="ERO7" s="10"/>
      <c r="ERQ7" s="28"/>
      <c r="ERR7" s="11"/>
      <c r="ERS7" s="11"/>
      <c r="ERT7" s="10"/>
      <c r="ERU7" s="10"/>
      <c r="ERV7" s="34"/>
      <c r="ERW7" s="10"/>
      <c r="ERY7" s="28"/>
      <c r="ERZ7" s="11"/>
      <c r="ESA7" s="11"/>
      <c r="ESB7" s="10"/>
      <c r="ESC7" s="10"/>
      <c r="ESD7" s="34"/>
      <c r="ESE7" s="10"/>
      <c r="ESG7" s="28"/>
      <c r="ESH7" s="11"/>
      <c r="ESI7" s="11"/>
      <c r="ESJ7" s="10"/>
      <c r="ESK7" s="10"/>
      <c r="ESL7" s="34"/>
      <c r="ESM7" s="10"/>
      <c r="ESO7" s="28"/>
      <c r="ESP7" s="11"/>
      <c r="ESQ7" s="11"/>
      <c r="ESR7" s="10"/>
      <c r="ESS7" s="10"/>
      <c r="EST7" s="34"/>
      <c r="ESU7" s="10"/>
      <c r="ESW7" s="28"/>
      <c r="ESX7" s="11"/>
      <c r="ESY7" s="11"/>
      <c r="ESZ7" s="10"/>
      <c r="ETA7" s="10"/>
      <c r="ETB7" s="34"/>
      <c r="ETC7" s="10"/>
      <c r="ETE7" s="28"/>
      <c r="ETF7" s="11"/>
      <c r="ETG7" s="11"/>
      <c r="ETH7" s="10"/>
      <c r="ETI7" s="10"/>
      <c r="ETJ7" s="34"/>
      <c r="ETK7" s="10"/>
      <c r="ETM7" s="28"/>
      <c r="ETN7" s="11"/>
      <c r="ETO7" s="11"/>
      <c r="ETP7" s="10"/>
      <c r="ETQ7" s="10"/>
      <c r="ETR7" s="34"/>
      <c r="ETS7" s="10"/>
      <c r="ETU7" s="28"/>
      <c r="ETV7" s="11"/>
      <c r="ETW7" s="11"/>
      <c r="ETX7" s="10"/>
      <c r="ETY7" s="10"/>
      <c r="ETZ7" s="34"/>
      <c r="EUA7" s="10"/>
      <c r="EUC7" s="28"/>
      <c r="EUD7" s="11"/>
      <c r="EUE7" s="11"/>
      <c r="EUF7" s="10"/>
      <c r="EUG7" s="10"/>
      <c r="EUH7" s="34"/>
      <c r="EUI7" s="10"/>
      <c r="EUK7" s="28"/>
      <c r="EUL7" s="11"/>
      <c r="EUM7" s="11"/>
      <c r="EUN7" s="10"/>
      <c r="EUO7" s="10"/>
      <c r="EUP7" s="34"/>
      <c r="EUQ7" s="10"/>
      <c r="EUS7" s="28"/>
      <c r="EUT7" s="11"/>
      <c r="EUU7" s="11"/>
      <c r="EUV7" s="10"/>
      <c r="EUW7" s="10"/>
      <c r="EUX7" s="34"/>
      <c r="EUY7" s="10"/>
      <c r="EVA7" s="28"/>
      <c r="EVB7" s="11"/>
      <c r="EVC7" s="11"/>
      <c r="EVD7" s="10"/>
      <c r="EVE7" s="10"/>
      <c r="EVF7" s="34"/>
      <c r="EVG7" s="10"/>
      <c r="EVI7" s="28"/>
      <c r="EVJ7" s="11"/>
      <c r="EVK7" s="11"/>
      <c r="EVL7" s="10"/>
      <c r="EVM7" s="10"/>
      <c r="EVN7" s="34"/>
      <c r="EVO7" s="10"/>
      <c r="EVQ7" s="28"/>
      <c r="EVR7" s="11"/>
      <c r="EVS7" s="11"/>
      <c r="EVT7" s="10"/>
      <c r="EVU7" s="10"/>
      <c r="EVV7" s="34"/>
      <c r="EVW7" s="10"/>
      <c r="EVY7" s="28"/>
      <c r="EVZ7" s="11"/>
      <c r="EWA7" s="11"/>
      <c r="EWB7" s="10"/>
      <c r="EWC7" s="10"/>
      <c r="EWD7" s="34"/>
      <c r="EWE7" s="10"/>
      <c r="EWG7" s="28"/>
      <c r="EWH7" s="11"/>
      <c r="EWI7" s="11"/>
      <c r="EWJ7" s="10"/>
      <c r="EWK7" s="10"/>
      <c r="EWL7" s="34"/>
      <c r="EWM7" s="10"/>
      <c r="EWO7" s="28"/>
      <c r="EWP7" s="11"/>
      <c r="EWQ7" s="11"/>
      <c r="EWR7" s="10"/>
      <c r="EWS7" s="10"/>
      <c r="EWT7" s="34"/>
      <c r="EWU7" s="10"/>
      <c r="EWW7" s="28"/>
      <c r="EWX7" s="11"/>
      <c r="EWY7" s="11"/>
      <c r="EWZ7" s="10"/>
      <c r="EXA7" s="10"/>
      <c r="EXB7" s="34"/>
      <c r="EXC7" s="10"/>
      <c r="EXE7" s="28"/>
      <c r="EXF7" s="11"/>
      <c r="EXG7" s="11"/>
      <c r="EXH7" s="10"/>
      <c r="EXI7" s="10"/>
      <c r="EXJ7" s="34"/>
      <c r="EXK7" s="10"/>
      <c r="EXM7" s="28"/>
      <c r="EXN7" s="11"/>
      <c r="EXO7" s="11"/>
      <c r="EXP7" s="10"/>
      <c r="EXQ7" s="10"/>
      <c r="EXR7" s="34"/>
      <c r="EXS7" s="10"/>
      <c r="EXU7" s="28"/>
      <c r="EXV7" s="11"/>
      <c r="EXW7" s="11"/>
      <c r="EXX7" s="10"/>
      <c r="EXY7" s="10"/>
      <c r="EXZ7" s="34"/>
      <c r="EYA7" s="10"/>
      <c r="EYC7" s="28"/>
      <c r="EYD7" s="11"/>
      <c r="EYE7" s="11"/>
      <c r="EYF7" s="10"/>
      <c r="EYG7" s="10"/>
      <c r="EYH7" s="34"/>
      <c r="EYI7" s="10"/>
      <c r="EYK7" s="28"/>
      <c r="EYL7" s="11"/>
      <c r="EYM7" s="11"/>
      <c r="EYN7" s="10"/>
      <c r="EYO7" s="10"/>
      <c r="EYP7" s="34"/>
      <c r="EYQ7" s="10"/>
      <c r="EYS7" s="28"/>
      <c r="EYT7" s="11"/>
      <c r="EYU7" s="11"/>
      <c r="EYV7" s="10"/>
      <c r="EYW7" s="10"/>
      <c r="EYX7" s="34"/>
      <c r="EYY7" s="10"/>
      <c r="EZA7" s="28"/>
      <c r="EZB7" s="11"/>
      <c r="EZC7" s="11"/>
      <c r="EZD7" s="10"/>
      <c r="EZE7" s="10"/>
      <c r="EZF7" s="34"/>
      <c r="EZG7" s="10"/>
      <c r="EZI7" s="28"/>
      <c r="EZJ7" s="11"/>
      <c r="EZK7" s="11"/>
      <c r="EZL7" s="10"/>
      <c r="EZM7" s="10"/>
      <c r="EZN7" s="34"/>
      <c r="EZO7" s="10"/>
      <c r="EZQ7" s="28"/>
      <c r="EZR7" s="11"/>
      <c r="EZS7" s="11"/>
      <c r="EZT7" s="10"/>
      <c r="EZU7" s="10"/>
      <c r="EZV7" s="34"/>
      <c r="EZW7" s="10"/>
      <c r="EZY7" s="28"/>
      <c r="EZZ7" s="11"/>
      <c r="FAA7" s="11"/>
      <c r="FAB7" s="10"/>
      <c r="FAC7" s="10"/>
      <c r="FAD7" s="34"/>
      <c r="FAE7" s="10"/>
      <c r="FAG7" s="28"/>
      <c r="FAH7" s="11"/>
      <c r="FAI7" s="11"/>
      <c r="FAJ7" s="10"/>
      <c r="FAK7" s="10"/>
      <c r="FAL7" s="34"/>
      <c r="FAM7" s="10"/>
      <c r="FAO7" s="28"/>
      <c r="FAP7" s="11"/>
      <c r="FAQ7" s="11"/>
      <c r="FAR7" s="10"/>
      <c r="FAS7" s="10"/>
      <c r="FAT7" s="34"/>
      <c r="FAU7" s="10"/>
      <c r="FAW7" s="28"/>
      <c r="FAX7" s="11"/>
      <c r="FAY7" s="11"/>
      <c r="FAZ7" s="10"/>
      <c r="FBA7" s="10"/>
      <c r="FBB7" s="34"/>
      <c r="FBC7" s="10"/>
      <c r="FBE7" s="28"/>
      <c r="FBF7" s="11"/>
      <c r="FBG7" s="11"/>
      <c r="FBH7" s="10"/>
      <c r="FBI7" s="10"/>
      <c r="FBJ7" s="34"/>
      <c r="FBK7" s="10"/>
      <c r="FBM7" s="28"/>
      <c r="FBN7" s="11"/>
      <c r="FBO7" s="11"/>
      <c r="FBP7" s="10"/>
      <c r="FBQ7" s="10"/>
      <c r="FBR7" s="34"/>
      <c r="FBS7" s="10"/>
      <c r="FBU7" s="28"/>
      <c r="FBV7" s="11"/>
      <c r="FBW7" s="11"/>
      <c r="FBX7" s="10"/>
      <c r="FBY7" s="10"/>
      <c r="FBZ7" s="34"/>
      <c r="FCA7" s="10"/>
      <c r="FCC7" s="28"/>
      <c r="FCD7" s="11"/>
      <c r="FCE7" s="11"/>
      <c r="FCF7" s="10"/>
      <c r="FCG7" s="10"/>
      <c r="FCH7" s="34"/>
      <c r="FCI7" s="10"/>
      <c r="FCK7" s="28"/>
      <c r="FCL7" s="11"/>
      <c r="FCM7" s="11"/>
      <c r="FCN7" s="10"/>
      <c r="FCO7" s="10"/>
      <c r="FCP7" s="34"/>
      <c r="FCQ7" s="10"/>
      <c r="FCS7" s="28"/>
      <c r="FCT7" s="11"/>
      <c r="FCU7" s="11"/>
      <c r="FCV7" s="10"/>
      <c r="FCW7" s="10"/>
      <c r="FCX7" s="34"/>
      <c r="FCY7" s="10"/>
      <c r="FDA7" s="28"/>
      <c r="FDB7" s="11"/>
      <c r="FDC7" s="11"/>
      <c r="FDD7" s="10"/>
      <c r="FDE7" s="10"/>
      <c r="FDF7" s="34"/>
      <c r="FDG7" s="10"/>
      <c r="FDI7" s="28"/>
      <c r="FDJ7" s="11"/>
      <c r="FDK7" s="11"/>
      <c r="FDL7" s="10"/>
      <c r="FDM7" s="10"/>
      <c r="FDN7" s="34"/>
      <c r="FDO7" s="10"/>
      <c r="FDQ7" s="28"/>
      <c r="FDR7" s="11"/>
      <c r="FDS7" s="11"/>
      <c r="FDT7" s="10"/>
      <c r="FDU7" s="10"/>
      <c r="FDV7" s="34"/>
      <c r="FDW7" s="10"/>
      <c r="FDY7" s="28"/>
      <c r="FDZ7" s="11"/>
      <c r="FEA7" s="11"/>
      <c r="FEB7" s="10"/>
      <c r="FEC7" s="10"/>
      <c r="FED7" s="34"/>
      <c r="FEE7" s="10"/>
      <c r="FEG7" s="28"/>
      <c r="FEH7" s="11"/>
      <c r="FEI7" s="11"/>
      <c r="FEJ7" s="10"/>
      <c r="FEK7" s="10"/>
      <c r="FEL7" s="34"/>
      <c r="FEM7" s="10"/>
      <c r="FEO7" s="28"/>
      <c r="FEP7" s="11"/>
      <c r="FEQ7" s="11"/>
      <c r="FER7" s="10"/>
      <c r="FES7" s="10"/>
      <c r="FET7" s="34"/>
      <c r="FEU7" s="10"/>
      <c r="FEW7" s="28"/>
      <c r="FEX7" s="11"/>
      <c r="FEY7" s="11"/>
      <c r="FEZ7" s="10"/>
      <c r="FFA7" s="10"/>
      <c r="FFB7" s="34"/>
      <c r="FFC7" s="10"/>
      <c r="FFE7" s="28"/>
      <c r="FFF7" s="11"/>
      <c r="FFG7" s="11"/>
      <c r="FFH7" s="10"/>
      <c r="FFI7" s="10"/>
      <c r="FFJ7" s="34"/>
      <c r="FFK7" s="10"/>
      <c r="FFM7" s="28"/>
      <c r="FFN7" s="11"/>
      <c r="FFO7" s="11"/>
      <c r="FFP7" s="10"/>
      <c r="FFQ7" s="10"/>
      <c r="FFR7" s="34"/>
      <c r="FFS7" s="10"/>
      <c r="FFU7" s="28"/>
      <c r="FFV7" s="11"/>
      <c r="FFW7" s="11"/>
      <c r="FFX7" s="10"/>
      <c r="FFY7" s="10"/>
      <c r="FFZ7" s="34"/>
      <c r="FGA7" s="10"/>
      <c r="FGC7" s="28"/>
      <c r="FGD7" s="11"/>
      <c r="FGE7" s="11"/>
      <c r="FGF7" s="10"/>
      <c r="FGG7" s="10"/>
      <c r="FGH7" s="34"/>
      <c r="FGI7" s="10"/>
      <c r="FGK7" s="28"/>
      <c r="FGL7" s="11"/>
      <c r="FGM7" s="11"/>
      <c r="FGN7" s="10"/>
      <c r="FGO7" s="10"/>
      <c r="FGP7" s="34"/>
      <c r="FGQ7" s="10"/>
      <c r="FGS7" s="28"/>
      <c r="FGT7" s="11"/>
      <c r="FGU7" s="11"/>
      <c r="FGV7" s="10"/>
      <c r="FGW7" s="10"/>
      <c r="FGX7" s="34"/>
      <c r="FGY7" s="10"/>
      <c r="FHA7" s="28"/>
      <c r="FHB7" s="11"/>
      <c r="FHC7" s="11"/>
      <c r="FHD7" s="10"/>
      <c r="FHE7" s="10"/>
      <c r="FHF7" s="34"/>
      <c r="FHG7" s="10"/>
      <c r="FHI7" s="28"/>
      <c r="FHJ7" s="11"/>
      <c r="FHK7" s="11"/>
      <c r="FHL7" s="10"/>
      <c r="FHM7" s="10"/>
      <c r="FHN7" s="34"/>
      <c r="FHO7" s="10"/>
      <c r="FHQ7" s="28"/>
      <c r="FHR7" s="11"/>
      <c r="FHS7" s="11"/>
      <c r="FHT7" s="10"/>
      <c r="FHU7" s="10"/>
      <c r="FHV7" s="34"/>
      <c r="FHW7" s="10"/>
      <c r="FHY7" s="28"/>
      <c r="FHZ7" s="11"/>
      <c r="FIA7" s="11"/>
      <c r="FIB7" s="10"/>
      <c r="FIC7" s="10"/>
      <c r="FID7" s="34"/>
      <c r="FIE7" s="10"/>
      <c r="FIG7" s="28"/>
      <c r="FIH7" s="11"/>
      <c r="FII7" s="11"/>
      <c r="FIJ7" s="10"/>
      <c r="FIK7" s="10"/>
      <c r="FIL7" s="34"/>
      <c r="FIM7" s="10"/>
      <c r="FIO7" s="28"/>
      <c r="FIP7" s="11"/>
      <c r="FIQ7" s="11"/>
      <c r="FIR7" s="10"/>
      <c r="FIS7" s="10"/>
      <c r="FIT7" s="34"/>
      <c r="FIU7" s="10"/>
      <c r="FIW7" s="28"/>
      <c r="FIX7" s="11"/>
      <c r="FIY7" s="11"/>
      <c r="FIZ7" s="10"/>
      <c r="FJA7" s="10"/>
      <c r="FJB7" s="34"/>
      <c r="FJC7" s="10"/>
      <c r="FJE7" s="28"/>
      <c r="FJF7" s="11"/>
      <c r="FJG7" s="11"/>
      <c r="FJH7" s="10"/>
      <c r="FJI7" s="10"/>
      <c r="FJJ7" s="34"/>
      <c r="FJK7" s="10"/>
      <c r="FJM7" s="28"/>
      <c r="FJN7" s="11"/>
      <c r="FJO7" s="11"/>
      <c r="FJP7" s="10"/>
      <c r="FJQ7" s="10"/>
      <c r="FJR7" s="34"/>
      <c r="FJS7" s="10"/>
      <c r="FJU7" s="28"/>
      <c r="FJV7" s="11"/>
      <c r="FJW7" s="11"/>
      <c r="FJX7" s="10"/>
      <c r="FJY7" s="10"/>
      <c r="FJZ7" s="34"/>
      <c r="FKA7" s="10"/>
      <c r="FKC7" s="28"/>
      <c r="FKD7" s="11"/>
      <c r="FKE7" s="11"/>
      <c r="FKF7" s="10"/>
      <c r="FKG7" s="10"/>
      <c r="FKH7" s="34"/>
      <c r="FKI7" s="10"/>
      <c r="FKK7" s="28"/>
      <c r="FKL7" s="11"/>
      <c r="FKM7" s="11"/>
      <c r="FKN7" s="10"/>
      <c r="FKO7" s="10"/>
      <c r="FKP7" s="34"/>
      <c r="FKQ7" s="10"/>
      <c r="FKS7" s="28"/>
      <c r="FKT7" s="11"/>
      <c r="FKU7" s="11"/>
      <c r="FKV7" s="10"/>
      <c r="FKW7" s="10"/>
      <c r="FKX7" s="34"/>
      <c r="FKY7" s="10"/>
      <c r="FLA7" s="28"/>
      <c r="FLB7" s="11"/>
      <c r="FLC7" s="11"/>
      <c r="FLD7" s="10"/>
      <c r="FLE7" s="10"/>
      <c r="FLF7" s="34"/>
      <c r="FLG7" s="10"/>
      <c r="FLI7" s="28"/>
      <c r="FLJ7" s="11"/>
      <c r="FLK7" s="11"/>
      <c r="FLL7" s="10"/>
      <c r="FLM7" s="10"/>
      <c r="FLN7" s="34"/>
      <c r="FLO7" s="10"/>
      <c r="FLQ7" s="28"/>
      <c r="FLR7" s="11"/>
      <c r="FLS7" s="11"/>
      <c r="FLT7" s="10"/>
      <c r="FLU7" s="10"/>
      <c r="FLV7" s="34"/>
      <c r="FLW7" s="10"/>
      <c r="FLY7" s="28"/>
      <c r="FLZ7" s="11"/>
      <c r="FMA7" s="11"/>
      <c r="FMB7" s="10"/>
      <c r="FMC7" s="10"/>
      <c r="FMD7" s="34"/>
      <c r="FME7" s="10"/>
      <c r="FMG7" s="28"/>
      <c r="FMH7" s="11"/>
      <c r="FMI7" s="11"/>
      <c r="FMJ7" s="10"/>
      <c r="FMK7" s="10"/>
      <c r="FML7" s="34"/>
      <c r="FMM7" s="10"/>
      <c r="FMO7" s="28"/>
      <c r="FMP7" s="11"/>
      <c r="FMQ7" s="11"/>
      <c r="FMR7" s="10"/>
      <c r="FMS7" s="10"/>
      <c r="FMT7" s="34"/>
      <c r="FMU7" s="10"/>
      <c r="FMW7" s="28"/>
      <c r="FMX7" s="11"/>
      <c r="FMY7" s="11"/>
      <c r="FMZ7" s="10"/>
      <c r="FNA7" s="10"/>
      <c r="FNB7" s="34"/>
      <c r="FNC7" s="10"/>
      <c r="FNE7" s="28"/>
      <c r="FNF7" s="11"/>
      <c r="FNG7" s="11"/>
      <c r="FNH7" s="10"/>
      <c r="FNI7" s="10"/>
      <c r="FNJ7" s="34"/>
      <c r="FNK7" s="10"/>
      <c r="FNM7" s="28"/>
      <c r="FNN7" s="11"/>
      <c r="FNO7" s="11"/>
      <c r="FNP7" s="10"/>
      <c r="FNQ7" s="10"/>
      <c r="FNR7" s="34"/>
      <c r="FNS7" s="10"/>
      <c r="FNU7" s="28"/>
      <c r="FNV7" s="11"/>
      <c r="FNW7" s="11"/>
      <c r="FNX7" s="10"/>
      <c r="FNY7" s="10"/>
      <c r="FNZ7" s="34"/>
      <c r="FOA7" s="10"/>
      <c r="FOC7" s="28"/>
      <c r="FOD7" s="11"/>
      <c r="FOE7" s="11"/>
      <c r="FOF7" s="10"/>
      <c r="FOG7" s="10"/>
      <c r="FOH7" s="34"/>
      <c r="FOI7" s="10"/>
      <c r="FOK7" s="28"/>
      <c r="FOL7" s="11"/>
      <c r="FOM7" s="11"/>
      <c r="FON7" s="10"/>
      <c r="FOO7" s="10"/>
      <c r="FOP7" s="34"/>
      <c r="FOQ7" s="10"/>
      <c r="FOS7" s="28"/>
      <c r="FOT7" s="11"/>
      <c r="FOU7" s="11"/>
      <c r="FOV7" s="10"/>
      <c r="FOW7" s="10"/>
      <c r="FOX7" s="34"/>
      <c r="FOY7" s="10"/>
      <c r="FPA7" s="28"/>
      <c r="FPB7" s="11"/>
      <c r="FPC7" s="11"/>
      <c r="FPD7" s="10"/>
      <c r="FPE7" s="10"/>
      <c r="FPF7" s="34"/>
      <c r="FPG7" s="10"/>
      <c r="FPI7" s="28"/>
      <c r="FPJ7" s="11"/>
      <c r="FPK7" s="11"/>
      <c r="FPL7" s="10"/>
      <c r="FPM7" s="10"/>
      <c r="FPN7" s="34"/>
      <c r="FPO7" s="10"/>
      <c r="FPQ7" s="28"/>
      <c r="FPR7" s="11"/>
      <c r="FPS7" s="11"/>
      <c r="FPT7" s="10"/>
      <c r="FPU7" s="10"/>
      <c r="FPV7" s="34"/>
      <c r="FPW7" s="10"/>
      <c r="FPY7" s="28"/>
      <c r="FPZ7" s="11"/>
      <c r="FQA7" s="11"/>
      <c r="FQB7" s="10"/>
      <c r="FQC7" s="10"/>
      <c r="FQD7" s="34"/>
      <c r="FQE7" s="10"/>
      <c r="FQG7" s="28"/>
      <c r="FQH7" s="11"/>
      <c r="FQI7" s="11"/>
      <c r="FQJ7" s="10"/>
      <c r="FQK7" s="10"/>
      <c r="FQL7" s="34"/>
      <c r="FQM7" s="10"/>
      <c r="FQO7" s="28"/>
      <c r="FQP7" s="11"/>
      <c r="FQQ7" s="11"/>
      <c r="FQR7" s="10"/>
      <c r="FQS7" s="10"/>
      <c r="FQT7" s="34"/>
      <c r="FQU7" s="10"/>
      <c r="FQW7" s="28"/>
      <c r="FQX7" s="11"/>
      <c r="FQY7" s="11"/>
      <c r="FQZ7" s="10"/>
      <c r="FRA7" s="10"/>
      <c r="FRB7" s="34"/>
      <c r="FRC7" s="10"/>
      <c r="FRE7" s="28"/>
      <c r="FRF7" s="11"/>
      <c r="FRG7" s="11"/>
      <c r="FRH7" s="10"/>
      <c r="FRI7" s="10"/>
      <c r="FRJ7" s="34"/>
      <c r="FRK7" s="10"/>
      <c r="FRM7" s="28"/>
      <c r="FRN7" s="11"/>
      <c r="FRO7" s="11"/>
      <c r="FRP7" s="10"/>
      <c r="FRQ7" s="10"/>
      <c r="FRR7" s="34"/>
      <c r="FRS7" s="10"/>
      <c r="FRU7" s="28"/>
      <c r="FRV7" s="11"/>
      <c r="FRW7" s="11"/>
      <c r="FRX7" s="10"/>
      <c r="FRY7" s="10"/>
      <c r="FRZ7" s="34"/>
      <c r="FSA7" s="10"/>
      <c r="FSC7" s="28"/>
      <c r="FSD7" s="11"/>
      <c r="FSE7" s="11"/>
      <c r="FSF7" s="10"/>
      <c r="FSG7" s="10"/>
      <c r="FSH7" s="34"/>
      <c r="FSI7" s="10"/>
      <c r="FSK7" s="28"/>
      <c r="FSL7" s="11"/>
      <c r="FSM7" s="11"/>
      <c r="FSN7" s="10"/>
      <c r="FSO7" s="10"/>
      <c r="FSP7" s="34"/>
      <c r="FSQ7" s="10"/>
      <c r="FSS7" s="28"/>
      <c r="FST7" s="11"/>
      <c r="FSU7" s="11"/>
      <c r="FSV7" s="10"/>
      <c r="FSW7" s="10"/>
      <c r="FSX7" s="34"/>
      <c r="FSY7" s="10"/>
      <c r="FTA7" s="28"/>
      <c r="FTB7" s="11"/>
      <c r="FTC7" s="11"/>
      <c r="FTD7" s="10"/>
      <c r="FTE7" s="10"/>
      <c r="FTF7" s="34"/>
      <c r="FTG7" s="10"/>
      <c r="FTI7" s="28"/>
      <c r="FTJ7" s="11"/>
      <c r="FTK7" s="11"/>
      <c r="FTL7" s="10"/>
      <c r="FTM7" s="10"/>
      <c r="FTN7" s="34"/>
      <c r="FTO7" s="10"/>
      <c r="FTQ7" s="28"/>
      <c r="FTR7" s="11"/>
      <c r="FTS7" s="11"/>
      <c r="FTT7" s="10"/>
      <c r="FTU7" s="10"/>
      <c r="FTV7" s="34"/>
      <c r="FTW7" s="10"/>
      <c r="FTY7" s="28"/>
      <c r="FTZ7" s="11"/>
      <c r="FUA7" s="11"/>
      <c r="FUB7" s="10"/>
      <c r="FUC7" s="10"/>
      <c r="FUD7" s="34"/>
      <c r="FUE7" s="10"/>
      <c r="FUG7" s="28"/>
      <c r="FUH7" s="11"/>
      <c r="FUI7" s="11"/>
      <c r="FUJ7" s="10"/>
      <c r="FUK7" s="10"/>
      <c r="FUL7" s="34"/>
      <c r="FUM7" s="10"/>
      <c r="FUO7" s="28"/>
      <c r="FUP7" s="11"/>
      <c r="FUQ7" s="11"/>
      <c r="FUR7" s="10"/>
      <c r="FUS7" s="10"/>
      <c r="FUT7" s="34"/>
      <c r="FUU7" s="10"/>
      <c r="FUW7" s="28"/>
      <c r="FUX7" s="11"/>
      <c r="FUY7" s="11"/>
      <c r="FUZ7" s="10"/>
      <c r="FVA7" s="10"/>
      <c r="FVB7" s="34"/>
      <c r="FVC7" s="10"/>
      <c r="FVE7" s="28"/>
      <c r="FVF7" s="11"/>
      <c r="FVG7" s="11"/>
      <c r="FVH7" s="10"/>
      <c r="FVI7" s="10"/>
      <c r="FVJ7" s="34"/>
      <c r="FVK7" s="10"/>
      <c r="FVM7" s="28"/>
      <c r="FVN7" s="11"/>
      <c r="FVO7" s="11"/>
      <c r="FVP7" s="10"/>
      <c r="FVQ7" s="10"/>
      <c r="FVR7" s="34"/>
      <c r="FVS7" s="10"/>
      <c r="FVU7" s="28"/>
      <c r="FVV7" s="11"/>
      <c r="FVW7" s="11"/>
      <c r="FVX7" s="10"/>
      <c r="FVY7" s="10"/>
      <c r="FVZ7" s="34"/>
      <c r="FWA7" s="10"/>
      <c r="FWC7" s="28"/>
      <c r="FWD7" s="11"/>
      <c r="FWE7" s="11"/>
      <c r="FWF7" s="10"/>
      <c r="FWG7" s="10"/>
      <c r="FWH7" s="34"/>
      <c r="FWI7" s="10"/>
      <c r="FWK7" s="28"/>
      <c r="FWL7" s="11"/>
      <c r="FWM7" s="11"/>
      <c r="FWN7" s="10"/>
      <c r="FWO7" s="10"/>
      <c r="FWP7" s="34"/>
      <c r="FWQ7" s="10"/>
      <c r="FWS7" s="28"/>
      <c r="FWT7" s="11"/>
      <c r="FWU7" s="11"/>
      <c r="FWV7" s="10"/>
      <c r="FWW7" s="10"/>
      <c r="FWX7" s="34"/>
      <c r="FWY7" s="10"/>
      <c r="FXA7" s="28"/>
      <c r="FXB7" s="11"/>
      <c r="FXC7" s="11"/>
      <c r="FXD7" s="10"/>
      <c r="FXE7" s="10"/>
      <c r="FXF7" s="34"/>
      <c r="FXG7" s="10"/>
      <c r="FXI7" s="28"/>
      <c r="FXJ7" s="11"/>
      <c r="FXK7" s="11"/>
      <c r="FXL7" s="10"/>
      <c r="FXM7" s="10"/>
      <c r="FXN7" s="34"/>
      <c r="FXO7" s="10"/>
      <c r="FXQ7" s="28"/>
      <c r="FXR7" s="11"/>
      <c r="FXS7" s="11"/>
      <c r="FXT7" s="10"/>
      <c r="FXU7" s="10"/>
      <c r="FXV7" s="34"/>
      <c r="FXW7" s="10"/>
      <c r="FXY7" s="28"/>
      <c r="FXZ7" s="11"/>
      <c r="FYA7" s="11"/>
      <c r="FYB7" s="10"/>
      <c r="FYC7" s="10"/>
      <c r="FYD7" s="34"/>
      <c r="FYE7" s="10"/>
      <c r="FYG7" s="28"/>
      <c r="FYH7" s="11"/>
      <c r="FYI7" s="11"/>
      <c r="FYJ7" s="10"/>
      <c r="FYK7" s="10"/>
      <c r="FYL7" s="34"/>
      <c r="FYM7" s="10"/>
      <c r="FYO7" s="28"/>
      <c r="FYP7" s="11"/>
      <c r="FYQ7" s="11"/>
      <c r="FYR7" s="10"/>
      <c r="FYS7" s="10"/>
      <c r="FYT7" s="34"/>
      <c r="FYU7" s="10"/>
      <c r="FYW7" s="28"/>
      <c r="FYX7" s="11"/>
      <c r="FYY7" s="11"/>
      <c r="FYZ7" s="10"/>
      <c r="FZA7" s="10"/>
      <c r="FZB7" s="34"/>
      <c r="FZC7" s="10"/>
      <c r="FZE7" s="28"/>
      <c r="FZF7" s="11"/>
      <c r="FZG7" s="11"/>
      <c r="FZH7" s="10"/>
      <c r="FZI7" s="10"/>
      <c r="FZJ7" s="34"/>
      <c r="FZK7" s="10"/>
      <c r="FZM7" s="28"/>
      <c r="FZN7" s="11"/>
      <c r="FZO7" s="11"/>
      <c r="FZP7" s="10"/>
      <c r="FZQ7" s="10"/>
      <c r="FZR7" s="34"/>
      <c r="FZS7" s="10"/>
      <c r="FZU7" s="28"/>
      <c r="FZV7" s="11"/>
      <c r="FZW7" s="11"/>
      <c r="FZX7" s="10"/>
      <c r="FZY7" s="10"/>
      <c r="FZZ7" s="34"/>
      <c r="GAA7" s="10"/>
      <c r="GAC7" s="28"/>
      <c r="GAD7" s="11"/>
      <c r="GAE7" s="11"/>
      <c r="GAF7" s="10"/>
      <c r="GAG7" s="10"/>
      <c r="GAH7" s="34"/>
      <c r="GAI7" s="10"/>
      <c r="GAK7" s="28"/>
      <c r="GAL7" s="11"/>
      <c r="GAM7" s="11"/>
      <c r="GAN7" s="10"/>
      <c r="GAO7" s="10"/>
      <c r="GAP7" s="34"/>
      <c r="GAQ7" s="10"/>
      <c r="GAS7" s="28"/>
      <c r="GAT7" s="11"/>
      <c r="GAU7" s="11"/>
      <c r="GAV7" s="10"/>
      <c r="GAW7" s="10"/>
      <c r="GAX7" s="34"/>
      <c r="GAY7" s="10"/>
      <c r="GBA7" s="28"/>
      <c r="GBB7" s="11"/>
      <c r="GBC7" s="11"/>
      <c r="GBD7" s="10"/>
      <c r="GBE7" s="10"/>
      <c r="GBF7" s="34"/>
      <c r="GBG7" s="10"/>
      <c r="GBI7" s="28"/>
      <c r="GBJ7" s="11"/>
      <c r="GBK7" s="11"/>
      <c r="GBL7" s="10"/>
      <c r="GBM7" s="10"/>
      <c r="GBN7" s="34"/>
      <c r="GBO7" s="10"/>
      <c r="GBQ7" s="28"/>
      <c r="GBR7" s="11"/>
      <c r="GBS7" s="11"/>
      <c r="GBT7" s="10"/>
      <c r="GBU7" s="10"/>
      <c r="GBV7" s="34"/>
      <c r="GBW7" s="10"/>
      <c r="GBY7" s="28"/>
      <c r="GBZ7" s="11"/>
      <c r="GCA7" s="11"/>
      <c r="GCB7" s="10"/>
      <c r="GCC7" s="10"/>
      <c r="GCD7" s="34"/>
      <c r="GCE7" s="10"/>
      <c r="GCG7" s="28"/>
      <c r="GCH7" s="11"/>
      <c r="GCI7" s="11"/>
      <c r="GCJ7" s="10"/>
      <c r="GCK7" s="10"/>
      <c r="GCL7" s="34"/>
      <c r="GCM7" s="10"/>
      <c r="GCO7" s="28"/>
      <c r="GCP7" s="11"/>
      <c r="GCQ7" s="11"/>
      <c r="GCR7" s="10"/>
      <c r="GCS7" s="10"/>
      <c r="GCT7" s="34"/>
      <c r="GCU7" s="10"/>
      <c r="GCW7" s="28"/>
      <c r="GCX7" s="11"/>
      <c r="GCY7" s="11"/>
      <c r="GCZ7" s="10"/>
      <c r="GDA7" s="10"/>
      <c r="GDB7" s="34"/>
      <c r="GDC7" s="10"/>
      <c r="GDE7" s="28"/>
      <c r="GDF7" s="11"/>
      <c r="GDG7" s="11"/>
      <c r="GDH7" s="10"/>
      <c r="GDI7" s="10"/>
      <c r="GDJ7" s="34"/>
      <c r="GDK7" s="10"/>
      <c r="GDM7" s="28"/>
      <c r="GDN7" s="11"/>
      <c r="GDO7" s="11"/>
      <c r="GDP7" s="10"/>
      <c r="GDQ7" s="10"/>
      <c r="GDR7" s="34"/>
      <c r="GDS7" s="10"/>
      <c r="GDU7" s="28"/>
      <c r="GDV7" s="11"/>
      <c r="GDW7" s="11"/>
      <c r="GDX7" s="10"/>
      <c r="GDY7" s="10"/>
      <c r="GDZ7" s="34"/>
      <c r="GEA7" s="10"/>
      <c r="GEC7" s="28"/>
      <c r="GED7" s="11"/>
      <c r="GEE7" s="11"/>
      <c r="GEF7" s="10"/>
      <c r="GEG7" s="10"/>
      <c r="GEH7" s="34"/>
      <c r="GEI7" s="10"/>
      <c r="GEK7" s="28"/>
      <c r="GEL7" s="11"/>
      <c r="GEM7" s="11"/>
      <c r="GEN7" s="10"/>
      <c r="GEO7" s="10"/>
      <c r="GEP7" s="34"/>
      <c r="GEQ7" s="10"/>
      <c r="GES7" s="28"/>
      <c r="GET7" s="11"/>
      <c r="GEU7" s="11"/>
      <c r="GEV7" s="10"/>
      <c r="GEW7" s="10"/>
      <c r="GEX7" s="34"/>
      <c r="GEY7" s="10"/>
      <c r="GFA7" s="28"/>
      <c r="GFB7" s="11"/>
      <c r="GFC7" s="11"/>
      <c r="GFD7" s="10"/>
      <c r="GFE7" s="10"/>
      <c r="GFF7" s="34"/>
      <c r="GFG7" s="10"/>
      <c r="GFI7" s="28"/>
      <c r="GFJ7" s="11"/>
      <c r="GFK7" s="11"/>
      <c r="GFL7" s="10"/>
      <c r="GFM7" s="10"/>
      <c r="GFN7" s="34"/>
      <c r="GFO7" s="10"/>
      <c r="GFQ7" s="28"/>
      <c r="GFR7" s="11"/>
      <c r="GFS7" s="11"/>
      <c r="GFT7" s="10"/>
      <c r="GFU7" s="10"/>
      <c r="GFV7" s="34"/>
      <c r="GFW7" s="10"/>
      <c r="GFY7" s="28"/>
      <c r="GFZ7" s="11"/>
      <c r="GGA7" s="11"/>
      <c r="GGB7" s="10"/>
      <c r="GGC7" s="10"/>
      <c r="GGD7" s="34"/>
      <c r="GGE7" s="10"/>
      <c r="GGG7" s="28"/>
      <c r="GGH7" s="11"/>
      <c r="GGI7" s="11"/>
      <c r="GGJ7" s="10"/>
      <c r="GGK7" s="10"/>
      <c r="GGL7" s="34"/>
      <c r="GGM7" s="10"/>
      <c r="GGO7" s="28"/>
      <c r="GGP7" s="11"/>
      <c r="GGQ7" s="11"/>
      <c r="GGR7" s="10"/>
      <c r="GGS7" s="10"/>
      <c r="GGT7" s="34"/>
      <c r="GGU7" s="10"/>
      <c r="GGW7" s="28"/>
      <c r="GGX7" s="11"/>
      <c r="GGY7" s="11"/>
      <c r="GGZ7" s="10"/>
      <c r="GHA7" s="10"/>
      <c r="GHB7" s="34"/>
      <c r="GHC7" s="10"/>
      <c r="GHE7" s="28"/>
      <c r="GHF7" s="11"/>
      <c r="GHG7" s="11"/>
      <c r="GHH7" s="10"/>
      <c r="GHI7" s="10"/>
      <c r="GHJ7" s="34"/>
      <c r="GHK7" s="10"/>
      <c r="GHM7" s="28"/>
      <c r="GHN7" s="11"/>
      <c r="GHO7" s="11"/>
      <c r="GHP7" s="10"/>
      <c r="GHQ7" s="10"/>
      <c r="GHR7" s="34"/>
      <c r="GHS7" s="10"/>
      <c r="GHU7" s="28"/>
      <c r="GHV7" s="11"/>
      <c r="GHW7" s="11"/>
      <c r="GHX7" s="10"/>
      <c r="GHY7" s="10"/>
      <c r="GHZ7" s="34"/>
      <c r="GIA7" s="10"/>
      <c r="GIC7" s="28"/>
      <c r="GID7" s="11"/>
      <c r="GIE7" s="11"/>
      <c r="GIF7" s="10"/>
      <c r="GIG7" s="10"/>
      <c r="GIH7" s="34"/>
      <c r="GII7" s="10"/>
      <c r="GIK7" s="28"/>
      <c r="GIL7" s="11"/>
      <c r="GIM7" s="11"/>
      <c r="GIN7" s="10"/>
      <c r="GIO7" s="10"/>
      <c r="GIP7" s="34"/>
      <c r="GIQ7" s="10"/>
      <c r="GIS7" s="28"/>
      <c r="GIT7" s="11"/>
      <c r="GIU7" s="11"/>
      <c r="GIV7" s="10"/>
      <c r="GIW7" s="10"/>
      <c r="GIX7" s="34"/>
      <c r="GIY7" s="10"/>
      <c r="GJA7" s="28"/>
      <c r="GJB7" s="11"/>
      <c r="GJC7" s="11"/>
      <c r="GJD7" s="10"/>
      <c r="GJE7" s="10"/>
      <c r="GJF7" s="34"/>
      <c r="GJG7" s="10"/>
      <c r="GJI7" s="28"/>
      <c r="GJJ7" s="11"/>
      <c r="GJK7" s="11"/>
      <c r="GJL7" s="10"/>
      <c r="GJM7" s="10"/>
      <c r="GJN7" s="34"/>
      <c r="GJO7" s="10"/>
      <c r="GJQ7" s="28"/>
      <c r="GJR7" s="11"/>
      <c r="GJS7" s="11"/>
      <c r="GJT7" s="10"/>
      <c r="GJU7" s="10"/>
      <c r="GJV7" s="34"/>
      <c r="GJW7" s="10"/>
      <c r="GJY7" s="28"/>
      <c r="GJZ7" s="11"/>
      <c r="GKA7" s="11"/>
      <c r="GKB7" s="10"/>
      <c r="GKC7" s="10"/>
      <c r="GKD7" s="34"/>
      <c r="GKE7" s="10"/>
      <c r="GKG7" s="28"/>
      <c r="GKH7" s="11"/>
      <c r="GKI7" s="11"/>
      <c r="GKJ7" s="10"/>
      <c r="GKK7" s="10"/>
      <c r="GKL7" s="34"/>
      <c r="GKM7" s="10"/>
      <c r="GKO7" s="28"/>
      <c r="GKP7" s="11"/>
      <c r="GKQ7" s="11"/>
      <c r="GKR7" s="10"/>
      <c r="GKS7" s="10"/>
      <c r="GKT7" s="34"/>
      <c r="GKU7" s="10"/>
      <c r="GKW7" s="28"/>
      <c r="GKX7" s="11"/>
      <c r="GKY7" s="11"/>
      <c r="GKZ7" s="10"/>
      <c r="GLA7" s="10"/>
      <c r="GLB7" s="34"/>
      <c r="GLC7" s="10"/>
      <c r="GLE7" s="28"/>
      <c r="GLF7" s="11"/>
      <c r="GLG7" s="11"/>
      <c r="GLH7" s="10"/>
      <c r="GLI7" s="10"/>
      <c r="GLJ7" s="34"/>
      <c r="GLK7" s="10"/>
      <c r="GLM7" s="28"/>
      <c r="GLN7" s="11"/>
      <c r="GLO7" s="11"/>
      <c r="GLP7" s="10"/>
      <c r="GLQ7" s="10"/>
      <c r="GLR7" s="34"/>
      <c r="GLS7" s="10"/>
      <c r="GLU7" s="28"/>
      <c r="GLV7" s="11"/>
      <c r="GLW7" s="11"/>
      <c r="GLX7" s="10"/>
      <c r="GLY7" s="10"/>
      <c r="GLZ7" s="34"/>
      <c r="GMA7" s="10"/>
      <c r="GMC7" s="28"/>
      <c r="GMD7" s="11"/>
      <c r="GME7" s="11"/>
      <c r="GMF7" s="10"/>
      <c r="GMG7" s="10"/>
      <c r="GMH7" s="34"/>
      <c r="GMI7" s="10"/>
      <c r="GMK7" s="28"/>
      <c r="GML7" s="11"/>
      <c r="GMM7" s="11"/>
      <c r="GMN7" s="10"/>
      <c r="GMO7" s="10"/>
      <c r="GMP7" s="34"/>
      <c r="GMQ7" s="10"/>
      <c r="GMS7" s="28"/>
      <c r="GMT7" s="11"/>
      <c r="GMU7" s="11"/>
      <c r="GMV7" s="10"/>
      <c r="GMW7" s="10"/>
      <c r="GMX7" s="34"/>
      <c r="GMY7" s="10"/>
      <c r="GNA7" s="28"/>
      <c r="GNB7" s="11"/>
      <c r="GNC7" s="11"/>
      <c r="GND7" s="10"/>
      <c r="GNE7" s="10"/>
      <c r="GNF7" s="34"/>
      <c r="GNG7" s="10"/>
      <c r="GNI7" s="28"/>
      <c r="GNJ7" s="11"/>
      <c r="GNK7" s="11"/>
      <c r="GNL7" s="10"/>
      <c r="GNM7" s="10"/>
      <c r="GNN7" s="34"/>
      <c r="GNO7" s="10"/>
      <c r="GNQ7" s="28"/>
      <c r="GNR7" s="11"/>
      <c r="GNS7" s="11"/>
      <c r="GNT7" s="10"/>
      <c r="GNU7" s="10"/>
      <c r="GNV7" s="34"/>
      <c r="GNW7" s="10"/>
      <c r="GNY7" s="28"/>
      <c r="GNZ7" s="11"/>
      <c r="GOA7" s="11"/>
      <c r="GOB7" s="10"/>
      <c r="GOC7" s="10"/>
      <c r="GOD7" s="34"/>
      <c r="GOE7" s="10"/>
      <c r="GOG7" s="28"/>
      <c r="GOH7" s="11"/>
      <c r="GOI7" s="11"/>
      <c r="GOJ7" s="10"/>
      <c r="GOK7" s="10"/>
      <c r="GOL7" s="34"/>
      <c r="GOM7" s="10"/>
      <c r="GOO7" s="28"/>
      <c r="GOP7" s="11"/>
      <c r="GOQ7" s="11"/>
      <c r="GOR7" s="10"/>
      <c r="GOS7" s="10"/>
      <c r="GOT7" s="34"/>
      <c r="GOU7" s="10"/>
      <c r="GOW7" s="28"/>
      <c r="GOX7" s="11"/>
      <c r="GOY7" s="11"/>
      <c r="GOZ7" s="10"/>
      <c r="GPA7" s="10"/>
      <c r="GPB7" s="34"/>
      <c r="GPC7" s="10"/>
      <c r="GPE7" s="28"/>
      <c r="GPF7" s="11"/>
      <c r="GPG7" s="11"/>
      <c r="GPH7" s="10"/>
      <c r="GPI7" s="10"/>
      <c r="GPJ7" s="34"/>
      <c r="GPK7" s="10"/>
      <c r="GPM7" s="28"/>
      <c r="GPN7" s="11"/>
      <c r="GPO7" s="11"/>
      <c r="GPP7" s="10"/>
      <c r="GPQ7" s="10"/>
      <c r="GPR7" s="34"/>
      <c r="GPS7" s="10"/>
      <c r="GPU7" s="28"/>
      <c r="GPV7" s="11"/>
      <c r="GPW7" s="11"/>
      <c r="GPX7" s="10"/>
      <c r="GPY7" s="10"/>
      <c r="GPZ7" s="34"/>
      <c r="GQA7" s="10"/>
      <c r="GQC7" s="28"/>
      <c r="GQD7" s="11"/>
      <c r="GQE7" s="11"/>
      <c r="GQF7" s="10"/>
      <c r="GQG7" s="10"/>
      <c r="GQH7" s="34"/>
      <c r="GQI7" s="10"/>
      <c r="GQK7" s="28"/>
      <c r="GQL7" s="11"/>
      <c r="GQM7" s="11"/>
      <c r="GQN7" s="10"/>
      <c r="GQO7" s="10"/>
      <c r="GQP7" s="34"/>
      <c r="GQQ7" s="10"/>
      <c r="GQS7" s="28"/>
      <c r="GQT7" s="11"/>
      <c r="GQU7" s="11"/>
      <c r="GQV7" s="10"/>
      <c r="GQW7" s="10"/>
      <c r="GQX7" s="34"/>
      <c r="GQY7" s="10"/>
      <c r="GRA7" s="28"/>
      <c r="GRB7" s="11"/>
      <c r="GRC7" s="11"/>
      <c r="GRD7" s="10"/>
      <c r="GRE7" s="10"/>
      <c r="GRF7" s="34"/>
      <c r="GRG7" s="10"/>
      <c r="GRI7" s="28"/>
      <c r="GRJ7" s="11"/>
      <c r="GRK7" s="11"/>
      <c r="GRL7" s="10"/>
      <c r="GRM7" s="10"/>
      <c r="GRN7" s="34"/>
      <c r="GRO7" s="10"/>
      <c r="GRQ7" s="28"/>
      <c r="GRR7" s="11"/>
      <c r="GRS7" s="11"/>
      <c r="GRT7" s="10"/>
      <c r="GRU7" s="10"/>
      <c r="GRV7" s="34"/>
      <c r="GRW7" s="10"/>
      <c r="GRY7" s="28"/>
      <c r="GRZ7" s="11"/>
      <c r="GSA7" s="11"/>
      <c r="GSB7" s="10"/>
      <c r="GSC7" s="10"/>
      <c r="GSD7" s="34"/>
      <c r="GSE7" s="10"/>
      <c r="GSG7" s="28"/>
      <c r="GSH7" s="11"/>
      <c r="GSI7" s="11"/>
      <c r="GSJ7" s="10"/>
      <c r="GSK7" s="10"/>
      <c r="GSL7" s="34"/>
      <c r="GSM7" s="10"/>
      <c r="GSO7" s="28"/>
      <c r="GSP7" s="11"/>
      <c r="GSQ7" s="11"/>
      <c r="GSR7" s="10"/>
      <c r="GSS7" s="10"/>
      <c r="GST7" s="34"/>
      <c r="GSU7" s="10"/>
      <c r="GSW7" s="28"/>
      <c r="GSX7" s="11"/>
      <c r="GSY7" s="11"/>
      <c r="GSZ7" s="10"/>
      <c r="GTA7" s="10"/>
      <c r="GTB7" s="34"/>
      <c r="GTC7" s="10"/>
      <c r="GTE7" s="28"/>
      <c r="GTF7" s="11"/>
      <c r="GTG7" s="11"/>
      <c r="GTH7" s="10"/>
      <c r="GTI7" s="10"/>
      <c r="GTJ7" s="34"/>
      <c r="GTK7" s="10"/>
      <c r="GTM7" s="28"/>
      <c r="GTN7" s="11"/>
      <c r="GTO7" s="11"/>
      <c r="GTP7" s="10"/>
      <c r="GTQ7" s="10"/>
      <c r="GTR7" s="34"/>
      <c r="GTS7" s="10"/>
      <c r="GTU7" s="28"/>
      <c r="GTV7" s="11"/>
      <c r="GTW7" s="11"/>
      <c r="GTX7" s="10"/>
      <c r="GTY7" s="10"/>
      <c r="GTZ7" s="34"/>
      <c r="GUA7" s="10"/>
      <c r="GUC7" s="28"/>
      <c r="GUD7" s="11"/>
      <c r="GUE7" s="11"/>
      <c r="GUF7" s="10"/>
      <c r="GUG7" s="10"/>
      <c r="GUH7" s="34"/>
      <c r="GUI7" s="10"/>
      <c r="GUK7" s="28"/>
      <c r="GUL7" s="11"/>
      <c r="GUM7" s="11"/>
      <c r="GUN7" s="10"/>
      <c r="GUO7" s="10"/>
      <c r="GUP7" s="34"/>
      <c r="GUQ7" s="10"/>
      <c r="GUS7" s="28"/>
      <c r="GUT7" s="11"/>
      <c r="GUU7" s="11"/>
      <c r="GUV7" s="10"/>
      <c r="GUW7" s="10"/>
      <c r="GUX7" s="34"/>
      <c r="GUY7" s="10"/>
      <c r="GVA7" s="28"/>
      <c r="GVB7" s="11"/>
      <c r="GVC7" s="11"/>
      <c r="GVD7" s="10"/>
      <c r="GVE7" s="10"/>
      <c r="GVF7" s="34"/>
      <c r="GVG7" s="10"/>
      <c r="GVI7" s="28"/>
      <c r="GVJ7" s="11"/>
      <c r="GVK7" s="11"/>
      <c r="GVL7" s="10"/>
      <c r="GVM7" s="10"/>
      <c r="GVN7" s="34"/>
      <c r="GVO7" s="10"/>
      <c r="GVQ7" s="28"/>
      <c r="GVR7" s="11"/>
      <c r="GVS7" s="11"/>
      <c r="GVT7" s="10"/>
      <c r="GVU7" s="10"/>
      <c r="GVV7" s="34"/>
      <c r="GVW7" s="10"/>
      <c r="GVY7" s="28"/>
      <c r="GVZ7" s="11"/>
      <c r="GWA7" s="11"/>
      <c r="GWB7" s="10"/>
      <c r="GWC7" s="10"/>
      <c r="GWD7" s="34"/>
      <c r="GWE7" s="10"/>
      <c r="GWG7" s="28"/>
      <c r="GWH7" s="11"/>
      <c r="GWI7" s="11"/>
      <c r="GWJ7" s="10"/>
      <c r="GWK7" s="10"/>
      <c r="GWL7" s="34"/>
      <c r="GWM7" s="10"/>
      <c r="GWO7" s="28"/>
      <c r="GWP7" s="11"/>
      <c r="GWQ7" s="11"/>
      <c r="GWR7" s="10"/>
      <c r="GWS7" s="10"/>
      <c r="GWT7" s="34"/>
      <c r="GWU7" s="10"/>
      <c r="GWW7" s="28"/>
      <c r="GWX7" s="11"/>
      <c r="GWY7" s="11"/>
      <c r="GWZ7" s="10"/>
      <c r="GXA7" s="10"/>
      <c r="GXB7" s="34"/>
      <c r="GXC7" s="10"/>
      <c r="GXE7" s="28"/>
      <c r="GXF7" s="11"/>
      <c r="GXG7" s="11"/>
      <c r="GXH7" s="10"/>
      <c r="GXI7" s="10"/>
      <c r="GXJ7" s="34"/>
      <c r="GXK7" s="10"/>
      <c r="GXM7" s="28"/>
      <c r="GXN7" s="11"/>
      <c r="GXO7" s="11"/>
      <c r="GXP7" s="10"/>
      <c r="GXQ7" s="10"/>
      <c r="GXR7" s="34"/>
      <c r="GXS7" s="10"/>
      <c r="GXU7" s="28"/>
      <c r="GXV7" s="11"/>
      <c r="GXW7" s="11"/>
      <c r="GXX7" s="10"/>
      <c r="GXY7" s="10"/>
      <c r="GXZ7" s="34"/>
      <c r="GYA7" s="10"/>
      <c r="GYC7" s="28"/>
      <c r="GYD7" s="11"/>
      <c r="GYE7" s="11"/>
      <c r="GYF7" s="10"/>
      <c r="GYG7" s="10"/>
      <c r="GYH7" s="34"/>
      <c r="GYI7" s="10"/>
      <c r="GYK7" s="28"/>
      <c r="GYL7" s="11"/>
      <c r="GYM7" s="11"/>
      <c r="GYN7" s="10"/>
      <c r="GYO7" s="10"/>
      <c r="GYP7" s="34"/>
      <c r="GYQ7" s="10"/>
      <c r="GYS7" s="28"/>
      <c r="GYT7" s="11"/>
      <c r="GYU7" s="11"/>
      <c r="GYV7" s="10"/>
      <c r="GYW7" s="10"/>
      <c r="GYX7" s="34"/>
      <c r="GYY7" s="10"/>
      <c r="GZA7" s="28"/>
      <c r="GZB7" s="11"/>
      <c r="GZC7" s="11"/>
      <c r="GZD7" s="10"/>
      <c r="GZE7" s="10"/>
      <c r="GZF7" s="34"/>
      <c r="GZG7" s="10"/>
      <c r="GZI7" s="28"/>
      <c r="GZJ7" s="11"/>
      <c r="GZK7" s="11"/>
      <c r="GZL7" s="10"/>
      <c r="GZM7" s="10"/>
      <c r="GZN7" s="34"/>
      <c r="GZO7" s="10"/>
      <c r="GZQ7" s="28"/>
      <c r="GZR7" s="11"/>
      <c r="GZS7" s="11"/>
      <c r="GZT7" s="10"/>
      <c r="GZU7" s="10"/>
      <c r="GZV7" s="34"/>
      <c r="GZW7" s="10"/>
      <c r="GZY7" s="28"/>
      <c r="GZZ7" s="11"/>
      <c r="HAA7" s="11"/>
      <c r="HAB7" s="10"/>
      <c r="HAC7" s="10"/>
      <c r="HAD7" s="34"/>
      <c r="HAE7" s="10"/>
      <c r="HAG7" s="28"/>
      <c r="HAH7" s="11"/>
      <c r="HAI7" s="11"/>
      <c r="HAJ7" s="10"/>
      <c r="HAK7" s="10"/>
      <c r="HAL7" s="34"/>
      <c r="HAM7" s="10"/>
      <c r="HAO7" s="28"/>
      <c r="HAP7" s="11"/>
      <c r="HAQ7" s="11"/>
      <c r="HAR7" s="10"/>
      <c r="HAS7" s="10"/>
      <c r="HAT7" s="34"/>
      <c r="HAU7" s="10"/>
      <c r="HAW7" s="28"/>
      <c r="HAX7" s="11"/>
      <c r="HAY7" s="11"/>
      <c r="HAZ7" s="10"/>
      <c r="HBA7" s="10"/>
      <c r="HBB7" s="34"/>
      <c r="HBC7" s="10"/>
      <c r="HBE7" s="28"/>
      <c r="HBF7" s="11"/>
      <c r="HBG7" s="11"/>
      <c r="HBH7" s="10"/>
      <c r="HBI7" s="10"/>
      <c r="HBJ7" s="34"/>
      <c r="HBK7" s="10"/>
      <c r="HBM7" s="28"/>
      <c r="HBN7" s="11"/>
      <c r="HBO7" s="11"/>
      <c r="HBP7" s="10"/>
      <c r="HBQ7" s="10"/>
      <c r="HBR7" s="34"/>
      <c r="HBS7" s="10"/>
      <c r="HBU7" s="28"/>
      <c r="HBV7" s="11"/>
      <c r="HBW7" s="11"/>
      <c r="HBX7" s="10"/>
      <c r="HBY7" s="10"/>
      <c r="HBZ7" s="34"/>
      <c r="HCA7" s="10"/>
      <c r="HCC7" s="28"/>
      <c r="HCD7" s="11"/>
      <c r="HCE7" s="11"/>
      <c r="HCF7" s="10"/>
      <c r="HCG7" s="10"/>
      <c r="HCH7" s="34"/>
      <c r="HCI7" s="10"/>
      <c r="HCK7" s="28"/>
      <c r="HCL7" s="11"/>
      <c r="HCM7" s="11"/>
      <c r="HCN7" s="10"/>
      <c r="HCO7" s="10"/>
      <c r="HCP7" s="34"/>
      <c r="HCQ7" s="10"/>
      <c r="HCS7" s="28"/>
      <c r="HCT7" s="11"/>
      <c r="HCU7" s="11"/>
      <c r="HCV7" s="10"/>
      <c r="HCW7" s="10"/>
      <c r="HCX7" s="34"/>
      <c r="HCY7" s="10"/>
      <c r="HDA7" s="28"/>
      <c r="HDB7" s="11"/>
      <c r="HDC7" s="11"/>
      <c r="HDD7" s="10"/>
      <c r="HDE7" s="10"/>
      <c r="HDF7" s="34"/>
      <c r="HDG7" s="10"/>
      <c r="HDI7" s="28"/>
      <c r="HDJ7" s="11"/>
      <c r="HDK7" s="11"/>
      <c r="HDL7" s="10"/>
      <c r="HDM7" s="10"/>
      <c r="HDN7" s="34"/>
      <c r="HDO7" s="10"/>
      <c r="HDQ7" s="28"/>
      <c r="HDR7" s="11"/>
      <c r="HDS7" s="11"/>
      <c r="HDT7" s="10"/>
      <c r="HDU7" s="10"/>
      <c r="HDV7" s="34"/>
      <c r="HDW7" s="10"/>
      <c r="HDY7" s="28"/>
      <c r="HDZ7" s="11"/>
      <c r="HEA7" s="11"/>
      <c r="HEB7" s="10"/>
      <c r="HEC7" s="10"/>
      <c r="HED7" s="34"/>
      <c r="HEE7" s="10"/>
      <c r="HEG7" s="28"/>
      <c r="HEH7" s="11"/>
      <c r="HEI7" s="11"/>
      <c r="HEJ7" s="10"/>
      <c r="HEK7" s="10"/>
      <c r="HEL7" s="34"/>
      <c r="HEM7" s="10"/>
      <c r="HEO7" s="28"/>
      <c r="HEP7" s="11"/>
      <c r="HEQ7" s="11"/>
      <c r="HER7" s="10"/>
      <c r="HES7" s="10"/>
      <c r="HET7" s="34"/>
      <c r="HEU7" s="10"/>
      <c r="HEW7" s="28"/>
      <c r="HEX7" s="11"/>
      <c r="HEY7" s="11"/>
      <c r="HEZ7" s="10"/>
      <c r="HFA7" s="10"/>
      <c r="HFB7" s="34"/>
      <c r="HFC7" s="10"/>
      <c r="HFE7" s="28"/>
      <c r="HFF7" s="11"/>
      <c r="HFG7" s="11"/>
      <c r="HFH7" s="10"/>
      <c r="HFI7" s="10"/>
      <c r="HFJ7" s="34"/>
      <c r="HFK7" s="10"/>
      <c r="HFM7" s="28"/>
      <c r="HFN7" s="11"/>
      <c r="HFO7" s="11"/>
      <c r="HFP7" s="10"/>
      <c r="HFQ7" s="10"/>
      <c r="HFR7" s="34"/>
      <c r="HFS7" s="10"/>
      <c r="HFU7" s="28"/>
      <c r="HFV7" s="11"/>
      <c r="HFW7" s="11"/>
      <c r="HFX7" s="10"/>
      <c r="HFY7" s="10"/>
      <c r="HFZ7" s="34"/>
      <c r="HGA7" s="10"/>
      <c r="HGC7" s="28"/>
      <c r="HGD7" s="11"/>
      <c r="HGE7" s="11"/>
      <c r="HGF7" s="10"/>
      <c r="HGG7" s="10"/>
      <c r="HGH7" s="34"/>
      <c r="HGI7" s="10"/>
      <c r="HGK7" s="28"/>
      <c r="HGL7" s="11"/>
      <c r="HGM7" s="11"/>
      <c r="HGN7" s="10"/>
      <c r="HGO7" s="10"/>
      <c r="HGP7" s="34"/>
      <c r="HGQ7" s="10"/>
      <c r="HGS7" s="28"/>
      <c r="HGT7" s="11"/>
      <c r="HGU7" s="11"/>
      <c r="HGV7" s="10"/>
      <c r="HGW7" s="10"/>
      <c r="HGX7" s="34"/>
      <c r="HGY7" s="10"/>
      <c r="HHA7" s="28"/>
      <c r="HHB7" s="11"/>
      <c r="HHC7" s="11"/>
      <c r="HHD7" s="10"/>
      <c r="HHE7" s="10"/>
      <c r="HHF7" s="34"/>
      <c r="HHG7" s="10"/>
      <c r="HHI7" s="28"/>
      <c r="HHJ7" s="11"/>
      <c r="HHK7" s="11"/>
      <c r="HHL7" s="10"/>
      <c r="HHM7" s="10"/>
      <c r="HHN7" s="34"/>
      <c r="HHO7" s="10"/>
      <c r="HHQ7" s="28"/>
      <c r="HHR7" s="11"/>
      <c r="HHS7" s="11"/>
      <c r="HHT7" s="10"/>
      <c r="HHU7" s="10"/>
      <c r="HHV7" s="34"/>
      <c r="HHW7" s="10"/>
      <c r="HHY7" s="28"/>
      <c r="HHZ7" s="11"/>
      <c r="HIA7" s="11"/>
      <c r="HIB7" s="10"/>
      <c r="HIC7" s="10"/>
      <c r="HID7" s="34"/>
      <c r="HIE7" s="10"/>
      <c r="HIG7" s="28"/>
      <c r="HIH7" s="11"/>
      <c r="HII7" s="11"/>
      <c r="HIJ7" s="10"/>
      <c r="HIK7" s="10"/>
      <c r="HIL7" s="34"/>
      <c r="HIM7" s="10"/>
      <c r="HIO7" s="28"/>
      <c r="HIP7" s="11"/>
      <c r="HIQ7" s="11"/>
      <c r="HIR7" s="10"/>
      <c r="HIS7" s="10"/>
      <c r="HIT7" s="34"/>
      <c r="HIU7" s="10"/>
      <c r="HIW7" s="28"/>
      <c r="HIX7" s="11"/>
      <c r="HIY7" s="11"/>
      <c r="HIZ7" s="10"/>
      <c r="HJA7" s="10"/>
      <c r="HJB7" s="34"/>
      <c r="HJC7" s="10"/>
      <c r="HJE7" s="28"/>
      <c r="HJF7" s="11"/>
      <c r="HJG7" s="11"/>
      <c r="HJH7" s="10"/>
      <c r="HJI7" s="10"/>
      <c r="HJJ7" s="34"/>
      <c r="HJK7" s="10"/>
      <c r="HJM7" s="28"/>
      <c r="HJN7" s="11"/>
      <c r="HJO7" s="11"/>
      <c r="HJP7" s="10"/>
      <c r="HJQ7" s="10"/>
      <c r="HJR7" s="34"/>
      <c r="HJS7" s="10"/>
      <c r="HJU7" s="28"/>
      <c r="HJV7" s="11"/>
      <c r="HJW7" s="11"/>
      <c r="HJX7" s="10"/>
      <c r="HJY7" s="10"/>
      <c r="HJZ7" s="34"/>
      <c r="HKA7" s="10"/>
      <c r="HKC7" s="28"/>
      <c r="HKD7" s="11"/>
      <c r="HKE7" s="11"/>
      <c r="HKF7" s="10"/>
      <c r="HKG7" s="10"/>
      <c r="HKH7" s="34"/>
      <c r="HKI7" s="10"/>
      <c r="HKK7" s="28"/>
      <c r="HKL7" s="11"/>
      <c r="HKM7" s="11"/>
      <c r="HKN7" s="10"/>
      <c r="HKO7" s="10"/>
      <c r="HKP7" s="34"/>
      <c r="HKQ7" s="10"/>
      <c r="HKS7" s="28"/>
      <c r="HKT7" s="11"/>
      <c r="HKU7" s="11"/>
      <c r="HKV7" s="10"/>
      <c r="HKW7" s="10"/>
      <c r="HKX7" s="34"/>
      <c r="HKY7" s="10"/>
      <c r="HLA7" s="28"/>
      <c r="HLB7" s="11"/>
      <c r="HLC7" s="11"/>
      <c r="HLD7" s="10"/>
      <c r="HLE7" s="10"/>
      <c r="HLF7" s="34"/>
      <c r="HLG7" s="10"/>
      <c r="HLI7" s="28"/>
      <c r="HLJ7" s="11"/>
      <c r="HLK7" s="11"/>
      <c r="HLL7" s="10"/>
      <c r="HLM7" s="10"/>
      <c r="HLN7" s="34"/>
      <c r="HLO7" s="10"/>
      <c r="HLQ7" s="28"/>
      <c r="HLR7" s="11"/>
      <c r="HLS7" s="11"/>
      <c r="HLT7" s="10"/>
      <c r="HLU7" s="10"/>
      <c r="HLV7" s="34"/>
      <c r="HLW7" s="10"/>
      <c r="HLY7" s="28"/>
      <c r="HLZ7" s="11"/>
      <c r="HMA7" s="11"/>
      <c r="HMB7" s="10"/>
      <c r="HMC7" s="10"/>
      <c r="HMD7" s="34"/>
      <c r="HME7" s="10"/>
      <c r="HMG7" s="28"/>
      <c r="HMH7" s="11"/>
      <c r="HMI7" s="11"/>
      <c r="HMJ7" s="10"/>
      <c r="HMK7" s="10"/>
      <c r="HML7" s="34"/>
      <c r="HMM7" s="10"/>
      <c r="HMO7" s="28"/>
      <c r="HMP7" s="11"/>
      <c r="HMQ7" s="11"/>
      <c r="HMR7" s="10"/>
      <c r="HMS7" s="10"/>
      <c r="HMT7" s="34"/>
      <c r="HMU7" s="10"/>
      <c r="HMW7" s="28"/>
      <c r="HMX7" s="11"/>
      <c r="HMY7" s="11"/>
      <c r="HMZ7" s="10"/>
      <c r="HNA7" s="10"/>
      <c r="HNB7" s="34"/>
      <c r="HNC7" s="10"/>
      <c r="HNE7" s="28"/>
      <c r="HNF7" s="11"/>
      <c r="HNG7" s="11"/>
      <c r="HNH7" s="10"/>
      <c r="HNI7" s="10"/>
      <c r="HNJ7" s="34"/>
      <c r="HNK7" s="10"/>
      <c r="HNM7" s="28"/>
      <c r="HNN7" s="11"/>
      <c r="HNO7" s="11"/>
      <c r="HNP7" s="10"/>
      <c r="HNQ7" s="10"/>
      <c r="HNR7" s="34"/>
      <c r="HNS7" s="10"/>
      <c r="HNU7" s="28"/>
      <c r="HNV7" s="11"/>
      <c r="HNW7" s="11"/>
      <c r="HNX7" s="10"/>
      <c r="HNY7" s="10"/>
      <c r="HNZ7" s="34"/>
      <c r="HOA7" s="10"/>
      <c r="HOC7" s="28"/>
      <c r="HOD7" s="11"/>
      <c r="HOE7" s="11"/>
      <c r="HOF7" s="10"/>
      <c r="HOG7" s="10"/>
      <c r="HOH7" s="34"/>
      <c r="HOI7" s="10"/>
      <c r="HOK7" s="28"/>
      <c r="HOL7" s="11"/>
      <c r="HOM7" s="11"/>
      <c r="HON7" s="10"/>
      <c r="HOO7" s="10"/>
      <c r="HOP7" s="34"/>
      <c r="HOQ7" s="10"/>
      <c r="HOS7" s="28"/>
      <c r="HOT7" s="11"/>
      <c r="HOU7" s="11"/>
      <c r="HOV7" s="10"/>
      <c r="HOW7" s="10"/>
      <c r="HOX7" s="34"/>
      <c r="HOY7" s="10"/>
      <c r="HPA7" s="28"/>
      <c r="HPB7" s="11"/>
      <c r="HPC7" s="11"/>
      <c r="HPD7" s="10"/>
      <c r="HPE7" s="10"/>
      <c r="HPF7" s="34"/>
      <c r="HPG7" s="10"/>
      <c r="HPI7" s="28"/>
      <c r="HPJ7" s="11"/>
      <c r="HPK7" s="11"/>
      <c r="HPL7" s="10"/>
      <c r="HPM7" s="10"/>
      <c r="HPN7" s="34"/>
      <c r="HPO7" s="10"/>
      <c r="HPQ7" s="28"/>
      <c r="HPR7" s="11"/>
      <c r="HPS7" s="11"/>
      <c r="HPT7" s="10"/>
      <c r="HPU7" s="10"/>
      <c r="HPV7" s="34"/>
      <c r="HPW7" s="10"/>
      <c r="HPY7" s="28"/>
      <c r="HPZ7" s="11"/>
      <c r="HQA7" s="11"/>
      <c r="HQB7" s="10"/>
      <c r="HQC7" s="10"/>
      <c r="HQD7" s="34"/>
      <c r="HQE7" s="10"/>
      <c r="HQG7" s="28"/>
      <c r="HQH7" s="11"/>
      <c r="HQI7" s="11"/>
      <c r="HQJ7" s="10"/>
      <c r="HQK7" s="10"/>
      <c r="HQL7" s="34"/>
      <c r="HQM7" s="10"/>
      <c r="HQO7" s="28"/>
      <c r="HQP7" s="11"/>
      <c r="HQQ7" s="11"/>
      <c r="HQR7" s="10"/>
      <c r="HQS7" s="10"/>
      <c r="HQT7" s="34"/>
      <c r="HQU7" s="10"/>
      <c r="HQW7" s="28"/>
      <c r="HQX7" s="11"/>
      <c r="HQY7" s="11"/>
      <c r="HQZ7" s="10"/>
      <c r="HRA7" s="10"/>
      <c r="HRB7" s="34"/>
      <c r="HRC7" s="10"/>
      <c r="HRE7" s="28"/>
      <c r="HRF7" s="11"/>
      <c r="HRG7" s="11"/>
      <c r="HRH7" s="10"/>
      <c r="HRI7" s="10"/>
      <c r="HRJ7" s="34"/>
      <c r="HRK7" s="10"/>
      <c r="HRM7" s="28"/>
      <c r="HRN7" s="11"/>
      <c r="HRO7" s="11"/>
      <c r="HRP7" s="10"/>
      <c r="HRQ7" s="10"/>
      <c r="HRR7" s="34"/>
      <c r="HRS7" s="10"/>
      <c r="HRU7" s="28"/>
      <c r="HRV7" s="11"/>
      <c r="HRW7" s="11"/>
      <c r="HRX7" s="10"/>
      <c r="HRY7" s="10"/>
      <c r="HRZ7" s="34"/>
      <c r="HSA7" s="10"/>
      <c r="HSC7" s="28"/>
      <c r="HSD7" s="11"/>
      <c r="HSE7" s="11"/>
      <c r="HSF7" s="10"/>
      <c r="HSG7" s="10"/>
      <c r="HSH7" s="34"/>
      <c r="HSI7" s="10"/>
      <c r="HSK7" s="28"/>
      <c r="HSL7" s="11"/>
      <c r="HSM7" s="11"/>
      <c r="HSN7" s="10"/>
      <c r="HSO7" s="10"/>
      <c r="HSP7" s="34"/>
      <c r="HSQ7" s="10"/>
      <c r="HSS7" s="28"/>
      <c r="HST7" s="11"/>
      <c r="HSU7" s="11"/>
      <c r="HSV7" s="10"/>
      <c r="HSW7" s="10"/>
      <c r="HSX7" s="34"/>
      <c r="HSY7" s="10"/>
      <c r="HTA7" s="28"/>
      <c r="HTB7" s="11"/>
      <c r="HTC7" s="11"/>
      <c r="HTD7" s="10"/>
      <c r="HTE7" s="10"/>
      <c r="HTF7" s="34"/>
      <c r="HTG7" s="10"/>
      <c r="HTI7" s="28"/>
      <c r="HTJ7" s="11"/>
      <c r="HTK7" s="11"/>
      <c r="HTL7" s="10"/>
      <c r="HTM7" s="10"/>
      <c r="HTN7" s="34"/>
      <c r="HTO7" s="10"/>
      <c r="HTQ7" s="28"/>
      <c r="HTR7" s="11"/>
      <c r="HTS7" s="11"/>
      <c r="HTT7" s="10"/>
      <c r="HTU7" s="10"/>
      <c r="HTV7" s="34"/>
      <c r="HTW7" s="10"/>
      <c r="HTY7" s="28"/>
      <c r="HTZ7" s="11"/>
      <c r="HUA7" s="11"/>
      <c r="HUB7" s="10"/>
      <c r="HUC7" s="10"/>
      <c r="HUD7" s="34"/>
      <c r="HUE7" s="10"/>
      <c r="HUG7" s="28"/>
      <c r="HUH7" s="11"/>
      <c r="HUI7" s="11"/>
      <c r="HUJ7" s="10"/>
      <c r="HUK7" s="10"/>
      <c r="HUL7" s="34"/>
      <c r="HUM7" s="10"/>
      <c r="HUO7" s="28"/>
      <c r="HUP7" s="11"/>
      <c r="HUQ7" s="11"/>
      <c r="HUR7" s="10"/>
      <c r="HUS7" s="10"/>
      <c r="HUT7" s="34"/>
      <c r="HUU7" s="10"/>
      <c r="HUW7" s="28"/>
      <c r="HUX7" s="11"/>
      <c r="HUY7" s="11"/>
      <c r="HUZ7" s="10"/>
      <c r="HVA7" s="10"/>
      <c r="HVB7" s="34"/>
      <c r="HVC7" s="10"/>
      <c r="HVE7" s="28"/>
      <c r="HVF7" s="11"/>
      <c r="HVG7" s="11"/>
      <c r="HVH7" s="10"/>
      <c r="HVI7" s="10"/>
      <c r="HVJ7" s="34"/>
      <c r="HVK7" s="10"/>
      <c r="HVM7" s="28"/>
      <c r="HVN7" s="11"/>
      <c r="HVO7" s="11"/>
      <c r="HVP7" s="10"/>
      <c r="HVQ7" s="10"/>
      <c r="HVR7" s="34"/>
      <c r="HVS7" s="10"/>
      <c r="HVU7" s="28"/>
      <c r="HVV7" s="11"/>
      <c r="HVW7" s="11"/>
      <c r="HVX7" s="10"/>
      <c r="HVY7" s="10"/>
      <c r="HVZ7" s="34"/>
      <c r="HWA7" s="10"/>
      <c r="HWC7" s="28"/>
      <c r="HWD7" s="11"/>
      <c r="HWE7" s="11"/>
      <c r="HWF7" s="10"/>
      <c r="HWG7" s="10"/>
      <c r="HWH7" s="34"/>
      <c r="HWI7" s="10"/>
      <c r="HWK7" s="28"/>
      <c r="HWL7" s="11"/>
      <c r="HWM7" s="11"/>
      <c r="HWN7" s="10"/>
      <c r="HWO7" s="10"/>
      <c r="HWP7" s="34"/>
      <c r="HWQ7" s="10"/>
      <c r="HWS7" s="28"/>
      <c r="HWT7" s="11"/>
      <c r="HWU7" s="11"/>
      <c r="HWV7" s="10"/>
      <c r="HWW7" s="10"/>
      <c r="HWX7" s="34"/>
      <c r="HWY7" s="10"/>
      <c r="HXA7" s="28"/>
      <c r="HXB7" s="11"/>
      <c r="HXC7" s="11"/>
      <c r="HXD7" s="10"/>
      <c r="HXE7" s="10"/>
      <c r="HXF7" s="34"/>
      <c r="HXG7" s="10"/>
      <c r="HXI7" s="28"/>
      <c r="HXJ7" s="11"/>
      <c r="HXK7" s="11"/>
      <c r="HXL7" s="10"/>
      <c r="HXM7" s="10"/>
      <c r="HXN7" s="34"/>
      <c r="HXO7" s="10"/>
      <c r="HXQ7" s="28"/>
      <c r="HXR7" s="11"/>
      <c r="HXS7" s="11"/>
      <c r="HXT7" s="10"/>
      <c r="HXU7" s="10"/>
      <c r="HXV7" s="34"/>
      <c r="HXW7" s="10"/>
      <c r="HXY7" s="28"/>
      <c r="HXZ7" s="11"/>
      <c r="HYA7" s="11"/>
      <c r="HYB7" s="10"/>
      <c r="HYC7" s="10"/>
      <c r="HYD7" s="34"/>
      <c r="HYE7" s="10"/>
      <c r="HYG7" s="28"/>
      <c r="HYH7" s="11"/>
      <c r="HYI7" s="11"/>
      <c r="HYJ7" s="10"/>
      <c r="HYK7" s="10"/>
      <c r="HYL7" s="34"/>
      <c r="HYM7" s="10"/>
      <c r="HYO7" s="28"/>
      <c r="HYP7" s="11"/>
      <c r="HYQ7" s="11"/>
      <c r="HYR7" s="10"/>
      <c r="HYS7" s="10"/>
      <c r="HYT7" s="34"/>
      <c r="HYU7" s="10"/>
      <c r="HYW7" s="28"/>
      <c r="HYX7" s="11"/>
      <c r="HYY7" s="11"/>
      <c r="HYZ7" s="10"/>
      <c r="HZA7" s="10"/>
      <c r="HZB7" s="34"/>
      <c r="HZC7" s="10"/>
      <c r="HZE7" s="28"/>
      <c r="HZF7" s="11"/>
      <c r="HZG7" s="11"/>
      <c r="HZH7" s="10"/>
      <c r="HZI7" s="10"/>
      <c r="HZJ7" s="34"/>
      <c r="HZK7" s="10"/>
      <c r="HZM7" s="28"/>
      <c r="HZN7" s="11"/>
      <c r="HZO7" s="11"/>
      <c r="HZP7" s="10"/>
      <c r="HZQ7" s="10"/>
      <c r="HZR7" s="34"/>
      <c r="HZS7" s="10"/>
      <c r="HZU7" s="28"/>
      <c r="HZV7" s="11"/>
      <c r="HZW7" s="11"/>
      <c r="HZX7" s="10"/>
      <c r="HZY7" s="10"/>
      <c r="HZZ7" s="34"/>
      <c r="IAA7" s="10"/>
      <c r="IAC7" s="28"/>
      <c r="IAD7" s="11"/>
      <c r="IAE7" s="11"/>
      <c r="IAF7" s="10"/>
      <c r="IAG7" s="10"/>
      <c r="IAH7" s="34"/>
      <c r="IAI7" s="10"/>
      <c r="IAK7" s="28"/>
      <c r="IAL7" s="11"/>
      <c r="IAM7" s="11"/>
      <c r="IAN7" s="10"/>
      <c r="IAO7" s="10"/>
      <c r="IAP7" s="34"/>
      <c r="IAQ7" s="10"/>
      <c r="IAS7" s="28"/>
      <c r="IAT7" s="11"/>
      <c r="IAU7" s="11"/>
      <c r="IAV7" s="10"/>
      <c r="IAW7" s="10"/>
      <c r="IAX7" s="34"/>
      <c r="IAY7" s="10"/>
      <c r="IBA7" s="28"/>
      <c r="IBB7" s="11"/>
      <c r="IBC7" s="11"/>
      <c r="IBD7" s="10"/>
      <c r="IBE7" s="10"/>
      <c r="IBF7" s="34"/>
      <c r="IBG7" s="10"/>
      <c r="IBI7" s="28"/>
      <c r="IBJ7" s="11"/>
      <c r="IBK7" s="11"/>
      <c r="IBL7" s="10"/>
      <c r="IBM7" s="10"/>
      <c r="IBN7" s="34"/>
      <c r="IBO7" s="10"/>
      <c r="IBQ7" s="28"/>
      <c r="IBR7" s="11"/>
      <c r="IBS7" s="11"/>
      <c r="IBT7" s="10"/>
      <c r="IBU7" s="10"/>
      <c r="IBV7" s="34"/>
      <c r="IBW7" s="10"/>
      <c r="IBY7" s="28"/>
      <c r="IBZ7" s="11"/>
      <c r="ICA7" s="11"/>
      <c r="ICB7" s="10"/>
      <c r="ICC7" s="10"/>
      <c r="ICD7" s="34"/>
      <c r="ICE7" s="10"/>
      <c r="ICG7" s="28"/>
      <c r="ICH7" s="11"/>
      <c r="ICI7" s="11"/>
      <c r="ICJ7" s="10"/>
      <c r="ICK7" s="10"/>
      <c r="ICL7" s="34"/>
      <c r="ICM7" s="10"/>
      <c r="ICO7" s="28"/>
      <c r="ICP7" s="11"/>
      <c r="ICQ7" s="11"/>
      <c r="ICR7" s="10"/>
      <c r="ICS7" s="10"/>
      <c r="ICT7" s="34"/>
      <c r="ICU7" s="10"/>
      <c r="ICW7" s="28"/>
      <c r="ICX7" s="11"/>
      <c r="ICY7" s="11"/>
      <c r="ICZ7" s="10"/>
      <c r="IDA7" s="10"/>
      <c r="IDB7" s="34"/>
      <c r="IDC7" s="10"/>
      <c r="IDE7" s="28"/>
      <c r="IDF7" s="11"/>
      <c r="IDG7" s="11"/>
      <c r="IDH7" s="10"/>
      <c r="IDI7" s="10"/>
      <c r="IDJ7" s="34"/>
      <c r="IDK7" s="10"/>
      <c r="IDM7" s="28"/>
      <c r="IDN7" s="11"/>
      <c r="IDO7" s="11"/>
      <c r="IDP7" s="10"/>
      <c r="IDQ7" s="10"/>
      <c r="IDR7" s="34"/>
      <c r="IDS7" s="10"/>
      <c r="IDU7" s="28"/>
      <c r="IDV7" s="11"/>
      <c r="IDW7" s="11"/>
      <c r="IDX7" s="10"/>
      <c r="IDY7" s="10"/>
      <c r="IDZ7" s="34"/>
      <c r="IEA7" s="10"/>
      <c r="IEC7" s="28"/>
      <c r="IED7" s="11"/>
      <c r="IEE7" s="11"/>
      <c r="IEF7" s="10"/>
      <c r="IEG7" s="10"/>
      <c r="IEH7" s="34"/>
      <c r="IEI7" s="10"/>
      <c r="IEK7" s="28"/>
      <c r="IEL7" s="11"/>
      <c r="IEM7" s="11"/>
      <c r="IEN7" s="10"/>
      <c r="IEO7" s="10"/>
      <c r="IEP7" s="34"/>
      <c r="IEQ7" s="10"/>
      <c r="IES7" s="28"/>
      <c r="IET7" s="11"/>
      <c r="IEU7" s="11"/>
      <c r="IEV7" s="10"/>
      <c r="IEW7" s="10"/>
      <c r="IEX7" s="34"/>
      <c r="IEY7" s="10"/>
      <c r="IFA7" s="28"/>
      <c r="IFB7" s="11"/>
      <c r="IFC7" s="11"/>
      <c r="IFD7" s="10"/>
      <c r="IFE7" s="10"/>
      <c r="IFF7" s="34"/>
      <c r="IFG7" s="10"/>
      <c r="IFI7" s="28"/>
      <c r="IFJ7" s="11"/>
      <c r="IFK7" s="11"/>
      <c r="IFL7" s="10"/>
      <c r="IFM7" s="10"/>
      <c r="IFN7" s="34"/>
      <c r="IFO7" s="10"/>
      <c r="IFQ7" s="28"/>
      <c r="IFR7" s="11"/>
      <c r="IFS7" s="11"/>
      <c r="IFT7" s="10"/>
      <c r="IFU7" s="10"/>
      <c r="IFV7" s="34"/>
      <c r="IFW7" s="10"/>
      <c r="IFY7" s="28"/>
      <c r="IFZ7" s="11"/>
      <c r="IGA7" s="11"/>
      <c r="IGB7" s="10"/>
      <c r="IGC7" s="10"/>
      <c r="IGD7" s="34"/>
      <c r="IGE7" s="10"/>
      <c r="IGG7" s="28"/>
      <c r="IGH7" s="11"/>
      <c r="IGI7" s="11"/>
      <c r="IGJ7" s="10"/>
      <c r="IGK7" s="10"/>
      <c r="IGL7" s="34"/>
      <c r="IGM7" s="10"/>
      <c r="IGO7" s="28"/>
      <c r="IGP7" s="11"/>
      <c r="IGQ7" s="11"/>
      <c r="IGR7" s="10"/>
      <c r="IGS7" s="10"/>
      <c r="IGT7" s="34"/>
      <c r="IGU7" s="10"/>
      <c r="IGW7" s="28"/>
      <c r="IGX7" s="11"/>
      <c r="IGY7" s="11"/>
      <c r="IGZ7" s="10"/>
      <c r="IHA7" s="10"/>
      <c r="IHB7" s="34"/>
      <c r="IHC7" s="10"/>
      <c r="IHE7" s="28"/>
      <c r="IHF7" s="11"/>
      <c r="IHG7" s="11"/>
      <c r="IHH7" s="10"/>
      <c r="IHI7" s="10"/>
      <c r="IHJ7" s="34"/>
      <c r="IHK7" s="10"/>
      <c r="IHM7" s="28"/>
      <c r="IHN7" s="11"/>
      <c r="IHO7" s="11"/>
      <c r="IHP7" s="10"/>
      <c r="IHQ7" s="10"/>
      <c r="IHR7" s="34"/>
      <c r="IHS7" s="10"/>
      <c r="IHU7" s="28"/>
      <c r="IHV7" s="11"/>
      <c r="IHW7" s="11"/>
      <c r="IHX7" s="10"/>
      <c r="IHY7" s="10"/>
      <c r="IHZ7" s="34"/>
      <c r="IIA7" s="10"/>
      <c r="IIC7" s="28"/>
      <c r="IID7" s="11"/>
      <c r="IIE7" s="11"/>
      <c r="IIF7" s="10"/>
      <c r="IIG7" s="10"/>
      <c r="IIH7" s="34"/>
      <c r="III7" s="10"/>
      <c r="IIK7" s="28"/>
      <c r="IIL7" s="11"/>
      <c r="IIM7" s="11"/>
      <c r="IIN7" s="10"/>
      <c r="IIO7" s="10"/>
      <c r="IIP7" s="34"/>
      <c r="IIQ7" s="10"/>
      <c r="IIS7" s="28"/>
      <c r="IIT7" s="11"/>
      <c r="IIU7" s="11"/>
      <c r="IIV7" s="10"/>
      <c r="IIW7" s="10"/>
      <c r="IIX7" s="34"/>
      <c r="IIY7" s="10"/>
      <c r="IJA7" s="28"/>
      <c r="IJB7" s="11"/>
      <c r="IJC7" s="11"/>
      <c r="IJD7" s="10"/>
      <c r="IJE7" s="10"/>
      <c r="IJF7" s="34"/>
      <c r="IJG7" s="10"/>
      <c r="IJI7" s="28"/>
      <c r="IJJ7" s="11"/>
      <c r="IJK7" s="11"/>
      <c r="IJL7" s="10"/>
      <c r="IJM7" s="10"/>
      <c r="IJN7" s="34"/>
      <c r="IJO7" s="10"/>
      <c r="IJQ7" s="28"/>
      <c r="IJR7" s="11"/>
      <c r="IJS7" s="11"/>
      <c r="IJT7" s="10"/>
      <c r="IJU7" s="10"/>
      <c r="IJV7" s="34"/>
      <c r="IJW7" s="10"/>
      <c r="IJY7" s="28"/>
      <c r="IJZ7" s="11"/>
      <c r="IKA7" s="11"/>
      <c r="IKB7" s="10"/>
      <c r="IKC7" s="10"/>
      <c r="IKD7" s="34"/>
      <c r="IKE7" s="10"/>
      <c r="IKG7" s="28"/>
      <c r="IKH7" s="11"/>
      <c r="IKI7" s="11"/>
      <c r="IKJ7" s="10"/>
      <c r="IKK7" s="10"/>
      <c r="IKL7" s="34"/>
      <c r="IKM7" s="10"/>
      <c r="IKO7" s="28"/>
      <c r="IKP7" s="11"/>
      <c r="IKQ7" s="11"/>
      <c r="IKR7" s="10"/>
      <c r="IKS7" s="10"/>
      <c r="IKT7" s="34"/>
      <c r="IKU7" s="10"/>
      <c r="IKW7" s="28"/>
      <c r="IKX7" s="11"/>
      <c r="IKY7" s="11"/>
      <c r="IKZ7" s="10"/>
      <c r="ILA7" s="10"/>
      <c r="ILB7" s="34"/>
      <c r="ILC7" s="10"/>
      <c r="ILE7" s="28"/>
      <c r="ILF7" s="11"/>
      <c r="ILG7" s="11"/>
      <c r="ILH7" s="10"/>
      <c r="ILI7" s="10"/>
      <c r="ILJ7" s="34"/>
      <c r="ILK7" s="10"/>
      <c r="ILM7" s="28"/>
      <c r="ILN7" s="11"/>
      <c r="ILO7" s="11"/>
      <c r="ILP7" s="10"/>
      <c r="ILQ7" s="10"/>
      <c r="ILR7" s="34"/>
      <c r="ILS7" s="10"/>
      <c r="ILU7" s="28"/>
      <c r="ILV7" s="11"/>
      <c r="ILW7" s="11"/>
      <c r="ILX7" s="10"/>
      <c r="ILY7" s="10"/>
      <c r="ILZ7" s="34"/>
      <c r="IMA7" s="10"/>
      <c r="IMC7" s="28"/>
      <c r="IMD7" s="11"/>
      <c r="IME7" s="11"/>
      <c r="IMF7" s="10"/>
      <c r="IMG7" s="10"/>
      <c r="IMH7" s="34"/>
      <c r="IMI7" s="10"/>
      <c r="IMK7" s="28"/>
      <c r="IML7" s="11"/>
      <c r="IMM7" s="11"/>
      <c r="IMN7" s="10"/>
      <c r="IMO7" s="10"/>
      <c r="IMP7" s="34"/>
      <c r="IMQ7" s="10"/>
      <c r="IMS7" s="28"/>
      <c r="IMT7" s="11"/>
      <c r="IMU7" s="11"/>
      <c r="IMV7" s="10"/>
      <c r="IMW7" s="10"/>
      <c r="IMX7" s="34"/>
      <c r="IMY7" s="10"/>
      <c r="INA7" s="28"/>
      <c r="INB7" s="11"/>
      <c r="INC7" s="11"/>
      <c r="IND7" s="10"/>
      <c r="INE7" s="10"/>
      <c r="INF7" s="34"/>
      <c r="ING7" s="10"/>
      <c r="INI7" s="28"/>
      <c r="INJ7" s="11"/>
      <c r="INK7" s="11"/>
      <c r="INL7" s="10"/>
      <c r="INM7" s="10"/>
      <c r="INN7" s="34"/>
      <c r="INO7" s="10"/>
      <c r="INQ7" s="28"/>
      <c r="INR7" s="11"/>
      <c r="INS7" s="11"/>
      <c r="INT7" s="10"/>
      <c r="INU7" s="10"/>
      <c r="INV7" s="34"/>
      <c r="INW7" s="10"/>
      <c r="INY7" s="28"/>
      <c r="INZ7" s="11"/>
      <c r="IOA7" s="11"/>
      <c r="IOB7" s="10"/>
      <c r="IOC7" s="10"/>
      <c r="IOD7" s="34"/>
      <c r="IOE7" s="10"/>
      <c r="IOG7" s="28"/>
      <c r="IOH7" s="11"/>
      <c r="IOI7" s="11"/>
      <c r="IOJ7" s="10"/>
      <c r="IOK7" s="10"/>
      <c r="IOL7" s="34"/>
      <c r="IOM7" s="10"/>
      <c r="IOO7" s="28"/>
      <c r="IOP7" s="11"/>
      <c r="IOQ7" s="11"/>
      <c r="IOR7" s="10"/>
      <c r="IOS7" s="10"/>
      <c r="IOT7" s="34"/>
      <c r="IOU7" s="10"/>
      <c r="IOW7" s="28"/>
      <c r="IOX7" s="11"/>
      <c r="IOY7" s="11"/>
      <c r="IOZ7" s="10"/>
      <c r="IPA7" s="10"/>
      <c r="IPB7" s="34"/>
      <c r="IPC7" s="10"/>
      <c r="IPE7" s="28"/>
      <c r="IPF7" s="11"/>
      <c r="IPG7" s="11"/>
      <c r="IPH7" s="10"/>
      <c r="IPI7" s="10"/>
      <c r="IPJ7" s="34"/>
      <c r="IPK7" s="10"/>
      <c r="IPM7" s="28"/>
      <c r="IPN7" s="11"/>
      <c r="IPO7" s="11"/>
      <c r="IPP7" s="10"/>
      <c r="IPQ7" s="10"/>
      <c r="IPR7" s="34"/>
      <c r="IPS7" s="10"/>
      <c r="IPU7" s="28"/>
      <c r="IPV7" s="11"/>
      <c r="IPW7" s="11"/>
      <c r="IPX7" s="10"/>
      <c r="IPY7" s="10"/>
      <c r="IPZ7" s="34"/>
      <c r="IQA7" s="10"/>
      <c r="IQC7" s="28"/>
      <c r="IQD7" s="11"/>
      <c r="IQE7" s="11"/>
      <c r="IQF7" s="10"/>
      <c r="IQG7" s="10"/>
      <c r="IQH7" s="34"/>
      <c r="IQI7" s="10"/>
      <c r="IQK7" s="28"/>
      <c r="IQL7" s="11"/>
      <c r="IQM7" s="11"/>
      <c r="IQN7" s="10"/>
      <c r="IQO7" s="10"/>
      <c r="IQP7" s="34"/>
      <c r="IQQ7" s="10"/>
      <c r="IQS7" s="28"/>
      <c r="IQT7" s="11"/>
      <c r="IQU7" s="11"/>
      <c r="IQV7" s="10"/>
      <c r="IQW7" s="10"/>
      <c r="IQX7" s="34"/>
      <c r="IQY7" s="10"/>
      <c r="IRA7" s="28"/>
      <c r="IRB7" s="11"/>
      <c r="IRC7" s="11"/>
      <c r="IRD7" s="10"/>
      <c r="IRE7" s="10"/>
      <c r="IRF7" s="34"/>
      <c r="IRG7" s="10"/>
      <c r="IRI7" s="28"/>
      <c r="IRJ7" s="11"/>
      <c r="IRK7" s="11"/>
      <c r="IRL7" s="10"/>
      <c r="IRM7" s="10"/>
      <c r="IRN7" s="34"/>
      <c r="IRO7" s="10"/>
      <c r="IRQ7" s="28"/>
      <c r="IRR7" s="11"/>
      <c r="IRS7" s="11"/>
      <c r="IRT7" s="10"/>
      <c r="IRU7" s="10"/>
      <c r="IRV7" s="34"/>
      <c r="IRW7" s="10"/>
      <c r="IRY7" s="28"/>
      <c r="IRZ7" s="11"/>
      <c r="ISA7" s="11"/>
      <c r="ISB7" s="10"/>
      <c r="ISC7" s="10"/>
      <c r="ISD7" s="34"/>
      <c r="ISE7" s="10"/>
      <c r="ISG7" s="28"/>
      <c r="ISH7" s="11"/>
      <c r="ISI7" s="11"/>
      <c r="ISJ7" s="10"/>
      <c r="ISK7" s="10"/>
      <c r="ISL7" s="34"/>
      <c r="ISM7" s="10"/>
      <c r="ISO7" s="28"/>
      <c r="ISP7" s="11"/>
      <c r="ISQ7" s="11"/>
      <c r="ISR7" s="10"/>
      <c r="ISS7" s="10"/>
      <c r="IST7" s="34"/>
      <c r="ISU7" s="10"/>
      <c r="ISW7" s="28"/>
      <c r="ISX7" s="11"/>
      <c r="ISY7" s="11"/>
      <c r="ISZ7" s="10"/>
      <c r="ITA7" s="10"/>
      <c r="ITB7" s="34"/>
      <c r="ITC7" s="10"/>
      <c r="ITE7" s="28"/>
      <c r="ITF7" s="11"/>
      <c r="ITG7" s="11"/>
      <c r="ITH7" s="10"/>
      <c r="ITI7" s="10"/>
      <c r="ITJ7" s="34"/>
      <c r="ITK7" s="10"/>
      <c r="ITM7" s="28"/>
      <c r="ITN7" s="11"/>
      <c r="ITO7" s="11"/>
      <c r="ITP7" s="10"/>
      <c r="ITQ7" s="10"/>
      <c r="ITR7" s="34"/>
      <c r="ITS7" s="10"/>
      <c r="ITU7" s="28"/>
      <c r="ITV7" s="11"/>
      <c r="ITW7" s="11"/>
      <c r="ITX7" s="10"/>
      <c r="ITY7" s="10"/>
      <c r="ITZ7" s="34"/>
      <c r="IUA7" s="10"/>
      <c r="IUC7" s="28"/>
      <c r="IUD7" s="11"/>
      <c r="IUE7" s="11"/>
      <c r="IUF7" s="10"/>
      <c r="IUG7" s="10"/>
      <c r="IUH7" s="34"/>
      <c r="IUI7" s="10"/>
      <c r="IUK7" s="28"/>
      <c r="IUL7" s="11"/>
      <c r="IUM7" s="11"/>
      <c r="IUN7" s="10"/>
      <c r="IUO7" s="10"/>
      <c r="IUP7" s="34"/>
      <c r="IUQ7" s="10"/>
      <c r="IUS7" s="28"/>
      <c r="IUT7" s="11"/>
      <c r="IUU7" s="11"/>
      <c r="IUV7" s="10"/>
      <c r="IUW7" s="10"/>
      <c r="IUX7" s="34"/>
      <c r="IUY7" s="10"/>
      <c r="IVA7" s="28"/>
      <c r="IVB7" s="11"/>
      <c r="IVC7" s="11"/>
      <c r="IVD7" s="10"/>
      <c r="IVE7" s="10"/>
      <c r="IVF7" s="34"/>
      <c r="IVG7" s="10"/>
      <c r="IVI7" s="28"/>
      <c r="IVJ7" s="11"/>
      <c r="IVK7" s="11"/>
      <c r="IVL7" s="10"/>
      <c r="IVM7" s="10"/>
      <c r="IVN7" s="34"/>
      <c r="IVO7" s="10"/>
      <c r="IVQ7" s="28"/>
      <c r="IVR7" s="11"/>
      <c r="IVS7" s="11"/>
      <c r="IVT7" s="10"/>
      <c r="IVU7" s="10"/>
      <c r="IVV7" s="34"/>
      <c r="IVW7" s="10"/>
      <c r="IVY7" s="28"/>
      <c r="IVZ7" s="11"/>
      <c r="IWA7" s="11"/>
      <c r="IWB7" s="10"/>
      <c r="IWC7" s="10"/>
      <c r="IWD7" s="34"/>
      <c r="IWE7" s="10"/>
      <c r="IWG7" s="28"/>
      <c r="IWH7" s="11"/>
      <c r="IWI7" s="11"/>
      <c r="IWJ7" s="10"/>
      <c r="IWK7" s="10"/>
      <c r="IWL7" s="34"/>
      <c r="IWM7" s="10"/>
      <c r="IWO7" s="28"/>
      <c r="IWP7" s="11"/>
      <c r="IWQ7" s="11"/>
      <c r="IWR7" s="10"/>
      <c r="IWS7" s="10"/>
      <c r="IWT7" s="34"/>
      <c r="IWU7" s="10"/>
      <c r="IWW7" s="28"/>
      <c r="IWX7" s="11"/>
      <c r="IWY7" s="11"/>
      <c r="IWZ7" s="10"/>
      <c r="IXA7" s="10"/>
      <c r="IXB7" s="34"/>
      <c r="IXC7" s="10"/>
      <c r="IXE7" s="28"/>
      <c r="IXF7" s="11"/>
      <c r="IXG7" s="11"/>
      <c r="IXH7" s="10"/>
      <c r="IXI7" s="10"/>
      <c r="IXJ7" s="34"/>
      <c r="IXK7" s="10"/>
      <c r="IXM7" s="28"/>
      <c r="IXN7" s="11"/>
      <c r="IXO7" s="11"/>
      <c r="IXP7" s="10"/>
      <c r="IXQ7" s="10"/>
      <c r="IXR7" s="34"/>
      <c r="IXS7" s="10"/>
      <c r="IXU7" s="28"/>
      <c r="IXV7" s="11"/>
      <c r="IXW7" s="11"/>
      <c r="IXX7" s="10"/>
      <c r="IXY7" s="10"/>
      <c r="IXZ7" s="34"/>
      <c r="IYA7" s="10"/>
      <c r="IYC7" s="28"/>
      <c r="IYD7" s="11"/>
      <c r="IYE7" s="11"/>
      <c r="IYF7" s="10"/>
      <c r="IYG7" s="10"/>
      <c r="IYH7" s="34"/>
      <c r="IYI7" s="10"/>
      <c r="IYK7" s="28"/>
      <c r="IYL7" s="11"/>
      <c r="IYM7" s="11"/>
      <c r="IYN7" s="10"/>
      <c r="IYO7" s="10"/>
      <c r="IYP7" s="34"/>
      <c r="IYQ7" s="10"/>
      <c r="IYS7" s="28"/>
      <c r="IYT7" s="11"/>
      <c r="IYU7" s="11"/>
      <c r="IYV7" s="10"/>
      <c r="IYW7" s="10"/>
      <c r="IYX7" s="34"/>
      <c r="IYY7" s="10"/>
      <c r="IZA7" s="28"/>
      <c r="IZB7" s="11"/>
      <c r="IZC7" s="11"/>
      <c r="IZD7" s="10"/>
      <c r="IZE7" s="10"/>
      <c r="IZF7" s="34"/>
      <c r="IZG7" s="10"/>
      <c r="IZI7" s="28"/>
      <c r="IZJ7" s="11"/>
      <c r="IZK7" s="11"/>
      <c r="IZL7" s="10"/>
      <c r="IZM7" s="10"/>
      <c r="IZN7" s="34"/>
      <c r="IZO7" s="10"/>
      <c r="IZQ7" s="28"/>
      <c r="IZR7" s="11"/>
      <c r="IZS7" s="11"/>
      <c r="IZT7" s="10"/>
      <c r="IZU7" s="10"/>
      <c r="IZV7" s="34"/>
      <c r="IZW7" s="10"/>
      <c r="IZY7" s="28"/>
      <c r="IZZ7" s="11"/>
      <c r="JAA7" s="11"/>
      <c r="JAB7" s="10"/>
      <c r="JAC7" s="10"/>
      <c r="JAD7" s="34"/>
      <c r="JAE7" s="10"/>
      <c r="JAG7" s="28"/>
      <c r="JAH7" s="11"/>
      <c r="JAI7" s="11"/>
      <c r="JAJ7" s="10"/>
      <c r="JAK7" s="10"/>
      <c r="JAL7" s="34"/>
      <c r="JAM7" s="10"/>
      <c r="JAO7" s="28"/>
      <c r="JAP7" s="11"/>
      <c r="JAQ7" s="11"/>
      <c r="JAR7" s="10"/>
      <c r="JAS7" s="10"/>
      <c r="JAT7" s="34"/>
      <c r="JAU7" s="10"/>
      <c r="JAW7" s="28"/>
      <c r="JAX7" s="11"/>
      <c r="JAY7" s="11"/>
      <c r="JAZ7" s="10"/>
      <c r="JBA7" s="10"/>
      <c r="JBB7" s="34"/>
      <c r="JBC7" s="10"/>
      <c r="JBE7" s="28"/>
      <c r="JBF7" s="11"/>
      <c r="JBG7" s="11"/>
      <c r="JBH7" s="10"/>
      <c r="JBI7" s="10"/>
      <c r="JBJ7" s="34"/>
      <c r="JBK7" s="10"/>
      <c r="JBM7" s="28"/>
      <c r="JBN7" s="11"/>
      <c r="JBO7" s="11"/>
      <c r="JBP7" s="10"/>
      <c r="JBQ7" s="10"/>
      <c r="JBR7" s="34"/>
      <c r="JBS7" s="10"/>
      <c r="JBU7" s="28"/>
      <c r="JBV7" s="11"/>
      <c r="JBW7" s="11"/>
      <c r="JBX7" s="10"/>
      <c r="JBY7" s="10"/>
      <c r="JBZ7" s="34"/>
      <c r="JCA7" s="10"/>
      <c r="JCC7" s="28"/>
      <c r="JCD7" s="11"/>
      <c r="JCE7" s="11"/>
      <c r="JCF7" s="10"/>
      <c r="JCG7" s="10"/>
      <c r="JCH7" s="34"/>
      <c r="JCI7" s="10"/>
      <c r="JCK7" s="28"/>
      <c r="JCL7" s="11"/>
      <c r="JCM7" s="11"/>
      <c r="JCN7" s="10"/>
      <c r="JCO7" s="10"/>
      <c r="JCP7" s="34"/>
      <c r="JCQ7" s="10"/>
      <c r="JCS7" s="28"/>
      <c r="JCT7" s="11"/>
      <c r="JCU7" s="11"/>
      <c r="JCV7" s="10"/>
      <c r="JCW7" s="10"/>
      <c r="JCX7" s="34"/>
      <c r="JCY7" s="10"/>
      <c r="JDA7" s="28"/>
      <c r="JDB7" s="11"/>
      <c r="JDC7" s="11"/>
      <c r="JDD7" s="10"/>
      <c r="JDE7" s="10"/>
      <c r="JDF7" s="34"/>
      <c r="JDG7" s="10"/>
      <c r="JDI7" s="28"/>
      <c r="JDJ7" s="11"/>
      <c r="JDK7" s="11"/>
      <c r="JDL7" s="10"/>
      <c r="JDM7" s="10"/>
      <c r="JDN7" s="34"/>
      <c r="JDO7" s="10"/>
      <c r="JDQ7" s="28"/>
      <c r="JDR7" s="11"/>
      <c r="JDS7" s="11"/>
      <c r="JDT7" s="10"/>
      <c r="JDU7" s="10"/>
      <c r="JDV7" s="34"/>
      <c r="JDW7" s="10"/>
      <c r="JDY7" s="28"/>
      <c r="JDZ7" s="11"/>
      <c r="JEA7" s="11"/>
      <c r="JEB7" s="10"/>
      <c r="JEC7" s="10"/>
      <c r="JED7" s="34"/>
      <c r="JEE7" s="10"/>
      <c r="JEG7" s="28"/>
      <c r="JEH7" s="11"/>
      <c r="JEI7" s="11"/>
      <c r="JEJ7" s="10"/>
      <c r="JEK7" s="10"/>
      <c r="JEL7" s="34"/>
      <c r="JEM7" s="10"/>
      <c r="JEO7" s="28"/>
      <c r="JEP7" s="11"/>
      <c r="JEQ7" s="11"/>
      <c r="JER7" s="10"/>
      <c r="JES7" s="10"/>
      <c r="JET7" s="34"/>
      <c r="JEU7" s="10"/>
      <c r="JEW7" s="28"/>
      <c r="JEX7" s="11"/>
      <c r="JEY7" s="11"/>
      <c r="JEZ7" s="10"/>
      <c r="JFA7" s="10"/>
      <c r="JFB7" s="34"/>
      <c r="JFC7" s="10"/>
      <c r="JFE7" s="28"/>
      <c r="JFF7" s="11"/>
      <c r="JFG7" s="11"/>
      <c r="JFH7" s="10"/>
      <c r="JFI7" s="10"/>
      <c r="JFJ7" s="34"/>
      <c r="JFK7" s="10"/>
      <c r="JFM7" s="28"/>
      <c r="JFN7" s="11"/>
      <c r="JFO7" s="11"/>
      <c r="JFP7" s="10"/>
      <c r="JFQ7" s="10"/>
      <c r="JFR7" s="34"/>
      <c r="JFS7" s="10"/>
      <c r="JFU7" s="28"/>
      <c r="JFV7" s="11"/>
      <c r="JFW7" s="11"/>
      <c r="JFX7" s="10"/>
      <c r="JFY7" s="10"/>
      <c r="JFZ7" s="34"/>
      <c r="JGA7" s="10"/>
      <c r="JGC7" s="28"/>
      <c r="JGD7" s="11"/>
      <c r="JGE7" s="11"/>
      <c r="JGF7" s="10"/>
      <c r="JGG7" s="10"/>
      <c r="JGH7" s="34"/>
      <c r="JGI7" s="10"/>
      <c r="JGK7" s="28"/>
      <c r="JGL7" s="11"/>
      <c r="JGM7" s="11"/>
      <c r="JGN7" s="10"/>
      <c r="JGO7" s="10"/>
      <c r="JGP7" s="34"/>
      <c r="JGQ7" s="10"/>
      <c r="JGS7" s="28"/>
      <c r="JGT7" s="11"/>
      <c r="JGU7" s="11"/>
      <c r="JGV7" s="10"/>
      <c r="JGW7" s="10"/>
      <c r="JGX7" s="34"/>
      <c r="JGY7" s="10"/>
      <c r="JHA7" s="28"/>
      <c r="JHB7" s="11"/>
      <c r="JHC7" s="11"/>
      <c r="JHD7" s="10"/>
      <c r="JHE7" s="10"/>
      <c r="JHF7" s="34"/>
      <c r="JHG7" s="10"/>
      <c r="JHI7" s="28"/>
      <c r="JHJ7" s="11"/>
      <c r="JHK7" s="11"/>
      <c r="JHL7" s="10"/>
      <c r="JHM7" s="10"/>
      <c r="JHN7" s="34"/>
      <c r="JHO7" s="10"/>
      <c r="JHQ7" s="28"/>
      <c r="JHR7" s="11"/>
      <c r="JHS7" s="11"/>
      <c r="JHT7" s="10"/>
      <c r="JHU7" s="10"/>
      <c r="JHV7" s="34"/>
      <c r="JHW7" s="10"/>
      <c r="JHY7" s="28"/>
      <c r="JHZ7" s="11"/>
      <c r="JIA7" s="11"/>
      <c r="JIB7" s="10"/>
      <c r="JIC7" s="10"/>
      <c r="JID7" s="34"/>
      <c r="JIE7" s="10"/>
      <c r="JIG7" s="28"/>
      <c r="JIH7" s="11"/>
      <c r="JII7" s="11"/>
      <c r="JIJ7" s="10"/>
      <c r="JIK7" s="10"/>
      <c r="JIL7" s="34"/>
      <c r="JIM7" s="10"/>
      <c r="JIO7" s="28"/>
      <c r="JIP7" s="11"/>
      <c r="JIQ7" s="11"/>
      <c r="JIR7" s="10"/>
      <c r="JIS7" s="10"/>
      <c r="JIT7" s="34"/>
      <c r="JIU7" s="10"/>
      <c r="JIW7" s="28"/>
      <c r="JIX7" s="11"/>
      <c r="JIY7" s="11"/>
      <c r="JIZ7" s="10"/>
      <c r="JJA7" s="10"/>
      <c r="JJB7" s="34"/>
      <c r="JJC7" s="10"/>
      <c r="JJE7" s="28"/>
      <c r="JJF7" s="11"/>
      <c r="JJG7" s="11"/>
      <c r="JJH7" s="10"/>
      <c r="JJI7" s="10"/>
      <c r="JJJ7" s="34"/>
      <c r="JJK7" s="10"/>
      <c r="JJM7" s="28"/>
      <c r="JJN7" s="11"/>
      <c r="JJO7" s="11"/>
      <c r="JJP7" s="10"/>
      <c r="JJQ7" s="10"/>
      <c r="JJR7" s="34"/>
      <c r="JJS7" s="10"/>
      <c r="JJU7" s="28"/>
      <c r="JJV7" s="11"/>
      <c r="JJW7" s="11"/>
      <c r="JJX7" s="10"/>
      <c r="JJY7" s="10"/>
      <c r="JJZ7" s="34"/>
      <c r="JKA7" s="10"/>
      <c r="JKC7" s="28"/>
      <c r="JKD7" s="11"/>
      <c r="JKE7" s="11"/>
      <c r="JKF7" s="10"/>
      <c r="JKG7" s="10"/>
      <c r="JKH7" s="34"/>
      <c r="JKI7" s="10"/>
      <c r="JKK7" s="28"/>
      <c r="JKL7" s="11"/>
      <c r="JKM7" s="11"/>
      <c r="JKN7" s="10"/>
      <c r="JKO7" s="10"/>
      <c r="JKP7" s="34"/>
      <c r="JKQ7" s="10"/>
      <c r="JKS7" s="28"/>
      <c r="JKT7" s="11"/>
      <c r="JKU7" s="11"/>
      <c r="JKV7" s="10"/>
      <c r="JKW7" s="10"/>
      <c r="JKX7" s="34"/>
      <c r="JKY7" s="10"/>
      <c r="JLA7" s="28"/>
      <c r="JLB7" s="11"/>
      <c r="JLC7" s="11"/>
      <c r="JLD7" s="10"/>
      <c r="JLE7" s="10"/>
      <c r="JLF7" s="34"/>
      <c r="JLG7" s="10"/>
      <c r="JLI7" s="28"/>
      <c r="JLJ7" s="11"/>
      <c r="JLK7" s="11"/>
      <c r="JLL7" s="10"/>
      <c r="JLM7" s="10"/>
      <c r="JLN7" s="34"/>
      <c r="JLO7" s="10"/>
      <c r="JLQ7" s="28"/>
      <c r="JLR7" s="11"/>
      <c r="JLS7" s="11"/>
      <c r="JLT7" s="10"/>
      <c r="JLU7" s="10"/>
      <c r="JLV7" s="34"/>
      <c r="JLW7" s="10"/>
      <c r="JLY7" s="28"/>
      <c r="JLZ7" s="11"/>
      <c r="JMA7" s="11"/>
      <c r="JMB7" s="10"/>
      <c r="JMC7" s="10"/>
      <c r="JMD7" s="34"/>
      <c r="JME7" s="10"/>
      <c r="JMG7" s="28"/>
      <c r="JMH7" s="11"/>
      <c r="JMI7" s="11"/>
      <c r="JMJ7" s="10"/>
      <c r="JMK7" s="10"/>
      <c r="JML7" s="34"/>
      <c r="JMM7" s="10"/>
      <c r="JMO7" s="28"/>
      <c r="JMP7" s="11"/>
      <c r="JMQ7" s="11"/>
      <c r="JMR7" s="10"/>
      <c r="JMS7" s="10"/>
      <c r="JMT7" s="34"/>
      <c r="JMU7" s="10"/>
      <c r="JMW7" s="28"/>
      <c r="JMX7" s="11"/>
      <c r="JMY7" s="11"/>
      <c r="JMZ7" s="10"/>
      <c r="JNA7" s="10"/>
      <c r="JNB7" s="34"/>
      <c r="JNC7" s="10"/>
      <c r="JNE7" s="28"/>
      <c r="JNF7" s="11"/>
      <c r="JNG7" s="11"/>
      <c r="JNH7" s="10"/>
      <c r="JNI7" s="10"/>
      <c r="JNJ7" s="34"/>
      <c r="JNK7" s="10"/>
      <c r="JNM7" s="28"/>
      <c r="JNN7" s="11"/>
      <c r="JNO7" s="11"/>
      <c r="JNP7" s="10"/>
      <c r="JNQ7" s="10"/>
      <c r="JNR7" s="34"/>
      <c r="JNS7" s="10"/>
      <c r="JNU7" s="28"/>
      <c r="JNV7" s="11"/>
      <c r="JNW7" s="11"/>
      <c r="JNX7" s="10"/>
      <c r="JNY7" s="10"/>
      <c r="JNZ7" s="34"/>
      <c r="JOA7" s="10"/>
      <c r="JOC7" s="28"/>
      <c r="JOD7" s="11"/>
      <c r="JOE7" s="11"/>
      <c r="JOF7" s="10"/>
      <c r="JOG7" s="10"/>
      <c r="JOH7" s="34"/>
      <c r="JOI7" s="10"/>
      <c r="JOK7" s="28"/>
      <c r="JOL7" s="11"/>
      <c r="JOM7" s="11"/>
      <c r="JON7" s="10"/>
      <c r="JOO7" s="10"/>
      <c r="JOP7" s="34"/>
      <c r="JOQ7" s="10"/>
      <c r="JOS7" s="28"/>
      <c r="JOT7" s="11"/>
      <c r="JOU7" s="11"/>
      <c r="JOV7" s="10"/>
      <c r="JOW7" s="10"/>
      <c r="JOX7" s="34"/>
      <c r="JOY7" s="10"/>
      <c r="JPA7" s="28"/>
      <c r="JPB7" s="11"/>
      <c r="JPC7" s="11"/>
      <c r="JPD7" s="10"/>
      <c r="JPE7" s="10"/>
      <c r="JPF7" s="34"/>
      <c r="JPG7" s="10"/>
      <c r="JPI7" s="28"/>
      <c r="JPJ7" s="11"/>
      <c r="JPK7" s="11"/>
      <c r="JPL7" s="10"/>
      <c r="JPM7" s="10"/>
      <c r="JPN7" s="34"/>
      <c r="JPO7" s="10"/>
      <c r="JPQ7" s="28"/>
      <c r="JPR7" s="11"/>
      <c r="JPS7" s="11"/>
      <c r="JPT7" s="10"/>
      <c r="JPU7" s="10"/>
      <c r="JPV7" s="34"/>
      <c r="JPW7" s="10"/>
      <c r="JPY7" s="28"/>
      <c r="JPZ7" s="11"/>
      <c r="JQA7" s="11"/>
      <c r="JQB7" s="10"/>
      <c r="JQC7" s="10"/>
      <c r="JQD7" s="34"/>
      <c r="JQE7" s="10"/>
      <c r="JQG7" s="28"/>
      <c r="JQH7" s="11"/>
      <c r="JQI7" s="11"/>
      <c r="JQJ7" s="10"/>
      <c r="JQK7" s="10"/>
      <c r="JQL7" s="34"/>
      <c r="JQM7" s="10"/>
      <c r="JQO7" s="28"/>
      <c r="JQP7" s="11"/>
      <c r="JQQ7" s="11"/>
      <c r="JQR7" s="10"/>
      <c r="JQS7" s="10"/>
      <c r="JQT7" s="34"/>
      <c r="JQU7" s="10"/>
      <c r="JQW7" s="28"/>
      <c r="JQX7" s="11"/>
      <c r="JQY7" s="11"/>
      <c r="JQZ7" s="10"/>
      <c r="JRA7" s="10"/>
      <c r="JRB7" s="34"/>
      <c r="JRC7" s="10"/>
      <c r="JRE7" s="28"/>
      <c r="JRF7" s="11"/>
      <c r="JRG7" s="11"/>
      <c r="JRH7" s="10"/>
      <c r="JRI7" s="10"/>
      <c r="JRJ7" s="34"/>
      <c r="JRK7" s="10"/>
      <c r="JRM7" s="28"/>
      <c r="JRN7" s="11"/>
      <c r="JRO7" s="11"/>
      <c r="JRP7" s="10"/>
      <c r="JRQ7" s="10"/>
      <c r="JRR7" s="34"/>
      <c r="JRS7" s="10"/>
      <c r="JRU7" s="28"/>
      <c r="JRV7" s="11"/>
      <c r="JRW7" s="11"/>
      <c r="JRX7" s="10"/>
      <c r="JRY7" s="10"/>
      <c r="JRZ7" s="34"/>
      <c r="JSA7" s="10"/>
      <c r="JSC7" s="28"/>
      <c r="JSD7" s="11"/>
      <c r="JSE7" s="11"/>
      <c r="JSF7" s="10"/>
      <c r="JSG7" s="10"/>
      <c r="JSH7" s="34"/>
      <c r="JSI7" s="10"/>
      <c r="JSK7" s="28"/>
      <c r="JSL7" s="11"/>
      <c r="JSM7" s="11"/>
      <c r="JSN7" s="10"/>
      <c r="JSO7" s="10"/>
      <c r="JSP7" s="34"/>
      <c r="JSQ7" s="10"/>
      <c r="JSS7" s="28"/>
      <c r="JST7" s="11"/>
      <c r="JSU7" s="11"/>
      <c r="JSV7" s="10"/>
      <c r="JSW7" s="10"/>
      <c r="JSX7" s="34"/>
      <c r="JSY7" s="10"/>
      <c r="JTA7" s="28"/>
      <c r="JTB7" s="11"/>
      <c r="JTC7" s="11"/>
      <c r="JTD7" s="10"/>
      <c r="JTE7" s="10"/>
      <c r="JTF7" s="34"/>
      <c r="JTG7" s="10"/>
      <c r="JTI7" s="28"/>
      <c r="JTJ7" s="11"/>
      <c r="JTK7" s="11"/>
      <c r="JTL7" s="10"/>
      <c r="JTM7" s="10"/>
      <c r="JTN7" s="34"/>
      <c r="JTO7" s="10"/>
      <c r="JTQ7" s="28"/>
      <c r="JTR7" s="11"/>
      <c r="JTS7" s="11"/>
      <c r="JTT7" s="10"/>
      <c r="JTU7" s="10"/>
      <c r="JTV7" s="34"/>
      <c r="JTW7" s="10"/>
      <c r="JTY7" s="28"/>
      <c r="JTZ7" s="11"/>
      <c r="JUA7" s="11"/>
      <c r="JUB7" s="10"/>
      <c r="JUC7" s="10"/>
      <c r="JUD7" s="34"/>
      <c r="JUE7" s="10"/>
      <c r="JUG7" s="28"/>
      <c r="JUH7" s="11"/>
      <c r="JUI7" s="11"/>
      <c r="JUJ7" s="10"/>
      <c r="JUK7" s="10"/>
      <c r="JUL7" s="34"/>
      <c r="JUM7" s="10"/>
      <c r="JUO7" s="28"/>
      <c r="JUP7" s="11"/>
      <c r="JUQ7" s="11"/>
      <c r="JUR7" s="10"/>
      <c r="JUS7" s="10"/>
      <c r="JUT7" s="34"/>
      <c r="JUU7" s="10"/>
      <c r="JUW7" s="28"/>
      <c r="JUX7" s="11"/>
      <c r="JUY7" s="11"/>
      <c r="JUZ7" s="10"/>
      <c r="JVA7" s="10"/>
      <c r="JVB7" s="34"/>
      <c r="JVC7" s="10"/>
      <c r="JVE7" s="28"/>
      <c r="JVF7" s="11"/>
      <c r="JVG7" s="11"/>
      <c r="JVH7" s="10"/>
      <c r="JVI7" s="10"/>
      <c r="JVJ7" s="34"/>
      <c r="JVK7" s="10"/>
      <c r="JVM7" s="28"/>
      <c r="JVN7" s="11"/>
      <c r="JVO7" s="11"/>
      <c r="JVP7" s="10"/>
      <c r="JVQ7" s="10"/>
      <c r="JVR7" s="34"/>
      <c r="JVS7" s="10"/>
      <c r="JVU7" s="28"/>
      <c r="JVV7" s="11"/>
      <c r="JVW7" s="11"/>
      <c r="JVX7" s="10"/>
      <c r="JVY7" s="10"/>
      <c r="JVZ7" s="34"/>
      <c r="JWA7" s="10"/>
      <c r="JWC7" s="28"/>
      <c r="JWD7" s="11"/>
      <c r="JWE7" s="11"/>
      <c r="JWF7" s="10"/>
      <c r="JWG7" s="10"/>
      <c r="JWH7" s="34"/>
      <c r="JWI7" s="10"/>
      <c r="JWK7" s="28"/>
      <c r="JWL7" s="11"/>
      <c r="JWM7" s="11"/>
      <c r="JWN7" s="10"/>
      <c r="JWO7" s="10"/>
      <c r="JWP7" s="34"/>
      <c r="JWQ7" s="10"/>
      <c r="JWS7" s="28"/>
      <c r="JWT7" s="11"/>
      <c r="JWU7" s="11"/>
      <c r="JWV7" s="10"/>
      <c r="JWW7" s="10"/>
      <c r="JWX7" s="34"/>
      <c r="JWY7" s="10"/>
      <c r="JXA7" s="28"/>
      <c r="JXB7" s="11"/>
      <c r="JXC7" s="11"/>
      <c r="JXD7" s="10"/>
      <c r="JXE7" s="10"/>
      <c r="JXF7" s="34"/>
      <c r="JXG7" s="10"/>
      <c r="JXI7" s="28"/>
      <c r="JXJ7" s="11"/>
      <c r="JXK7" s="11"/>
      <c r="JXL7" s="10"/>
      <c r="JXM7" s="10"/>
      <c r="JXN7" s="34"/>
      <c r="JXO7" s="10"/>
      <c r="JXQ7" s="28"/>
      <c r="JXR7" s="11"/>
      <c r="JXS7" s="11"/>
      <c r="JXT7" s="10"/>
      <c r="JXU7" s="10"/>
      <c r="JXV7" s="34"/>
      <c r="JXW7" s="10"/>
      <c r="JXY7" s="28"/>
      <c r="JXZ7" s="11"/>
      <c r="JYA7" s="11"/>
      <c r="JYB7" s="10"/>
      <c r="JYC7" s="10"/>
      <c r="JYD7" s="34"/>
      <c r="JYE7" s="10"/>
      <c r="JYG7" s="28"/>
      <c r="JYH7" s="11"/>
      <c r="JYI7" s="11"/>
      <c r="JYJ7" s="10"/>
      <c r="JYK7" s="10"/>
      <c r="JYL7" s="34"/>
      <c r="JYM7" s="10"/>
      <c r="JYO7" s="28"/>
      <c r="JYP7" s="11"/>
      <c r="JYQ7" s="11"/>
      <c r="JYR7" s="10"/>
      <c r="JYS7" s="10"/>
      <c r="JYT7" s="34"/>
      <c r="JYU7" s="10"/>
      <c r="JYW7" s="28"/>
      <c r="JYX7" s="11"/>
      <c r="JYY7" s="11"/>
      <c r="JYZ7" s="10"/>
      <c r="JZA7" s="10"/>
      <c r="JZB7" s="34"/>
      <c r="JZC7" s="10"/>
      <c r="JZE7" s="28"/>
      <c r="JZF7" s="11"/>
      <c r="JZG7" s="11"/>
      <c r="JZH7" s="10"/>
      <c r="JZI7" s="10"/>
      <c r="JZJ7" s="34"/>
      <c r="JZK7" s="10"/>
      <c r="JZM7" s="28"/>
      <c r="JZN7" s="11"/>
      <c r="JZO7" s="11"/>
      <c r="JZP7" s="10"/>
      <c r="JZQ7" s="10"/>
      <c r="JZR7" s="34"/>
      <c r="JZS7" s="10"/>
      <c r="JZU7" s="28"/>
      <c r="JZV7" s="11"/>
      <c r="JZW7" s="11"/>
      <c r="JZX7" s="10"/>
      <c r="JZY7" s="10"/>
      <c r="JZZ7" s="34"/>
      <c r="KAA7" s="10"/>
      <c r="KAC7" s="28"/>
      <c r="KAD7" s="11"/>
      <c r="KAE7" s="11"/>
      <c r="KAF7" s="10"/>
      <c r="KAG7" s="10"/>
      <c r="KAH7" s="34"/>
      <c r="KAI7" s="10"/>
      <c r="KAK7" s="28"/>
      <c r="KAL7" s="11"/>
      <c r="KAM7" s="11"/>
      <c r="KAN7" s="10"/>
      <c r="KAO7" s="10"/>
      <c r="KAP7" s="34"/>
      <c r="KAQ7" s="10"/>
      <c r="KAS7" s="28"/>
      <c r="KAT7" s="11"/>
      <c r="KAU7" s="11"/>
      <c r="KAV7" s="10"/>
      <c r="KAW7" s="10"/>
      <c r="KAX7" s="34"/>
      <c r="KAY7" s="10"/>
      <c r="KBA7" s="28"/>
      <c r="KBB7" s="11"/>
      <c r="KBC7" s="11"/>
      <c r="KBD7" s="10"/>
      <c r="KBE7" s="10"/>
      <c r="KBF7" s="34"/>
      <c r="KBG7" s="10"/>
      <c r="KBI7" s="28"/>
      <c r="KBJ7" s="11"/>
      <c r="KBK7" s="11"/>
      <c r="KBL7" s="10"/>
      <c r="KBM7" s="10"/>
      <c r="KBN7" s="34"/>
      <c r="KBO7" s="10"/>
      <c r="KBQ7" s="28"/>
      <c r="KBR7" s="11"/>
      <c r="KBS7" s="11"/>
      <c r="KBT7" s="10"/>
      <c r="KBU7" s="10"/>
      <c r="KBV7" s="34"/>
      <c r="KBW7" s="10"/>
      <c r="KBY7" s="28"/>
      <c r="KBZ7" s="11"/>
      <c r="KCA7" s="11"/>
      <c r="KCB7" s="10"/>
      <c r="KCC7" s="10"/>
      <c r="KCD7" s="34"/>
      <c r="KCE7" s="10"/>
      <c r="KCG7" s="28"/>
      <c r="KCH7" s="11"/>
      <c r="KCI7" s="11"/>
      <c r="KCJ7" s="10"/>
      <c r="KCK7" s="10"/>
      <c r="KCL7" s="34"/>
      <c r="KCM7" s="10"/>
      <c r="KCO7" s="28"/>
      <c r="KCP7" s="11"/>
      <c r="KCQ7" s="11"/>
      <c r="KCR7" s="10"/>
      <c r="KCS7" s="10"/>
      <c r="KCT7" s="34"/>
      <c r="KCU7" s="10"/>
      <c r="KCW7" s="28"/>
      <c r="KCX7" s="11"/>
      <c r="KCY7" s="11"/>
      <c r="KCZ7" s="10"/>
      <c r="KDA7" s="10"/>
      <c r="KDB7" s="34"/>
      <c r="KDC7" s="10"/>
      <c r="KDE7" s="28"/>
      <c r="KDF7" s="11"/>
      <c r="KDG7" s="11"/>
      <c r="KDH7" s="10"/>
      <c r="KDI7" s="10"/>
      <c r="KDJ7" s="34"/>
      <c r="KDK7" s="10"/>
      <c r="KDM7" s="28"/>
      <c r="KDN7" s="11"/>
      <c r="KDO7" s="11"/>
      <c r="KDP7" s="10"/>
      <c r="KDQ7" s="10"/>
      <c r="KDR7" s="34"/>
      <c r="KDS7" s="10"/>
      <c r="KDU7" s="28"/>
      <c r="KDV7" s="11"/>
      <c r="KDW7" s="11"/>
      <c r="KDX7" s="10"/>
      <c r="KDY7" s="10"/>
      <c r="KDZ7" s="34"/>
      <c r="KEA7" s="10"/>
      <c r="KEC7" s="28"/>
      <c r="KED7" s="11"/>
      <c r="KEE7" s="11"/>
      <c r="KEF7" s="10"/>
      <c r="KEG7" s="10"/>
      <c r="KEH7" s="34"/>
      <c r="KEI7" s="10"/>
      <c r="KEK7" s="28"/>
      <c r="KEL7" s="11"/>
      <c r="KEM7" s="11"/>
      <c r="KEN7" s="10"/>
      <c r="KEO7" s="10"/>
      <c r="KEP7" s="34"/>
      <c r="KEQ7" s="10"/>
      <c r="KES7" s="28"/>
      <c r="KET7" s="11"/>
      <c r="KEU7" s="11"/>
      <c r="KEV7" s="10"/>
      <c r="KEW7" s="10"/>
      <c r="KEX7" s="34"/>
      <c r="KEY7" s="10"/>
      <c r="KFA7" s="28"/>
      <c r="KFB7" s="11"/>
      <c r="KFC7" s="11"/>
      <c r="KFD7" s="10"/>
      <c r="KFE7" s="10"/>
      <c r="KFF7" s="34"/>
      <c r="KFG7" s="10"/>
      <c r="KFI7" s="28"/>
      <c r="KFJ7" s="11"/>
      <c r="KFK7" s="11"/>
      <c r="KFL7" s="10"/>
      <c r="KFM7" s="10"/>
      <c r="KFN7" s="34"/>
      <c r="KFO7" s="10"/>
      <c r="KFQ7" s="28"/>
      <c r="KFR7" s="11"/>
      <c r="KFS7" s="11"/>
      <c r="KFT7" s="10"/>
      <c r="KFU7" s="10"/>
      <c r="KFV7" s="34"/>
      <c r="KFW7" s="10"/>
      <c r="KFY7" s="28"/>
      <c r="KFZ7" s="11"/>
      <c r="KGA7" s="11"/>
      <c r="KGB7" s="10"/>
      <c r="KGC7" s="10"/>
      <c r="KGD7" s="34"/>
      <c r="KGE7" s="10"/>
      <c r="KGG7" s="28"/>
      <c r="KGH7" s="11"/>
      <c r="KGI7" s="11"/>
      <c r="KGJ7" s="10"/>
      <c r="KGK7" s="10"/>
      <c r="KGL7" s="34"/>
      <c r="KGM7" s="10"/>
      <c r="KGO7" s="28"/>
      <c r="KGP7" s="11"/>
      <c r="KGQ7" s="11"/>
      <c r="KGR7" s="10"/>
      <c r="KGS7" s="10"/>
      <c r="KGT7" s="34"/>
      <c r="KGU7" s="10"/>
      <c r="KGW7" s="28"/>
      <c r="KGX7" s="11"/>
      <c r="KGY7" s="11"/>
      <c r="KGZ7" s="10"/>
      <c r="KHA7" s="10"/>
      <c r="KHB7" s="34"/>
      <c r="KHC7" s="10"/>
      <c r="KHE7" s="28"/>
      <c r="KHF7" s="11"/>
      <c r="KHG7" s="11"/>
      <c r="KHH7" s="10"/>
      <c r="KHI7" s="10"/>
      <c r="KHJ7" s="34"/>
      <c r="KHK7" s="10"/>
      <c r="KHM7" s="28"/>
      <c r="KHN7" s="11"/>
      <c r="KHO7" s="11"/>
      <c r="KHP7" s="10"/>
      <c r="KHQ7" s="10"/>
      <c r="KHR7" s="34"/>
      <c r="KHS7" s="10"/>
      <c r="KHU7" s="28"/>
      <c r="KHV7" s="11"/>
      <c r="KHW7" s="11"/>
      <c r="KHX7" s="10"/>
      <c r="KHY7" s="10"/>
      <c r="KHZ7" s="34"/>
      <c r="KIA7" s="10"/>
      <c r="KIC7" s="28"/>
      <c r="KID7" s="11"/>
      <c r="KIE7" s="11"/>
      <c r="KIF7" s="10"/>
      <c r="KIG7" s="10"/>
      <c r="KIH7" s="34"/>
      <c r="KII7" s="10"/>
      <c r="KIK7" s="28"/>
      <c r="KIL7" s="11"/>
      <c r="KIM7" s="11"/>
      <c r="KIN7" s="10"/>
      <c r="KIO7" s="10"/>
      <c r="KIP7" s="34"/>
      <c r="KIQ7" s="10"/>
      <c r="KIS7" s="28"/>
      <c r="KIT7" s="11"/>
      <c r="KIU7" s="11"/>
      <c r="KIV7" s="10"/>
      <c r="KIW7" s="10"/>
      <c r="KIX7" s="34"/>
      <c r="KIY7" s="10"/>
      <c r="KJA7" s="28"/>
      <c r="KJB7" s="11"/>
      <c r="KJC7" s="11"/>
      <c r="KJD7" s="10"/>
      <c r="KJE7" s="10"/>
      <c r="KJF7" s="34"/>
      <c r="KJG7" s="10"/>
      <c r="KJI7" s="28"/>
      <c r="KJJ7" s="11"/>
      <c r="KJK7" s="11"/>
      <c r="KJL7" s="10"/>
      <c r="KJM7" s="10"/>
      <c r="KJN7" s="34"/>
      <c r="KJO7" s="10"/>
      <c r="KJQ7" s="28"/>
      <c r="KJR7" s="11"/>
      <c r="KJS7" s="11"/>
      <c r="KJT7" s="10"/>
      <c r="KJU7" s="10"/>
      <c r="KJV7" s="34"/>
      <c r="KJW7" s="10"/>
      <c r="KJY7" s="28"/>
      <c r="KJZ7" s="11"/>
      <c r="KKA7" s="11"/>
      <c r="KKB7" s="10"/>
      <c r="KKC7" s="10"/>
      <c r="KKD7" s="34"/>
      <c r="KKE7" s="10"/>
      <c r="KKG7" s="28"/>
      <c r="KKH7" s="11"/>
      <c r="KKI7" s="11"/>
      <c r="KKJ7" s="10"/>
      <c r="KKK7" s="10"/>
      <c r="KKL7" s="34"/>
      <c r="KKM7" s="10"/>
      <c r="KKO7" s="28"/>
      <c r="KKP7" s="11"/>
      <c r="KKQ7" s="11"/>
      <c r="KKR7" s="10"/>
      <c r="KKS7" s="10"/>
      <c r="KKT7" s="34"/>
      <c r="KKU7" s="10"/>
      <c r="KKW7" s="28"/>
      <c r="KKX7" s="11"/>
      <c r="KKY7" s="11"/>
      <c r="KKZ7" s="10"/>
      <c r="KLA7" s="10"/>
      <c r="KLB7" s="34"/>
      <c r="KLC7" s="10"/>
      <c r="KLE7" s="28"/>
      <c r="KLF7" s="11"/>
      <c r="KLG7" s="11"/>
      <c r="KLH7" s="10"/>
      <c r="KLI7" s="10"/>
      <c r="KLJ7" s="34"/>
      <c r="KLK7" s="10"/>
      <c r="KLM7" s="28"/>
      <c r="KLN7" s="11"/>
      <c r="KLO7" s="11"/>
      <c r="KLP7" s="10"/>
      <c r="KLQ7" s="10"/>
      <c r="KLR7" s="34"/>
      <c r="KLS7" s="10"/>
      <c r="KLU7" s="28"/>
      <c r="KLV7" s="11"/>
      <c r="KLW7" s="11"/>
      <c r="KLX7" s="10"/>
      <c r="KLY7" s="10"/>
      <c r="KLZ7" s="34"/>
      <c r="KMA7" s="10"/>
      <c r="KMC7" s="28"/>
      <c r="KMD7" s="11"/>
      <c r="KME7" s="11"/>
      <c r="KMF7" s="10"/>
      <c r="KMG7" s="10"/>
      <c r="KMH7" s="34"/>
      <c r="KMI7" s="10"/>
      <c r="KMK7" s="28"/>
      <c r="KML7" s="11"/>
      <c r="KMM7" s="11"/>
      <c r="KMN7" s="10"/>
      <c r="KMO7" s="10"/>
      <c r="KMP7" s="34"/>
      <c r="KMQ7" s="10"/>
      <c r="KMS7" s="28"/>
      <c r="KMT7" s="11"/>
      <c r="KMU7" s="11"/>
      <c r="KMV7" s="10"/>
      <c r="KMW7" s="10"/>
      <c r="KMX7" s="34"/>
      <c r="KMY7" s="10"/>
      <c r="KNA7" s="28"/>
      <c r="KNB7" s="11"/>
      <c r="KNC7" s="11"/>
      <c r="KND7" s="10"/>
      <c r="KNE7" s="10"/>
      <c r="KNF7" s="34"/>
      <c r="KNG7" s="10"/>
      <c r="KNI7" s="28"/>
      <c r="KNJ7" s="11"/>
      <c r="KNK7" s="11"/>
      <c r="KNL7" s="10"/>
      <c r="KNM7" s="10"/>
      <c r="KNN7" s="34"/>
      <c r="KNO7" s="10"/>
      <c r="KNQ7" s="28"/>
      <c r="KNR7" s="11"/>
      <c r="KNS7" s="11"/>
      <c r="KNT7" s="10"/>
      <c r="KNU7" s="10"/>
      <c r="KNV7" s="34"/>
      <c r="KNW7" s="10"/>
      <c r="KNY7" s="28"/>
      <c r="KNZ7" s="11"/>
      <c r="KOA7" s="11"/>
      <c r="KOB7" s="10"/>
      <c r="KOC7" s="10"/>
      <c r="KOD7" s="34"/>
      <c r="KOE7" s="10"/>
      <c r="KOG7" s="28"/>
      <c r="KOH7" s="11"/>
      <c r="KOI7" s="11"/>
      <c r="KOJ7" s="10"/>
      <c r="KOK7" s="10"/>
      <c r="KOL7" s="34"/>
      <c r="KOM7" s="10"/>
      <c r="KOO7" s="28"/>
      <c r="KOP7" s="11"/>
      <c r="KOQ7" s="11"/>
      <c r="KOR7" s="10"/>
      <c r="KOS7" s="10"/>
      <c r="KOT7" s="34"/>
      <c r="KOU7" s="10"/>
      <c r="KOW7" s="28"/>
      <c r="KOX7" s="11"/>
      <c r="KOY7" s="11"/>
      <c r="KOZ7" s="10"/>
      <c r="KPA7" s="10"/>
      <c r="KPB7" s="34"/>
      <c r="KPC7" s="10"/>
      <c r="KPE7" s="28"/>
      <c r="KPF7" s="11"/>
      <c r="KPG7" s="11"/>
      <c r="KPH7" s="10"/>
      <c r="KPI7" s="10"/>
      <c r="KPJ7" s="34"/>
      <c r="KPK7" s="10"/>
      <c r="KPM7" s="28"/>
      <c r="KPN7" s="11"/>
      <c r="KPO7" s="11"/>
      <c r="KPP7" s="10"/>
      <c r="KPQ7" s="10"/>
      <c r="KPR7" s="34"/>
      <c r="KPS7" s="10"/>
      <c r="KPU7" s="28"/>
      <c r="KPV7" s="11"/>
      <c r="KPW7" s="11"/>
      <c r="KPX7" s="10"/>
      <c r="KPY7" s="10"/>
      <c r="KPZ7" s="34"/>
      <c r="KQA7" s="10"/>
      <c r="KQC7" s="28"/>
      <c r="KQD7" s="11"/>
      <c r="KQE7" s="11"/>
      <c r="KQF7" s="10"/>
      <c r="KQG7" s="10"/>
      <c r="KQH7" s="34"/>
      <c r="KQI7" s="10"/>
      <c r="KQK7" s="28"/>
      <c r="KQL7" s="11"/>
      <c r="KQM7" s="11"/>
      <c r="KQN7" s="10"/>
      <c r="KQO7" s="10"/>
      <c r="KQP7" s="34"/>
      <c r="KQQ7" s="10"/>
      <c r="KQS7" s="28"/>
      <c r="KQT7" s="11"/>
      <c r="KQU7" s="11"/>
      <c r="KQV7" s="10"/>
      <c r="KQW7" s="10"/>
      <c r="KQX7" s="34"/>
      <c r="KQY7" s="10"/>
      <c r="KRA7" s="28"/>
      <c r="KRB7" s="11"/>
      <c r="KRC7" s="11"/>
      <c r="KRD7" s="10"/>
      <c r="KRE7" s="10"/>
      <c r="KRF7" s="34"/>
      <c r="KRG7" s="10"/>
      <c r="KRI7" s="28"/>
      <c r="KRJ7" s="11"/>
      <c r="KRK7" s="11"/>
      <c r="KRL7" s="10"/>
      <c r="KRM7" s="10"/>
      <c r="KRN7" s="34"/>
      <c r="KRO7" s="10"/>
      <c r="KRQ7" s="28"/>
      <c r="KRR7" s="11"/>
      <c r="KRS7" s="11"/>
      <c r="KRT7" s="10"/>
      <c r="KRU7" s="10"/>
      <c r="KRV7" s="34"/>
      <c r="KRW7" s="10"/>
      <c r="KRY7" s="28"/>
      <c r="KRZ7" s="11"/>
      <c r="KSA7" s="11"/>
      <c r="KSB7" s="10"/>
      <c r="KSC7" s="10"/>
      <c r="KSD7" s="34"/>
      <c r="KSE7" s="10"/>
      <c r="KSG7" s="28"/>
      <c r="KSH7" s="11"/>
      <c r="KSI7" s="11"/>
      <c r="KSJ7" s="10"/>
      <c r="KSK7" s="10"/>
      <c r="KSL7" s="34"/>
      <c r="KSM7" s="10"/>
      <c r="KSO7" s="28"/>
      <c r="KSP7" s="11"/>
      <c r="KSQ7" s="11"/>
      <c r="KSR7" s="10"/>
      <c r="KSS7" s="10"/>
      <c r="KST7" s="34"/>
      <c r="KSU7" s="10"/>
      <c r="KSW7" s="28"/>
      <c r="KSX7" s="11"/>
      <c r="KSY7" s="11"/>
      <c r="KSZ7" s="10"/>
      <c r="KTA7" s="10"/>
      <c r="KTB7" s="34"/>
      <c r="KTC7" s="10"/>
      <c r="KTE7" s="28"/>
      <c r="KTF7" s="11"/>
      <c r="KTG7" s="11"/>
      <c r="KTH7" s="10"/>
      <c r="KTI7" s="10"/>
      <c r="KTJ7" s="34"/>
      <c r="KTK7" s="10"/>
      <c r="KTM7" s="28"/>
      <c r="KTN7" s="11"/>
      <c r="KTO7" s="11"/>
      <c r="KTP7" s="10"/>
      <c r="KTQ7" s="10"/>
      <c r="KTR7" s="34"/>
      <c r="KTS7" s="10"/>
      <c r="KTU7" s="28"/>
      <c r="KTV7" s="11"/>
      <c r="KTW7" s="11"/>
      <c r="KTX7" s="10"/>
      <c r="KTY7" s="10"/>
      <c r="KTZ7" s="34"/>
      <c r="KUA7" s="10"/>
      <c r="KUC7" s="28"/>
      <c r="KUD7" s="11"/>
      <c r="KUE7" s="11"/>
      <c r="KUF7" s="10"/>
      <c r="KUG7" s="10"/>
      <c r="KUH7" s="34"/>
      <c r="KUI7" s="10"/>
      <c r="KUK7" s="28"/>
      <c r="KUL7" s="11"/>
      <c r="KUM7" s="11"/>
      <c r="KUN7" s="10"/>
      <c r="KUO7" s="10"/>
      <c r="KUP7" s="34"/>
      <c r="KUQ7" s="10"/>
      <c r="KUS7" s="28"/>
      <c r="KUT7" s="11"/>
      <c r="KUU7" s="11"/>
      <c r="KUV7" s="10"/>
      <c r="KUW7" s="10"/>
      <c r="KUX7" s="34"/>
      <c r="KUY7" s="10"/>
      <c r="KVA7" s="28"/>
      <c r="KVB7" s="11"/>
      <c r="KVC7" s="11"/>
      <c r="KVD7" s="10"/>
      <c r="KVE7" s="10"/>
      <c r="KVF7" s="34"/>
      <c r="KVG7" s="10"/>
      <c r="KVI7" s="28"/>
      <c r="KVJ7" s="11"/>
      <c r="KVK7" s="11"/>
      <c r="KVL7" s="10"/>
      <c r="KVM7" s="10"/>
      <c r="KVN7" s="34"/>
      <c r="KVO7" s="10"/>
      <c r="KVQ7" s="28"/>
      <c r="KVR7" s="11"/>
      <c r="KVS7" s="11"/>
      <c r="KVT7" s="10"/>
      <c r="KVU7" s="10"/>
      <c r="KVV7" s="34"/>
      <c r="KVW7" s="10"/>
      <c r="KVY7" s="28"/>
      <c r="KVZ7" s="11"/>
      <c r="KWA7" s="11"/>
      <c r="KWB7" s="10"/>
      <c r="KWC7" s="10"/>
      <c r="KWD7" s="34"/>
      <c r="KWE7" s="10"/>
      <c r="KWG7" s="28"/>
      <c r="KWH7" s="11"/>
      <c r="KWI7" s="11"/>
      <c r="KWJ7" s="10"/>
      <c r="KWK7" s="10"/>
      <c r="KWL7" s="34"/>
      <c r="KWM7" s="10"/>
      <c r="KWO7" s="28"/>
      <c r="KWP7" s="11"/>
      <c r="KWQ7" s="11"/>
      <c r="KWR7" s="10"/>
      <c r="KWS7" s="10"/>
      <c r="KWT7" s="34"/>
      <c r="KWU7" s="10"/>
      <c r="KWW7" s="28"/>
      <c r="KWX7" s="11"/>
      <c r="KWY7" s="11"/>
      <c r="KWZ7" s="10"/>
      <c r="KXA7" s="10"/>
      <c r="KXB7" s="34"/>
      <c r="KXC7" s="10"/>
      <c r="KXE7" s="28"/>
      <c r="KXF7" s="11"/>
      <c r="KXG7" s="11"/>
      <c r="KXH7" s="10"/>
      <c r="KXI7" s="10"/>
      <c r="KXJ7" s="34"/>
      <c r="KXK7" s="10"/>
      <c r="KXM7" s="28"/>
      <c r="KXN7" s="11"/>
      <c r="KXO7" s="11"/>
      <c r="KXP7" s="10"/>
      <c r="KXQ7" s="10"/>
      <c r="KXR7" s="34"/>
      <c r="KXS7" s="10"/>
      <c r="KXU7" s="28"/>
      <c r="KXV7" s="11"/>
      <c r="KXW7" s="11"/>
      <c r="KXX7" s="10"/>
      <c r="KXY7" s="10"/>
      <c r="KXZ7" s="34"/>
      <c r="KYA7" s="10"/>
      <c r="KYC7" s="28"/>
      <c r="KYD7" s="11"/>
      <c r="KYE7" s="11"/>
      <c r="KYF7" s="10"/>
      <c r="KYG7" s="10"/>
      <c r="KYH7" s="34"/>
      <c r="KYI7" s="10"/>
      <c r="KYK7" s="28"/>
      <c r="KYL7" s="11"/>
      <c r="KYM7" s="11"/>
      <c r="KYN7" s="10"/>
      <c r="KYO7" s="10"/>
      <c r="KYP7" s="34"/>
      <c r="KYQ7" s="10"/>
      <c r="KYS7" s="28"/>
      <c r="KYT7" s="11"/>
      <c r="KYU7" s="11"/>
      <c r="KYV7" s="10"/>
      <c r="KYW7" s="10"/>
      <c r="KYX7" s="34"/>
      <c r="KYY7" s="10"/>
      <c r="KZA7" s="28"/>
      <c r="KZB7" s="11"/>
      <c r="KZC7" s="11"/>
      <c r="KZD7" s="10"/>
      <c r="KZE7" s="10"/>
      <c r="KZF7" s="34"/>
      <c r="KZG7" s="10"/>
      <c r="KZI7" s="28"/>
      <c r="KZJ7" s="11"/>
      <c r="KZK7" s="11"/>
      <c r="KZL7" s="10"/>
      <c r="KZM7" s="10"/>
      <c r="KZN7" s="34"/>
      <c r="KZO7" s="10"/>
      <c r="KZQ7" s="28"/>
      <c r="KZR7" s="11"/>
      <c r="KZS7" s="11"/>
      <c r="KZT7" s="10"/>
      <c r="KZU7" s="10"/>
      <c r="KZV7" s="34"/>
      <c r="KZW7" s="10"/>
      <c r="KZY7" s="28"/>
      <c r="KZZ7" s="11"/>
      <c r="LAA7" s="11"/>
      <c r="LAB7" s="10"/>
      <c r="LAC7" s="10"/>
      <c r="LAD7" s="34"/>
      <c r="LAE7" s="10"/>
      <c r="LAG7" s="28"/>
      <c r="LAH7" s="11"/>
      <c r="LAI7" s="11"/>
      <c r="LAJ7" s="10"/>
      <c r="LAK7" s="10"/>
      <c r="LAL7" s="34"/>
      <c r="LAM7" s="10"/>
      <c r="LAO7" s="28"/>
      <c r="LAP7" s="11"/>
      <c r="LAQ7" s="11"/>
      <c r="LAR7" s="10"/>
      <c r="LAS7" s="10"/>
      <c r="LAT7" s="34"/>
      <c r="LAU7" s="10"/>
      <c r="LAW7" s="28"/>
      <c r="LAX7" s="11"/>
      <c r="LAY7" s="11"/>
      <c r="LAZ7" s="10"/>
      <c r="LBA7" s="10"/>
      <c r="LBB7" s="34"/>
      <c r="LBC7" s="10"/>
      <c r="LBE7" s="28"/>
      <c r="LBF7" s="11"/>
      <c r="LBG7" s="11"/>
      <c r="LBH7" s="10"/>
      <c r="LBI7" s="10"/>
      <c r="LBJ7" s="34"/>
      <c r="LBK7" s="10"/>
      <c r="LBM7" s="28"/>
      <c r="LBN7" s="11"/>
      <c r="LBO7" s="11"/>
      <c r="LBP7" s="10"/>
      <c r="LBQ7" s="10"/>
      <c r="LBR7" s="34"/>
      <c r="LBS7" s="10"/>
      <c r="LBU7" s="28"/>
      <c r="LBV7" s="11"/>
      <c r="LBW7" s="11"/>
      <c r="LBX7" s="10"/>
      <c r="LBY7" s="10"/>
      <c r="LBZ7" s="34"/>
      <c r="LCA7" s="10"/>
      <c r="LCC7" s="28"/>
      <c r="LCD7" s="11"/>
      <c r="LCE7" s="11"/>
      <c r="LCF7" s="10"/>
      <c r="LCG7" s="10"/>
      <c r="LCH7" s="34"/>
      <c r="LCI7" s="10"/>
      <c r="LCK7" s="28"/>
      <c r="LCL7" s="11"/>
      <c r="LCM7" s="11"/>
      <c r="LCN7" s="10"/>
      <c r="LCO7" s="10"/>
      <c r="LCP7" s="34"/>
      <c r="LCQ7" s="10"/>
      <c r="LCS7" s="28"/>
      <c r="LCT7" s="11"/>
      <c r="LCU7" s="11"/>
      <c r="LCV7" s="10"/>
      <c r="LCW7" s="10"/>
      <c r="LCX7" s="34"/>
      <c r="LCY7" s="10"/>
      <c r="LDA7" s="28"/>
      <c r="LDB7" s="11"/>
      <c r="LDC7" s="11"/>
      <c r="LDD7" s="10"/>
      <c r="LDE7" s="10"/>
      <c r="LDF7" s="34"/>
      <c r="LDG7" s="10"/>
      <c r="LDI7" s="28"/>
      <c r="LDJ7" s="11"/>
      <c r="LDK7" s="11"/>
      <c r="LDL7" s="10"/>
      <c r="LDM7" s="10"/>
      <c r="LDN7" s="34"/>
      <c r="LDO7" s="10"/>
      <c r="LDQ7" s="28"/>
      <c r="LDR7" s="11"/>
      <c r="LDS7" s="11"/>
      <c r="LDT7" s="10"/>
      <c r="LDU7" s="10"/>
      <c r="LDV7" s="34"/>
      <c r="LDW7" s="10"/>
      <c r="LDY7" s="28"/>
      <c r="LDZ7" s="11"/>
      <c r="LEA7" s="11"/>
      <c r="LEB7" s="10"/>
      <c r="LEC7" s="10"/>
      <c r="LED7" s="34"/>
      <c r="LEE7" s="10"/>
      <c r="LEG7" s="28"/>
      <c r="LEH7" s="11"/>
      <c r="LEI7" s="11"/>
      <c r="LEJ7" s="10"/>
      <c r="LEK7" s="10"/>
      <c r="LEL7" s="34"/>
      <c r="LEM7" s="10"/>
      <c r="LEO7" s="28"/>
      <c r="LEP7" s="11"/>
      <c r="LEQ7" s="11"/>
      <c r="LER7" s="10"/>
      <c r="LES7" s="10"/>
      <c r="LET7" s="34"/>
      <c r="LEU7" s="10"/>
      <c r="LEW7" s="28"/>
      <c r="LEX7" s="11"/>
      <c r="LEY7" s="11"/>
      <c r="LEZ7" s="10"/>
      <c r="LFA7" s="10"/>
      <c r="LFB7" s="34"/>
      <c r="LFC7" s="10"/>
      <c r="LFE7" s="28"/>
      <c r="LFF7" s="11"/>
      <c r="LFG7" s="11"/>
      <c r="LFH7" s="10"/>
      <c r="LFI7" s="10"/>
      <c r="LFJ7" s="34"/>
      <c r="LFK7" s="10"/>
      <c r="LFM7" s="28"/>
      <c r="LFN7" s="11"/>
      <c r="LFO7" s="11"/>
      <c r="LFP7" s="10"/>
      <c r="LFQ7" s="10"/>
      <c r="LFR7" s="34"/>
      <c r="LFS7" s="10"/>
      <c r="LFU7" s="28"/>
      <c r="LFV7" s="11"/>
      <c r="LFW7" s="11"/>
      <c r="LFX7" s="10"/>
      <c r="LFY7" s="10"/>
      <c r="LFZ7" s="34"/>
      <c r="LGA7" s="10"/>
      <c r="LGC7" s="28"/>
      <c r="LGD7" s="11"/>
      <c r="LGE7" s="11"/>
      <c r="LGF7" s="10"/>
      <c r="LGG7" s="10"/>
      <c r="LGH7" s="34"/>
      <c r="LGI7" s="10"/>
      <c r="LGK7" s="28"/>
      <c r="LGL7" s="11"/>
      <c r="LGM7" s="11"/>
      <c r="LGN7" s="10"/>
      <c r="LGO7" s="10"/>
      <c r="LGP7" s="34"/>
      <c r="LGQ7" s="10"/>
      <c r="LGS7" s="28"/>
      <c r="LGT7" s="11"/>
      <c r="LGU7" s="11"/>
      <c r="LGV7" s="10"/>
      <c r="LGW7" s="10"/>
      <c r="LGX7" s="34"/>
      <c r="LGY7" s="10"/>
      <c r="LHA7" s="28"/>
      <c r="LHB7" s="11"/>
      <c r="LHC7" s="11"/>
      <c r="LHD7" s="10"/>
      <c r="LHE7" s="10"/>
      <c r="LHF7" s="34"/>
      <c r="LHG7" s="10"/>
      <c r="LHI7" s="28"/>
      <c r="LHJ7" s="11"/>
      <c r="LHK7" s="11"/>
      <c r="LHL7" s="10"/>
      <c r="LHM7" s="10"/>
      <c r="LHN7" s="34"/>
      <c r="LHO7" s="10"/>
      <c r="LHQ7" s="28"/>
      <c r="LHR7" s="11"/>
      <c r="LHS7" s="11"/>
      <c r="LHT7" s="10"/>
      <c r="LHU7" s="10"/>
      <c r="LHV7" s="34"/>
      <c r="LHW7" s="10"/>
      <c r="LHY7" s="28"/>
      <c r="LHZ7" s="11"/>
      <c r="LIA7" s="11"/>
      <c r="LIB7" s="10"/>
      <c r="LIC7" s="10"/>
      <c r="LID7" s="34"/>
      <c r="LIE7" s="10"/>
      <c r="LIG7" s="28"/>
      <c r="LIH7" s="11"/>
      <c r="LII7" s="11"/>
      <c r="LIJ7" s="10"/>
      <c r="LIK7" s="10"/>
      <c r="LIL7" s="34"/>
      <c r="LIM7" s="10"/>
      <c r="LIO7" s="28"/>
      <c r="LIP7" s="11"/>
      <c r="LIQ7" s="11"/>
      <c r="LIR7" s="10"/>
      <c r="LIS7" s="10"/>
      <c r="LIT7" s="34"/>
      <c r="LIU7" s="10"/>
      <c r="LIW7" s="28"/>
      <c r="LIX7" s="11"/>
      <c r="LIY7" s="11"/>
      <c r="LIZ7" s="10"/>
      <c r="LJA7" s="10"/>
      <c r="LJB7" s="34"/>
      <c r="LJC7" s="10"/>
      <c r="LJE7" s="28"/>
      <c r="LJF7" s="11"/>
      <c r="LJG7" s="11"/>
      <c r="LJH7" s="10"/>
      <c r="LJI7" s="10"/>
      <c r="LJJ7" s="34"/>
      <c r="LJK7" s="10"/>
      <c r="LJM7" s="28"/>
      <c r="LJN7" s="11"/>
      <c r="LJO7" s="11"/>
      <c r="LJP7" s="10"/>
      <c r="LJQ7" s="10"/>
      <c r="LJR7" s="34"/>
      <c r="LJS7" s="10"/>
      <c r="LJU7" s="28"/>
      <c r="LJV7" s="11"/>
      <c r="LJW7" s="11"/>
      <c r="LJX7" s="10"/>
      <c r="LJY7" s="10"/>
      <c r="LJZ7" s="34"/>
      <c r="LKA7" s="10"/>
      <c r="LKC7" s="28"/>
      <c r="LKD7" s="11"/>
      <c r="LKE7" s="11"/>
      <c r="LKF7" s="10"/>
      <c r="LKG7" s="10"/>
      <c r="LKH7" s="34"/>
      <c r="LKI7" s="10"/>
      <c r="LKK7" s="28"/>
      <c r="LKL7" s="11"/>
      <c r="LKM7" s="11"/>
      <c r="LKN7" s="10"/>
      <c r="LKO7" s="10"/>
      <c r="LKP7" s="34"/>
      <c r="LKQ7" s="10"/>
      <c r="LKS7" s="28"/>
      <c r="LKT7" s="11"/>
      <c r="LKU7" s="11"/>
      <c r="LKV7" s="10"/>
      <c r="LKW7" s="10"/>
      <c r="LKX7" s="34"/>
      <c r="LKY7" s="10"/>
      <c r="LLA7" s="28"/>
      <c r="LLB7" s="11"/>
      <c r="LLC7" s="11"/>
      <c r="LLD7" s="10"/>
      <c r="LLE7" s="10"/>
      <c r="LLF7" s="34"/>
      <c r="LLG7" s="10"/>
      <c r="LLI7" s="28"/>
      <c r="LLJ7" s="11"/>
      <c r="LLK7" s="11"/>
      <c r="LLL7" s="10"/>
      <c r="LLM7" s="10"/>
      <c r="LLN7" s="34"/>
      <c r="LLO7" s="10"/>
      <c r="LLQ7" s="28"/>
      <c r="LLR7" s="11"/>
      <c r="LLS7" s="11"/>
      <c r="LLT7" s="10"/>
      <c r="LLU7" s="10"/>
      <c r="LLV7" s="34"/>
      <c r="LLW7" s="10"/>
      <c r="LLY7" s="28"/>
      <c r="LLZ7" s="11"/>
      <c r="LMA7" s="11"/>
      <c r="LMB7" s="10"/>
      <c r="LMC7" s="10"/>
      <c r="LMD7" s="34"/>
      <c r="LME7" s="10"/>
      <c r="LMG7" s="28"/>
      <c r="LMH7" s="11"/>
      <c r="LMI7" s="11"/>
      <c r="LMJ7" s="10"/>
      <c r="LMK7" s="10"/>
      <c r="LML7" s="34"/>
      <c r="LMM7" s="10"/>
      <c r="LMO7" s="28"/>
      <c r="LMP7" s="11"/>
      <c r="LMQ7" s="11"/>
      <c r="LMR7" s="10"/>
      <c r="LMS7" s="10"/>
      <c r="LMT7" s="34"/>
      <c r="LMU7" s="10"/>
      <c r="LMW7" s="28"/>
      <c r="LMX7" s="11"/>
      <c r="LMY7" s="11"/>
      <c r="LMZ7" s="10"/>
      <c r="LNA7" s="10"/>
      <c r="LNB7" s="34"/>
      <c r="LNC7" s="10"/>
      <c r="LNE7" s="28"/>
      <c r="LNF7" s="11"/>
      <c r="LNG7" s="11"/>
      <c r="LNH7" s="10"/>
      <c r="LNI7" s="10"/>
      <c r="LNJ7" s="34"/>
      <c r="LNK7" s="10"/>
      <c r="LNM7" s="28"/>
      <c r="LNN7" s="11"/>
      <c r="LNO7" s="11"/>
      <c r="LNP7" s="10"/>
      <c r="LNQ7" s="10"/>
      <c r="LNR7" s="34"/>
      <c r="LNS7" s="10"/>
      <c r="LNU7" s="28"/>
      <c r="LNV7" s="11"/>
      <c r="LNW7" s="11"/>
      <c r="LNX7" s="10"/>
      <c r="LNY7" s="10"/>
      <c r="LNZ7" s="34"/>
      <c r="LOA7" s="10"/>
      <c r="LOC7" s="28"/>
      <c r="LOD7" s="11"/>
      <c r="LOE7" s="11"/>
      <c r="LOF7" s="10"/>
      <c r="LOG7" s="10"/>
      <c r="LOH7" s="34"/>
      <c r="LOI7" s="10"/>
      <c r="LOK7" s="28"/>
      <c r="LOL7" s="11"/>
      <c r="LOM7" s="11"/>
      <c r="LON7" s="10"/>
      <c r="LOO7" s="10"/>
      <c r="LOP7" s="34"/>
      <c r="LOQ7" s="10"/>
      <c r="LOS7" s="28"/>
      <c r="LOT7" s="11"/>
      <c r="LOU7" s="11"/>
      <c r="LOV7" s="10"/>
      <c r="LOW7" s="10"/>
      <c r="LOX7" s="34"/>
      <c r="LOY7" s="10"/>
      <c r="LPA7" s="28"/>
      <c r="LPB7" s="11"/>
      <c r="LPC7" s="11"/>
      <c r="LPD7" s="10"/>
      <c r="LPE7" s="10"/>
      <c r="LPF7" s="34"/>
      <c r="LPG7" s="10"/>
      <c r="LPI7" s="28"/>
      <c r="LPJ7" s="11"/>
      <c r="LPK7" s="11"/>
      <c r="LPL7" s="10"/>
      <c r="LPM7" s="10"/>
      <c r="LPN7" s="34"/>
      <c r="LPO7" s="10"/>
      <c r="LPQ7" s="28"/>
      <c r="LPR7" s="11"/>
      <c r="LPS7" s="11"/>
      <c r="LPT7" s="10"/>
      <c r="LPU7" s="10"/>
      <c r="LPV7" s="34"/>
      <c r="LPW7" s="10"/>
      <c r="LPY7" s="28"/>
      <c r="LPZ7" s="11"/>
      <c r="LQA7" s="11"/>
      <c r="LQB7" s="10"/>
      <c r="LQC7" s="10"/>
      <c r="LQD7" s="34"/>
      <c r="LQE7" s="10"/>
      <c r="LQG7" s="28"/>
      <c r="LQH7" s="11"/>
      <c r="LQI7" s="11"/>
      <c r="LQJ7" s="10"/>
      <c r="LQK7" s="10"/>
      <c r="LQL7" s="34"/>
      <c r="LQM7" s="10"/>
      <c r="LQO7" s="28"/>
      <c r="LQP7" s="11"/>
      <c r="LQQ7" s="11"/>
      <c r="LQR7" s="10"/>
      <c r="LQS7" s="10"/>
      <c r="LQT7" s="34"/>
      <c r="LQU7" s="10"/>
      <c r="LQW7" s="28"/>
      <c r="LQX7" s="11"/>
      <c r="LQY7" s="11"/>
      <c r="LQZ7" s="10"/>
      <c r="LRA7" s="10"/>
      <c r="LRB7" s="34"/>
      <c r="LRC7" s="10"/>
      <c r="LRE7" s="28"/>
      <c r="LRF7" s="11"/>
      <c r="LRG7" s="11"/>
      <c r="LRH7" s="10"/>
      <c r="LRI7" s="10"/>
      <c r="LRJ7" s="34"/>
      <c r="LRK7" s="10"/>
      <c r="LRM7" s="28"/>
      <c r="LRN7" s="11"/>
      <c r="LRO7" s="11"/>
      <c r="LRP7" s="10"/>
      <c r="LRQ7" s="10"/>
      <c r="LRR7" s="34"/>
      <c r="LRS7" s="10"/>
      <c r="LRU7" s="28"/>
      <c r="LRV7" s="11"/>
      <c r="LRW7" s="11"/>
      <c r="LRX7" s="10"/>
      <c r="LRY7" s="10"/>
      <c r="LRZ7" s="34"/>
      <c r="LSA7" s="10"/>
      <c r="LSC7" s="28"/>
      <c r="LSD7" s="11"/>
      <c r="LSE7" s="11"/>
      <c r="LSF7" s="10"/>
      <c r="LSG7" s="10"/>
      <c r="LSH7" s="34"/>
      <c r="LSI7" s="10"/>
      <c r="LSK7" s="28"/>
      <c r="LSL7" s="11"/>
      <c r="LSM7" s="11"/>
      <c r="LSN7" s="10"/>
      <c r="LSO7" s="10"/>
      <c r="LSP7" s="34"/>
      <c r="LSQ7" s="10"/>
      <c r="LSS7" s="28"/>
      <c r="LST7" s="11"/>
      <c r="LSU7" s="11"/>
      <c r="LSV7" s="10"/>
      <c r="LSW7" s="10"/>
      <c r="LSX7" s="34"/>
      <c r="LSY7" s="10"/>
      <c r="LTA7" s="28"/>
      <c r="LTB7" s="11"/>
      <c r="LTC7" s="11"/>
      <c r="LTD7" s="10"/>
      <c r="LTE7" s="10"/>
      <c r="LTF7" s="34"/>
      <c r="LTG7" s="10"/>
      <c r="LTI7" s="28"/>
      <c r="LTJ7" s="11"/>
      <c r="LTK7" s="11"/>
      <c r="LTL7" s="10"/>
      <c r="LTM7" s="10"/>
      <c r="LTN7" s="34"/>
      <c r="LTO7" s="10"/>
      <c r="LTQ7" s="28"/>
      <c r="LTR7" s="11"/>
      <c r="LTS7" s="11"/>
      <c r="LTT7" s="10"/>
      <c r="LTU7" s="10"/>
      <c r="LTV7" s="34"/>
      <c r="LTW7" s="10"/>
      <c r="LTY7" s="28"/>
      <c r="LTZ7" s="11"/>
      <c r="LUA7" s="11"/>
      <c r="LUB7" s="10"/>
      <c r="LUC7" s="10"/>
      <c r="LUD7" s="34"/>
      <c r="LUE7" s="10"/>
      <c r="LUG7" s="28"/>
      <c r="LUH7" s="11"/>
      <c r="LUI7" s="11"/>
      <c r="LUJ7" s="10"/>
      <c r="LUK7" s="10"/>
      <c r="LUL7" s="34"/>
      <c r="LUM7" s="10"/>
      <c r="LUO7" s="28"/>
      <c r="LUP7" s="11"/>
      <c r="LUQ7" s="11"/>
      <c r="LUR7" s="10"/>
      <c r="LUS7" s="10"/>
      <c r="LUT7" s="34"/>
      <c r="LUU7" s="10"/>
      <c r="LUW7" s="28"/>
      <c r="LUX7" s="11"/>
      <c r="LUY7" s="11"/>
      <c r="LUZ7" s="10"/>
      <c r="LVA7" s="10"/>
      <c r="LVB7" s="34"/>
      <c r="LVC7" s="10"/>
      <c r="LVE7" s="28"/>
      <c r="LVF7" s="11"/>
      <c r="LVG7" s="11"/>
      <c r="LVH7" s="10"/>
      <c r="LVI7" s="10"/>
      <c r="LVJ7" s="34"/>
      <c r="LVK7" s="10"/>
      <c r="LVM7" s="28"/>
      <c r="LVN7" s="11"/>
      <c r="LVO7" s="11"/>
      <c r="LVP7" s="10"/>
      <c r="LVQ7" s="10"/>
      <c r="LVR7" s="34"/>
      <c r="LVS7" s="10"/>
      <c r="LVU7" s="28"/>
      <c r="LVV7" s="11"/>
      <c r="LVW7" s="11"/>
      <c r="LVX7" s="10"/>
      <c r="LVY7" s="10"/>
      <c r="LVZ7" s="34"/>
      <c r="LWA7" s="10"/>
      <c r="LWC7" s="28"/>
      <c r="LWD7" s="11"/>
      <c r="LWE7" s="11"/>
      <c r="LWF7" s="10"/>
      <c r="LWG7" s="10"/>
      <c r="LWH7" s="34"/>
      <c r="LWI7" s="10"/>
      <c r="LWK7" s="28"/>
      <c r="LWL7" s="11"/>
      <c r="LWM7" s="11"/>
      <c r="LWN7" s="10"/>
      <c r="LWO7" s="10"/>
      <c r="LWP7" s="34"/>
      <c r="LWQ7" s="10"/>
      <c r="LWS7" s="28"/>
      <c r="LWT7" s="11"/>
      <c r="LWU7" s="11"/>
      <c r="LWV7" s="10"/>
      <c r="LWW7" s="10"/>
      <c r="LWX7" s="34"/>
      <c r="LWY7" s="10"/>
      <c r="LXA7" s="28"/>
      <c r="LXB7" s="11"/>
      <c r="LXC7" s="11"/>
      <c r="LXD7" s="10"/>
      <c r="LXE7" s="10"/>
      <c r="LXF7" s="34"/>
      <c r="LXG7" s="10"/>
      <c r="LXI7" s="28"/>
      <c r="LXJ7" s="11"/>
      <c r="LXK7" s="11"/>
      <c r="LXL7" s="10"/>
      <c r="LXM7" s="10"/>
      <c r="LXN7" s="34"/>
      <c r="LXO7" s="10"/>
      <c r="LXQ7" s="28"/>
      <c r="LXR7" s="11"/>
      <c r="LXS7" s="11"/>
      <c r="LXT7" s="10"/>
      <c r="LXU7" s="10"/>
      <c r="LXV7" s="34"/>
      <c r="LXW7" s="10"/>
      <c r="LXY7" s="28"/>
      <c r="LXZ7" s="11"/>
      <c r="LYA7" s="11"/>
      <c r="LYB7" s="10"/>
      <c r="LYC7" s="10"/>
      <c r="LYD7" s="34"/>
      <c r="LYE7" s="10"/>
      <c r="LYG7" s="28"/>
      <c r="LYH7" s="11"/>
      <c r="LYI7" s="11"/>
      <c r="LYJ7" s="10"/>
      <c r="LYK7" s="10"/>
      <c r="LYL7" s="34"/>
      <c r="LYM7" s="10"/>
      <c r="LYO7" s="28"/>
      <c r="LYP7" s="11"/>
      <c r="LYQ7" s="11"/>
      <c r="LYR7" s="10"/>
      <c r="LYS7" s="10"/>
      <c r="LYT7" s="34"/>
      <c r="LYU7" s="10"/>
      <c r="LYW7" s="28"/>
      <c r="LYX7" s="11"/>
      <c r="LYY7" s="11"/>
      <c r="LYZ7" s="10"/>
      <c r="LZA7" s="10"/>
      <c r="LZB7" s="34"/>
      <c r="LZC7" s="10"/>
      <c r="LZE7" s="28"/>
      <c r="LZF7" s="11"/>
      <c r="LZG7" s="11"/>
      <c r="LZH7" s="10"/>
      <c r="LZI7" s="10"/>
      <c r="LZJ7" s="34"/>
      <c r="LZK7" s="10"/>
      <c r="LZM7" s="28"/>
      <c r="LZN7" s="11"/>
      <c r="LZO7" s="11"/>
      <c r="LZP7" s="10"/>
      <c r="LZQ7" s="10"/>
      <c r="LZR7" s="34"/>
      <c r="LZS7" s="10"/>
      <c r="LZU7" s="28"/>
      <c r="LZV7" s="11"/>
      <c r="LZW7" s="11"/>
      <c r="LZX7" s="10"/>
      <c r="LZY7" s="10"/>
      <c r="LZZ7" s="34"/>
      <c r="MAA7" s="10"/>
      <c r="MAC7" s="28"/>
      <c r="MAD7" s="11"/>
      <c r="MAE7" s="11"/>
      <c r="MAF7" s="10"/>
      <c r="MAG7" s="10"/>
      <c r="MAH7" s="34"/>
      <c r="MAI7" s="10"/>
      <c r="MAK7" s="28"/>
      <c r="MAL7" s="11"/>
      <c r="MAM7" s="11"/>
      <c r="MAN7" s="10"/>
      <c r="MAO7" s="10"/>
      <c r="MAP7" s="34"/>
      <c r="MAQ7" s="10"/>
      <c r="MAS7" s="28"/>
      <c r="MAT7" s="11"/>
      <c r="MAU7" s="11"/>
      <c r="MAV7" s="10"/>
      <c r="MAW7" s="10"/>
      <c r="MAX7" s="34"/>
      <c r="MAY7" s="10"/>
      <c r="MBA7" s="28"/>
      <c r="MBB7" s="11"/>
      <c r="MBC7" s="11"/>
      <c r="MBD7" s="10"/>
      <c r="MBE7" s="10"/>
      <c r="MBF7" s="34"/>
      <c r="MBG7" s="10"/>
      <c r="MBI7" s="28"/>
      <c r="MBJ7" s="11"/>
      <c r="MBK7" s="11"/>
      <c r="MBL7" s="10"/>
      <c r="MBM7" s="10"/>
      <c r="MBN7" s="34"/>
      <c r="MBO7" s="10"/>
      <c r="MBQ7" s="28"/>
      <c r="MBR7" s="11"/>
      <c r="MBS7" s="11"/>
      <c r="MBT7" s="10"/>
      <c r="MBU7" s="10"/>
      <c r="MBV7" s="34"/>
      <c r="MBW7" s="10"/>
      <c r="MBY7" s="28"/>
      <c r="MBZ7" s="11"/>
      <c r="MCA7" s="11"/>
      <c r="MCB7" s="10"/>
      <c r="MCC7" s="10"/>
      <c r="MCD7" s="34"/>
      <c r="MCE7" s="10"/>
      <c r="MCG7" s="28"/>
      <c r="MCH7" s="11"/>
      <c r="MCI7" s="11"/>
      <c r="MCJ7" s="10"/>
      <c r="MCK7" s="10"/>
      <c r="MCL7" s="34"/>
      <c r="MCM7" s="10"/>
      <c r="MCO7" s="28"/>
      <c r="MCP7" s="11"/>
      <c r="MCQ7" s="11"/>
      <c r="MCR7" s="10"/>
      <c r="MCS7" s="10"/>
      <c r="MCT7" s="34"/>
      <c r="MCU7" s="10"/>
      <c r="MCW7" s="28"/>
      <c r="MCX7" s="11"/>
      <c r="MCY7" s="11"/>
      <c r="MCZ7" s="10"/>
      <c r="MDA7" s="10"/>
      <c r="MDB7" s="34"/>
      <c r="MDC7" s="10"/>
      <c r="MDE7" s="28"/>
      <c r="MDF7" s="11"/>
      <c r="MDG7" s="11"/>
      <c r="MDH7" s="10"/>
      <c r="MDI7" s="10"/>
      <c r="MDJ7" s="34"/>
      <c r="MDK7" s="10"/>
      <c r="MDM7" s="28"/>
      <c r="MDN7" s="11"/>
      <c r="MDO7" s="11"/>
      <c r="MDP7" s="10"/>
      <c r="MDQ7" s="10"/>
      <c r="MDR7" s="34"/>
      <c r="MDS7" s="10"/>
      <c r="MDU7" s="28"/>
      <c r="MDV7" s="11"/>
      <c r="MDW7" s="11"/>
      <c r="MDX7" s="10"/>
      <c r="MDY7" s="10"/>
      <c r="MDZ7" s="34"/>
      <c r="MEA7" s="10"/>
      <c r="MEC7" s="28"/>
      <c r="MED7" s="11"/>
      <c r="MEE7" s="11"/>
      <c r="MEF7" s="10"/>
      <c r="MEG7" s="10"/>
      <c r="MEH7" s="34"/>
      <c r="MEI7" s="10"/>
      <c r="MEK7" s="28"/>
      <c r="MEL7" s="11"/>
      <c r="MEM7" s="11"/>
      <c r="MEN7" s="10"/>
      <c r="MEO7" s="10"/>
      <c r="MEP7" s="34"/>
      <c r="MEQ7" s="10"/>
      <c r="MES7" s="28"/>
      <c r="MET7" s="11"/>
      <c r="MEU7" s="11"/>
      <c r="MEV7" s="10"/>
      <c r="MEW7" s="10"/>
      <c r="MEX7" s="34"/>
      <c r="MEY7" s="10"/>
      <c r="MFA7" s="28"/>
      <c r="MFB7" s="11"/>
      <c r="MFC7" s="11"/>
      <c r="MFD7" s="10"/>
      <c r="MFE7" s="10"/>
      <c r="MFF7" s="34"/>
      <c r="MFG7" s="10"/>
      <c r="MFI7" s="28"/>
      <c r="MFJ7" s="11"/>
      <c r="MFK7" s="11"/>
      <c r="MFL7" s="10"/>
      <c r="MFM7" s="10"/>
      <c r="MFN7" s="34"/>
      <c r="MFO7" s="10"/>
      <c r="MFQ7" s="28"/>
      <c r="MFR7" s="11"/>
      <c r="MFS7" s="11"/>
      <c r="MFT7" s="10"/>
      <c r="MFU7" s="10"/>
      <c r="MFV7" s="34"/>
      <c r="MFW7" s="10"/>
      <c r="MFY7" s="28"/>
      <c r="MFZ7" s="11"/>
      <c r="MGA7" s="11"/>
      <c r="MGB7" s="10"/>
      <c r="MGC7" s="10"/>
      <c r="MGD7" s="34"/>
      <c r="MGE7" s="10"/>
      <c r="MGG7" s="28"/>
      <c r="MGH7" s="11"/>
      <c r="MGI7" s="11"/>
      <c r="MGJ7" s="10"/>
      <c r="MGK7" s="10"/>
      <c r="MGL7" s="34"/>
      <c r="MGM7" s="10"/>
      <c r="MGO7" s="28"/>
      <c r="MGP7" s="11"/>
      <c r="MGQ7" s="11"/>
      <c r="MGR7" s="10"/>
      <c r="MGS7" s="10"/>
      <c r="MGT7" s="34"/>
      <c r="MGU7" s="10"/>
      <c r="MGW7" s="28"/>
      <c r="MGX7" s="11"/>
      <c r="MGY7" s="11"/>
      <c r="MGZ7" s="10"/>
      <c r="MHA7" s="10"/>
      <c r="MHB7" s="34"/>
      <c r="MHC7" s="10"/>
      <c r="MHE7" s="28"/>
      <c r="MHF7" s="11"/>
      <c r="MHG7" s="11"/>
      <c r="MHH7" s="10"/>
      <c r="MHI7" s="10"/>
      <c r="MHJ7" s="34"/>
      <c r="MHK7" s="10"/>
      <c r="MHM7" s="28"/>
      <c r="MHN7" s="11"/>
      <c r="MHO7" s="11"/>
      <c r="MHP7" s="10"/>
      <c r="MHQ7" s="10"/>
      <c r="MHR7" s="34"/>
      <c r="MHS7" s="10"/>
      <c r="MHU7" s="28"/>
      <c r="MHV7" s="11"/>
      <c r="MHW7" s="11"/>
      <c r="MHX7" s="10"/>
      <c r="MHY7" s="10"/>
      <c r="MHZ7" s="34"/>
      <c r="MIA7" s="10"/>
      <c r="MIC7" s="28"/>
      <c r="MID7" s="11"/>
      <c r="MIE7" s="11"/>
      <c r="MIF7" s="10"/>
      <c r="MIG7" s="10"/>
      <c r="MIH7" s="34"/>
      <c r="MII7" s="10"/>
      <c r="MIK7" s="28"/>
      <c r="MIL7" s="11"/>
      <c r="MIM7" s="11"/>
      <c r="MIN7" s="10"/>
      <c r="MIO7" s="10"/>
      <c r="MIP7" s="34"/>
      <c r="MIQ7" s="10"/>
      <c r="MIS7" s="28"/>
      <c r="MIT7" s="11"/>
      <c r="MIU7" s="11"/>
      <c r="MIV7" s="10"/>
      <c r="MIW7" s="10"/>
      <c r="MIX7" s="34"/>
      <c r="MIY7" s="10"/>
      <c r="MJA7" s="28"/>
      <c r="MJB7" s="11"/>
      <c r="MJC7" s="11"/>
      <c r="MJD7" s="10"/>
      <c r="MJE7" s="10"/>
      <c r="MJF7" s="34"/>
      <c r="MJG7" s="10"/>
      <c r="MJI7" s="28"/>
      <c r="MJJ7" s="11"/>
      <c r="MJK7" s="11"/>
      <c r="MJL7" s="10"/>
      <c r="MJM7" s="10"/>
      <c r="MJN7" s="34"/>
      <c r="MJO7" s="10"/>
      <c r="MJQ7" s="28"/>
      <c r="MJR7" s="11"/>
      <c r="MJS7" s="11"/>
      <c r="MJT7" s="10"/>
      <c r="MJU7" s="10"/>
      <c r="MJV7" s="34"/>
      <c r="MJW7" s="10"/>
      <c r="MJY7" s="28"/>
      <c r="MJZ7" s="11"/>
      <c r="MKA7" s="11"/>
      <c r="MKB7" s="10"/>
      <c r="MKC7" s="10"/>
      <c r="MKD7" s="34"/>
      <c r="MKE7" s="10"/>
      <c r="MKG7" s="28"/>
      <c r="MKH7" s="11"/>
      <c r="MKI7" s="11"/>
      <c r="MKJ7" s="10"/>
      <c r="MKK7" s="10"/>
      <c r="MKL7" s="34"/>
      <c r="MKM7" s="10"/>
      <c r="MKO7" s="28"/>
      <c r="MKP7" s="11"/>
      <c r="MKQ7" s="11"/>
      <c r="MKR7" s="10"/>
      <c r="MKS7" s="10"/>
      <c r="MKT7" s="34"/>
      <c r="MKU7" s="10"/>
      <c r="MKW7" s="28"/>
      <c r="MKX7" s="11"/>
      <c r="MKY7" s="11"/>
      <c r="MKZ7" s="10"/>
      <c r="MLA7" s="10"/>
      <c r="MLB7" s="34"/>
      <c r="MLC7" s="10"/>
      <c r="MLE7" s="28"/>
      <c r="MLF7" s="11"/>
      <c r="MLG7" s="11"/>
      <c r="MLH7" s="10"/>
      <c r="MLI7" s="10"/>
      <c r="MLJ7" s="34"/>
      <c r="MLK7" s="10"/>
      <c r="MLM7" s="28"/>
      <c r="MLN7" s="11"/>
      <c r="MLO7" s="11"/>
      <c r="MLP7" s="10"/>
      <c r="MLQ7" s="10"/>
      <c r="MLR7" s="34"/>
      <c r="MLS7" s="10"/>
      <c r="MLU7" s="28"/>
      <c r="MLV7" s="11"/>
      <c r="MLW7" s="11"/>
      <c r="MLX7" s="10"/>
      <c r="MLY7" s="10"/>
      <c r="MLZ7" s="34"/>
      <c r="MMA7" s="10"/>
      <c r="MMC7" s="28"/>
      <c r="MMD7" s="11"/>
      <c r="MME7" s="11"/>
      <c r="MMF7" s="10"/>
      <c r="MMG7" s="10"/>
      <c r="MMH7" s="34"/>
      <c r="MMI7" s="10"/>
      <c r="MMK7" s="28"/>
      <c r="MML7" s="11"/>
      <c r="MMM7" s="11"/>
      <c r="MMN7" s="10"/>
      <c r="MMO7" s="10"/>
      <c r="MMP7" s="34"/>
      <c r="MMQ7" s="10"/>
      <c r="MMS7" s="28"/>
      <c r="MMT7" s="11"/>
      <c r="MMU7" s="11"/>
      <c r="MMV7" s="10"/>
      <c r="MMW7" s="10"/>
      <c r="MMX7" s="34"/>
      <c r="MMY7" s="10"/>
      <c r="MNA7" s="28"/>
      <c r="MNB7" s="11"/>
      <c r="MNC7" s="11"/>
      <c r="MND7" s="10"/>
      <c r="MNE7" s="10"/>
      <c r="MNF7" s="34"/>
      <c r="MNG7" s="10"/>
      <c r="MNI7" s="28"/>
      <c r="MNJ7" s="11"/>
      <c r="MNK7" s="11"/>
      <c r="MNL7" s="10"/>
      <c r="MNM7" s="10"/>
      <c r="MNN7" s="34"/>
      <c r="MNO7" s="10"/>
      <c r="MNQ7" s="28"/>
      <c r="MNR7" s="11"/>
      <c r="MNS7" s="11"/>
      <c r="MNT7" s="10"/>
      <c r="MNU7" s="10"/>
      <c r="MNV7" s="34"/>
      <c r="MNW7" s="10"/>
      <c r="MNY7" s="28"/>
      <c r="MNZ7" s="11"/>
      <c r="MOA7" s="11"/>
      <c r="MOB7" s="10"/>
      <c r="MOC7" s="10"/>
      <c r="MOD7" s="34"/>
      <c r="MOE7" s="10"/>
      <c r="MOG7" s="28"/>
      <c r="MOH7" s="11"/>
      <c r="MOI7" s="11"/>
      <c r="MOJ7" s="10"/>
      <c r="MOK7" s="10"/>
      <c r="MOL7" s="34"/>
      <c r="MOM7" s="10"/>
      <c r="MOO7" s="28"/>
      <c r="MOP7" s="11"/>
      <c r="MOQ7" s="11"/>
      <c r="MOR7" s="10"/>
      <c r="MOS7" s="10"/>
      <c r="MOT7" s="34"/>
      <c r="MOU7" s="10"/>
      <c r="MOW7" s="28"/>
      <c r="MOX7" s="11"/>
      <c r="MOY7" s="11"/>
      <c r="MOZ7" s="10"/>
      <c r="MPA7" s="10"/>
      <c r="MPB7" s="34"/>
      <c r="MPC7" s="10"/>
      <c r="MPE7" s="28"/>
      <c r="MPF7" s="11"/>
      <c r="MPG7" s="11"/>
      <c r="MPH7" s="10"/>
      <c r="MPI7" s="10"/>
      <c r="MPJ7" s="34"/>
      <c r="MPK7" s="10"/>
      <c r="MPM7" s="28"/>
      <c r="MPN7" s="11"/>
      <c r="MPO7" s="11"/>
      <c r="MPP7" s="10"/>
      <c r="MPQ7" s="10"/>
      <c r="MPR7" s="34"/>
      <c r="MPS7" s="10"/>
      <c r="MPU7" s="28"/>
      <c r="MPV7" s="11"/>
      <c r="MPW7" s="11"/>
      <c r="MPX7" s="10"/>
      <c r="MPY7" s="10"/>
      <c r="MPZ7" s="34"/>
      <c r="MQA7" s="10"/>
      <c r="MQC7" s="28"/>
      <c r="MQD7" s="11"/>
      <c r="MQE7" s="11"/>
      <c r="MQF7" s="10"/>
      <c r="MQG7" s="10"/>
      <c r="MQH7" s="34"/>
      <c r="MQI7" s="10"/>
      <c r="MQK7" s="28"/>
      <c r="MQL7" s="11"/>
      <c r="MQM7" s="11"/>
      <c r="MQN7" s="10"/>
      <c r="MQO7" s="10"/>
      <c r="MQP7" s="34"/>
      <c r="MQQ7" s="10"/>
      <c r="MQS7" s="28"/>
      <c r="MQT7" s="11"/>
      <c r="MQU7" s="11"/>
      <c r="MQV7" s="10"/>
      <c r="MQW7" s="10"/>
      <c r="MQX7" s="34"/>
      <c r="MQY7" s="10"/>
      <c r="MRA7" s="28"/>
      <c r="MRB7" s="11"/>
      <c r="MRC7" s="11"/>
      <c r="MRD7" s="10"/>
      <c r="MRE7" s="10"/>
      <c r="MRF7" s="34"/>
      <c r="MRG7" s="10"/>
      <c r="MRI7" s="28"/>
      <c r="MRJ7" s="11"/>
      <c r="MRK7" s="11"/>
      <c r="MRL7" s="10"/>
      <c r="MRM7" s="10"/>
      <c r="MRN7" s="34"/>
      <c r="MRO7" s="10"/>
      <c r="MRQ7" s="28"/>
      <c r="MRR7" s="11"/>
      <c r="MRS7" s="11"/>
      <c r="MRT7" s="10"/>
      <c r="MRU7" s="10"/>
      <c r="MRV7" s="34"/>
      <c r="MRW7" s="10"/>
      <c r="MRY7" s="28"/>
      <c r="MRZ7" s="11"/>
      <c r="MSA7" s="11"/>
      <c r="MSB7" s="10"/>
      <c r="MSC7" s="10"/>
      <c r="MSD7" s="34"/>
      <c r="MSE7" s="10"/>
      <c r="MSG7" s="28"/>
      <c r="MSH7" s="11"/>
      <c r="MSI7" s="11"/>
      <c r="MSJ7" s="10"/>
      <c r="MSK7" s="10"/>
      <c r="MSL7" s="34"/>
      <c r="MSM7" s="10"/>
      <c r="MSO7" s="28"/>
      <c r="MSP7" s="11"/>
      <c r="MSQ7" s="11"/>
      <c r="MSR7" s="10"/>
      <c r="MSS7" s="10"/>
      <c r="MST7" s="34"/>
      <c r="MSU7" s="10"/>
      <c r="MSW7" s="28"/>
      <c r="MSX7" s="11"/>
      <c r="MSY7" s="11"/>
      <c r="MSZ7" s="10"/>
      <c r="MTA7" s="10"/>
      <c r="MTB7" s="34"/>
      <c r="MTC7" s="10"/>
      <c r="MTE7" s="28"/>
      <c r="MTF7" s="11"/>
      <c r="MTG7" s="11"/>
      <c r="MTH7" s="10"/>
      <c r="MTI7" s="10"/>
      <c r="MTJ7" s="34"/>
      <c r="MTK7" s="10"/>
      <c r="MTM7" s="28"/>
      <c r="MTN7" s="11"/>
      <c r="MTO7" s="11"/>
      <c r="MTP7" s="10"/>
      <c r="MTQ7" s="10"/>
      <c r="MTR7" s="34"/>
      <c r="MTS7" s="10"/>
      <c r="MTU7" s="28"/>
      <c r="MTV7" s="11"/>
      <c r="MTW7" s="11"/>
      <c r="MTX7" s="10"/>
      <c r="MTY7" s="10"/>
      <c r="MTZ7" s="34"/>
      <c r="MUA7" s="10"/>
      <c r="MUC7" s="28"/>
      <c r="MUD7" s="11"/>
      <c r="MUE7" s="11"/>
      <c r="MUF7" s="10"/>
      <c r="MUG7" s="10"/>
      <c r="MUH7" s="34"/>
      <c r="MUI7" s="10"/>
      <c r="MUK7" s="28"/>
      <c r="MUL7" s="11"/>
      <c r="MUM7" s="11"/>
      <c r="MUN7" s="10"/>
      <c r="MUO7" s="10"/>
      <c r="MUP7" s="34"/>
      <c r="MUQ7" s="10"/>
      <c r="MUS7" s="28"/>
      <c r="MUT7" s="11"/>
      <c r="MUU7" s="11"/>
      <c r="MUV7" s="10"/>
      <c r="MUW7" s="10"/>
      <c r="MUX7" s="34"/>
      <c r="MUY7" s="10"/>
      <c r="MVA7" s="28"/>
      <c r="MVB7" s="11"/>
      <c r="MVC7" s="11"/>
      <c r="MVD7" s="10"/>
      <c r="MVE7" s="10"/>
      <c r="MVF7" s="34"/>
      <c r="MVG7" s="10"/>
      <c r="MVI7" s="28"/>
      <c r="MVJ7" s="11"/>
      <c r="MVK7" s="11"/>
      <c r="MVL7" s="10"/>
      <c r="MVM7" s="10"/>
      <c r="MVN7" s="34"/>
      <c r="MVO7" s="10"/>
      <c r="MVQ7" s="28"/>
      <c r="MVR7" s="11"/>
      <c r="MVS7" s="11"/>
      <c r="MVT7" s="10"/>
      <c r="MVU7" s="10"/>
      <c r="MVV7" s="34"/>
      <c r="MVW7" s="10"/>
      <c r="MVY7" s="28"/>
      <c r="MVZ7" s="11"/>
      <c r="MWA7" s="11"/>
      <c r="MWB7" s="10"/>
      <c r="MWC7" s="10"/>
      <c r="MWD7" s="34"/>
      <c r="MWE7" s="10"/>
      <c r="MWG7" s="28"/>
      <c r="MWH7" s="11"/>
      <c r="MWI7" s="11"/>
      <c r="MWJ7" s="10"/>
      <c r="MWK7" s="10"/>
      <c r="MWL7" s="34"/>
      <c r="MWM7" s="10"/>
      <c r="MWO7" s="28"/>
      <c r="MWP7" s="11"/>
      <c r="MWQ7" s="11"/>
      <c r="MWR7" s="10"/>
      <c r="MWS7" s="10"/>
      <c r="MWT7" s="34"/>
      <c r="MWU7" s="10"/>
      <c r="MWW7" s="28"/>
      <c r="MWX7" s="11"/>
      <c r="MWY7" s="11"/>
      <c r="MWZ7" s="10"/>
      <c r="MXA7" s="10"/>
      <c r="MXB7" s="34"/>
      <c r="MXC7" s="10"/>
      <c r="MXE7" s="28"/>
      <c r="MXF7" s="11"/>
      <c r="MXG7" s="11"/>
      <c r="MXH7" s="10"/>
      <c r="MXI7" s="10"/>
      <c r="MXJ7" s="34"/>
      <c r="MXK7" s="10"/>
      <c r="MXM7" s="28"/>
      <c r="MXN7" s="11"/>
      <c r="MXO7" s="11"/>
      <c r="MXP7" s="10"/>
      <c r="MXQ7" s="10"/>
      <c r="MXR7" s="34"/>
      <c r="MXS7" s="10"/>
      <c r="MXU7" s="28"/>
      <c r="MXV7" s="11"/>
      <c r="MXW7" s="11"/>
      <c r="MXX7" s="10"/>
      <c r="MXY7" s="10"/>
      <c r="MXZ7" s="34"/>
      <c r="MYA7" s="10"/>
      <c r="MYC7" s="28"/>
      <c r="MYD7" s="11"/>
      <c r="MYE7" s="11"/>
      <c r="MYF7" s="10"/>
      <c r="MYG7" s="10"/>
      <c r="MYH7" s="34"/>
      <c r="MYI7" s="10"/>
      <c r="MYK7" s="28"/>
      <c r="MYL7" s="11"/>
      <c r="MYM7" s="11"/>
      <c r="MYN7" s="10"/>
      <c r="MYO7" s="10"/>
      <c r="MYP7" s="34"/>
      <c r="MYQ7" s="10"/>
      <c r="MYS7" s="28"/>
      <c r="MYT7" s="11"/>
      <c r="MYU7" s="11"/>
      <c r="MYV7" s="10"/>
      <c r="MYW7" s="10"/>
      <c r="MYX7" s="34"/>
      <c r="MYY7" s="10"/>
      <c r="MZA7" s="28"/>
      <c r="MZB7" s="11"/>
      <c r="MZC7" s="11"/>
      <c r="MZD7" s="10"/>
      <c r="MZE7" s="10"/>
      <c r="MZF7" s="34"/>
      <c r="MZG7" s="10"/>
      <c r="MZI7" s="28"/>
      <c r="MZJ7" s="11"/>
      <c r="MZK7" s="11"/>
      <c r="MZL7" s="10"/>
      <c r="MZM7" s="10"/>
      <c r="MZN7" s="34"/>
      <c r="MZO7" s="10"/>
      <c r="MZQ7" s="28"/>
      <c r="MZR7" s="11"/>
      <c r="MZS7" s="11"/>
      <c r="MZT7" s="10"/>
      <c r="MZU7" s="10"/>
      <c r="MZV7" s="34"/>
      <c r="MZW7" s="10"/>
      <c r="MZY7" s="28"/>
      <c r="MZZ7" s="11"/>
      <c r="NAA7" s="11"/>
      <c r="NAB7" s="10"/>
      <c r="NAC7" s="10"/>
      <c r="NAD7" s="34"/>
      <c r="NAE7" s="10"/>
      <c r="NAG7" s="28"/>
      <c r="NAH7" s="11"/>
      <c r="NAI7" s="11"/>
      <c r="NAJ7" s="10"/>
      <c r="NAK7" s="10"/>
      <c r="NAL7" s="34"/>
      <c r="NAM7" s="10"/>
      <c r="NAO7" s="28"/>
      <c r="NAP7" s="11"/>
      <c r="NAQ7" s="11"/>
      <c r="NAR7" s="10"/>
      <c r="NAS7" s="10"/>
      <c r="NAT7" s="34"/>
      <c r="NAU7" s="10"/>
      <c r="NAW7" s="28"/>
      <c r="NAX7" s="11"/>
      <c r="NAY7" s="11"/>
      <c r="NAZ7" s="10"/>
      <c r="NBA7" s="10"/>
      <c r="NBB7" s="34"/>
      <c r="NBC7" s="10"/>
      <c r="NBE7" s="28"/>
      <c r="NBF7" s="11"/>
      <c r="NBG7" s="11"/>
      <c r="NBH7" s="10"/>
      <c r="NBI7" s="10"/>
      <c r="NBJ7" s="34"/>
      <c r="NBK7" s="10"/>
      <c r="NBM7" s="28"/>
      <c r="NBN7" s="11"/>
      <c r="NBO7" s="11"/>
      <c r="NBP7" s="10"/>
      <c r="NBQ7" s="10"/>
      <c r="NBR7" s="34"/>
      <c r="NBS7" s="10"/>
      <c r="NBU7" s="28"/>
      <c r="NBV7" s="11"/>
      <c r="NBW7" s="11"/>
      <c r="NBX7" s="10"/>
      <c r="NBY7" s="10"/>
      <c r="NBZ7" s="34"/>
      <c r="NCA7" s="10"/>
      <c r="NCC7" s="28"/>
      <c r="NCD7" s="11"/>
      <c r="NCE7" s="11"/>
      <c r="NCF7" s="10"/>
      <c r="NCG7" s="10"/>
      <c r="NCH7" s="34"/>
      <c r="NCI7" s="10"/>
      <c r="NCK7" s="28"/>
      <c r="NCL7" s="11"/>
      <c r="NCM7" s="11"/>
      <c r="NCN7" s="10"/>
      <c r="NCO7" s="10"/>
      <c r="NCP7" s="34"/>
      <c r="NCQ7" s="10"/>
      <c r="NCS7" s="28"/>
      <c r="NCT7" s="11"/>
      <c r="NCU7" s="11"/>
      <c r="NCV7" s="10"/>
      <c r="NCW7" s="10"/>
      <c r="NCX7" s="34"/>
      <c r="NCY7" s="10"/>
      <c r="NDA7" s="28"/>
      <c r="NDB7" s="11"/>
      <c r="NDC7" s="11"/>
      <c r="NDD7" s="10"/>
      <c r="NDE7" s="10"/>
      <c r="NDF7" s="34"/>
      <c r="NDG7" s="10"/>
      <c r="NDI7" s="28"/>
      <c r="NDJ7" s="11"/>
      <c r="NDK7" s="11"/>
      <c r="NDL7" s="10"/>
      <c r="NDM7" s="10"/>
      <c r="NDN7" s="34"/>
      <c r="NDO7" s="10"/>
      <c r="NDQ7" s="28"/>
      <c r="NDR7" s="11"/>
      <c r="NDS7" s="11"/>
      <c r="NDT7" s="10"/>
      <c r="NDU7" s="10"/>
      <c r="NDV7" s="34"/>
      <c r="NDW7" s="10"/>
      <c r="NDY7" s="28"/>
      <c r="NDZ7" s="11"/>
      <c r="NEA7" s="11"/>
      <c r="NEB7" s="10"/>
      <c r="NEC7" s="10"/>
      <c r="NED7" s="34"/>
      <c r="NEE7" s="10"/>
      <c r="NEG7" s="28"/>
      <c r="NEH7" s="11"/>
      <c r="NEI7" s="11"/>
      <c r="NEJ7" s="10"/>
      <c r="NEK7" s="10"/>
      <c r="NEL7" s="34"/>
      <c r="NEM7" s="10"/>
      <c r="NEO7" s="28"/>
      <c r="NEP7" s="11"/>
      <c r="NEQ7" s="11"/>
      <c r="NER7" s="10"/>
      <c r="NES7" s="10"/>
      <c r="NET7" s="34"/>
      <c r="NEU7" s="10"/>
      <c r="NEW7" s="28"/>
      <c r="NEX7" s="11"/>
      <c r="NEY7" s="11"/>
      <c r="NEZ7" s="10"/>
      <c r="NFA7" s="10"/>
      <c r="NFB7" s="34"/>
      <c r="NFC7" s="10"/>
      <c r="NFE7" s="28"/>
      <c r="NFF7" s="11"/>
      <c r="NFG7" s="11"/>
      <c r="NFH7" s="10"/>
      <c r="NFI7" s="10"/>
      <c r="NFJ7" s="34"/>
      <c r="NFK7" s="10"/>
      <c r="NFM7" s="28"/>
      <c r="NFN7" s="11"/>
      <c r="NFO7" s="11"/>
      <c r="NFP7" s="10"/>
      <c r="NFQ7" s="10"/>
      <c r="NFR7" s="34"/>
      <c r="NFS7" s="10"/>
      <c r="NFU7" s="28"/>
      <c r="NFV7" s="11"/>
      <c r="NFW7" s="11"/>
      <c r="NFX7" s="10"/>
      <c r="NFY7" s="10"/>
      <c r="NFZ7" s="34"/>
      <c r="NGA7" s="10"/>
      <c r="NGC7" s="28"/>
      <c r="NGD7" s="11"/>
      <c r="NGE7" s="11"/>
      <c r="NGF7" s="10"/>
      <c r="NGG7" s="10"/>
      <c r="NGH7" s="34"/>
      <c r="NGI7" s="10"/>
      <c r="NGK7" s="28"/>
      <c r="NGL7" s="11"/>
      <c r="NGM7" s="11"/>
      <c r="NGN7" s="10"/>
      <c r="NGO7" s="10"/>
      <c r="NGP7" s="34"/>
      <c r="NGQ7" s="10"/>
      <c r="NGS7" s="28"/>
      <c r="NGT7" s="11"/>
      <c r="NGU7" s="11"/>
      <c r="NGV7" s="10"/>
      <c r="NGW7" s="10"/>
      <c r="NGX7" s="34"/>
      <c r="NGY7" s="10"/>
      <c r="NHA7" s="28"/>
      <c r="NHB7" s="11"/>
      <c r="NHC7" s="11"/>
      <c r="NHD7" s="10"/>
      <c r="NHE7" s="10"/>
      <c r="NHF7" s="34"/>
      <c r="NHG7" s="10"/>
      <c r="NHI7" s="28"/>
      <c r="NHJ7" s="11"/>
      <c r="NHK7" s="11"/>
      <c r="NHL7" s="10"/>
      <c r="NHM7" s="10"/>
      <c r="NHN7" s="34"/>
      <c r="NHO7" s="10"/>
      <c r="NHQ7" s="28"/>
      <c r="NHR7" s="11"/>
      <c r="NHS7" s="11"/>
      <c r="NHT7" s="10"/>
      <c r="NHU7" s="10"/>
      <c r="NHV7" s="34"/>
      <c r="NHW7" s="10"/>
      <c r="NHY7" s="28"/>
      <c r="NHZ7" s="11"/>
      <c r="NIA7" s="11"/>
      <c r="NIB7" s="10"/>
      <c r="NIC7" s="10"/>
      <c r="NID7" s="34"/>
      <c r="NIE7" s="10"/>
      <c r="NIG7" s="28"/>
      <c r="NIH7" s="11"/>
      <c r="NII7" s="11"/>
      <c r="NIJ7" s="10"/>
      <c r="NIK7" s="10"/>
      <c r="NIL7" s="34"/>
      <c r="NIM7" s="10"/>
      <c r="NIO7" s="28"/>
      <c r="NIP7" s="11"/>
      <c r="NIQ7" s="11"/>
      <c r="NIR7" s="10"/>
      <c r="NIS7" s="10"/>
      <c r="NIT7" s="34"/>
      <c r="NIU7" s="10"/>
      <c r="NIW7" s="28"/>
      <c r="NIX7" s="11"/>
      <c r="NIY7" s="11"/>
      <c r="NIZ7" s="10"/>
      <c r="NJA7" s="10"/>
      <c r="NJB7" s="34"/>
      <c r="NJC7" s="10"/>
      <c r="NJE7" s="28"/>
      <c r="NJF7" s="11"/>
      <c r="NJG7" s="11"/>
      <c r="NJH7" s="10"/>
      <c r="NJI7" s="10"/>
      <c r="NJJ7" s="34"/>
      <c r="NJK7" s="10"/>
      <c r="NJM7" s="28"/>
      <c r="NJN7" s="11"/>
      <c r="NJO7" s="11"/>
      <c r="NJP7" s="10"/>
      <c r="NJQ7" s="10"/>
      <c r="NJR7" s="34"/>
      <c r="NJS7" s="10"/>
      <c r="NJU7" s="28"/>
      <c r="NJV7" s="11"/>
      <c r="NJW7" s="11"/>
      <c r="NJX7" s="10"/>
      <c r="NJY7" s="10"/>
      <c r="NJZ7" s="34"/>
      <c r="NKA7" s="10"/>
      <c r="NKC7" s="28"/>
      <c r="NKD7" s="11"/>
      <c r="NKE7" s="11"/>
      <c r="NKF7" s="10"/>
      <c r="NKG7" s="10"/>
      <c r="NKH7" s="34"/>
      <c r="NKI7" s="10"/>
      <c r="NKK7" s="28"/>
      <c r="NKL7" s="11"/>
      <c r="NKM7" s="11"/>
      <c r="NKN7" s="10"/>
      <c r="NKO7" s="10"/>
      <c r="NKP7" s="34"/>
      <c r="NKQ7" s="10"/>
      <c r="NKS7" s="28"/>
      <c r="NKT7" s="11"/>
      <c r="NKU7" s="11"/>
      <c r="NKV7" s="10"/>
      <c r="NKW7" s="10"/>
      <c r="NKX7" s="34"/>
      <c r="NKY7" s="10"/>
      <c r="NLA7" s="28"/>
      <c r="NLB7" s="11"/>
      <c r="NLC7" s="11"/>
      <c r="NLD7" s="10"/>
      <c r="NLE7" s="10"/>
      <c r="NLF7" s="34"/>
      <c r="NLG7" s="10"/>
      <c r="NLI7" s="28"/>
      <c r="NLJ7" s="11"/>
      <c r="NLK7" s="11"/>
      <c r="NLL7" s="10"/>
      <c r="NLM7" s="10"/>
      <c r="NLN7" s="34"/>
      <c r="NLO7" s="10"/>
      <c r="NLQ7" s="28"/>
      <c r="NLR7" s="11"/>
      <c r="NLS7" s="11"/>
      <c r="NLT7" s="10"/>
      <c r="NLU7" s="10"/>
      <c r="NLV7" s="34"/>
      <c r="NLW7" s="10"/>
      <c r="NLY7" s="28"/>
      <c r="NLZ7" s="11"/>
      <c r="NMA7" s="11"/>
      <c r="NMB7" s="10"/>
      <c r="NMC7" s="10"/>
      <c r="NMD7" s="34"/>
      <c r="NME7" s="10"/>
      <c r="NMG7" s="28"/>
      <c r="NMH7" s="11"/>
      <c r="NMI7" s="11"/>
      <c r="NMJ7" s="10"/>
      <c r="NMK7" s="10"/>
      <c r="NML7" s="34"/>
      <c r="NMM7" s="10"/>
      <c r="NMO7" s="28"/>
      <c r="NMP7" s="11"/>
      <c r="NMQ7" s="11"/>
      <c r="NMR7" s="10"/>
      <c r="NMS7" s="10"/>
      <c r="NMT7" s="34"/>
      <c r="NMU7" s="10"/>
      <c r="NMW7" s="28"/>
      <c r="NMX7" s="11"/>
      <c r="NMY7" s="11"/>
      <c r="NMZ7" s="10"/>
      <c r="NNA7" s="10"/>
      <c r="NNB7" s="34"/>
      <c r="NNC7" s="10"/>
      <c r="NNE7" s="28"/>
      <c r="NNF7" s="11"/>
      <c r="NNG7" s="11"/>
      <c r="NNH7" s="10"/>
      <c r="NNI7" s="10"/>
      <c r="NNJ7" s="34"/>
      <c r="NNK7" s="10"/>
      <c r="NNM7" s="28"/>
      <c r="NNN7" s="11"/>
      <c r="NNO7" s="11"/>
      <c r="NNP7" s="10"/>
      <c r="NNQ7" s="10"/>
      <c r="NNR7" s="34"/>
      <c r="NNS7" s="10"/>
      <c r="NNU7" s="28"/>
      <c r="NNV7" s="11"/>
      <c r="NNW7" s="11"/>
      <c r="NNX7" s="10"/>
      <c r="NNY7" s="10"/>
      <c r="NNZ7" s="34"/>
      <c r="NOA7" s="10"/>
      <c r="NOC7" s="28"/>
      <c r="NOD7" s="11"/>
      <c r="NOE7" s="11"/>
      <c r="NOF7" s="10"/>
      <c r="NOG7" s="10"/>
      <c r="NOH7" s="34"/>
      <c r="NOI7" s="10"/>
      <c r="NOK7" s="28"/>
      <c r="NOL7" s="11"/>
      <c r="NOM7" s="11"/>
      <c r="NON7" s="10"/>
      <c r="NOO7" s="10"/>
      <c r="NOP7" s="34"/>
      <c r="NOQ7" s="10"/>
      <c r="NOS7" s="28"/>
      <c r="NOT7" s="11"/>
      <c r="NOU7" s="11"/>
      <c r="NOV7" s="10"/>
      <c r="NOW7" s="10"/>
      <c r="NOX7" s="34"/>
      <c r="NOY7" s="10"/>
      <c r="NPA7" s="28"/>
      <c r="NPB7" s="11"/>
      <c r="NPC7" s="11"/>
      <c r="NPD7" s="10"/>
      <c r="NPE7" s="10"/>
      <c r="NPF7" s="34"/>
      <c r="NPG7" s="10"/>
      <c r="NPI7" s="28"/>
      <c r="NPJ7" s="11"/>
      <c r="NPK7" s="11"/>
      <c r="NPL7" s="10"/>
      <c r="NPM7" s="10"/>
      <c r="NPN7" s="34"/>
      <c r="NPO7" s="10"/>
      <c r="NPQ7" s="28"/>
      <c r="NPR7" s="11"/>
      <c r="NPS7" s="11"/>
      <c r="NPT7" s="10"/>
      <c r="NPU7" s="10"/>
      <c r="NPV7" s="34"/>
      <c r="NPW7" s="10"/>
      <c r="NPY7" s="28"/>
      <c r="NPZ7" s="11"/>
      <c r="NQA7" s="11"/>
      <c r="NQB7" s="10"/>
      <c r="NQC7" s="10"/>
      <c r="NQD7" s="34"/>
      <c r="NQE7" s="10"/>
      <c r="NQG7" s="28"/>
      <c r="NQH7" s="11"/>
      <c r="NQI7" s="11"/>
      <c r="NQJ7" s="10"/>
      <c r="NQK7" s="10"/>
      <c r="NQL7" s="34"/>
      <c r="NQM7" s="10"/>
      <c r="NQO7" s="28"/>
      <c r="NQP7" s="11"/>
      <c r="NQQ7" s="11"/>
      <c r="NQR7" s="10"/>
      <c r="NQS7" s="10"/>
      <c r="NQT7" s="34"/>
      <c r="NQU7" s="10"/>
      <c r="NQW7" s="28"/>
      <c r="NQX7" s="11"/>
      <c r="NQY7" s="11"/>
      <c r="NQZ7" s="10"/>
      <c r="NRA7" s="10"/>
      <c r="NRB7" s="34"/>
      <c r="NRC7" s="10"/>
      <c r="NRE7" s="28"/>
      <c r="NRF7" s="11"/>
      <c r="NRG7" s="11"/>
      <c r="NRH7" s="10"/>
      <c r="NRI7" s="10"/>
      <c r="NRJ7" s="34"/>
      <c r="NRK7" s="10"/>
      <c r="NRM7" s="28"/>
      <c r="NRN7" s="11"/>
      <c r="NRO7" s="11"/>
      <c r="NRP7" s="10"/>
      <c r="NRQ7" s="10"/>
      <c r="NRR7" s="34"/>
      <c r="NRS7" s="10"/>
      <c r="NRU7" s="28"/>
      <c r="NRV7" s="11"/>
      <c r="NRW7" s="11"/>
      <c r="NRX7" s="10"/>
      <c r="NRY7" s="10"/>
      <c r="NRZ7" s="34"/>
      <c r="NSA7" s="10"/>
      <c r="NSC7" s="28"/>
      <c r="NSD7" s="11"/>
      <c r="NSE7" s="11"/>
      <c r="NSF7" s="10"/>
      <c r="NSG7" s="10"/>
      <c r="NSH7" s="34"/>
      <c r="NSI7" s="10"/>
      <c r="NSK7" s="28"/>
      <c r="NSL7" s="11"/>
      <c r="NSM7" s="11"/>
      <c r="NSN7" s="10"/>
      <c r="NSO7" s="10"/>
      <c r="NSP7" s="34"/>
      <c r="NSQ7" s="10"/>
      <c r="NSS7" s="28"/>
      <c r="NST7" s="11"/>
      <c r="NSU7" s="11"/>
      <c r="NSV7" s="10"/>
      <c r="NSW7" s="10"/>
      <c r="NSX7" s="34"/>
      <c r="NSY7" s="10"/>
      <c r="NTA7" s="28"/>
      <c r="NTB7" s="11"/>
      <c r="NTC7" s="11"/>
      <c r="NTD7" s="10"/>
      <c r="NTE7" s="10"/>
      <c r="NTF7" s="34"/>
      <c r="NTG7" s="10"/>
      <c r="NTI7" s="28"/>
      <c r="NTJ7" s="11"/>
      <c r="NTK7" s="11"/>
      <c r="NTL7" s="10"/>
      <c r="NTM7" s="10"/>
      <c r="NTN7" s="34"/>
      <c r="NTO7" s="10"/>
      <c r="NTQ7" s="28"/>
      <c r="NTR7" s="11"/>
      <c r="NTS7" s="11"/>
      <c r="NTT7" s="10"/>
      <c r="NTU7" s="10"/>
      <c r="NTV7" s="34"/>
      <c r="NTW7" s="10"/>
      <c r="NTY7" s="28"/>
      <c r="NTZ7" s="11"/>
      <c r="NUA7" s="11"/>
      <c r="NUB7" s="10"/>
      <c r="NUC7" s="10"/>
      <c r="NUD7" s="34"/>
      <c r="NUE7" s="10"/>
      <c r="NUG7" s="28"/>
      <c r="NUH7" s="11"/>
      <c r="NUI7" s="11"/>
      <c r="NUJ7" s="10"/>
      <c r="NUK7" s="10"/>
      <c r="NUL7" s="34"/>
      <c r="NUM7" s="10"/>
      <c r="NUO7" s="28"/>
      <c r="NUP7" s="11"/>
      <c r="NUQ7" s="11"/>
      <c r="NUR7" s="10"/>
      <c r="NUS7" s="10"/>
      <c r="NUT7" s="34"/>
      <c r="NUU7" s="10"/>
      <c r="NUW7" s="28"/>
      <c r="NUX7" s="11"/>
      <c r="NUY7" s="11"/>
      <c r="NUZ7" s="10"/>
      <c r="NVA7" s="10"/>
      <c r="NVB7" s="34"/>
      <c r="NVC7" s="10"/>
      <c r="NVE7" s="28"/>
      <c r="NVF7" s="11"/>
      <c r="NVG7" s="11"/>
      <c r="NVH7" s="10"/>
      <c r="NVI7" s="10"/>
      <c r="NVJ7" s="34"/>
      <c r="NVK7" s="10"/>
      <c r="NVM7" s="28"/>
      <c r="NVN7" s="11"/>
      <c r="NVO7" s="11"/>
      <c r="NVP7" s="10"/>
      <c r="NVQ7" s="10"/>
      <c r="NVR7" s="34"/>
      <c r="NVS7" s="10"/>
      <c r="NVU7" s="28"/>
      <c r="NVV7" s="11"/>
      <c r="NVW7" s="11"/>
      <c r="NVX7" s="10"/>
      <c r="NVY7" s="10"/>
      <c r="NVZ7" s="34"/>
      <c r="NWA7" s="10"/>
      <c r="NWC7" s="28"/>
      <c r="NWD7" s="11"/>
      <c r="NWE7" s="11"/>
      <c r="NWF7" s="10"/>
      <c r="NWG7" s="10"/>
      <c r="NWH7" s="34"/>
      <c r="NWI7" s="10"/>
      <c r="NWK7" s="28"/>
      <c r="NWL7" s="11"/>
      <c r="NWM7" s="11"/>
      <c r="NWN7" s="10"/>
      <c r="NWO7" s="10"/>
      <c r="NWP7" s="34"/>
      <c r="NWQ7" s="10"/>
      <c r="NWS7" s="28"/>
      <c r="NWT7" s="11"/>
      <c r="NWU7" s="11"/>
      <c r="NWV7" s="10"/>
      <c r="NWW7" s="10"/>
      <c r="NWX7" s="34"/>
      <c r="NWY7" s="10"/>
      <c r="NXA7" s="28"/>
      <c r="NXB7" s="11"/>
      <c r="NXC7" s="11"/>
      <c r="NXD7" s="10"/>
      <c r="NXE7" s="10"/>
      <c r="NXF7" s="34"/>
      <c r="NXG7" s="10"/>
      <c r="NXI7" s="28"/>
      <c r="NXJ7" s="11"/>
      <c r="NXK7" s="11"/>
      <c r="NXL7" s="10"/>
      <c r="NXM7" s="10"/>
      <c r="NXN7" s="34"/>
      <c r="NXO7" s="10"/>
      <c r="NXQ7" s="28"/>
      <c r="NXR7" s="11"/>
      <c r="NXS7" s="11"/>
      <c r="NXT7" s="10"/>
      <c r="NXU7" s="10"/>
      <c r="NXV7" s="34"/>
      <c r="NXW7" s="10"/>
      <c r="NXY7" s="28"/>
      <c r="NXZ7" s="11"/>
      <c r="NYA7" s="11"/>
      <c r="NYB7" s="10"/>
      <c r="NYC7" s="10"/>
      <c r="NYD7" s="34"/>
      <c r="NYE7" s="10"/>
      <c r="NYG7" s="28"/>
      <c r="NYH7" s="11"/>
      <c r="NYI7" s="11"/>
      <c r="NYJ7" s="10"/>
      <c r="NYK7" s="10"/>
      <c r="NYL7" s="34"/>
      <c r="NYM7" s="10"/>
      <c r="NYO7" s="28"/>
      <c r="NYP7" s="11"/>
      <c r="NYQ7" s="11"/>
      <c r="NYR7" s="10"/>
      <c r="NYS7" s="10"/>
      <c r="NYT7" s="34"/>
      <c r="NYU7" s="10"/>
      <c r="NYW7" s="28"/>
      <c r="NYX7" s="11"/>
      <c r="NYY7" s="11"/>
      <c r="NYZ7" s="10"/>
      <c r="NZA7" s="10"/>
      <c r="NZB7" s="34"/>
      <c r="NZC7" s="10"/>
      <c r="NZE7" s="28"/>
      <c r="NZF7" s="11"/>
      <c r="NZG7" s="11"/>
      <c r="NZH7" s="10"/>
      <c r="NZI7" s="10"/>
      <c r="NZJ7" s="34"/>
      <c r="NZK7" s="10"/>
      <c r="NZM7" s="28"/>
      <c r="NZN7" s="11"/>
      <c r="NZO7" s="11"/>
      <c r="NZP7" s="10"/>
      <c r="NZQ7" s="10"/>
      <c r="NZR7" s="34"/>
      <c r="NZS7" s="10"/>
      <c r="NZU7" s="28"/>
      <c r="NZV7" s="11"/>
      <c r="NZW7" s="11"/>
      <c r="NZX7" s="10"/>
      <c r="NZY7" s="10"/>
      <c r="NZZ7" s="34"/>
      <c r="OAA7" s="10"/>
      <c r="OAC7" s="28"/>
      <c r="OAD7" s="11"/>
      <c r="OAE7" s="11"/>
      <c r="OAF7" s="10"/>
      <c r="OAG7" s="10"/>
      <c r="OAH7" s="34"/>
      <c r="OAI7" s="10"/>
      <c r="OAK7" s="28"/>
      <c r="OAL7" s="11"/>
      <c r="OAM7" s="11"/>
      <c r="OAN7" s="10"/>
      <c r="OAO7" s="10"/>
      <c r="OAP7" s="34"/>
      <c r="OAQ7" s="10"/>
      <c r="OAS7" s="28"/>
      <c r="OAT7" s="11"/>
      <c r="OAU7" s="11"/>
      <c r="OAV7" s="10"/>
      <c r="OAW7" s="10"/>
      <c r="OAX7" s="34"/>
      <c r="OAY7" s="10"/>
      <c r="OBA7" s="28"/>
      <c r="OBB7" s="11"/>
      <c r="OBC7" s="11"/>
      <c r="OBD7" s="10"/>
      <c r="OBE7" s="10"/>
      <c r="OBF7" s="34"/>
      <c r="OBG7" s="10"/>
      <c r="OBI7" s="28"/>
      <c r="OBJ7" s="11"/>
      <c r="OBK7" s="11"/>
      <c r="OBL7" s="10"/>
      <c r="OBM7" s="10"/>
      <c r="OBN7" s="34"/>
      <c r="OBO7" s="10"/>
      <c r="OBQ7" s="28"/>
      <c r="OBR7" s="11"/>
      <c r="OBS7" s="11"/>
      <c r="OBT7" s="10"/>
      <c r="OBU7" s="10"/>
      <c r="OBV7" s="34"/>
      <c r="OBW7" s="10"/>
      <c r="OBY7" s="28"/>
      <c r="OBZ7" s="11"/>
      <c r="OCA7" s="11"/>
      <c r="OCB7" s="10"/>
      <c r="OCC7" s="10"/>
      <c r="OCD7" s="34"/>
      <c r="OCE7" s="10"/>
      <c r="OCG7" s="28"/>
      <c r="OCH7" s="11"/>
      <c r="OCI7" s="11"/>
      <c r="OCJ7" s="10"/>
      <c r="OCK7" s="10"/>
      <c r="OCL7" s="34"/>
      <c r="OCM7" s="10"/>
      <c r="OCO7" s="28"/>
      <c r="OCP7" s="11"/>
      <c r="OCQ7" s="11"/>
      <c r="OCR7" s="10"/>
      <c r="OCS7" s="10"/>
      <c r="OCT7" s="34"/>
      <c r="OCU7" s="10"/>
      <c r="OCW7" s="28"/>
      <c r="OCX7" s="11"/>
      <c r="OCY7" s="11"/>
      <c r="OCZ7" s="10"/>
      <c r="ODA7" s="10"/>
      <c r="ODB7" s="34"/>
      <c r="ODC7" s="10"/>
      <c r="ODE7" s="28"/>
      <c r="ODF7" s="11"/>
      <c r="ODG7" s="11"/>
      <c r="ODH7" s="10"/>
      <c r="ODI7" s="10"/>
      <c r="ODJ7" s="34"/>
      <c r="ODK7" s="10"/>
      <c r="ODM7" s="28"/>
      <c r="ODN7" s="11"/>
      <c r="ODO7" s="11"/>
      <c r="ODP7" s="10"/>
      <c r="ODQ7" s="10"/>
      <c r="ODR7" s="34"/>
      <c r="ODS7" s="10"/>
      <c r="ODU7" s="28"/>
      <c r="ODV7" s="11"/>
      <c r="ODW7" s="11"/>
      <c r="ODX7" s="10"/>
      <c r="ODY7" s="10"/>
      <c r="ODZ7" s="34"/>
      <c r="OEA7" s="10"/>
      <c r="OEC7" s="28"/>
      <c r="OED7" s="11"/>
      <c r="OEE7" s="11"/>
      <c r="OEF7" s="10"/>
      <c r="OEG7" s="10"/>
      <c r="OEH7" s="34"/>
      <c r="OEI7" s="10"/>
      <c r="OEK7" s="28"/>
      <c r="OEL7" s="11"/>
      <c r="OEM7" s="11"/>
      <c r="OEN7" s="10"/>
      <c r="OEO7" s="10"/>
      <c r="OEP7" s="34"/>
      <c r="OEQ7" s="10"/>
      <c r="OES7" s="28"/>
      <c r="OET7" s="11"/>
      <c r="OEU7" s="11"/>
      <c r="OEV7" s="10"/>
      <c r="OEW7" s="10"/>
      <c r="OEX7" s="34"/>
      <c r="OEY7" s="10"/>
      <c r="OFA7" s="28"/>
      <c r="OFB7" s="11"/>
      <c r="OFC7" s="11"/>
      <c r="OFD7" s="10"/>
      <c r="OFE7" s="10"/>
      <c r="OFF7" s="34"/>
      <c r="OFG7" s="10"/>
      <c r="OFI7" s="28"/>
      <c r="OFJ7" s="11"/>
      <c r="OFK7" s="11"/>
      <c r="OFL7" s="10"/>
      <c r="OFM7" s="10"/>
      <c r="OFN7" s="34"/>
      <c r="OFO7" s="10"/>
      <c r="OFQ7" s="28"/>
      <c r="OFR7" s="11"/>
      <c r="OFS7" s="11"/>
      <c r="OFT7" s="10"/>
      <c r="OFU7" s="10"/>
      <c r="OFV7" s="34"/>
      <c r="OFW7" s="10"/>
      <c r="OFY7" s="28"/>
      <c r="OFZ7" s="11"/>
      <c r="OGA7" s="11"/>
      <c r="OGB7" s="10"/>
      <c r="OGC7" s="10"/>
      <c r="OGD7" s="34"/>
      <c r="OGE7" s="10"/>
      <c r="OGG7" s="28"/>
      <c r="OGH7" s="11"/>
      <c r="OGI7" s="11"/>
      <c r="OGJ7" s="10"/>
      <c r="OGK7" s="10"/>
      <c r="OGL7" s="34"/>
      <c r="OGM7" s="10"/>
      <c r="OGO7" s="28"/>
      <c r="OGP7" s="11"/>
      <c r="OGQ7" s="11"/>
      <c r="OGR7" s="10"/>
      <c r="OGS7" s="10"/>
      <c r="OGT7" s="34"/>
      <c r="OGU7" s="10"/>
      <c r="OGW7" s="28"/>
      <c r="OGX7" s="11"/>
      <c r="OGY7" s="11"/>
      <c r="OGZ7" s="10"/>
      <c r="OHA7" s="10"/>
      <c r="OHB7" s="34"/>
      <c r="OHC7" s="10"/>
      <c r="OHE7" s="28"/>
      <c r="OHF7" s="11"/>
      <c r="OHG7" s="11"/>
      <c r="OHH7" s="10"/>
      <c r="OHI7" s="10"/>
      <c r="OHJ7" s="34"/>
      <c r="OHK7" s="10"/>
      <c r="OHM7" s="28"/>
      <c r="OHN7" s="11"/>
      <c r="OHO7" s="11"/>
      <c r="OHP7" s="10"/>
      <c r="OHQ7" s="10"/>
      <c r="OHR7" s="34"/>
      <c r="OHS7" s="10"/>
      <c r="OHU7" s="28"/>
      <c r="OHV7" s="11"/>
      <c r="OHW7" s="11"/>
      <c r="OHX7" s="10"/>
      <c r="OHY7" s="10"/>
      <c r="OHZ7" s="34"/>
      <c r="OIA7" s="10"/>
      <c r="OIC7" s="28"/>
      <c r="OID7" s="11"/>
      <c r="OIE7" s="11"/>
      <c r="OIF7" s="10"/>
      <c r="OIG7" s="10"/>
      <c r="OIH7" s="34"/>
      <c r="OII7" s="10"/>
      <c r="OIK7" s="28"/>
      <c r="OIL7" s="11"/>
      <c r="OIM7" s="11"/>
      <c r="OIN7" s="10"/>
      <c r="OIO7" s="10"/>
      <c r="OIP7" s="34"/>
      <c r="OIQ7" s="10"/>
      <c r="OIS7" s="28"/>
      <c r="OIT7" s="11"/>
      <c r="OIU7" s="11"/>
      <c r="OIV7" s="10"/>
      <c r="OIW7" s="10"/>
      <c r="OIX7" s="34"/>
      <c r="OIY7" s="10"/>
      <c r="OJA7" s="28"/>
      <c r="OJB7" s="11"/>
      <c r="OJC7" s="11"/>
      <c r="OJD7" s="10"/>
      <c r="OJE7" s="10"/>
      <c r="OJF7" s="34"/>
      <c r="OJG7" s="10"/>
      <c r="OJI7" s="28"/>
      <c r="OJJ7" s="11"/>
      <c r="OJK7" s="11"/>
      <c r="OJL7" s="10"/>
      <c r="OJM7" s="10"/>
      <c r="OJN7" s="34"/>
      <c r="OJO7" s="10"/>
      <c r="OJQ7" s="28"/>
      <c r="OJR7" s="11"/>
      <c r="OJS7" s="11"/>
      <c r="OJT7" s="10"/>
      <c r="OJU7" s="10"/>
      <c r="OJV7" s="34"/>
      <c r="OJW7" s="10"/>
      <c r="OJY7" s="28"/>
      <c r="OJZ7" s="11"/>
      <c r="OKA7" s="11"/>
      <c r="OKB7" s="10"/>
      <c r="OKC7" s="10"/>
      <c r="OKD7" s="34"/>
      <c r="OKE7" s="10"/>
      <c r="OKG7" s="28"/>
      <c r="OKH7" s="11"/>
      <c r="OKI7" s="11"/>
      <c r="OKJ7" s="10"/>
      <c r="OKK7" s="10"/>
      <c r="OKL7" s="34"/>
      <c r="OKM7" s="10"/>
      <c r="OKO7" s="28"/>
      <c r="OKP7" s="11"/>
      <c r="OKQ7" s="11"/>
      <c r="OKR7" s="10"/>
      <c r="OKS7" s="10"/>
      <c r="OKT7" s="34"/>
      <c r="OKU7" s="10"/>
      <c r="OKW7" s="28"/>
      <c r="OKX7" s="11"/>
      <c r="OKY7" s="11"/>
      <c r="OKZ7" s="10"/>
      <c r="OLA7" s="10"/>
      <c r="OLB7" s="34"/>
      <c r="OLC7" s="10"/>
      <c r="OLE7" s="28"/>
      <c r="OLF7" s="11"/>
      <c r="OLG7" s="11"/>
      <c r="OLH7" s="10"/>
      <c r="OLI7" s="10"/>
      <c r="OLJ7" s="34"/>
      <c r="OLK7" s="10"/>
      <c r="OLM7" s="28"/>
      <c r="OLN7" s="11"/>
      <c r="OLO7" s="11"/>
      <c r="OLP7" s="10"/>
      <c r="OLQ7" s="10"/>
      <c r="OLR7" s="34"/>
      <c r="OLS7" s="10"/>
      <c r="OLU7" s="28"/>
      <c r="OLV7" s="11"/>
      <c r="OLW7" s="11"/>
      <c r="OLX7" s="10"/>
      <c r="OLY7" s="10"/>
      <c r="OLZ7" s="34"/>
      <c r="OMA7" s="10"/>
      <c r="OMC7" s="28"/>
      <c r="OMD7" s="11"/>
      <c r="OME7" s="11"/>
      <c r="OMF7" s="10"/>
      <c r="OMG7" s="10"/>
      <c r="OMH7" s="34"/>
      <c r="OMI7" s="10"/>
      <c r="OMK7" s="28"/>
      <c r="OML7" s="11"/>
      <c r="OMM7" s="11"/>
      <c r="OMN7" s="10"/>
      <c r="OMO7" s="10"/>
      <c r="OMP7" s="34"/>
      <c r="OMQ7" s="10"/>
      <c r="OMS7" s="28"/>
      <c r="OMT7" s="11"/>
      <c r="OMU7" s="11"/>
      <c r="OMV7" s="10"/>
      <c r="OMW7" s="10"/>
      <c r="OMX7" s="34"/>
      <c r="OMY7" s="10"/>
      <c r="ONA7" s="28"/>
      <c r="ONB7" s="11"/>
      <c r="ONC7" s="11"/>
      <c r="OND7" s="10"/>
      <c r="ONE7" s="10"/>
      <c r="ONF7" s="34"/>
      <c r="ONG7" s="10"/>
      <c r="ONI7" s="28"/>
      <c r="ONJ7" s="11"/>
      <c r="ONK7" s="11"/>
      <c r="ONL7" s="10"/>
      <c r="ONM7" s="10"/>
      <c r="ONN7" s="34"/>
      <c r="ONO7" s="10"/>
      <c r="ONQ7" s="28"/>
      <c r="ONR7" s="11"/>
      <c r="ONS7" s="11"/>
      <c r="ONT7" s="10"/>
      <c r="ONU7" s="10"/>
      <c r="ONV7" s="34"/>
      <c r="ONW7" s="10"/>
      <c r="ONY7" s="28"/>
      <c r="ONZ7" s="11"/>
      <c r="OOA7" s="11"/>
      <c r="OOB7" s="10"/>
      <c r="OOC7" s="10"/>
      <c r="OOD7" s="34"/>
      <c r="OOE7" s="10"/>
      <c r="OOG7" s="28"/>
      <c r="OOH7" s="11"/>
      <c r="OOI7" s="11"/>
      <c r="OOJ7" s="10"/>
      <c r="OOK7" s="10"/>
      <c r="OOL7" s="34"/>
      <c r="OOM7" s="10"/>
      <c r="OOO7" s="28"/>
      <c r="OOP7" s="11"/>
      <c r="OOQ7" s="11"/>
      <c r="OOR7" s="10"/>
      <c r="OOS7" s="10"/>
      <c r="OOT7" s="34"/>
      <c r="OOU7" s="10"/>
      <c r="OOW7" s="28"/>
      <c r="OOX7" s="11"/>
      <c r="OOY7" s="11"/>
      <c r="OOZ7" s="10"/>
      <c r="OPA7" s="10"/>
      <c r="OPB7" s="34"/>
      <c r="OPC7" s="10"/>
      <c r="OPE7" s="28"/>
      <c r="OPF7" s="11"/>
      <c r="OPG7" s="11"/>
      <c r="OPH7" s="10"/>
      <c r="OPI7" s="10"/>
      <c r="OPJ7" s="34"/>
      <c r="OPK7" s="10"/>
      <c r="OPM7" s="28"/>
      <c r="OPN7" s="11"/>
      <c r="OPO7" s="11"/>
      <c r="OPP7" s="10"/>
      <c r="OPQ7" s="10"/>
      <c r="OPR7" s="34"/>
      <c r="OPS7" s="10"/>
      <c r="OPU7" s="28"/>
      <c r="OPV7" s="11"/>
      <c r="OPW7" s="11"/>
      <c r="OPX7" s="10"/>
      <c r="OPY7" s="10"/>
      <c r="OPZ7" s="34"/>
      <c r="OQA7" s="10"/>
      <c r="OQC7" s="28"/>
      <c r="OQD7" s="11"/>
      <c r="OQE7" s="11"/>
      <c r="OQF7" s="10"/>
      <c r="OQG7" s="10"/>
      <c r="OQH7" s="34"/>
      <c r="OQI7" s="10"/>
      <c r="OQK7" s="28"/>
      <c r="OQL7" s="11"/>
      <c r="OQM7" s="11"/>
      <c r="OQN7" s="10"/>
      <c r="OQO7" s="10"/>
      <c r="OQP7" s="34"/>
      <c r="OQQ7" s="10"/>
      <c r="OQS7" s="28"/>
      <c r="OQT7" s="11"/>
      <c r="OQU7" s="11"/>
      <c r="OQV7" s="10"/>
      <c r="OQW7" s="10"/>
      <c r="OQX7" s="34"/>
      <c r="OQY7" s="10"/>
      <c r="ORA7" s="28"/>
      <c r="ORB7" s="11"/>
      <c r="ORC7" s="11"/>
      <c r="ORD7" s="10"/>
      <c r="ORE7" s="10"/>
      <c r="ORF7" s="34"/>
      <c r="ORG7" s="10"/>
      <c r="ORI7" s="28"/>
      <c r="ORJ7" s="11"/>
      <c r="ORK7" s="11"/>
      <c r="ORL7" s="10"/>
      <c r="ORM7" s="10"/>
      <c r="ORN7" s="34"/>
      <c r="ORO7" s="10"/>
      <c r="ORQ7" s="28"/>
      <c r="ORR7" s="11"/>
      <c r="ORS7" s="11"/>
      <c r="ORT7" s="10"/>
      <c r="ORU7" s="10"/>
      <c r="ORV7" s="34"/>
      <c r="ORW7" s="10"/>
      <c r="ORY7" s="28"/>
      <c r="ORZ7" s="11"/>
      <c r="OSA7" s="11"/>
      <c r="OSB7" s="10"/>
      <c r="OSC7" s="10"/>
      <c r="OSD7" s="34"/>
      <c r="OSE7" s="10"/>
      <c r="OSG7" s="28"/>
      <c r="OSH7" s="11"/>
      <c r="OSI7" s="11"/>
      <c r="OSJ7" s="10"/>
      <c r="OSK7" s="10"/>
      <c r="OSL7" s="34"/>
      <c r="OSM7" s="10"/>
      <c r="OSO7" s="28"/>
      <c r="OSP7" s="11"/>
      <c r="OSQ7" s="11"/>
      <c r="OSR7" s="10"/>
      <c r="OSS7" s="10"/>
      <c r="OST7" s="34"/>
      <c r="OSU7" s="10"/>
      <c r="OSW7" s="28"/>
      <c r="OSX7" s="11"/>
      <c r="OSY7" s="11"/>
      <c r="OSZ7" s="10"/>
      <c r="OTA7" s="10"/>
      <c r="OTB7" s="34"/>
      <c r="OTC7" s="10"/>
      <c r="OTE7" s="28"/>
      <c r="OTF7" s="11"/>
      <c r="OTG7" s="11"/>
      <c r="OTH7" s="10"/>
      <c r="OTI7" s="10"/>
      <c r="OTJ7" s="34"/>
      <c r="OTK7" s="10"/>
      <c r="OTM7" s="28"/>
      <c r="OTN7" s="11"/>
      <c r="OTO7" s="11"/>
      <c r="OTP7" s="10"/>
      <c r="OTQ7" s="10"/>
      <c r="OTR7" s="34"/>
      <c r="OTS7" s="10"/>
      <c r="OTU7" s="28"/>
      <c r="OTV7" s="11"/>
      <c r="OTW7" s="11"/>
      <c r="OTX7" s="10"/>
      <c r="OTY7" s="10"/>
      <c r="OTZ7" s="34"/>
      <c r="OUA7" s="10"/>
      <c r="OUC7" s="28"/>
      <c r="OUD7" s="11"/>
      <c r="OUE7" s="11"/>
      <c r="OUF7" s="10"/>
      <c r="OUG7" s="10"/>
      <c r="OUH7" s="34"/>
      <c r="OUI7" s="10"/>
      <c r="OUK7" s="28"/>
      <c r="OUL7" s="11"/>
      <c r="OUM7" s="11"/>
      <c r="OUN7" s="10"/>
      <c r="OUO7" s="10"/>
      <c r="OUP7" s="34"/>
      <c r="OUQ7" s="10"/>
      <c r="OUS7" s="28"/>
      <c r="OUT7" s="11"/>
      <c r="OUU7" s="11"/>
      <c r="OUV7" s="10"/>
      <c r="OUW7" s="10"/>
      <c r="OUX7" s="34"/>
      <c r="OUY7" s="10"/>
      <c r="OVA7" s="28"/>
      <c r="OVB7" s="11"/>
      <c r="OVC7" s="11"/>
      <c r="OVD7" s="10"/>
      <c r="OVE7" s="10"/>
      <c r="OVF7" s="34"/>
      <c r="OVG7" s="10"/>
      <c r="OVI7" s="28"/>
      <c r="OVJ7" s="11"/>
      <c r="OVK7" s="11"/>
      <c r="OVL7" s="10"/>
      <c r="OVM7" s="10"/>
      <c r="OVN7" s="34"/>
      <c r="OVO7" s="10"/>
      <c r="OVQ7" s="28"/>
      <c r="OVR7" s="11"/>
      <c r="OVS7" s="11"/>
      <c r="OVT7" s="10"/>
      <c r="OVU7" s="10"/>
      <c r="OVV7" s="34"/>
      <c r="OVW7" s="10"/>
      <c r="OVY7" s="28"/>
      <c r="OVZ7" s="11"/>
      <c r="OWA7" s="11"/>
      <c r="OWB7" s="10"/>
      <c r="OWC7" s="10"/>
      <c r="OWD7" s="34"/>
      <c r="OWE7" s="10"/>
      <c r="OWG7" s="28"/>
      <c r="OWH7" s="11"/>
      <c r="OWI7" s="11"/>
      <c r="OWJ7" s="10"/>
      <c r="OWK7" s="10"/>
      <c r="OWL7" s="34"/>
      <c r="OWM7" s="10"/>
      <c r="OWO7" s="28"/>
      <c r="OWP7" s="11"/>
      <c r="OWQ7" s="11"/>
      <c r="OWR7" s="10"/>
      <c r="OWS7" s="10"/>
      <c r="OWT7" s="34"/>
      <c r="OWU7" s="10"/>
      <c r="OWW7" s="28"/>
      <c r="OWX7" s="11"/>
      <c r="OWY7" s="11"/>
      <c r="OWZ7" s="10"/>
      <c r="OXA7" s="10"/>
      <c r="OXB7" s="34"/>
      <c r="OXC7" s="10"/>
      <c r="OXE7" s="28"/>
      <c r="OXF7" s="11"/>
      <c r="OXG7" s="11"/>
      <c r="OXH7" s="10"/>
      <c r="OXI7" s="10"/>
      <c r="OXJ7" s="34"/>
      <c r="OXK7" s="10"/>
      <c r="OXM7" s="28"/>
      <c r="OXN7" s="11"/>
      <c r="OXO7" s="11"/>
      <c r="OXP7" s="10"/>
      <c r="OXQ7" s="10"/>
      <c r="OXR7" s="34"/>
      <c r="OXS7" s="10"/>
      <c r="OXU7" s="28"/>
      <c r="OXV7" s="11"/>
      <c r="OXW7" s="11"/>
      <c r="OXX7" s="10"/>
      <c r="OXY7" s="10"/>
      <c r="OXZ7" s="34"/>
      <c r="OYA7" s="10"/>
      <c r="OYC7" s="28"/>
      <c r="OYD7" s="11"/>
      <c r="OYE7" s="11"/>
      <c r="OYF7" s="10"/>
      <c r="OYG7" s="10"/>
      <c r="OYH7" s="34"/>
      <c r="OYI7" s="10"/>
      <c r="OYK7" s="28"/>
      <c r="OYL7" s="11"/>
      <c r="OYM7" s="11"/>
      <c r="OYN7" s="10"/>
      <c r="OYO7" s="10"/>
      <c r="OYP7" s="34"/>
      <c r="OYQ7" s="10"/>
      <c r="OYS7" s="28"/>
      <c r="OYT7" s="11"/>
      <c r="OYU7" s="11"/>
      <c r="OYV7" s="10"/>
      <c r="OYW7" s="10"/>
      <c r="OYX7" s="34"/>
      <c r="OYY7" s="10"/>
      <c r="OZA7" s="28"/>
      <c r="OZB7" s="11"/>
      <c r="OZC7" s="11"/>
      <c r="OZD7" s="10"/>
      <c r="OZE7" s="10"/>
      <c r="OZF7" s="34"/>
      <c r="OZG7" s="10"/>
      <c r="OZI7" s="28"/>
      <c r="OZJ7" s="11"/>
      <c r="OZK7" s="11"/>
      <c r="OZL7" s="10"/>
      <c r="OZM7" s="10"/>
      <c r="OZN7" s="34"/>
      <c r="OZO7" s="10"/>
      <c r="OZQ7" s="28"/>
      <c r="OZR7" s="11"/>
      <c r="OZS7" s="11"/>
      <c r="OZT7" s="10"/>
      <c r="OZU7" s="10"/>
      <c r="OZV7" s="34"/>
      <c r="OZW7" s="10"/>
      <c r="OZY7" s="28"/>
      <c r="OZZ7" s="11"/>
      <c r="PAA7" s="11"/>
      <c r="PAB7" s="10"/>
      <c r="PAC7" s="10"/>
      <c r="PAD7" s="34"/>
      <c r="PAE7" s="10"/>
      <c r="PAG7" s="28"/>
      <c r="PAH7" s="11"/>
      <c r="PAI7" s="11"/>
      <c r="PAJ7" s="10"/>
      <c r="PAK7" s="10"/>
      <c r="PAL7" s="34"/>
      <c r="PAM7" s="10"/>
      <c r="PAO7" s="28"/>
      <c r="PAP7" s="11"/>
      <c r="PAQ7" s="11"/>
      <c r="PAR7" s="10"/>
      <c r="PAS7" s="10"/>
      <c r="PAT7" s="34"/>
      <c r="PAU7" s="10"/>
      <c r="PAW7" s="28"/>
      <c r="PAX7" s="11"/>
      <c r="PAY7" s="11"/>
      <c r="PAZ7" s="10"/>
      <c r="PBA7" s="10"/>
      <c r="PBB7" s="34"/>
      <c r="PBC7" s="10"/>
      <c r="PBE7" s="28"/>
      <c r="PBF7" s="11"/>
      <c r="PBG7" s="11"/>
      <c r="PBH7" s="10"/>
      <c r="PBI7" s="10"/>
      <c r="PBJ7" s="34"/>
      <c r="PBK7" s="10"/>
      <c r="PBM7" s="28"/>
      <c r="PBN7" s="11"/>
      <c r="PBO7" s="11"/>
      <c r="PBP7" s="10"/>
      <c r="PBQ7" s="10"/>
      <c r="PBR7" s="34"/>
      <c r="PBS7" s="10"/>
      <c r="PBU7" s="28"/>
      <c r="PBV7" s="11"/>
      <c r="PBW7" s="11"/>
      <c r="PBX7" s="10"/>
      <c r="PBY7" s="10"/>
      <c r="PBZ7" s="34"/>
      <c r="PCA7" s="10"/>
      <c r="PCC7" s="28"/>
      <c r="PCD7" s="11"/>
      <c r="PCE7" s="11"/>
      <c r="PCF7" s="10"/>
      <c r="PCG7" s="10"/>
      <c r="PCH7" s="34"/>
      <c r="PCI7" s="10"/>
      <c r="PCK7" s="28"/>
      <c r="PCL7" s="11"/>
      <c r="PCM7" s="11"/>
      <c r="PCN7" s="10"/>
      <c r="PCO7" s="10"/>
      <c r="PCP7" s="34"/>
      <c r="PCQ7" s="10"/>
      <c r="PCS7" s="28"/>
      <c r="PCT7" s="11"/>
      <c r="PCU7" s="11"/>
      <c r="PCV7" s="10"/>
      <c r="PCW7" s="10"/>
      <c r="PCX7" s="34"/>
      <c r="PCY7" s="10"/>
      <c r="PDA7" s="28"/>
      <c r="PDB7" s="11"/>
      <c r="PDC7" s="11"/>
      <c r="PDD7" s="10"/>
      <c r="PDE7" s="10"/>
      <c r="PDF7" s="34"/>
      <c r="PDG7" s="10"/>
      <c r="PDI7" s="28"/>
      <c r="PDJ7" s="11"/>
      <c r="PDK7" s="11"/>
      <c r="PDL7" s="10"/>
      <c r="PDM7" s="10"/>
      <c r="PDN7" s="34"/>
      <c r="PDO7" s="10"/>
      <c r="PDQ7" s="28"/>
      <c r="PDR7" s="11"/>
      <c r="PDS7" s="11"/>
      <c r="PDT7" s="10"/>
      <c r="PDU7" s="10"/>
      <c r="PDV7" s="34"/>
      <c r="PDW7" s="10"/>
      <c r="PDY7" s="28"/>
      <c r="PDZ7" s="11"/>
      <c r="PEA7" s="11"/>
      <c r="PEB7" s="10"/>
      <c r="PEC7" s="10"/>
      <c r="PED7" s="34"/>
      <c r="PEE7" s="10"/>
      <c r="PEG7" s="28"/>
      <c r="PEH7" s="11"/>
      <c r="PEI7" s="11"/>
      <c r="PEJ7" s="10"/>
      <c r="PEK7" s="10"/>
      <c r="PEL7" s="34"/>
      <c r="PEM7" s="10"/>
      <c r="PEO7" s="28"/>
      <c r="PEP7" s="11"/>
      <c r="PEQ7" s="11"/>
      <c r="PER7" s="10"/>
      <c r="PES7" s="10"/>
      <c r="PET7" s="34"/>
      <c r="PEU7" s="10"/>
      <c r="PEW7" s="28"/>
      <c r="PEX7" s="11"/>
      <c r="PEY7" s="11"/>
      <c r="PEZ7" s="10"/>
      <c r="PFA7" s="10"/>
      <c r="PFB7" s="34"/>
      <c r="PFC7" s="10"/>
      <c r="PFE7" s="28"/>
      <c r="PFF7" s="11"/>
      <c r="PFG7" s="11"/>
      <c r="PFH7" s="10"/>
      <c r="PFI7" s="10"/>
      <c r="PFJ7" s="34"/>
      <c r="PFK7" s="10"/>
      <c r="PFM7" s="28"/>
      <c r="PFN7" s="11"/>
      <c r="PFO7" s="11"/>
      <c r="PFP7" s="10"/>
      <c r="PFQ7" s="10"/>
      <c r="PFR7" s="34"/>
      <c r="PFS7" s="10"/>
      <c r="PFU7" s="28"/>
      <c r="PFV7" s="11"/>
      <c r="PFW7" s="11"/>
      <c r="PFX7" s="10"/>
      <c r="PFY7" s="10"/>
      <c r="PFZ7" s="34"/>
      <c r="PGA7" s="10"/>
      <c r="PGC7" s="28"/>
      <c r="PGD7" s="11"/>
      <c r="PGE7" s="11"/>
      <c r="PGF7" s="10"/>
      <c r="PGG7" s="10"/>
      <c r="PGH7" s="34"/>
      <c r="PGI7" s="10"/>
      <c r="PGK7" s="28"/>
      <c r="PGL7" s="11"/>
      <c r="PGM7" s="11"/>
      <c r="PGN7" s="10"/>
      <c r="PGO7" s="10"/>
      <c r="PGP7" s="34"/>
      <c r="PGQ7" s="10"/>
      <c r="PGS7" s="28"/>
      <c r="PGT7" s="11"/>
      <c r="PGU7" s="11"/>
      <c r="PGV7" s="10"/>
      <c r="PGW7" s="10"/>
      <c r="PGX7" s="34"/>
      <c r="PGY7" s="10"/>
      <c r="PHA7" s="28"/>
      <c r="PHB7" s="11"/>
      <c r="PHC7" s="11"/>
      <c r="PHD7" s="10"/>
      <c r="PHE7" s="10"/>
      <c r="PHF7" s="34"/>
      <c r="PHG7" s="10"/>
      <c r="PHI7" s="28"/>
      <c r="PHJ7" s="11"/>
      <c r="PHK7" s="11"/>
      <c r="PHL7" s="10"/>
      <c r="PHM7" s="10"/>
      <c r="PHN7" s="34"/>
      <c r="PHO7" s="10"/>
      <c r="PHQ7" s="28"/>
      <c r="PHR7" s="11"/>
      <c r="PHS7" s="11"/>
      <c r="PHT7" s="10"/>
      <c r="PHU7" s="10"/>
      <c r="PHV7" s="34"/>
      <c r="PHW7" s="10"/>
      <c r="PHY7" s="28"/>
      <c r="PHZ7" s="11"/>
      <c r="PIA7" s="11"/>
      <c r="PIB7" s="10"/>
      <c r="PIC7" s="10"/>
      <c r="PID7" s="34"/>
      <c r="PIE7" s="10"/>
      <c r="PIG7" s="28"/>
      <c r="PIH7" s="11"/>
      <c r="PII7" s="11"/>
      <c r="PIJ7" s="10"/>
      <c r="PIK7" s="10"/>
      <c r="PIL7" s="34"/>
      <c r="PIM7" s="10"/>
      <c r="PIO7" s="28"/>
      <c r="PIP7" s="11"/>
      <c r="PIQ7" s="11"/>
      <c r="PIR7" s="10"/>
      <c r="PIS7" s="10"/>
      <c r="PIT7" s="34"/>
      <c r="PIU7" s="10"/>
      <c r="PIW7" s="28"/>
      <c r="PIX7" s="11"/>
      <c r="PIY7" s="11"/>
      <c r="PIZ7" s="10"/>
      <c r="PJA7" s="10"/>
      <c r="PJB7" s="34"/>
      <c r="PJC7" s="10"/>
      <c r="PJE7" s="28"/>
      <c r="PJF7" s="11"/>
      <c r="PJG7" s="11"/>
      <c r="PJH7" s="10"/>
      <c r="PJI7" s="10"/>
      <c r="PJJ7" s="34"/>
      <c r="PJK7" s="10"/>
      <c r="PJM7" s="28"/>
      <c r="PJN7" s="11"/>
      <c r="PJO7" s="11"/>
      <c r="PJP7" s="10"/>
      <c r="PJQ7" s="10"/>
      <c r="PJR7" s="34"/>
      <c r="PJS7" s="10"/>
      <c r="PJU7" s="28"/>
      <c r="PJV7" s="11"/>
      <c r="PJW7" s="11"/>
      <c r="PJX7" s="10"/>
      <c r="PJY7" s="10"/>
      <c r="PJZ7" s="34"/>
      <c r="PKA7" s="10"/>
      <c r="PKC7" s="28"/>
      <c r="PKD7" s="11"/>
      <c r="PKE7" s="11"/>
      <c r="PKF7" s="10"/>
      <c r="PKG7" s="10"/>
      <c r="PKH7" s="34"/>
      <c r="PKI7" s="10"/>
      <c r="PKK7" s="28"/>
      <c r="PKL7" s="11"/>
      <c r="PKM7" s="11"/>
      <c r="PKN7" s="10"/>
      <c r="PKO7" s="10"/>
      <c r="PKP7" s="34"/>
      <c r="PKQ7" s="10"/>
      <c r="PKS7" s="28"/>
      <c r="PKT7" s="11"/>
      <c r="PKU7" s="11"/>
      <c r="PKV7" s="10"/>
      <c r="PKW7" s="10"/>
      <c r="PKX7" s="34"/>
      <c r="PKY7" s="10"/>
      <c r="PLA7" s="28"/>
      <c r="PLB7" s="11"/>
      <c r="PLC7" s="11"/>
      <c r="PLD7" s="10"/>
      <c r="PLE7" s="10"/>
      <c r="PLF7" s="34"/>
      <c r="PLG7" s="10"/>
      <c r="PLI7" s="28"/>
      <c r="PLJ7" s="11"/>
      <c r="PLK7" s="11"/>
      <c r="PLL7" s="10"/>
      <c r="PLM7" s="10"/>
      <c r="PLN7" s="34"/>
      <c r="PLO7" s="10"/>
      <c r="PLQ7" s="28"/>
      <c r="PLR7" s="11"/>
      <c r="PLS7" s="11"/>
      <c r="PLT7" s="10"/>
      <c r="PLU7" s="10"/>
      <c r="PLV7" s="34"/>
      <c r="PLW7" s="10"/>
      <c r="PLY7" s="28"/>
      <c r="PLZ7" s="11"/>
      <c r="PMA7" s="11"/>
      <c r="PMB7" s="10"/>
      <c r="PMC7" s="10"/>
      <c r="PMD7" s="34"/>
      <c r="PME7" s="10"/>
      <c r="PMG7" s="28"/>
      <c r="PMH7" s="11"/>
      <c r="PMI7" s="11"/>
      <c r="PMJ7" s="10"/>
      <c r="PMK7" s="10"/>
      <c r="PML7" s="34"/>
      <c r="PMM7" s="10"/>
      <c r="PMO7" s="28"/>
      <c r="PMP7" s="11"/>
      <c r="PMQ7" s="11"/>
      <c r="PMR7" s="10"/>
      <c r="PMS7" s="10"/>
      <c r="PMT7" s="34"/>
      <c r="PMU7" s="10"/>
      <c r="PMW7" s="28"/>
      <c r="PMX7" s="11"/>
      <c r="PMY7" s="11"/>
      <c r="PMZ7" s="10"/>
      <c r="PNA7" s="10"/>
      <c r="PNB7" s="34"/>
      <c r="PNC7" s="10"/>
      <c r="PNE7" s="28"/>
      <c r="PNF7" s="11"/>
      <c r="PNG7" s="11"/>
      <c r="PNH7" s="10"/>
      <c r="PNI7" s="10"/>
      <c r="PNJ7" s="34"/>
      <c r="PNK7" s="10"/>
      <c r="PNM7" s="28"/>
      <c r="PNN7" s="11"/>
      <c r="PNO7" s="11"/>
      <c r="PNP7" s="10"/>
      <c r="PNQ7" s="10"/>
      <c r="PNR7" s="34"/>
      <c r="PNS7" s="10"/>
      <c r="PNU7" s="28"/>
      <c r="PNV7" s="11"/>
      <c r="PNW7" s="11"/>
      <c r="PNX7" s="10"/>
      <c r="PNY7" s="10"/>
      <c r="PNZ7" s="34"/>
      <c r="POA7" s="10"/>
      <c r="POC7" s="28"/>
      <c r="POD7" s="11"/>
      <c r="POE7" s="11"/>
      <c r="POF7" s="10"/>
      <c r="POG7" s="10"/>
      <c r="POH7" s="34"/>
      <c r="POI7" s="10"/>
      <c r="POK7" s="28"/>
      <c r="POL7" s="11"/>
      <c r="POM7" s="11"/>
      <c r="PON7" s="10"/>
      <c r="POO7" s="10"/>
      <c r="POP7" s="34"/>
      <c r="POQ7" s="10"/>
      <c r="POS7" s="28"/>
      <c r="POT7" s="11"/>
      <c r="POU7" s="11"/>
      <c r="POV7" s="10"/>
      <c r="POW7" s="10"/>
      <c r="POX7" s="34"/>
      <c r="POY7" s="10"/>
      <c r="PPA7" s="28"/>
      <c r="PPB7" s="11"/>
      <c r="PPC7" s="11"/>
      <c r="PPD7" s="10"/>
      <c r="PPE7" s="10"/>
      <c r="PPF7" s="34"/>
      <c r="PPG7" s="10"/>
      <c r="PPI7" s="28"/>
      <c r="PPJ7" s="11"/>
      <c r="PPK7" s="11"/>
      <c r="PPL7" s="10"/>
      <c r="PPM7" s="10"/>
      <c r="PPN7" s="34"/>
      <c r="PPO7" s="10"/>
      <c r="PPQ7" s="28"/>
      <c r="PPR7" s="11"/>
      <c r="PPS7" s="11"/>
      <c r="PPT7" s="10"/>
      <c r="PPU7" s="10"/>
      <c r="PPV7" s="34"/>
      <c r="PPW7" s="10"/>
      <c r="PPY7" s="28"/>
      <c r="PPZ7" s="11"/>
      <c r="PQA7" s="11"/>
      <c r="PQB7" s="10"/>
      <c r="PQC7" s="10"/>
      <c r="PQD7" s="34"/>
      <c r="PQE7" s="10"/>
      <c r="PQG7" s="28"/>
      <c r="PQH7" s="11"/>
      <c r="PQI7" s="11"/>
      <c r="PQJ7" s="10"/>
      <c r="PQK7" s="10"/>
      <c r="PQL7" s="34"/>
      <c r="PQM7" s="10"/>
      <c r="PQO7" s="28"/>
      <c r="PQP7" s="11"/>
      <c r="PQQ7" s="11"/>
      <c r="PQR7" s="10"/>
      <c r="PQS7" s="10"/>
      <c r="PQT7" s="34"/>
      <c r="PQU7" s="10"/>
      <c r="PQW7" s="28"/>
      <c r="PQX7" s="11"/>
      <c r="PQY7" s="11"/>
      <c r="PQZ7" s="10"/>
      <c r="PRA7" s="10"/>
      <c r="PRB7" s="34"/>
      <c r="PRC7" s="10"/>
      <c r="PRE7" s="28"/>
      <c r="PRF7" s="11"/>
      <c r="PRG7" s="11"/>
      <c r="PRH7" s="10"/>
      <c r="PRI7" s="10"/>
      <c r="PRJ7" s="34"/>
      <c r="PRK7" s="10"/>
      <c r="PRM7" s="28"/>
      <c r="PRN7" s="11"/>
      <c r="PRO7" s="11"/>
      <c r="PRP7" s="10"/>
      <c r="PRQ7" s="10"/>
      <c r="PRR7" s="34"/>
      <c r="PRS7" s="10"/>
      <c r="PRU7" s="28"/>
      <c r="PRV7" s="11"/>
      <c r="PRW7" s="11"/>
      <c r="PRX7" s="10"/>
      <c r="PRY7" s="10"/>
      <c r="PRZ7" s="34"/>
      <c r="PSA7" s="10"/>
      <c r="PSC7" s="28"/>
      <c r="PSD7" s="11"/>
      <c r="PSE7" s="11"/>
      <c r="PSF7" s="10"/>
      <c r="PSG7" s="10"/>
      <c r="PSH7" s="34"/>
      <c r="PSI7" s="10"/>
      <c r="PSK7" s="28"/>
      <c r="PSL7" s="11"/>
      <c r="PSM7" s="11"/>
      <c r="PSN7" s="10"/>
      <c r="PSO7" s="10"/>
      <c r="PSP7" s="34"/>
      <c r="PSQ7" s="10"/>
      <c r="PSS7" s="28"/>
      <c r="PST7" s="11"/>
      <c r="PSU7" s="11"/>
      <c r="PSV7" s="10"/>
      <c r="PSW7" s="10"/>
      <c r="PSX7" s="34"/>
      <c r="PSY7" s="10"/>
      <c r="PTA7" s="28"/>
      <c r="PTB7" s="11"/>
      <c r="PTC7" s="11"/>
      <c r="PTD7" s="10"/>
      <c r="PTE7" s="10"/>
      <c r="PTF7" s="34"/>
      <c r="PTG7" s="10"/>
      <c r="PTI7" s="28"/>
      <c r="PTJ7" s="11"/>
      <c r="PTK7" s="11"/>
      <c r="PTL7" s="10"/>
      <c r="PTM7" s="10"/>
      <c r="PTN7" s="34"/>
      <c r="PTO7" s="10"/>
      <c r="PTQ7" s="28"/>
      <c r="PTR7" s="11"/>
      <c r="PTS7" s="11"/>
      <c r="PTT7" s="10"/>
      <c r="PTU7" s="10"/>
      <c r="PTV7" s="34"/>
      <c r="PTW7" s="10"/>
      <c r="PTY7" s="28"/>
      <c r="PTZ7" s="11"/>
      <c r="PUA7" s="11"/>
      <c r="PUB7" s="10"/>
      <c r="PUC7" s="10"/>
      <c r="PUD7" s="34"/>
      <c r="PUE7" s="10"/>
      <c r="PUG7" s="28"/>
      <c r="PUH7" s="11"/>
      <c r="PUI7" s="11"/>
      <c r="PUJ7" s="10"/>
      <c r="PUK7" s="10"/>
      <c r="PUL7" s="34"/>
      <c r="PUM7" s="10"/>
      <c r="PUO7" s="28"/>
      <c r="PUP7" s="11"/>
      <c r="PUQ7" s="11"/>
      <c r="PUR7" s="10"/>
      <c r="PUS7" s="10"/>
      <c r="PUT7" s="34"/>
      <c r="PUU7" s="10"/>
      <c r="PUW7" s="28"/>
      <c r="PUX7" s="11"/>
      <c r="PUY7" s="11"/>
      <c r="PUZ7" s="10"/>
      <c r="PVA7" s="10"/>
      <c r="PVB7" s="34"/>
      <c r="PVC7" s="10"/>
      <c r="PVE7" s="28"/>
      <c r="PVF7" s="11"/>
      <c r="PVG7" s="11"/>
      <c r="PVH7" s="10"/>
      <c r="PVI7" s="10"/>
      <c r="PVJ7" s="34"/>
      <c r="PVK7" s="10"/>
      <c r="PVM7" s="28"/>
      <c r="PVN7" s="11"/>
      <c r="PVO7" s="11"/>
      <c r="PVP7" s="10"/>
      <c r="PVQ7" s="10"/>
      <c r="PVR7" s="34"/>
      <c r="PVS7" s="10"/>
      <c r="PVU7" s="28"/>
      <c r="PVV7" s="11"/>
      <c r="PVW7" s="11"/>
      <c r="PVX7" s="10"/>
      <c r="PVY7" s="10"/>
      <c r="PVZ7" s="34"/>
      <c r="PWA7" s="10"/>
      <c r="PWC7" s="28"/>
      <c r="PWD7" s="11"/>
      <c r="PWE7" s="11"/>
      <c r="PWF7" s="10"/>
      <c r="PWG7" s="10"/>
      <c r="PWH7" s="34"/>
      <c r="PWI7" s="10"/>
      <c r="PWK7" s="28"/>
      <c r="PWL7" s="11"/>
      <c r="PWM7" s="11"/>
      <c r="PWN7" s="10"/>
      <c r="PWO7" s="10"/>
      <c r="PWP7" s="34"/>
      <c r="PWQ7" s="10"/>
      <c r="PWS7" s="28"/>
      <c r="PWT7" s="11"/>
      <c r="PWU7" s="11"/>
      <c r="PWV7" s="10"/>
      <c r="PWW7" s="10"/>
      <c r="PWX7" s="34"/>
      <c r="PWY7" s="10"/>
      <c r="PXA7" s="28"/>
      <c r="PXB7" s="11"/>
      <c r="PXC7" s="11"/>
      <c r="PXD7" s="10"/>
      <c r="PXE7" s="10"/>
      <c r="PXF7" s="34"/>
      <c r="PXG7" s="10"/>
      <c r="PXI7" s="28"/>
      <c r="PXJ7" s="11"/>
      <c r="PXK7" s="11"/>
      <c r="PXL7" s="10"/>
      <c r="PXM7" s="10"/>
      <c r="PXN7" s="34"/>
      <c r="PXO7" s="10"/>
      <c r="PXQ7" s="28"/>
      <c r="PXR7" s="11"/>
      <c r="PXS7" s="11"/>
      <c r="PXT7" s="10"/>
      <c r="PXU7" s="10"/>
      <c r="PXV7" s="34"/>
      <c r="PXW7" s="10"/>
      <c r="PXY7" s="28"/>
      <c r="PXZ7" s="11"/>
      <c r="PYA7" s="11"/>
      <c r="PYB7" s="10"/>
      <c r="PYC7" s="10"/>
      <c r="PYD7" s="34"/>
      <c r="PYE7" s="10"/>
      <c r="PYG7" s="28"/>
      <c r="PYH7" s="11"/>
      <c r="PYI7" s="11"/>
      <c r="PYJ7" s="10"/>
      <c r="PYK7" s="10"/>
      <c r="PYL7" s="34"/>
      <c r="PYM7" s="10"/>
      <c r="PYO7" s="28"/>
      <c r="PYP7" s="11"/>
      <c r="PYQ7" s="11"/>
      <c r="PYR7" s="10"/>
      <c r="PYS7" s="10"/>
      <c r="PYT7" s="34"/>
      <c r="PYU7" s="10"/>
      <c r="PYW7" s="28"/>
      <c r="PYX7" s="11"/>
      <c r="PYY7" s="11"/>
      <c r="PYZ7" s="10"/>
      <c r="PZA7" s="10"/>
      <c r="PZB7" s="34"/>
      <c r="PZC7" s="10"/>
      <c r="PZE7" s="28"/>
      <c r="PZF7" s="11"/>
      <c r="PZG7" s="11"/>
      <c r="PZH7" s="10"/>
      <c r="PZI7" s="10"/>
      <c r="PZJ7" s="34"/>
      <c r="PZK7" s="10"/>
      <c r="PZM7" s="28"/>
      <c r="PZN7" s="11"/>
      <c r="PZO7" s="11"/>
      <c r="PZP7" s="10"/>
      <c r="PZQ7" s="10"/>
      <c r="PZR7" s="34"/>
      <c r="PZS7" s="10"/>
      <c r="PZU7" s="28"/>
      <c r="PZV7" s="11"/>
      <c r="PZW7" s="11"/>
      <c r="PZX7" s="10"/>
      <c r="PZY7" s="10"/>
      <c r="PZZ7" s="34"/>
      <c r="QAA7" s="10"/>
      <c r="QAC7" s="28"/>
      <c r="QAD7" s="11"/>
      <c r="QAE7" s="11"/>
      <c r="QAF7" s="10"/>
      <c r="QAG7" s="10"/>
      <c r="QAH7" s="34"/>
      <c r="QAI7" s="10"/>
      <c r="QAK7" s="28"/>
      <c r="QAL7" s="11"/>
      <c r="QAM7" s="11"/>
      <c r="QAN7" s="10"/>
      <c r="QAO7" s="10"/>
      <c r="QAP7" s="34"/>
      <c r="QAQ7" s="10"/>
      <c r="QAS7" s="28"/>
      <c r="QAT7" s="11"/>
      <c r="QAU7" s="11"/>
      <c r="QAV7" s="10"/>
      <c r="QAW7" s="10"/>
      <c r="QAX7" s="34"/>
      <c r="QAY7" s="10"/>
      <c r="QBA7" s="28"/>
      <c r="QBB7" s="11"/>
      <c r="QBC7" s="11"/>
      <c r="QBD7" s="10"/>
      <c r="QBE7" s="10"/>
      <c r="QBF7" s="34"/>
      <c r="QBG7" s="10"/>
      <c r="QBI7" s="28"/>
      <c r="QBJ7" s="11"/>
      <c r="QBK7" s="11"/>
      <c r="QBL7" s="10"/>
      <c r="QBM7" s="10"/>
      <c r="QBN7" s="34"/>
      <c r="QBO7" s="10"/>
      <c r="QBQ7" s="28"/>
      <c r="QBR7" s="11"/>
      <c r="QBS7" s="11"/>
      <c r="QBT7" s="10"/>
      <c r="QBU7" s="10"/>
      <c r="QBV7" s="34"/>
      <c r="QBW7" s="10"/>
      <c r="QBY7" s="28"/>
      <c r="QBZ7" s="11"/>
      <c r="QCA7" s="11"/>
      <c r="QCB7" s="10"/>
      <c r="QCC7" s="10"/>
      <c r="QCD7" s="34"/>
      <c r="QCE7" s="10"/>
      <c r="QCG7" s="28"/>
      <c r="QCH7" s="11"/>
      <c r="QCI7" s="11"/>
      <c r="QCJ7" s="10"/>
      <c r="QCK7" s="10"/>
      <c r="QCL7" s="34"/>
      <c r="QCM7" s="10"/>
      <c r="QCO7" s="28"/>
      <c r="QCP7" s="11"/>
      <c r="QCQ7" s="11"/>
      <c r="QCR7" s="10"/>
      <c r="QCS7" s="10"/>
      <c r="QCT7" s="34"/>
      <c r="QCU7" s="10"/>
      <c r="QCW7" s="28"/>
      <c r="QCX7" s="11"/>
      <c r="QCY7" s="11"/>
      <c r="QCZ7" s="10"/>
      <c r="QDA7" s="10"/>
      <c r="QDB7" s="34"/>
      <c r="QDC7" s="10"/>
      <c r="QDE7" s="28"/>
      <c r="QDF7" s="11"/>
      <c r="QDG7" s="11"/>
      <c r="QDH7" s="10"/>
      <c r="QDI7" s="10"/>
      <c r="QDJ7" s="34"/>
      <c r="QDK7" s="10"/>
      <c r="QDM7" s="28"/>
      <c r="QDN7" s="11"/>
      <c r="QDO7" s="11"/>
      <c r="QDP7" s="10"/>
      <c r="QDQ7" s="10"/>
      <c r="QDR7" s="34"/>
      <c r="QDS7" s="10"/>
      <c r="QDU7" s="28"/>
      <c r="QDV7" s="11"/>
      <c r="QDW7" s="11"/>
      <c r="QDX7" s="10"/>
      <c r="QDY7" s="10"/>
      <c r="QDZ7" s="34"/>
      <c r="QEA7" s="10"/>
      <c r="QEC7" s="28"/>
      <c r="QED7" s="11"/>
      <c r="QEE7" s="11"/>
      <c r="QEF7" s="10"/>
      <c r="QEG7" s="10"/>
      <c r="QEH7" s="34"/>
      <c r="QEI7" s="10"/>
      <c r="QEK7" s="28"/>
      <c r="QEL7" s="11"/>
      <c r="QEM7" s="11"/>
      <c r="QEN7" s="10"/>
      <c r="QEO7" s="10"/>
      <c r="QEP7" s="34"/>
      <c r="QEQ7" s="10"/>
      <c r="QES7" s="28"/>
      <c r="QET7" s="11"/>
      <c r="QEU7" s="11"/>
      <c r="QEV7" s="10"/>
      <c r="QEW7" s="10"/>
      <c r="QEX7" s="34"/>
      <c r="QEY7" s="10"/>
      <c r="QFA7" s="28"/>
      <c r="QFB7" s="11"/>
      <c r="QFC7" s="11"/>
      <c r="QFD7" s="10"/>
      <c r="QFE7" s="10"/>
      <c r="QFF7" s="34"/>
      <c r="QFG7" s="10"/>
      <c r="QFI7" s="28"/>
      <c r="QFJ7" s="11"/>
      <c r="QFK7" s="11"/>
      <c r="QFL7" s="10"/>
      <c r="QFM7" s="10"/>
      <c r="QFN7" s="34"/>
      <c r="QFO7" s="10"/>
      <c r="QFQ7" s="28"/>
      <c r="QFR7" s="11"/>
      <c r="QFS7" s="11"/>
      <c r="QFT7" s="10"/>
      <c r="QFU7" s="10"/>
      <c r="QFV7" s="34"/>
      <c r="QFW7" s="10"/>
      <c r="QFY7" s="28"/>
      <c r="QFZ7" s="11"/>
      <c r="QGA7" s="11"/>
      <c r="QGB7" s="10"/>
      <c r="QGC7" s="10"/>
      <c r="QGD7" s="34"/>
      <c r="QGE7" s="10"/>
      <c r="QGG7" s="28"/>
      <c r="QGH7" s="11"/>
      <c r="QGI7" s="11"/>
      <c r="QGJ7" s="10"/>
      <c r="QGK7" s="10"/>
      <c r="QGL7" s="34"/>
      <c r="QGM7" s="10"/>
      <c r="QGO7" s="28"/>
      <c r="QGP7" s="11"/>
      <c r="QGQ7" s="11"/>
      <c r="QGR7" s="10"/>
      <c r="QGS7" s="10"/>
      <c r="QGT7" s="34"/>
      <c r="QGU7" s="10"/>
      <c r="QGW7" s="28"/>
      <c r="QGX7" s="11"/>
      <c r="QGY7" s="11"/>
      <c r="QGZ7" s="10"/>
      <c r="QHA7" s="10"/>
      <c r="QHB7" s="34"/>
      <c r="QHC7" s="10"/>
      <c r="QHE7" s="28"/>
      <c r="QHF7" s="11"/>
      <c r="QHG7" s="11"/>
      <c r="QHH7" s="10"/>
      <c r="QHI7" s="10"/>
      <c r="QHJ7" s="34"/>
      <c r="QHK7" s="10"/>
      <c r="QHM7" s="28"/>
      <c r="QHN7" s="11"/>
      <c r="QHO7" s="11"/>
      <c r="QHP7" s="10"/>
      <c r="QHQ7" s="10"/>
      <c r="QHR7" s="34"/>
      <c r="QHS7" s="10"/>
      <c r="QHU7" s="28"/>
      <c r="QHV7" s="11"/>
      <c r="QHW7" s="11"/>
      <c r="QHX7" s="10"/>
      <c r="QHY7" s="10"/>
      <c r="QHZ7" s="34"/>
      <c r="QIA7" s="10"/>
      <c r="QIC7" s="28"/>
      <c r="QID7" s="11"/>
      <c r="QIE7" s="11"/>
      <c r="QIF7" s="10"/>
      <c r="QIG7" s="10"/>
      <c r="QIH7" s="34"/>
      <c r="QII7" s="10"/>
      <c r="QIK7" s="28"/>
      <c r="QIL7" s="11"/>
      <c r="QIM7" s="11"/>
      <c r="QIN7" s="10"/>
      <c r="QIO7" s="10"/>
      <c r="QIP7" s="34"/>
      <c r="QIQ7" s="10"/>
      <c r="QIS7" s="28"/>
      <c r="QIT7" s="11"/>
      <c r="QIU7" s="11"/>
      <c r="QIV7" s="10"/>
      <c r="QIW7" s="10"/>
      <c r="QIX7" s="34"/>
      <c r="QIY7" s="10"/>
      <c r="QJA7" s="28"/>
      <c r="QJB7" s="11"/>
      <c r="QJC7" s="11"/>
      <c r="QJD7" s="10"/>
      <c r="QJE7" s="10"/>
      <c r="QJF7" s="34"/>
      <c r="QJG7" s="10"/>
      <c r="QJI7" s="28"/>
      <c r="QJJ7" s="11"/>
      <c r="QJK7" s="11"/>
      <c r="QJL7" s="10"/>
      <c r="QJM7" s="10"/>
      <c r="QJN7" s="34"/>
      <c r="QJO7" s="10"/>
      <c r="QJQ7" s="28"/>
      <c r="QJR7" s="11"/>
      <c r="QJS7" s="11"/>
      <c r="QJT7" s="10"/>
      <c r="QJU7" s="10"/>
      <c r="QJV7" s="34"/>
      <c r="QJW7" s="10"/>
      <c r="QJY7" s="28"/>
      <c r="QJZ7" s="11"/>
      <c r="QKA7" s="11"/>
      <c r="QKB7" s="10"/>
      <c r="QKC7" s="10"/>
      <c r="QKD7" s="34"/>
      <c r="QKE7" s="10"/>
      <c r="QKG7" s="28"/>
      <c r="QKH7" s="11"/>
      <c r="QKI7" s="11"/>
      <c r="QKJ7" s="10"/>
      <c r="QKK7" s="10"/>
      <c r="QKL7" s="34"/>
      <c r="QKM7" s="10"/>
      <c r="QKO7" s="28"/>
      <c r="QKP7" s="11"/>
      <c r="QKQ7" s="11"/>
      <c r="QKR7" s="10"/>
      <c r="QKS7" s="10"/>
      <c r="QKT7" s="34"/>
      <c r="QKU7" s="10"/>
      <c r="QKW7" s="28"/>
      <c r="QKX7" s="11"/>
      <c r="QKY7" s="11"/>
      <c r="QKZ7" s="10"/>
      <c r="QLA7" s="10"/>
      <c r="QLB7" s="34"/>
      <c r="QLC7" s="10"/>
      <c r="QLE7" s="28"/>
      <c r="QLF7" s="11"/>
      <c r="QLG7" s="11"/>
      <c r="QLH7" s="10"/>
      <c r="QLI7" s="10"/>
      <c r="QLJ7" s="34"/>
      <c r="QLK7" s="10"/>
      <c r="QLM7" s="28"/>
      <c r="QLN7" s="11"/>
      <c r="QLO7" s="11"/>
      <c r="QLP7" s="10"/>
      <c r="QLQ7" s="10"/>
      <c r="QLR7" s="34"/>
      <c r="QLS7" s="10"/>
      <c r="QLU7" s="28"/>
      <c r="QLV7" s="11"/>
      <c r="QLW7" s="11"/>
      <c r="QLX7" s="10"/>
      <c r="QLY7" s="10"/>
      <c r="QLZ7" s="34"/>
      <c r="QMA7" s="10"/>
      <c r="QMC7" s="28"/>
      <c r="QMD7" s="11"/>
      <c r="QME7" s="11"/>
      <c r="QMF7" s="10"/>
      <c r="QMG7" s="10"/>
      <c r="QMH7" s="34"/>
      <c r="QMI7" s="10"/>
      <c r="QMK7" s="28"/>
      <c r="QML7" s="11"/>
      <c r="QMM7" s="11"/>
      <c r="QMN7" s="10"/>
      <c r="QMO7" s="10"/>
      <c r="QMP7" s="34"/>
      <c r="QMQ7" s="10"/>
      <c r="QMS7" s="28"/>
      <c r="QMT7" s="11"/>
      <c r="QMU7" s="11"/>
      <c r="QMV7" s="10"/>
      <c r="QMW7" s="10"/>
      <c r="QMX7" s="34"/>
      <c r="QMY7" s="10"/>
      <c r="QNA7" s="28"/>
      <c r="QNB7" s="11"/>
      <c r="QNC7" s="11"/>
      <c r="QND7" s="10"/>
      <c r="QNE7" s="10"/>
      <c r="QNF7" s="34"/>
      <c r="QNG7" s="10"/>
      <c r="QNI7" s="28"/>
      <c r="QNJ7" s="11"/>
      <c r="QNK7" s="11"/>
      <c r="QNL7" s="10"/>
      <c r="QNM7" s="10"/>
      <c r="QNN7" s="34"/>
      <c r="QNO7" s="10"/>
      <c r="QNQ7" s="28"/>
      <c r="QNR7" s="11"/>
      <c r="QNS7" s="11"/>
      <c r="QNT7" s="10"/>
      <c r="QNU7" s="10"/>
      <c r="QNV7" s="34"/>
      <c r="QNW7" s="10"/>
      <c r="QNY7" s="28"/>
      <c r="QNZ7" s="11"/>
      <c r="QOA7" s="11"/>
      <c r="QOB7" s="10"/>
      <c r="QOC7" s="10"/>
      <c r="QOD7" s="34"/>
      <c r="QOE7" s="10"/>
      <c r="QOG7" s="28"/>
      <c r="QOH7" s="11"/>
      <c r="QOI7" s="11"/>
      <c r="QOJ7" s="10"/>
      <c r="QOK7" s="10"/>
      <c r="QOL7" s="34"/>
      <c r="QOM7" s="10"/>
      <c r="QOO7" s="28"/>
      <c r="QOP7" s="11"/>
      <c r="QOQ7" s="11"/>
      <c r="QOR7" s="10"/>
      <c r="QOS7" s="10"/>
      <c r="QOT7" s="34"/>
      <c r="QOU7" s="10"/>
      <c r="QOW7" s="28"/>
      <c r="QOX7" s="11"/>
      <c r="QOY7" s="11"/>
      <c r="QOZ7" s="10"/>
      <c r="QPA7" s="10"/>
      <c r="QPB7" s="34"/>
      <c r="QPC7" s="10"/>
      <c r="QPE7" s="28"/>
      <c r="QPF7" s="11"/>
      <c r="QPG7" s="11"/>
      <c r="QPH7" s="10"/>
      <c r="QPI7" s="10"/>
      <c r="QPJ7" s="34"/>
      <c r="QPK7" s="10"/>
      <c r="QPM7" s="28"/>
      <c r="QPN7" s="11"/>
      <c r="QPO7" s="11"/>
      <c r="QPP7" s="10"/>
      <c r="QPQ7" s="10"/>
      <c r="QPR7" s="34"/>
      <c r="QPS7" s="10"/>
      <c r="QPU7" s="28"/>
      <c r="QPV7" s="11"/>
      <c r="QPW7" s="11"/>
      <c r="QPX7" s="10"/>
      <c r="QPY7" s="10"/>
      <c r="QPZ7" s="34"/>
      <c r="QQA7" s="10"/>
      <c r="QQC7" s="28"/>
      <c r="QQD7" s="11"/>
      <c r="QQE7" s="11"/>
      <c r="QQF7" s="10"/>
      <c r="QQG7" s="10"/>
      <c r="QQH7" s="34"/>
      <c r="QQI7" s="10"/>
      <c r="QQK7" s="28"/>
      <c r="QQL7" s="11"/>
      <c r="QQM7" s="11"/>
      <c r="QQN7" s="10"/>
      <c r="QQO7" s="10"/>
      <c r="QQP7" s="34"/>
      <c r="QQQ7" s="10"/>
      <c r="QQS7" s="28"/>
      <c r="QQT7" s="11"/>
      <c r="QQU7" s="11"/>
      <c r="QQV7" s="10"/>
      <c r="QQW7" s="10"/>
      <c r="QQX7" s="34"/>
      <c r="QQY7" s="10"/>
      <c r="QRA7" s="28"/>
      <c r="QRB7" s="11"/>
      <c r="QRC7" s="11"/>
      <c r="QRD7" s="10"/>
      <c r="QRE7" s="10"/>
      <c r="QRF7" s="34"/>
      <c r="QRG7" s="10"/>
      <c r="QRI7" s="28"/>
      <c r="QRJ7" s="11"/>
      <c r="QRK7" s="11"/>
      <c r="QRL7" s="10"/>
      <c r="QRM7" s="10"/>
      <c r="QRN7" s="34"/>
      <c r="QRO7" s="10"/>
      <c r="QRQ7" s="28"/>
      <c r="QRR7" s="11"/>
      <c r="QRS7" s="11"/>
      <c r="QRT7" s="10"/>
      <c r="QRU7" s="10"/>
      <c r="QRV7" s="34"/>
      <c r="QRW7" s="10"/>
      <c r="QRY7" s="28"/>
      <c r="QRZ7" s="11"/>
      <c r="QSA7" s="11"/>
      <c r="QSB7" s="10"/>
      <c r="QSC7" s="10"/>
      <c r="QSD7" s="34"/>
      <c r="QSE7" s="10"/>
      <c r="QSG7" s="28"/>
      <c r="QSH7" s="11"/>
      <c r="QSI7" s="11"/>
      <c r="QSJ7" s="10"/>
      <c r="QSK7" s="10"/>
      <c r="QSL7" s="34"/>
      <c r="QSM7" s="10"/>
      <c r="QSO7" s="28"/>
      <c r="QSP7" s="11"/>
      <c r="QSQ7" s="11"/>
      <c r="QSR7" s="10"/>
      <c r="QSS7" s="10"/>
      <c r="QST7" s="34"/>
      <c r="QSU7" s="10"/>
      <c r="QSW7" s="28"/>
      <c r="QSX7" s="11"/>
      <c r="QSY7" s="11"/>
      <c r="QSZ7" s="10"/>
      <c r="QTA7" s="10"/>
      <c r="QTB7" s="34"/>
      <c r="QTC7" s="10"/>
      <c r="QTE7" s="28"/>
      <c r="QTF7" s="11"/>
      <c r="QTG7" s="11"/>
      <c r="QTH7" s="10"/>
      <c r="QTI7" s="10"/>
      <c r="QTJ7" s="34"/>
      <c r="QTK7" s="10"/>
      <c r="QTM7" s="28"/>
      <c r="QTN7" s="11"/>
      <c r="QTO7" s="11"/>
      <c r="QTP7" s="10"/>
      <c r="QTQ7" s="10"/>
      <c r="QTR7" s="34"/>
      <c r="QTS7" s="10"/>
      <c r="QTU7" s="28"/>
      <c r="QTV7" s="11"/>
      <c r="QTW7" s="11"/>
      <c r="QTX7" s="10"/>
      <c r="QTY7" s="10"/>
      <c r="QTZ7" s="34"/>
      <c r="QUA7" s="10"/>
      <c r="QUC7" s="28"/>
      <c r="QUD7" s="11"/>
      <c r="QUE7" s="11"/>
      <c r="QUF7" s="10"/>
      <c r="QUG7" s="10"/>
      <c r="QUH7" s="34"/>
      <c r="QUI7" s="10"/>
      <c r="QUK7" s="28"/>
      <c r="QUL7" s="11"/>
      <c r="QUM7" s="11"/>
      <c r="QUN7" s="10"/>
      <c r="QUO7" s="10"/>
      <c r="QUP7" s="34"/>
      <c r="QUQ7" s="10"/>
      <c r="QUS7" s="28"/>
      <c r="QUT7" s="11"/>
      <c r="QUU7" s="11"/>
      <c r="QUV7" s="10"/>
      <c r="QUW7" s="10"/>
      <c r="QUX7" s="34"/>
      <c r="QUY7" s="10"/>
      <c r="QVA7" s="28"/>
      <c r="QVB7" s="11"/>
      <c r="QVC7" s="11"/>
      <c r="QVD7" s="10"/>
      <c r="QVE7" s="10"/>
      <c r="QVF7" s="34"/>
      <c r="QVG7" s="10"/>
      <c r="QVI7" s="28"/>
      <c r="QVJ7" s="11"/>
      <c r="QVK7" s="11"/>
      <c r="QVL7" s="10"/>
      <c r="QVM7" s="10"/>
      <c r="QVN7" s="34"/>
      <c r="QVO7" s="10"/>
      <c r="QVQ7" s="28"/>
      <c r="QVR7" s="11"/>
      <c r="QVS7" s="11"/>
      <c r="QVT7" s="10"/>
      <c r="QVU7" s="10"/>
      <c r="QVV7" s="34"/>
      <c r="QVW7" s="10"/>
      <c r="QVY7" s="28"/>
      <c r="QVZ7" s="11"/>
      <c r="QWA7" s="11"/>
      <c r="QWB7" s="10"/>
      <c r="QWC7" s="10"/>
      <c r="QWD7" s="34"/>
      <c r="QWE7" s="10"/>
      <c r="QWG7" s="28"/>
      <c r="QWH7" s="11"/>
      <c r="QWI7" s="11"/>
      <c r="QWJ7" s="10"/>
      <c r="QWK7" s="10"/>
      <c r="QWL7" s="34"/>
      <c r="QWM7" s="10"/>
      <c r="QWO7" s="28"/>
      <c r="QWP7" s="11"/>
      <c r="QWQ7" s="11"/>
      <c r="QWR7" s="10"/>
      <c r="QWS7" s="10"/>
      <c r="QWT7" s="34"/>
      <c r="QWU7" s="10"/>
      <c r="QWW7" s="28"/>
      <c r="QWX7" s="11"/>
      <c r="QWY7" s="11"/>
      <c r="QWZ7" s="10"/>
      <c r="QXA7" s="10"/>
      <c r="QXB7" s="34"/>
      <c r="QXC7" s="10"/>
      <c r="QXE7" s="28"/>
      <c r="QXF7" s="11"/>
      <c r="QXG7" s="11"/>
      <c r="QXH7" s="10"/>
      <c r="QXI7" s="10"/>
      <c r="QXJ7" s="34"/>
      <c r="QXK7" s="10"/>
      <c r="QXM7" s="28"/>
      <c r="QXN7" s="11"/>
      <c r="QXO7" s="11"/>
      <c r="QXP7" s="10"/>
      <c r="QXQ7" s="10"/>
      <c r="QXR7" s="34"/>
      <c r="QXS7" s="10"/>
      <c r="QXU7" s="28"/>
      <c r="QXV7" s="11"/>
      <c r="QXW7" s="11"/>
      <c r="QXX7" s="10"/>
      <c r="QXY7" s="10"/>
      <c r="QXZ7" s="34"/>
      <c r="QYA7" s="10"/>
      <c r="QYC7" s="28"/>
      <c r="QYD7" s="11"/>
      <c r="QYE7" s="11"/>
      <c r="QYF7" s="10"/>
      <c r="QYG7" s="10"/>
      <c r="QYH7" s="34"/>
      <c r="QYI7" s="10"/>
      <c r="QYK7" s="28"/>
      <c r="QYL7" s="11"/>
      <c r="QYM7" s="11"/>
      <c r="QYN7" s="10"/>
      <c r="QYO7" s="10"/>
      <c r="QYP7" s="34"/>
      <c r="QYQ7" s="10"/>
      <c r="QYS7" s="28"/>
      <c r="QYT7" s="11"/>
      <c r="QYU7" s="11"/>
      <c r="QYV7" s="10"/>
      <c r="QYW7" s="10"/>
      <c r="QYX7" s="34"/>
      <c r="QYY7" s="10"/>
      <c r="QZA7" s="28"/>
      <c r="QZB7" s="11"/>
      <c r="QZC7" s="11"/>
      <c r="QZD7" s="10"/>
      <c r="QZE7" s="10"/>
      <c r="QZF7" s="34"/>
      <c r="QZG7" s="10"/>
      <c r="QZI7" s="28"/>
      <c r="QZJ7" s="11"/>
      <c r="QZK7" s="11"/>
      <c r="QZL7" s="10"/>
      <c r="QZM7" s="10"/>
      <c r="QZN7" s="34"/>
      <c r="QZO7" s="10"/>
      <c r="QZQ7" s="28"/>
      <c r="QZR7" s="11"/>
      <c r="QZS7" s="11"/>
      <c r="QZT7" s="10"/>
      <c r="QZU7" s="10"/>
      <c r="QZV7" s="34"/>
      <c r="QZW7" s="10"/>
      <c r="QZY7" s="28"/>
      <c r="QZZ7" s="11"/>
      <c r="RAA7" s="11"/>
      <c r="RAB7" s="10"/>
      <c r="RAC7" s="10"/>
      <c r="RAD7" s="34"/>
      <c r="RAE7" s="10"/>
      <c r="RAG7" s="28"/>
      <c r="RAH7" s="11"/>
      <c r="RAI7" s="11"/>
      <c r="RAJ7" s="10"/>
      <c r="RAK7" s="10"/>
      <c r="RAL7" s="34"/>
      <c r="RAM7" s="10"/>
      <c r="RAO7" s="28"/>
      <c r="RAP7" s="11"/>
      <c r="RAQ7" s="11"/>
      <c r="RAR7" s="10"/>
      <c r="RAS7" s="10"/>
      <c r="RAT7" s="34"/>
      <c r="RAU7" s="10"/>
      <c r="RAW7" s="28"/>
      <c r="RAX7" s="11"/>
      <c r="RAY7" s="11"/>
      <c r="RAZ7" s="10"/>
      <c r="RBA7" s="10"/>
      <c r="RBB7" s="34"/>
      <c r="RBC7" s="10"/>
      <c r="RBE7" s="28"/>
      <c r="RBF7" s="11"/>
      <c r="RBG7" s="11"/>
      <c r="RBH7" s="10"/>
      <c r="RBI7" s="10"/>
      <c r="RBJ7" s="34"/>
      <c r="RBK7" s="10"/>
      <c r="RBM7" s="28"/>
      <c r="RBN7" s="11"/>
      <c r="RBO7" s="11"/>
      <c r="RBP7" s="10"/>
      <c r="RBQ7" s="10"/>
      <c r="RBR7" s="34"/>
      <c r="RBS7" s="10"/>
      <c r="RBU7" s="28"/>
      <c r="RBV7" s="11"/>
      <c r="RBW7" s="11"/>
      <c r="RBX7" s="10"/>
      <c r="RBY7" s="10"/>
      <c r="RBZ7" s="34"/>
      <c r="RCA7" s="10"/>
      <c r="RCC7" s="28"/>
      <c r="RCD7" s="11"/>
      <c r="RCE7" s="11"/>
      <c r="RCF7" s="10"/>
      <c r="RCG7" s="10"/>
      <c r="RCH7" s="34"/>
      <c r="RCI7" s="10"/>
      <c r="RCK7" s="28"/>
      <c r="RCL7" s="11"/>
      <c r="RCM7" s="11"/>
      <c r="RCN7" s="10"/>
      <c r="RCO7" s="10"/>
      <c r="RCP7" s="34"/>
      <c r="RCQ7" s="10"/>
      <c r="RCS7" s="28"/>
      <c r="RCT7" s="11"/>
      <c r="RCU7" s="11"/>
      <c r="RCV7" s="10"/>
      <c r="RCW7" s="10"/>
      <c r="RCX7" s="34"/>
      <c r="RCY7" s="10"/>
      <c r="RDA7" s="28"/>
      <c r="RDB7" s="11"/>
      <c r="RDC7" s="11"/>
      <c r="RDD7" s="10"/>
      <c r="RDE7" s="10"/>
      <c r="RDF7" s="34"/>
      <c r="RDG7" s="10"/>
      <c r="RDI7" s="28"/>
      <c r="RDJ7" s="11"/>
      <c r="RDK7" s="11"/>
      <c r="RDL7" s="10"/>
      <c r="RDM7" s="10"/>
      <c r="RDN7" s="34"/>
      <c r="RDO7" s="10"/>
      <c r="RDQ7" s="28"/>
      <c r="RDR7" s="11"/>
      <c r="RDS7" s="11"/>
      <c r="RDT7" s="10"/>
      <c r="RDU7" s="10"/>
      <c r="RDV7" s="34"/>
      <c r="RDW7" s="10"/>
      <c r="RDY7" s="28"/>
      <c r="RDZ7" s="11"/>
      <c r="REA7" s="11"/>
      <c r="REB7" s="10"/>
      <c r="REC7" s="10"/>
      <c r="RED7" s="34"/>
      <c r="REE7" s="10"/>
      <c r="REG7" s="28"/>
      <c r="REH7" s="11"/>
      <c r="REI7" s="11"/>
      <c r="REJ7" s="10"/>
      <c r="REK7" s="10"/>
      <c r="REL7" s="34"/>
      <c r="REM7" s="10"/>
      <c r="REO7" s="28"/>
      <c r="REP7" s="11"/>
      <c r="REQ7" s="11"/>
      <c r="RER7" s="10"/>
      <c r="RES7" s="10"/>
      <c r="RET7" s="34"/>
      <c r="REU7" s="10"/>
      <c r="REW7" s="28"/>
      <c r="REX7" s="11"/>
      <c r="REY7" s="11"/>
      <c r="REZ7" s="10"/>
      <c r="RFA7" s="10"/>
      <c r="RFB7" s="34"/>
      <c r="RFC7" s="10"/>
      <c r="RFE7" s="28"/>
      <c r="RFF7" s="11"/>
      <c r="RFG7" s="11"/>
      <c r="RFH7" s="10"/>
      <c r="RFI7" s="10"/>
      <c r="RFJ7" s="34"/>
      <c r="RFK7" s="10"/>
      <c r="RFM7" s="28"/>
      <c r="RFN7" s="11"/>
      <c r="RFO7" s="11"/>
      <c r="RFP7" s="10"/>
      <c r="RFQ7" s="10"/>
      <c r="RFR7" s="34"/>
      <c r="RFS7" s="10"/>
      <c r="RFU7" s="28"/>
      <c r="RFV7" s="11"/>
      <c r="RFW7" s="11"/>
      <c r="RFX7" s="10"/>
      <c r="RFY7" s="10"/>
      <c r="RFZ7" s="34"/>
      <c r="RGA7" s="10"/>
      <c r="RGC7" s="28"/>
      <c r="RGD7" s="11"/>
      <c r="RGE7" s="11"/>
      <c r="RGF7" s="10"/>
      <c r="RGG7" s="10"/>
      <c r="RGH7" s="34"/>
      <c r="RGI7" s="10"/>
      <c r="RGK7" s="28"/>
      <c r="RGL7" s="11"/>
      <c r="RGM7" s="11"/>
      <c r="RGN7" s="10"/>
      <c r="RGO7" s="10"/>
      <c r="RGP7" s="34"/>
      <c r="RGQ7" s="10"/>
      <c r="RGS7" s="28"/>
      <c r="RGT7" s="11"/>
      <c r="RGU7" s="11"/>
      <c r="RGV7" s="10"/>
      <c r="RGW7" s="10"/>
      <c r="RGX7" s="34"/>
      <c r="RGY7" s="10"/>
      <c r="RHA7" s="28"/>
      <c r="RHB7" s="11"/>
      <c r="RHC7" s="11"/>
      <c r="RHD7" s="10"/>
      <c r="RHE7" s="10"/>
      <c r="RHF7" s="34"/>
      <c r="RHG7" s="10"/>
      <c r="RHI7" s="28"/>
      <c r="RHJ7" s="11"/>
      <c r="RHK7" s="11"/>
      <c r="RHL7" s="10"/>
      <c r="RHM7" s="10"/>
      <c r="RHN7" s="34"/>
      <c r="RHO7" s="10"/>
      <c r="RHQ7" s="28"/>
      <c r="RHR7" s="11"/>
      <c r="RHS7" s="11"/>
      <c r="RHT7" s="10"/>
      <c r="RHU7" s="10"/>
      <c r="RHV7" s="34"/>
      <c r="RHW7" s="10"/>
      <c r="RHY7" s="28"/>
      <c r="RHZ7" s="11"/>
      <c r="RIA7" s="11"/>
      <c r="RIB7" s="10"/>
      <c r="RIC7" s="10"/>
      <c r="RID7" s="34"/>
      <c r="RIE7" s="10"/>
      <c r="RIG7" s="28"/>
      <c r="RIH7" s="11"/>
      <c r="RII7" s="11"/>
      <c r="RIJ7" s="10"/>
      <c r="RIK7" s="10"/>
      <c r="RIL7" s="34"/>
      <c r="RIM7" s="10"/>
      <c r="RIO7" s="28"/>
      <c r="RIP7" s="11"/>
      <c r="RIQ7" s="11"/>
      <c r="RIR7" s="10"/>
      <c r="RIS7" s="10"/>
      <c r="RIT7" s="34"/>
      <c r="RIU7" s="10"/>
      <c r="RIW7" s="28"/>
      <c r="RIX7" s="11"/>
      <c r="RIY7" s="11"/>
      <c r="RIZ7" s="10"/>
      <c r="RJA7" s="10"/>
      <c r="RJB7" s="34"/>
      <c r="RJC7" s="10"/>
      <c r="RJE7" s="28"/>
      <c r="RJF7" s="11"/>
      <c r="RJG7" s="11"/>
      <c r="RJH7" s="10"/>
      <c r="RJI7" s="10"/>
      <c r="RJJ7" s="34"/>
      <c r="RJK7" s="10"/>
      <c r="RJM7" s="28"/>
      <c r="RJN7" s="11"/>
      <c r="RJO7" s="11"/>
      <c r="RJP7" s="10"/>
      <c r="RJQ7" s="10"/>
      <c r="RJR7" s="34"/>
      <c r="RJS7" s="10"/>
      <c r="RJU7" s="28"/>
      <c r="RJV7" s="11"/>
      <c r="RJW7" s="11"/>
      <c r="RJX7" s="10"/>
      <c r="RJY7" s="10"/>
      <c r="RJZ7" s="34"/>
      <c r="RKA7" s="10"/>
      <c r="RKC7" s="28"/>
      <c r="RKD7" s="11"/>
      <c r="RKE7" s="11"/>
      <c r="RKF7" s="10"/>
      <c r="RKG7" s="10"/>
      <c r="RKH7" s="34"/>
      <c r="RKI7" s="10"/>
      <c r="RKK7" s="28"/>
      <c r="RKL7" s="11"/>
      <c r="RKM7" s="11"/>
      <c r="RKN7" s="10"/>
      <c r="RKO7" s="10"/>
      <c r="RKP7" s="34"/>
      <c r="RKQ7" s="10"/>
      <c r="RKS7" s="28"/>
      <c r="RKT7" s="11"/>
      <c r="RKU7" s="11"/>
      <c r="RKV7" s="10"/>
      <c r="RKW7" s="10"/>
      <c r="RKX7" s="34"/>
      <c r="RKY7" s="10"/>
      <c r="RLA7" s="28"/>
      <c r="RLB7" s="11"/>
      <c r="RLC7" s="11"/>
      <c r="RLD7" s="10"/>
      <c r="RLE7" s="10"/>
      <c r="RLF7" s="34"/>
      <c r="RLG7" s="10"/>
      <c r="RLI7" s="28"/>
      <c r="RLJ7" s="11"/>
      <c r="RLK7" s="11"/>
      <c r="RLL7" s="10"/>
      <c r="RLM7" s="10"/>
      <c r="RLN7" s="34"/>
      <c r="RLO7" s="10"/>
      <c r="RLQ7" s="28"/>
      <c r="RLR7" s="11"/>
      <c r="RLS7" s="11"/>
      <c r="RLT7" s="10"/>
      <c r="RLU7" s="10"/>
      <c r="RLV7" s="34"/>
      <c r="RLW7" s="10"/>
      <c r="RLY7" s="28"/>
      <c r="RLZ7" s="11"/>
      <c r="RMA7" s="11"/>
      <c r="RMB7" s="10"/>
      <c r="RMC7" s="10"/>
      <c r="RMD7" s="34"/>
      <c r="RME7" s="10"/>
      <c r="RMG7" s="28"/>
      <c r="RMH7" s="11"/>
      <c r="RMI7" s="11"/>
      <c r="RMJ7" s="10"/>
      <c r="RMK7" s="10"/>
      <c r="RML7" s="34"/>
      <c r="RMM7" s="10"/>
      <c r="RMO7" s="28"/>
      <c r="RMP7" s="11"/>
      <c r="RMQ7" s="11"/>
      <c r="RMR7" s="10"/>
      <c r="RMS7" s="10"/>
      <c r="RMT7" s="34"/>
      <c r="RMU7" s="10"/>
      <c r="RMW7" s="28"/>
      <c r="RMX7" s="11"/>
      <c r="RMY7" s="11"/>
      <c r="RMZ7" s="10"/>
      <c r="RNA7" s="10"/>
      <c r="RNB7" s="34"/>
      <c r="RNC7" s="10"/>
      <c r="RNE7" s="28"/>
      <c r="RNF7" s="11"/>
      <c r="RNG7" s="11"/>
      <c r="RNH7" s="10"/>
      <c r="RNI7" s="10"/>
      <c r="RNJ7" s="34"/>
      <c r="RNK7" s="10"/>
      <c r="RNM7" s="28"/>
      <c r="RNN7" s="11"/>
      <c r="RNO7" s="11"/>
      <c r="RNP7" s="10"/>
      <c r="RNQ7" s="10"/>
      <c r="RNR7" s="34"/>
      <c r="RNS7" s="10"/>
      <c r="RNU7" s="28"/>
      <c r="RNV7" s="11"/>
      <c r="RNW7" s="11"/>
      <c r="RNX7" s="10"/>
      <c r="RNY7" s="10"/>
      <c r="RNZ7" s="34"/>
      <c r="ROA7" s="10"/>
      <c r="ROC7" s="28"/>
      <c r="ROD7" s="11"/>
      <c r="ROE7" s="11"/>
      <c r="ROF7" s="10"/>
      <c r="ROG7" s="10"/>
      <c r="ROH7" s="34"/>
      <c r="ROI7" s="10"/>
      <c r="ROK7" s="28"/>
      <c r="ROL7" s="11"/>
      <c r="ROM7" s="11"/>
      <c r="RON7" s="10"/>
      <c r="ROO7" s="10"/>
      <c r="ROP7" s="34"/>
      <c r="ROQ7" s="10"/>
      <c r="ROS7" s="28"/>
      <c r="ROT7" s="11"/>
      <c r="ROU7" s="11"/>
      <c r="ROV7" s="10"/>
      <c r="ROW7" s="10"/>
      <c r="ROX7" s="34"/>
      <c r="ROY7" s="10"/>
      <c r="RPA7" s="28"/>
      <c r="RPB7" s="11"/>
      <c r="RPC7" s="11"/>
      <c r="RPD7" s="10"/>
      <c r="RPE7" s="10"/>
      <c r="RPF7" s="34"/>
      <c r="RPG7" s="10"/>
      <c r="RPI7" s="28"/>
      <c r="RPJ7" s="11"/>
      <c r="RPK7" s="11"/>
      <c r="RPL7" s="10"/>
      <c r="RPM7" s="10"/>
      <c r="RPN7" s="34"/>
      <c r="RPO7" s="10"/>
      <c r="RPQ7" s="28"/>
      <c r="RPR7" s="11"/>
      <c r="RPS7" s="11"/>
      <c r="RPT7" s="10"/>
      <c r="RPU7" s="10"/>
      <c r="RPV7" s="34"/>
      <c r="RPW7" s="10"/>
      <c r="RPY7" s="28"/>
      <c r="RPZ7" s="11"/>
      <c r="RQA7" s="11"/>
      <c r="RQB7" s="10"/>
      <c r="RQC7" s="10"/>
      <c r="RQD7" s="34"/>
      <c r="RQE7" s="10"/>
      <c r="RQG7" s="28"/>
      <c r="RQH7" s="11"/>
      <c r="RQI7" s="11"/>
      <c r="RQJ7" s="10"/>
      <c r="RQK7" s="10"/>
      <c r="RQL7" s="34"/>
      <c r="RQM7" s="10"/>
      <c r="RQO7" s="28"/>
      <c r="RQP7" s="11"/>
      <c r="RQQ7" s="11"/>
      <c r="RQR7" s="10"/>
      <c r="RQS7" s="10"/>
      <c r="RQT7" s="34"/>
      <c r="RQU7" s="10"/>
      <c r="RQW7" s="28"/>
      <c r="RQX7" s="11"/>
      <c r="RQY7" s="11"/>
      <c r="RQZ7" s="10"/>
      <c r="RRA7" s="10"/>
      <c r="RRB7" s="34"/>
      <c r="RRC7" s="10"/>
      <c r="RRE7" s="28"/>
      <c r="RRF7" s="11"/>
      <c r="RRG7" s="11"/>
      <c r="RRH7" s="10"/>
      <c r="RRI7" s="10"/>
      <c r="RRJ7" s="34"/>
      <c r="RRK7" s="10"/>
      <c r="RRM7" s="28"/>
      <c r="RRN7" s="11"/>
      <c r="RRO7" s="11"/>
      <c r="RRP7" s="10"/>
      <c r="RRQ7" s="10"/>
      <c r="RRR7" s="34"/>
      <c r="RRS7" s="10"/>
      <c r="RRU7" s="28"/>
      <c r="RRV7" s="11"/>
      <c r="RRW7" s="11"/>
      <c r="RRX7" s="10"/>
      <c r="RRY7" s="10"/>
      <c r="RRZ7" s="34"/>
      <c r="RSA7" s="10"/>
      <c r="RSC7" s="28"/>
      <c r="RSD7" s="11"/>
      <c r="RSE7" s="11"/>
      <c r="RSF7" s="10"/>
      <c r="RSG7" s="10"/>
      <c r="RSH7" s="34"/>
      <c r="RSI7" s="10"/>
      <c r="RSK7" s="28"/>
      <c r="RSL7" s="11"/>
      <c r="RSM7" s="11"/>
      <c r="RSN7" s="10"/>
      <c r="RSO7" s="10"/>
      <c r="RSP7" s="34"/>
      <c r="RSQ7" s="10"/>
      <c r="RSS7" s="28"/>
      <c r="RST7" s="11"/>
      <c r="RSU7" s="11"/>
      <c r="RSV7" s="10"/>
      <c r="RSW7" s="10"/>
      <c r="RSX7" s="34"/>
      <c r="RSY7" s="10"/>
      <c r="RTA7" s="28"/>
      <c r="RTB7" s="11"/>
      <c r="RTC7" s="11"/>
      <c r="RTD7" s="10"/>
      <c r="RTE7" s="10"/>
      <c r="RTF7" s="34"/>
      <c r="RTG7" s="10"/>
      <c r="RTI7" s="28"/>
      <c r="RTJ7" s="11"/>
      <c r="RTK7" s="11"/>
      <c r="RTL7" s="10"/>
      <c r="RTM7" s="10"/>
      <c r="RTN7" s="34"/>
      <c r="RTO7" s="10"/>
      <c r="RTQ7" s="28"/>
      <c r="RTR7" s="11"/>
      <c r="RTS7" s="11"/>
      <c r="RTT7" s="10"/>
      <c r="RTU7" s="10"/>
      <c r="RTV7" s="34"/>
      <c r="RTW7" s="10"/>
      <c r="RTY7" s="28"/>
      <c r="RTZ7" s="11"/>
      <c r="RUA7" s="11"/>
      <c r="RUB7" s="10"/>
      <c r="RUC7" s="10"/>
      <c r="RUD7" s="34"/>
      <c r="RUE7" s="10"/>
      <c r="RUG7" s="28"/>
      <c r="RUH7" s="11"/>
      <c r="RUI7" s="11"/>
      <c r="RUJ7" s="10"/>
      <c r="RUK7" s="10"/>
      <c r="RUL7" s="34"/>
      <c r="RUM7" s="10"/>
      <c r="RUO7" s="28"/>
      <c r="RUP7" s="11"/>
      <c r="RUQ7" s="11"/>
      <c r="RUR7" s="10"/>
      <c r="RUS7" s="10"/>
      <c r="RUT7" s="34"/>
      <c r="RUU7" s="10"/>
      <c r="RUW7" s="28"/>
      <c r="RUX7" s="11"/>
      <c r="RUY7" s="11"/>
      <c r="RUZ7" s="10"/>
      <c r="RVA7" s="10"/>
      <c r="RVB7" s="34"/>
      <c r="RVC7" s="10"/>
      <c r="RVE7" s="28"/>
      <c r="RVF7" s="11"/>
      <c r="RVG7" s="11"/>
      <c r="RVH7" s="10"/>
      <c r="RVI7" s="10"/>
      <c r="RVJ7" s="34"/>
      <c r="RVK7" s="10"/>
      <c r="RVM7" s="28"/>
      <c r="RVN7" s="11"/>
      <c r="RVO7" s="11"/>
      <c r="RVP7" s="10"/>
      <c r="RVQ7" s="10"/>
      <c r="RVR7" s="34"/>
      <c r="RVS7" s="10"/>
      <c r="RVU7" s="28"/>
      <c r="RVV7" s="11"/>
      <c r="RVW7" s="11"/>
      <c r="RVX7" s="10"/>
      <c r="RVY7" s="10"/>
      <c r="RVZ7" s="34"/>
      <c r="RWA7" s="10"/>
      <c r="RWC7" s="28"/>
      <c r="RWD7" s="11"/>
      <c r="RWE7" s="11"/>
      <c r="RWF7" s="10"/>
      <c r="RWG7" s="10"/>
      <c r="RWH7" s="34"/>
      <c r="RWI7" s="10"/>
      <c r="RWK7" s="28"/>
      <c r="RWL7" s="11"/>
      <c r="RWM7" s="11"/>
      <c r="RWN7" s="10"/>
      <c r="RWO7" s="10"/>
      <c r="RWP7" s="34"/>
      <c r="RWQ7" s="10"/>
      <c r="RWS7" s="28"/>
      <c r="RWT7" s="11"/>
      <c r="RWU7" s="11"/>
      <c r="RWV7" s="10"/>
      <c r="RWW7" s="10"/>
      <c r="RWX7" s="34"/>
      <c r="RWY7" s="10"/>
      <c r="RXA7" s="28"/>
      <c r="RXB7" s="11"/>
      <c r="RXC7" s="11"/>
      <c r="RXD7" s="10"/>
      <c r="RXE7" s="10"/>
      <c r="RXF7" s="34"/>
      <c r="RXG7" s="10"/>
      <c r="RXI7" s="28"/>
      <c r="RXJ7" s="11"/>
      <c r="RXK7" s="11"/>
      <c r="RXL7" s="10"/>
      <c r="RXM7" s="10"/>
      <c r="RXN7" s="34"/>
      <c r="RXO7" s="10"/>
      <c r="RXQ7" s="28"/>
      <c r="RXR7" s="11"/>
      <c r="RXS7" s="11"/>
      <c r="RXT7" s="10"/>
      <c r="RXU7" s="10"/>
      <c r="RXV7" s="34"/>
      <c r="RXW7" s="10"/>
      <c r="RXY7" s="28"/>
      <c r="RXZ7" s="11"/>
      <c r="RYA7" s="11"/>
      <c r="RYB7" s="10"/>
      <c r="RYC7" s="10"/>
      <c r="RYD7" s="34"/>
      <c r="RYE7" s="10"/>
      <c r="RYG7" s="28"/>
      <c r="RYH7" s="11"/>
      <c r="RYI7" s="11"/>
      <c r="RYJ7" s="10"/>
      <c r="RYK7" s="10"/>
      <c r="RYL7" s="34"/>
      <c r="RYM7" s="10"/>
      <c r="RYO7" s="28"/>
      <c r="RYP7" s="11"/>
      <c r="RYQ7" s="11"/>
      <c r="RYR7" s="10"/>
      <c r="RYS7" s="10"/>
      <c r="RYT7" s="34"/>
      <c r="RYU7" s="10"/>
      <c r="RYW7" s="28"/>
      <c r="RYX7" s="11"/>
      <c r="RYY7" s="11"/>
      <c r="RYZ7" s="10"/>
      <c r="RZA7" s="10"/>
      <c r="RZB7" s="34"/>
      <c r="RZC7" s="10"/>
      <c r="RZE7" s="28"/>
      <c r="RZF7" s="11"/>
      <c r="RZG7" s="11"/>
      <c r="RZH7" s="10"/>
      <c r="RZI7" s="10"/>
      <c r="RZJ7" s="34"/>
      <c r="RZK7" s="10"/>
      <c r="RZM7" s="28"/>
      <c r="RZN7" s="11"/>
      <c r="RZO7" s="11"/>
      <c r="RZP7" s="10"/>
      <c r="RZQ7" s="10"/>
      <c r="RZR7" s="34"/>
      <c r="RZS7" s="10"/>
      <c r="RZU7" s="28"/>
      <c r="RZV7" s="11"/>
      <c r="RZW7" s="11"/>
      <c r="RZX7" s="10"/>
      <c r="RZY7" s="10"/>
      <c r="RZZ7" s="34"/>
      <c r="SAA7" s="10"/>
      <c r="SAC7" s="28"/>
      <c r="SAD7" s="11"/>
      <c r="SAE7" s="11"/>
      <c r="SAF7" s="10"/>
      <c r="SAG7" s="10"/>
      <c r="SAH7" s="34"/>
      <c r="SAI7" s="10"/>
      <c r="SAK7" s="28"/>
      <c r="SAL7" s="11"/>
      <c r="SAM7" s="11"/>
      <c r="SAN7" s="10"/>
      <c r="SAO7" s="10"/>
      <c r="SAP7" s="34"/>
      <c r="SAQ7" s="10"/>
      <c r="SAS7" s="28"/>
      <c r="SAT7" s="11"/>
      <c r="SAU7" s="11"/>
      <c r="SAV7" s="10"/>
      <c r="SAW7" s="10"/>
      <c r="SAX7" s="34"/>
      <c r="SAY7" s="10"/>
      <c r="SBA7" s="28"/>
      <c r="SBB7" s="11"/>
      <c r="SBC7" s="11"/>
      <c r="SBD7" s="10"/>
      <c r="SBE7" s="10"/>
      <c r="SBF7" s="34"/>
      <c r="SBG7" s="10"/>
      <c r="SBI7" s="28"/>
      <c r="SBJ7" s="11"/>
      <c r="SBK7" s="11"/>
      <c r="SBL7" s="10"/>
      <c r="SBM7" s="10"/>
      <c r="SBN7" s="34"/>
      <c r="SBO7" s="10"/>
      <c r="SBQ7" s="28"/>
      <c r="SBR7" s="11"/>
      <c r="SBS7" s="11"/>
      <c r="SBT7" s="10"/>
      <c r="SBU7" s="10"/>
      <c r="SBV7" s="34"/>
      <c r="SBW7" s="10"/>
      <c r="SBY7" s="28"/>
      <c r="SBZ7" s="11"/>
      <c r="SCA7" s="11"/>
      <c r="SCB7" s="10"/>
      <c r="SCC7" s="10"/>
      <c r="SCD7" s="34"/>
      <c r="SCE7" s="10"/>
      <c r="SCG7" s="28"/>
      <c r="SCH7" s="11"/>
      <c r="SCI7" s="11"/>
      <c r="SCJ7" s="10"/>
      <c r="SCK7" s="10"/>
      <c r="SCL7" s="34"/>
      <c r="SCM7" s="10"/>
      <c r="SCO7" s="28"/>
      <c r="SCP7" s="11"/>
      <c r="SCQ7" s="11"/>
      <c r="SCR7" s="10"/>
      <c r="SCS7" s="10"/>
      <c r="SCT7" s="34"/>
      <c r="SCU7" s="10"/>
      <c r="SCW7" s="28"/>
      <c r="SCX7" s="11"/>
      <c r="SCY7" s="11"/>
      <c r="SCZ7" s="10"/>
      <c r="SDA7" s="10"/>
      <c r="SDB7" s="34"/>
      <c r="SDC7" s="10"/>
      <c r="SDE7" s="28"/>
      <c r="SDF7" s="11"/>
      <c r="SDG7" s="11"/>
      <c r="SDH7" s="10"/>
      <c r="SDI7" s="10"/>
      <c r="SDJ7" s="34"/>
      <c r="SDK7" s="10"/>
      <c r="SDM7" s="28"/>
      <c r="SDN7" s="11"/>
      <c r="SDO7" s="11"/>
      <c r="SDP7" s="10"/>
      <c r="SDQ7" s="10"/>
      <c r="SDR7" s="34"/>
      <c r="SDS7" s="10"/>
      <c r="SDU7" s="28"/>
      <c r="SDV7" s="11"/>
      <c r="SDW7" s="11"/>
      <c r="SDX7" s="10"/>
      <c r="SDY7" s="10"/>
      <c r="SDZ7" s="34"/>
      <c r="SEA7" s="10"/>
      <c r="SEC7" s="28"/>
      <c r="SED7" s="11"/>
      <c r="SEE7" s="11"/>
      <c r="SEF7" s="10"/>
      <c r="SEG7" s="10"/>
      <c r="SEH7" s="34"/>
      <c r="SEI7" s="10"/>
      <c r="SEK7" s="28"/>
      <c r="SEL7" s="11"/>
      <c r="SEM7" s="11"/>
      <c r="SEN7" s="10"/>
      <c r="SEO7" s="10"/>
      <c r="SEP7" s="34"/>
      <c r="SEQ7" s="10"/>
      <c r="SES7" s="28"/>
      <c r="SET7" s="11"/>
      <c r="SEU7" s="11"/>
      <c r="SEV7" s="10"/>
      <c r="SEW7" s="10"/>
      <c r="SEX7" s="34"/>
      <c r="SEY7" s="10"/>
      <c r="SFA7" s="28"/>
      <c r="SFB7" s="11"/>
      <c r="SFC7" s="11"/>
      <c r="SFD7" s="10"/>
      <c r="SFE7" s="10"/>
      <c r="SFF7" s="34"/>
      <c r="SFG7" s="10"/>
      <c r="SFI7" s="28"/>
      <c r="SFJ7" s="11"/>
      <c r="SFK7" s="11"/>
      <c r="SFL7" s="10"/>
      <c r="SFM7" s="10"/>
      <c r="SFN7" s="34"/>
      <c r="SFO7" s="10"/>
      <c r="SFQ7" s="28"/>
      <c r="SFR7" s="11"/>
      <c r="SFS7" s="11"/>
      <c r="SFT7" s="10"/>
      <c r="SFU7" s="10"/>
      <c r="SFV7" s="34"/>
      <c r="SFW7" s="10"/>
      <c r="SFY7" s="28"/>
      <c r="SFZ7" s="11"/>
      <c r="SGA7" s="11"/>
      <c r="SGB7" s="10"/>
      <c r="SGC7" s="10"/>
      <c r="SGD7" s="34"/>
      <c r="SGE7" s="10"/>
      <c r="SGG7" s="28"/>
      <c r="SGH7" s="11"/>
      <c r="SGI7" s="11"/>
      <c r="SGJ7" s="10"/>
      <c r="SGK7" s="10"/>
      <c r="SGL7" s="34"/>
      <c r="SGM7" s="10"/>
      <c r="SGO7" s="28"/>
      <c r="SGP7" s="11"/>
      <c r="SGQ7" s="11"/>
      <c r="SGR7" s="10"/>
      <c r="SGS7" s="10"/>
      <c r="SGT7" s="34"/>
      <c r="SGU7" s="10"/>
      <c r="SGW7" s="28"/>
      <c r="SGX7" s="11"/>
      <c r="SGY7" s="11"/>
      <c r="SGZ7" s="10"/>
      <c r="SHA7" s="10"/>
      <c r="SHB7" s="34"/>
      <c r="SHC7" s="10"/>
      <c r="SHE7" s="28"/>
      <c r="SHF7" s="11"/>
      <c r="SHG7" s="11"/>
      <c r="SHH7" s="10"/>
      <c r="SHI7" s="10"/>
      <c r="SHJ7" s="34"/>
      <c r="SHK7" s="10"/>
      <c r="SHM7" s="28"/>
      <c r="SHN7" s="11"/>
      <c r="SHO7" s="11"/>
      <c r="SHP7" s="10"/>
      <c r="SHQ7" s="10"/>
      <c r="SHR7" s="34"/>
      <c r="SHS7" s="10"/>
      <c r="SHU7" s="28"/>
      <c r="SHV7" s="11"/>
      <c r="SHW7" s="11"/>
      <c r="SHX7" s="10"/>
      <c r="SHY7" s="10"/>
      <c r="SHZ7" s="34"/>
      <c r="SIA7" s="10"/>
      <c r="SIC7" s="28"/>
      <c r="SID7" s="11"/>
      <c r="SIE7" s="11"/>
      <c r="SIF7" s="10"/>
      <c r="SIG7" s="10"/>
      <c r="SIH7" s="34"/>
      <c r="SII7" s="10"/>
      <c r="SIK7" s="28"/>
      <c r="SIL7" s="11"/>
      <c r="SIM7" s="11"/>
      <c r="SIN7" s="10"/>
      <c r="SIO7" s="10"/>
      <c r="SIP7" s="34"/>
      <c r="SIQ7" s="10"/>
      <c r="SIS7" s="28"/>
      <c r="SIT7" s="11"/>
      <c r="SIU7" s="11"/>
      <c r="SIV7" s="10"/>
      <c r="SIW7" s="10"/>
      <c r="SIX7" s="34"/>
      <c r="SIY7" s="10"/>
      <c r="SJA7" s="28"/>
      <c r="SJB7" s="11"/>
      <c r="SJC7" s="11"/>
      <c r="SJD7" s="10"/>
      <c r="SJE7" s="10"/>
      <c r="SJF7" s="34"/>
      <c r="SJG7" s="10"/>
      <c r="SJI7" s="28"/>
      <c r="SJJ7" s="11"/>
      <c r="SJK7" s="11"/>
      <c r="SJL7" s="10"/>
      <c r="SJM7" s="10"/>
      <c r="SJN7" s="34"/>
      <c r="SJO7" s="10"/>
      <c r="SJQ7" s="28"/>
      <c r="SJR7" s="11"/>
      <c r="SJS7" s="11"/>
      <c r="SJT7" s="10"/>
      <c r="SJU7" s="10"/>
      <c r="SJV7" s="34"/>
      <c r="SJW7" s="10"/>
      <c r="SJY7" s="28"/>
      <c r="SJZ7" s="11"/>
      <c r="SKA7" s="11"/>
      <c r="SKB7" s="10"/>
      <c r="SKC7" s="10"/>
      <c r="SKD7" s="34"/>
      <c r="SKE7" s="10"/>
      <c r="SKG7" s="28"/>
      <c r="SKH7" s="11"/>
      <c r="SKI7" s="11"/>
      <c r="SKJ7" s="10"/>
      <c r="SKK7" s="10"/>
      <c r="SKL7" s="34"/>
      <c r="SKM7" s="10"/>
      <c r="SKO7" s="28"/>
      <c r="SKP7" s="11"/>
      <c r="SKQ7" s="11"/>
      <c r="SKR7" s="10"/>
      <c r="SKS7" s="10"/>
      <c r="SKT7" s="34"/>
      <c r="SKU7" s="10"/>
      <c r="SKW7" s="28"/>
      <c r="SKX7" s="11"/>
      <c r="SKY7" s="11"/>
      <c r="SKZ7" s="10"/>
      <c r="SLA7" s="10"/>
      <c r="SLB7" s="34"/>
      <c r="SLC7" s="10"/>
      <c r="SLE7" s="28"/>
      <c r="SLF7" s="11"/>
      <c r="SLG7" s="11"/>
      <c r="SLH7" s="10"/>
      <c r="SLI7" s="10"/>
      <c r="SLJ7" s="34"/>
      <c r="SLK7" s="10"/>
      <c r="SLM7" s="28"/>
      <c r="SLN7" s="11"/>
      <c r="SLO7" s="11"/>
      <c r="SLP7" s="10"/>
      <c r="SLQ7" s="10"/>
      <c r="SLR7" s="34"/>
      <c r="SLS7" s="10"/>
      <c r="SLU7" s="28"/>
      <c r="SLV7" s="11"/>
      <c r="SLW7" s="11"/>
      <c r="SLX7" s="10"/>
      <c r="SLY7" s="10"/>
      <c r="SLZ7" s="34"/>
      <c r="SMA7" s="10"/>
      <c r="SMC7" s="28"/>
      <c r="SMD7" s="11"/>
      <c r="SME7" s="11"/>
      <c r="SMF7" s="10"/>
      <c r="SMG7" s="10"/>
      <c r="SMH7" s="34"/>
      <c r="SMI7" s="10"/>
      <c r="SMK7" s="28"/>
      <c r="SML7" s="11"/>
      <c r="SMM7" s="11"/>
      <c r="SMN7" s="10"/>
      <c r="SMO7" s="10"/>
      <c r="SMP7" s="34"/>
      <c r="SMQ7" s="10"/>
      <c r="SMS7" s="28"/>
      <c r="SMT7" s="11"/>
      <c r="SMU7" s="11"/>
      <c r="SMV7" s="10"/>
      <c r="SMW7" s="10"/>
      <c r="SMX7" s="34"/>
      <c r="SMY7" s="10"/>
      <c r="SNA7" s="28"/>
      <c r="SNB7" s="11"/>
      <c r="SNC7" s="11"/>
      <c r="SND7" s="10"/>
      <c r="SNE7" s="10"/>
      <c r="SNF7" s="34"/>
      <c r="SNG7" s="10"/>
      <c r="SNI7" s="28"/>
      <c r="SNJ7" s="11"/>
      <c r="SNK7" s="11"/>
      <c r="SNL7" s="10"/>
      <c r="SNM7" s="10"/>
      <c r="SNN7" s="34"/>
      <c r="SNO7" s="10"/>
      <c r="SNQ7" s="28"/>
      <c r="SNR7" s="11"/>
      <c r="SNS7" s="11"/>
      <c r="SNT7" s="10"/>
      <c r="SNU7" s="10"/>
      <c r="SNV7" s="34"/>
      <c r="SNW7" s="10"/>
      <c r="SNY7" s="28"/>
      <c r="SNZ7" s="11"/>
      <c r="SOA7" s="11"/>
      <c r="SOB7" s="10"/>
      <c r="SOC7" s="10"/>
      <c r="SOD7" s="34"/>
      <c r="SOE7" s="10"/>
      <c r="SOG7" s="28"/>
      <c r="SOH7" s="11"/>
      <c r="SOI7" s="11"/>
      <c r="SOJ7" s="10"/>
      <c r="SOK7" s="10"/>
      <c r="SOL7" s="34"/>
      <c r="SOM7" s="10"/>
      <c r="SOO7" s="28"/>
      <c r="SOP7" s="11"/>
      <c r="SOQ7" s="11"/>
      <c r="SOR7" s="10"/>
      <c r="SOS7" s="10"/>
      <c r="SOT7" s="34"/>
      <c r="SOU7" s="10"/>
      <c r="SOW7" s="28"/>
      <c r="SOX7" s="11"/>
      <c r="SOY7" s="11"/>
      <c r="SOZ7" s="10"/>
      <c r="SPA7" s="10"/>
      <c r="SPB7" s="34"/>
      <c r="SPC7" s="10"/>
      <c r="SPE7" s="28"/>
      <c r="SPF7" s="11"/>
      <c r="SPG7" s="11"/>
      <c r="SPH7" s="10"/>
      <c r="SPI7" s="10"/>
      <c r="SPJ7" s="34"/>
      <c r="SPK7" s="10"/>
      <c r="SPM7" s="28"/>
      <c r="SPN7" s="11"/>
      <c r="SPO7" s="11"/>
      <c r="SPP7" s="10"/>
      <c r="SPQ7" s="10"/>
      <c r="SPR7" s="34"/>
      <c r="SPS7" s="10"/>
      <c r="SPU7" s="28"/>
      <c r="SPV7" s="11"/>
      <c r="SPW7" s="11"/>
      <c r="SPX7" s="10"/>
      <c r="SPY7" s="10"/>
      <c r="SPZ7" s="34"/>
      <c r="SQA7" s="10"/>
      <c r="SQC7" s="28"/>
      <c r="SQD7" s="11"/>
      <c r="SQE7" s="11"/>
      <c r="SQF7" s="10"/>
      <c r="SQG7" s="10"/>
      <c r="SQH7" s="34"/>
      <c r="SQI7" s="10"/>
      <c r="SQK7" s="28"/>
      <c r="SQL7" s="11"/>
      <c r="SQM7" s="11"/>
      <c r="SQN7" s="10"/>
      <c r="SQO7" s="10"/>
      <c r="SQP7" s="34"/>
      <c r="SQQ7" s="10"/>
      <c r="SQS7" s="28"/>
      <c r="SQT7" s="11"/>
      <c r="SQU7" s="11"/>
      <c r="SQV7" s="10"/>
      <c r="SQW7" s="10"/>
      <c r="SQX7" s="34"/>
      <c r="SQY7" s="10"/>
      <c r="SRA7" s="28"/>
      <c r="SRB7" s="11"/>
      <c r="SRC7" s="11"/>
      <c r="SRD7" s="10"/>
      <c r="SRE7" s="10"/>
      <c r="SRF7" s="34"/>
      <c r="SRG7" s="10"/>
      <c r="SRI7" s="28"/>
      <c r="SRJ7" s="11"/>
      <c r="SRK7" s="11"/>
      <c r="SRL7" s="10"/>
      <c r="SRM7" s="10"/>
      <c r="SRN7" s="34"/>
      <c r="SRO7" s="10"/>
      <c r="SRQ7" s="28"/>
      <c r="SRR7" s="11"/>
      <c r="SRS7" s="11"/>
      <c r="SRT7" s="10"/>
      <c r="SRU7" s="10"/>
      <c r="SRV7" s="34"/>
      <c r="SRW7" s="10"/>
      <c r="SRY7" s="28"/>
      <c r="SRZ7" s="11"/>
      <c r="SSA7" s="11"/>
      <c r="SSB7" s="10"/>
      <c r="SSC7" s="10"/>
      <c r="SSD7" s="34"/>
      <c r="SSE7" s="10"/>
      <c r="SSG7" s="28"/>
      <c r="SSH7" s="11"/>
      <c r="SSI7" s="11"/>
      <c r="SSJ7" s="10"/>
      <c r="SSK7" s="10"/>
      <c r="SSL7" s="34"/>
      <c r="SSM7" s="10"/>
      <c r="SSO7" s="28"/>
      <c r="SSP7" s="11"/>
      <c r="SSQ7" s="11"/>
      <c r="SSR7" s="10"/>
      <c r="SSS7" s="10"/>
      <c r="SST7" s="34"/>
      <c r="SSU7" s="10"/>
      <c r="SSW7" s="28"/>
      <c r="SSX7" s="11"/>
      <c r="SSY7" s="11"/>
      <c r="SSZ7" s="10"/>
      <c r="STA7" s="10"/>
      <c r="STB7" s="34"/>
      <c r="STC7" s="10"/>
      <c r="STE7" s="28"/>
      <c r="STF7" s="11"/>
      <c r="STG7" s="11"/>
      <c r="STH7" s="10"/>
      <c r="STI7" s="10"/>
      <c r="STJ7" s="34"/>
      <c r="STK7" s="10"/>
      <c r="STM7" s="28"/>
      <c r="STN7" s="11"/>
      <c r="STO7" s="11"/>
      <c r="STP7" s="10"/>
      <c r="STQ7" s="10"/>
      <c r="STR7" s="34"/>
      <c r="STS7" s="10"/>
      <c r="STU7" s="28"/>
      <c r="STV7" s="11"/>
      <c r="STW7" s="11"/>
      <c r="STX7" s="10"/>
      <c r="STY7" s="10"/>
      <c r="STZ7" s="34"/>
      <c r="SUA7" s="10"/>
      <c r="SUC7" s="28"/>
      <c r="SUD7" s="11"/>
      <c r="SUE7" s="11"/>
      <c r="SUF7" s="10"/>
      <c r="SUG7" s="10"/>
      <c r="SUH7" s="34"/>
      <c r="SUI7" s="10"/>
      <c r="SUK7" s="28"/>
      <c r="SUL7" s="11"/>
      <c r="SUM7" s="11"/>
      <c r="SUN7" s="10"/>
      <c r="SUO7" s="10"/>
      <c r="SUP7" s="34"/>
      <c r="SUQ7" s="10"/>
      <c r="SUS7" s="28"/>
      <c r="SUT7" s="11"/>
      <c r="SUU7" s="11"/>
      <c r="SUV7" s="10"/>
      <c r="SUW7" s="10"/>
      <c r="SUX7" s="34"/>
      <c r="SUY7" s="10"/>
      <c r="SVA7" s="28"/>
      <c r="SVB7" s="11"/>
      <c r="SVC7" s="11"/>
      <c r="SVD7" s="10"/>
      <c r="SVE7" s="10"/>
      <c r="SVF7" s="34"/>
      <c r="SVG7" s="10"/>
      <c r="SVI7" s="28"/>
      <c r="SVJ7" s="11"/>
      <c r="SVK7" s="11"/>
      <c r="SVL7" s="10"/>
      <c r="SVM7" s="10"/>
      <c r="SVN7" s="34"/>
      <c r="SVO7" s="10"/>
      <c r="SVQ7" s="28"/>
      <c r="SVR7" s="11"/>
      <c r="SVS7" s="11"/>
      <c r="SVT7" s="10"/>
      <c r="SVU7" s="10"/>
      <c r="SVV7" s="34"/>
      <c r="SVW7" s="10"/>
      <c r="SVY7" s="28"/>
      <c r="SVZ7" s="11"/>
      <c r="SWA7" s="11"/>
      <c r="SWB7" s="10"/>
      <c r="SWC7" s="10"/>
      <c r="SWD7" s="34"/>
      <c r="SWE7" s="10"/>
      <c r="SWG7" s="28"/>
      <c r="SWH7" s="11"/>
      <c r="SWI7" s="11"/>
      <c r="SWJ7" s="10"/>
      <c r="SWK7" s="10"/>
      <c r="SWL7" s="34"/>
      <c r="SWM7" s="10"/>
      <c r="SWO7" s="28"/>
      <c r="SWP7" s="11"/>
      <c r="SWQ7" s="11"/>
      <c r="SWR7" s="10"/>
      <c r="SWS7" s="10"/>
      <c r="SWT7" s="34"/>
      <c r="SWU7" s="10"/>
      <c r="SWW7" s="28"/>
      <c r="SWX7" s="11"/>
      <c r="SWY7" s="11"/>
      <c r="SWZ7" s="10"/>
      <c r="SXA7" s="10"/>
      <c r="SXB7" s="34"/>
      <c r="SXC7" s="10"/>
      <c r="SXE7" s="28"/>
      <c r="SXF7" s="11"/>
      <c r="SXG7" s="11"/>
      <c r="SXH7" s="10"/>
      <c r="SXI7" s="10"/>
      <c r="SXJ7" s="34"/>
      <c r="SXK7" s="10"/>
      <c r="SXM7" s="28"/>
      <c r="SXN7" s="11"/>
      <c r="SXO7" s="11"/>
      <c r="SXP7" s="10"/>
      <c r="SXQ7" s="10"/>
      <c r="SXR7" s="34"/>
      <c r="SXS7" s="10"/>
      <c r="SXU7" s="28"/>
      <c r="SXV7" s="11"/>
      <c r="SXW7" s="11"/>
      <c r="SXX7" s="10"/>
      <c r="SXY7" s="10"/>
      <c r="SXZ7" s="34"/>
      <c r="SYA7" s="10"/>
      <c r="SYC7" s="28"/>
      <c r="SYD7" s="11"/>
      <c r="SYE7" s="11"/>
      <c r="SYF7" s="10"/>
      <c r="SYG7" s="10"/>
      <c r="SYH7" s="34"/>
      <c r="SYI7" s="10"/>
      <c r="SYK7" s="28"/>
      <c r="SYL7" s="11"/>
      <c r="SYM7" s="11"/>
      <c r="SYN7" s="10"/>
      <c r="SYO7" s="10"/>
      <c r="SYP7" s="34"/>
      <c r="SYQ7" s="10"/>
      <c r="SYS7" s="28"/>
      <c r="SYT7" s="11"/>
      <c r="SYU7" s="11"/>
      <c r="SYV7" s="10"/>
      <c r="SYW7" s="10"/>
      <c r="SYX7" s="34"/>
      <c r="SYY7" s="10"/>
      <c r="SZA7" s="28"/>
      <c r="SZB7" s="11"/>
      <c r="SZC7" s="11"/>
      <c r="SZD7" s="10"/>
      <c r="SZE7" s="10"/>
      <c r="SZF7" s="34"/>
      <c r="SZG7" s="10"/>
      <c r="SZI7" s="28"/>
      <c r="SZJ7" s="11"/>
      <c r="SZK7" s="11"/>
      <c r="SZL7" s="10"/>
      <c r="SZM7" s="10"/>
      <c r="SZN7" s="34"/>
      <c r="SZO7" s="10"/>
      <c r="SZQ7" s="28"/>
      <c r="SZR7" s="11"/>
      <c r="SZS7" s="11"/>
      <c r="SZT7" s="10"/>
      <c r="SZU7" s="10"/>
      <c r="SZV7" s="34"/>
      <c r="SZW7" s="10"/>
      <c r="SZY7" s="28"/>
      <c r="SZZ7" s="11"/>
      <c r="TAA7" s="11"/>
      <c r="TAB7" s="10"/>
      <c r="TAC7" s="10"/>
      <c r="TAD7" s="34"/>
      <c r="TAE7" s="10"/>
      <c r="TAG7" s="28"/>
      <c r="TAH7" s="11"/>
      <c r="TAI7" s="11"/>
      <c r="TAJ7" s="10"/>
      <c r="TAK7" s="10"/>
      <c r="TAL7" s="34"/>
      <c r="TAM7" s="10"/>
      <c r="TAO7" s="28"/>
      <c r="TAP7" s="11"/>
      <c r="TAQ7" s="11"/>
      <c r="TAR7" s="10"/>
      <c r="TAS7" s="10"/>
      <c r="TAT7" s="34"/>
      <c r="TAU7" s="10"/>
      <c r="TAW7" s="28"/>
      <c r="TAX7" s="11"/>
      <c r="TAY7" s="11"/>
      <c r="TAZ7" s="10"/>
      <c r="TBA7" s="10"/>
      <c r="TBB7" s="34"/>
      <c r="TBC7" s="10"/>
      <c r="TBE7" s="28"/>
      <c r="TBF7" s="11"/>
      <c r="TBG7" s="11"/>
      <c r="TBH7" s="10"/>
      <c r="TBI7" s="10"/>
      <c r="TBJ7" s="34"/>
      <c r="TBK7" s="10"/>
      <c r="TBM7" s="28"/>
      <c r="TBN7" s="11"/>
      <c r="TBO7" s="11"/>
      <c r="TBP7" s="10"/>
      <c r="TBQ7" s="10"/>
      <c r="TBR7" s="34"/>
      <c r="TBS7" s="10"/>
      <c r="TBU7" s="28"/>
      <c r="TBV7" s="11"/>
      <c r="TBW7" s="11"/>
      <c r="TBX7" s="10"/>
      <c r="TBY7" s="10"/>
      <c r="TBZ7" s="34"/>
      <c r="TCA7" s="10"/>
      <c r="TCC7" s="28"/>
      <c r="TCD7" s="11"/>
      <c r="TCE7" s="11"/>
      <c r="TCF7" s="10"/>
      <c r="TCG7" s="10"/>
      <c r="TCH7" s="34"/>
      <c r="TCI7" s="10"/>
      <c r="TCK7" s="28"/>
      <c r="TCL7" s="11"/>
      <c r="TCM7" s="11"/>
      <c r="TCN7" s="10"/>
      <c r="TCO7" s="10"/>
      <c r="TCP7" s="34"/>
      <c r="TCQ7" s="10"/>
      <c r="TCS7" s="28"/>
      <c r="TCT7" s="11"/>
      <c r="TCU7" s="11"/>
      <c r="TCV7" s="10"/>
      <c r="TCW7" s="10"/>
      <c r="TCX7" s="34"/>
      <c r="TCY7" s="10"/>
      <c r="TDA7" s="28"/>
      <c r="TDB7" s="11"/>
      <c r="TDC7" s="11"/>
      <c r="TDD7" s="10"/>
      <c r="TDE7" s="10"/>
      <c r="TDF7" s="34"/>
      <c r="TDG7" s="10"/>
      <c r="TDI7" s="28"/>
      <c r="TDJ7" s="11"/>
      <c r="TDK7" s="11"/>
      <c r="TDL7" s="10"/>
      <c r="TDM7" s="10"/>
      <c r="TDN7" s="34"/>
      <c r="TDO7" s="10"/>
      <c r="TDQ7" s="28"/>
      <c r="TDR7" s="11"/>
      <c r="TDS7" s="11"/>
      <c r="TDT7" s="10"/>
      <c r="TDU7" s="10"/>
      <c r="TDV7" s="34"/>
      <c r="TDW7" s="10"/>
      <c r="TDY7" s="28"/>
      <c r="TDZ7" s="11"/>
      <c r="TEA7" s="11"/>
      <c r="TEB7" s="10"/>
      <c r="TEC7" s="10"/>
      <c r="TED7" s="34"/>
      <c r="TEE7" s="10"/>
      <c r="TEG7" s="28"/>
      <c r="TEH7" s="11"/>
      <c r="TEI7" s="11"/>
      <c r="TEJ7" s="10"/>
      <c r="TEK7" s="10"/>
      <c r="TEL7" s="34"/>
      <c r="TEM7" s="10"/>
      <c r="TEO7" s="28"/>
      <c r="TEP7" s="11"/>
      <c r="TEQ7" s="11"/>
      <c r="TER7" s="10"/>
      <c r="TES7" s="10"/>
      <c r="TET7" s="34"/>
      <c r="TEU7" s="10"/>
      <c r="TEW7" s="28"/>
      <c r="TEX7" s="11"/>
      <c r="TEY7" s="11"/>
      <c r="TEZ7" s="10"/>
      <c r="TFA7" s="10"/>
      <c r="TFB7" s="34"/>
      <c r="TFC7" s="10"/>
      <c r="TFE7" s="28"/>
      <c r="TFF7" s="11"/>
      <c r="TFG7" s="11"/>
      <c r="TFH7" s="10"/>
      <c r="TFI7" s="10"/>
      <c r="TFJ7" s="34"/>
      <c r="TFK7" s="10"/>
      <c r="TFM7" s="28"/>
      <c r="TFN7" s="11"/>
      <c r="TFO7" s="11"/>
      <c r="TFP7" s="10"/>
      <c r="TFQ7" s="10"/>
      <c r="TFR7" s="34"/>
      <c r="TFS7" s="10"/>
      <c r="TFU7" s="28"/>
      <c r="TFV7" s="11"/>
      <c r="TFW7" s="11"/>
      <c r="TFX7" s="10"/>
      <c r="TFY7" s="10"/>
      <c r="TFZ7" s="34"/>
      <c r="TGA7" s="10"/>
      <c r="TGC7" s="28"/>
      <c r="TGD7" s="11"/>
      <c r="TGE7" s="11"/>
      <c r="TGF7" s="10"/>
      <c r="TGG7" s="10"/>
      <c r="TGH7" s="34"/>
      <c r="TGI7" s="10"/>
      <c r="TGK7" s="28"/>
      <c r="TGL7" s="11"/>
      <c r="TGM7" s="11"/>
      <c r="TGN7" s="10"/>
      <c r="TGO7" s="10"/>
      <c r="TGP7" s="34"/>
      <c r="TGQ7" s="10"/>
      <c r="TGS7" s="28"/>
      <c r="TGT7" s="11"/>
      <c r="TGU7" s="11"/>
      <c r="TGV7" s="10"/>
      <c r="TGW7" s="10"/>
      <c r="TGX7" s="34"/>
      <c r="TGY7" s="10"/>
      <c r="THA7" s="28"/>
      <c r="THB7" s="11"/>
      <c r="THC7" s="11"/>
      <c r="THD7" s="10"/>
      <c r="THE7" s="10"/>
      <c r="THF7" s="34"/>
      <c r="THG7" s="10"/>
      <c r="THI7" s="28"/>
      <c r="THJ7" s="11"/>
      <c r="THK7" s="11"/>
      <c r="THL7" s="10"/>
      <c r="THM7" s="10"/>
      <c r="THN7" s="34"/>
      <c r="THO7" s="10"/>
      <c r="THQ7" s="28"/>
      <c r="THR7" s="11"/>
      <c r="THS7" s="11"/>
      <c r="THT7" s="10"/>
      <c r="THU7" s="10"/>
      <c r="THV7" s="34"/>
      <c r="THW7" s="10"/>
      <c r="THY7" s="28"/>
      <c r="THZ7" s="11"/>
      <c r="TIA7" s="11"/>
      <c r="TIB7" s="10"/>
      <c r="TIC7" s="10"/>
      <c r="TID7" s="34"/>
      <c r="TIE7" s="10"/>
      <c r="TIG7" s="28"/>
      <c r="TIH7" s="11"/>
      <c r="TII7" s="11"/>
      <c r="TIJ7" s="10"/>
      <c r="TIK7" s="10"/>
      <c r="TIL7" s="34"/>
      <c r="TIM7" s="10"/>
      <c r="TIO7" s="28"/>
      <c r="TIP7" s="11"/>
      <c r="TIQ7" s="11"/>
      <c r="TIR7" s="10"/>
      <c r="TIS7" s="10"/>
      <c r="TIT7" s="34"/>
      <c r="TIU7" s="10"/>
      <c r="TIW7" s="28"/>
      <c r="TIX7" s="11"/>
      <c r="TIY7" s="11"/>
      <c r="TIZ7" s="10"/>
      <c r="TJA7" s="10"/>
      <c r="TJB7" s="34"/>
      <c r="TJC7" s="10"/>
      <c r="TJE7" s="28"/>
      <c r="TJF7" s="11"/>
      <c r="TJG7" s="11"/>
      <c r="TJH7" s="10"/>
      <c r="TJI7" s="10"/>
      <c r="TJJ7" s="34"/>
      <c r="TJK7" s="10"/>
      <c r="TJM7" s="28"/>
      <c r="TJN7" s="11"/>
      <c r="TJO7" s="11"/>
      <c r="TJP7" s="10"/>
      <c r="TJQ7" s="10"/>
      <c r="TJR7" s="34"/>
      <c r="TJS7" s="10"/>
      <c r="TJU7" s="28"/>
      <c r="TJV7" s="11"/>
      <c r="TJW7" s="11"/>
      <c r="TJX7" s="10"/>
      <c r="TJY7" s="10"/>
      <c r="TJZ7" s="34"/>
      <c r="TKA7" s="10"/>
      <c r="TKC7" s="28"/>
      <c r="TKD7" s="11"/>
      <c r="TKE7" s="11"/>
      <c r="TKF7" s="10"/>
      <c r="TKG7" s="10"/>
      <c r="TKH7" s="34"/>
      <c r="TKI7" s="10"/>
      <c r="TKK7" s="28"/>
      <c r="TKL7" s="11"/>
      <c r="TKM7" s="11"/>
      <c r="TKN7" s="10"/>
      <c r="TKO7" s="10"/>
      <c r="TKP7" s="34"/>
      <c r="TKQ7" s="10"/>
      <c r="TKS7" s="28"/>
      <c r="TKT7" s="11"/>
      <c r="TKU7" s="11"/>
      <c r="TKV7" s="10"/>
      <c r="TKW7" s="10"/>
      <c r="TKX7" s="34"/>
      <c r="TKY7" s="10"/>
      <c r="TLA7" s="28"/>
      <c r="TLB7" s="11"/>
      <c r="TLC7" s="11"/>
      <c r="TLD7" s="10"/>
      <c r="TLE7" s="10"/>
      <c r="TLF7" s="34"/>
      <c r="TLG7" s="10"/>
      <c r="TLI7" s="28"/>
      <c r="TLJ7" s="11"/>
      <c r="TLK7" s="11"/>
      <c r="TLL7" s="10"/>
      <c r="TLM7" s="10"/>
      <c r="TLN7" s="34"/>
      <c r="TLO7" s="10"/>
      <c r="TLQ7" s="28"/>
      <c r="TLR7" s="11"/>
      <c r="TLS7" s="11"/>
      <c r="TLT7" s="10"/>
      <c r="TLU7" s="10"/>
      <c r="TLV7" s="34"/>
      <c r="TLW7" s="10"/>
      <c r="TLY7" s="28"/>
      <c r="TLZ7" s="11"/>
      <c r="TMA7" s="11"/>
      <c r="TMB7" s="10"/>
      <c r="TMC7" s="10"/>
      <c r="TMD7" s="34"/>
      <c r="TME7" s="10"/>
      <c r="TMG7" s="28"/>
      <c r="TMH7" s="11"/>
      <c r="TMI7" s="11"/>
      <c r="TMJ7" s="10"/>
      <c r="TMK7" s="10"/>
      <c r="TML7" s="34"/>
      <c r="TMM7" s="10"/>
      <c r="TMO7" s="28"/>
      <c r="TMP7" s="11"/>
      <c r="TMQ7" s="11"/>
      <c r="TMR7" s="10"/>
      <c r="TMS7" s="10"/>
      <c r="TMT7" s="34"/>
      <c r="TMU7" s="10"/>
      <c r="TMW7" s="28"/>
      <c r="TMX7" s="11"/>
      <c r="TMY7" s="11"/>
      <c r="TMZ7" s="10"/>
      <c r="TNA7" s="10"/>
      <c r="TNB7" s="34"/>
      <c r="TNC7" s="10"/>
      <c r="TNE7" s="28"/>
      <c r="TNF7" s="11"/>
      <c r="TNG7" s="11"/>
      <c r="TNH7" s="10"/>
      <c r="TNI7" s="10"/>
      <c r="TNJ7" s="34"/>
      <c r="TNK7" s="10"/>
      <c r="TNM7" s="28"/>
      <c r="TNN7" s="11"/>
      <c r="TNO7" s="11"/>
      <c r="TNP7" s="10"/>
      <c r="TNQ7" s="10"/>
      <c r="TNR7" s="34"/>
      <c r="TNS7" s="10"/>
      <c r="TNU7" s="28"/>
      <c r="TNV7" s="11"/>
      <c r="TNW7" s="11"/>
      <c r="TNX7" s="10"/>
      <c r="TNY7" s="10"/>
      <c r="TNZ7" s="34"/>
      <c r="TOA7" s="10"/>
      <c r="TOC7" s="28"/>
      <c r="TOD7" s="11"/>
      <c r="TOE7" s="11"/>
      <c r="TOF7" s="10"/>
      <c r="TOG7" s="10"/>
      <c r="TOH7" s="34"/>
      <c r="TOI7" s="10"/>
      <c r="TOK7" s="28"/>
      <c r="TOL7" s="11"/>
      <c r="TOM7" s="11"/>
      <c r="TON7" s="10"/>
      <c r="TOO7" s="10"/>
      <c r="TOP7" s="34"/>
      <c r="TOQ7" s="10"/>
      <c r="TOS7" s="28"/>
      <c r="TOT7" s="11"/>
      <c r="TOU7" s="11"/>
      <c r="TOV7" s="10"/>
      <c r="TOW7" s="10"/>
      <c r="TOX7" s="34"/>
      <c r="TOY7" s="10"/>
      <c r="TPA7" s="28"/>
      <c r="TPB7" s="11"/>
      <c r="TPC7" s="11"/>
      <c r="TPD7" s="10"/>
      <c r="TPE7" s="10"/>
      <c r="TPF7" s="34"/>
      <c r="TPG7" s="10"/>
      <c r="TPI7" s="28"/>
      <c r="TPJ7" s="11"/>
      <c r="TPK7" s="11"/>
      <c r="TPL7" s="10"/>
      <c r="TPM7" s="10"/>
      <c r="TPN7" s="34"/>
      <c r="TPO7" s="10"/>
      <c r="TPQ7" s="28"/>
      <c r="TPR7" s="11"/>
      <c r="TPS7" s="11"/>
      <c r="TPT7" s="10"/>
      <c r="TPU7" s="10"/>
      <c r="TPV7" s="34"/>
      <c r="TPW7" s="10"/>
      <c r="TPY7" s="28"/>
      <c r="TPZ7" s="11"/>
      <c r="TQA7" s="11"/>
      <c r="TQB7" s="10"/>
      <c r="TQC7" s="10"/>
      <c r="TQD7" s="34"/>
      <c r="TQE7" s="10"/>
      <c r="TQG7" s="28"/>
      <c r="TQH7" s="11"/>
      <c r="TQI7" s="11"/>
      <c r="TQJ7" s="10"/>
      <c r="TQK7" s="10"/>
      <c r="TQL7" s="34"/>
      <c r="TQM7" s="10"/>
      <c r="TQO7" s="28"/>
      <c r="TQP7" s="11"/>
      <c r="TQQ7" s="11"/>
      <c r="TQR7" s="10"/>
      <c r="TQS7" s="10"/>
      <c r="TQT7" s="34"/>
      <c r="TQU7" s="10"/>
      <c r="TQW7" s="28"/>
      <c r="TQX7" s="11"/>
      <c r="TQY7" s="11"/>
      <c r="TQZ7" s="10"/>
      <c r="TRA7" s="10"/>
      <c r="TRB7" s="34"/>
      <c r="TRC7" s="10"/>
      <c r="TRE7" s="28"/>
      <c r="TRF7" s="11"/>
      <c r="TRG7" s="11"/>
      <c r="TRH7" s="10"/>
      <c r="TRI7" s="10"/>
      <c r="TRJ7" s="34"/>
      <c r="TRK7" s="10"/>
      <c r="TRM7" s="28"/>
      <c r="TRN7" s="11"/>
      <c r="TRO7" s="11"/>
      <c r="TRP7" s="10"/>
      <c r="TRQ7" s="10"/>
      <c r="TRR7" s="34"/>
      <c r="TRS7" s="10"/>
      <c r="TRU7" s="28"/>
      <c r="TRV7" s="11"/>
      <c r="TRW7" s="11"/>
      <c r="TRX7" s="10"/>
      <c r="TRY7" s="10"/>
      <c r="TRZ7" s="34"/>
      <c r="TSA7" s="10"/>
      <c r="TSC7" s="28"/>
      <c r="TSD7" s="11"/>
      <c r="TSE7" s="11"/>
      <c r="TSF7" s="10"/>
      <c r="TSG7" s="10"/>
      <c r="TSH7" s="34"/>
      <c r="TSI7" s="10"/>
      <c r="TSK7" s="28"/>
      <c r="TSL7" s="11"/>
      <c r="TSM7" s="11"/>
      <c r="TSN7" s="10"/>
      <c r="TSO7" s="10"/>
      <c r="TSP7" s="34"/>
      <c r="TSQ7" s="10"/>
      <c r="TSS7" s="28"/>
      <c r="TST7" s="11"/>
      <c r="TSU7" s="11"/>
      <c r="TSV7" s="10"/>
      <c r="TSW7" s="10"/>
      <c r="TSX7" s="34"/>
      <c r="TSY7" s="10"/>
      <c r="TTA7" s="28"/>
      <c r="TTB7" s="11"/>
      <c r="TTC7" s="11"/>
      <c r="TTD7" s="10"/>
      <c r="TTE7" s="10"/>
      <c r="TTF7" s="34"/>
      <c r="TTG7" s="10"/>
      <c r="TTI7" s="28"/>
      <c r="TTJ7" s="11"/>
      <c r="TTK7" s="11"/>
      <c r="TTL7" s="10"/>
      <c r="TTM7" s="10"/>
      <c r="TTN7" s="34"/>
      <c r="TTO7" s="10"/>
      <c r="TTQ7" s="28"/>
      <c r="TTR7" s="11"/>
      <c r="TTS7" s="11"/>
      <c r="TTT7" s="10"/>
      <c r="TTU7" s="10"/>
      <c r="TTV7" s="34"/>
      <c r="TTW7" s="10"/>
      <c r="TTY7" s="28"/>
      <c r="TTZ7" s="11"/>
      <c r="TUA7" s="11"/>
      <c r="TUB7" s="10"/>
      <c r="TUC7" s="10"/>
      <c r="TUD7" s="34"/>
      <c r="TUE7" s="10"/>
      <c r="TUG7" s="28"/>
      <c r="TUH7" s="11"/>
      <c r="TUI7" s="11"/>
      <c r="TUJ7" s="10"/>
      <c r="TUK7" s="10"/>
      <c r="TUL7" s="34"/>
      <c r="TUM7" s="10"/>
      <c r="TUO7" s="28"/>
      <c r="TUP7" s="11"/>
      <c r="TUQ7" s="11"/>
      <c r="TUR7" s="10"/>
      <c r="TUS7" s="10"/>
      <c r="TUT7" s="34"/>
      <c r="TUU7" s="10"/>
      <c r="TUW7" s="28"/>
      <c r="TUX7" s="11"/>
      <c r="TUY7" s="11"/>
      <c r="TUZ7" s="10"/>
      <c r="TVA7" s="10"/>
      <c r="TVB7" s="34"/>
      <c r="TVC7" s="10"/>
      <c r="TVE7" s="28"/>
      <c r="TVF7" s="11"/>
      <c r="TVG7" s="11"/>
      <c r="TVH7" s="10"/>
      <c r="TVI7" s="10"/>
      <c r="TVJ7" s="34"/>
      <c r="TVK7" s="10"/>
      <c r="TVM7" s="28"/>
      <c r="TVN7" s="11"/>
      <c r="TVO7" s="11"/>
      <c r="TVP7" s="10"/>
      <c r="TVQ7" s="10"/>
      <c r="TVR7" s="34"/>
      <c r="TVS7" s="10"/>
      <c r="TVU7" s="28"/>
      <c r="TVV7" s="11"/>
      <c r="TVW7" s="11"/>
      <c r="TVX7" s="10"/>
      <c r="TVY7" s="10"/>
      <c r="TVZ7" s="34"/>
      <c r="TWA7" s="10"/>
      <c r="TWC7" s="28"/>
      <c r="TWD7" s="11"/>
      <c r="TWE7" s="11"/>
      <c r="TWF7" s="10"/>
      <c r="TWG7" s="10"/>
      <c r="TWH7" s="34"/>
      <c r="TWI7" s="10"/>
      <c r="TWK7" s="28"/>
      <c r="TWL7" s="11"/>
      <c r="TWM7" s="11"/>
      <c r="TWN7" s="10"/>
      <c r="TWO7" s="10"/>
      <c r="TWP7" s="34"/>
      <c r="TWQ7" s="10"/>
      <c r="TWS7" s="28"/>
      <c r="TWT7" s="11"/>
      <c r="TWU7" s="11"/>
      <c r="TWV7" s="10"/>
      <c r="TWW7" s="10"/>
      <c r="TWX7" s="34"/>
      <c r="TWY7" s="10"/>
      <c r="TXA7" s="28"/>
      <c r="TXB7" s="11"/>
      <c r="TXC7" s="11"/>
      <c r="TXD7" s="10"/>
      <c r="TXE7" s="10"/>
      <c r="TXF7" s="34"/>
      <c r="TXG7" s="10"/>
      <c r="TXI7" s="28"/>
      <c r="TXJ7" s="11"/>
      <c r="TXK7" s="11"/>
      <c r="TXL7" s="10"/>
      <c r="TXM7" s="10"/>
      <c r="TXN7" s="34"/>
      <c r="TXO7" s="10"/>
      <c r="TXQ7" s="28"/>
      <c r="TXR7" s="11"/>
      <c r="TXS7" s="11"/>
      <c r="TXT7" s="10"/>
      <c r="TXU7" s="10"/>
      <c r="TXV7" s="34"/>
      <c r="TXW7" s="10"/>
      <c r="TXY7" s="28"/>
      <c r="TXZ7" s="11"/>
      <c r="TYA7" s="11"/>
      <c r="TYB7" s="10"/>
      <c r="TYC7" s="10"/>
      <c r="TYD7" s="34"/>
      <c r="TYE7" s="10"/>
      <c r="TYG7" s="28"/>
      <c r="TYH7" s="11"/>
      <c r="TYI7" s="11"/>
      <c r="TYJ7" s="10"/>
      <c r="TYK7" s="10"/>
      <c r="TYL7" s="34"/>
      <c r="TYM7" s="10"/>
      <c r="TYO7" s="28"/>
      <c r="TYP7" s="11"/>
      <c r="TYQ7" s="11"/>
      <c r="TYR7" s="10"/>
      <c r="TYS7" s="10"/>
      <c r="TYT7" s="34"/>
      <c r="TYU7" s="10"/>
      <c r="TYW7" s="28"/>
      <c r="TYX7" s="11"/>
      <c r="TYY7" s="11"/>
      <c r="TYZ7" s="10"/>
      <c r="TZA7" s="10"/>
      <c r="TZB7" s="34"/>
      <c r="TZC7" s="10"/>
      <c r="TZE7" s="28"/>
      <c r="TZF7" s="11"/>
      <c r="TZG7" s="11"/>
      <c r="TZH7" s="10"/>
      <c r="TZI7" s="10"/>
      <c r="TZJ7" s="34"/>
      <c r="TZK7" s="10"/>
      <c r="TZM7" s="28"/>
      <c r="TZN7" s="11"/>
      <c r="TZO7" s="11"/>
      <c r="TZP7" s="10"/>
      <c r="TZQ7" s="10"/>
      <c r="TZR7" s="34"/>
      <c r="TZS7" s="10"/>
      <c r="TZU7" s="28"/>
      <c r="TZV7" s="11"/>
      <c r="TZW7" s="11"/>
      <c r="TZX7" s="10"/>
      <c r="TZY7" s="10"/>
      <c r="TZZ7" s="34"/>
      <c r="UAA7" s="10"/>
      <c r="UAC7" s="28"/>
      <c r="UAD7" s="11"/>
      <c r="UAE7" s="11"/>
      <c r="UAF7" s="10"/>
      <c r="UAG7" s="10"/>
      <c r="UAH7" s="34"/>
      <c r="UAI7" s="10"/>
      <c r="UAK7" s="28"/>
      <c r="UAL7" s="11"/>
      <c r="UAM7" s="11"/>
      <c r="UAN7" s="10"/>
      <c r="UAO7" s="10"/>
      <c r="UAP7" s="34"/>
      <c r="UAQ7" s="10"/>
      <c r="UAS7" s="28"/>
      <c r="UAT7" s="11"/>
      <c r="UAU7" s="11"/>
      <c r="UAV7" s="10"/>
      <c r="UAW7" s="10"/>
      <c r="UAX7" s="34"/>
      <c r="UAY7" s="10"/>
      <c r="UBA7" s="28"/>
      <c r="UBB7" s="11"/>
      <c r="UBC7" s="11"/>
      <c r="UBD7" s="10"/>
      <c r="UBE7" s="10"/>
      <c r="UBF7" s="34"/>
      <c r="UBG7" s="10"/>
      <c r="UBI7" s="28"/>
      <c r="UBJ7" s="11"/>
      <c r="UBK7" s="11"/>
      <c r="UBL7" s="10"/>
      <c r="UBM7" s="10"/>
      <c r="UBN7" s="34"/>
      <c r="UBO7" s="10"/>
      <c r="UBQ7" s="28"/>
      <c r="UBR7" s="11"/>
      <c r="UBS7" s="11"/>
      <c r="UBT7" s="10"/>
      <c r="UBU7" s="10"/>
      <c r="UBV7" s="34"/>
      <c r="UBW7" s="10"/>
      <c r="UBY7" s="28"/>
      <c r="UBZ7" s="11"/>
      <c r="UCA7" s="11"/>
      <c r="UCB7" s="10"/>
      <c r="UCC7" s="10"/>
      <c r="UCD7" s="34"/>
      <c r="UCE7" s="10"/>
      <c r="UCG7" s="28"/>
      <c r="UCH7" s="11"/>
      <c r="UCI7" s="11"/>
      <c r="UCJ7" s="10"/>
      <c r="UCK7" s="10"/>
      <c r="UCL7" s="34"/>
      <c r="UCM7" s="10"/>
      <c r="UCO7" s="28"/>
      <c r="UCP7" s="11"/>
      <c r="UCQ7" s="11"/>
      <c r="UCR7" s="10"/>
      <c r="UCS7" s="10"/>
      <c r="UCT7" s="34"/>
      <c r="UCU7" s="10"/>
      <c r="UCW7" s="28"/>
      <c r="UCX7" s="11"/>
      <c r="UCY7" s="11"/>
      <c r="UCZ7" s="10"/>
      <c r="UDA7" s="10"/>
      <c r="UDB7" s="34"/>
      <c r="UDC7" s="10"/>
      <c r="UDE7" s="28"/>
      <c r="UDF7" s="11"/>
      <c r="UDG7" s="11"/>
      <c r="UDH7" s="10"/>
      <c r="UDI7" s="10"/>
      <c r="UDJ7" s="34"/>
      <c r="UDK7" s="10"/>
      <c r="UDM7" s="28"/>
      <c r="UDN7" s="11"/>
      <c r="UDO7" s="11"/>
      <c r="UDP7" s="10"/>
      <c r="UDQ7" s="10"/>
      <c r="UDR7" s="34"/>
      <c r="UDS7" s="10"/>
      <c r="UDU7" s="28"/>
      <c r="UDV7" s="11"/>
      <c r="UDW7" s="11"/>
      <c r="UDX7" s="10"/>
      <c r="UDY7" s="10"/>
      <c r="UDZ7" s="34"/>
      <c r="UEA7" s="10"/>
      <c r="UEC7" s="28"/>
      <c r="UED7" s="11"/>
      <c r="UEE7" s="11"/>
      <c r="UEF7" s="10"/>
      <c r="UEG7" s="10"/>
      <c r="UEH7" s="34"/>
      <c r="UEI7" s="10"/>
      <c r="UEK7" s="28"/>
      <c r="UEL7" s="11"/>
      <c r="UEM7" s="11"/>
      <c r="UEN7" s="10"/>
      <c r="UEO7" s="10"/>
      <c r="UEP7" s="34"/>
      <c r="UEQ7" s="10"/>
      <c r="UES7" s="28"/>
      <c r="UET7" s="11"/>
      <c r="UEU7" s="11"/>
      <c r="UEV7" s="10"/>
      <c r="UEW7" s="10"/>
      <c r="UEX7" s="34"/>
      <c r="UEY7" s="10"/>
      <c r="UFA7" s="28"/>
      <c r="UFB7" s="11"/>
      <c r="UFC7" s="11"/>
      <c r="UFD7" s="10"/>
      <c r="UFE7" s="10"/>
      <c r="UFF7" s="34"/>
      <c r="UFG7" s="10"/>
      <c r="UFI7" s="28"/>
      <c r="UFJ7" s="11"/>
      <c r="UFK7" s="11"/>
      <c r="UFL7" s="10"/>
      <c r="UFM7" s="10"/>
      <c r="UFN7" s="34"/>
      <c r="UFO7" s="10"/>
      <c r="UFQ7" s="28"/>
      <c r="UFR7" s="11"/>
      <c r="UFS7" s="11"/>
      <c r="UFT7" s="10"/>
      <c r="UFU7" s="10"/>
      <c r="UFV7" s="34"/>
      <c r="UFW7" s="10"/>
      <c r="UFY7" s="28"/>
      <c r="UFZ7" s="11"/>
      <c r="UGA7" s="11"/>
      <c r="UGB7" s="10"/>
      <c r="UGC7" s="10"/>
      <c r="UGD7" s="34"/>
      <c r="UGE7" s="10"/>
      <c r="UGG7" s="28"/>
      <c r="UGH7" s="11"/>
      <c r="UGI7" s="11"/>
      <c r="UGJ7" s="10"/>
      <c r="UGK7" s="10"/>
      <c r="UGL7" s="34"/>
      <c r="UGM7" s="10"/>
      <c r="UGO7" s="28"/>
      <c r="UGP7" s="11"/>
      <c r="UGQ7" s="11"/>
      <c r="UGR7" s="10"/>
      <c r="UGS7" s="10"/>
      <c r="UGT7" s="34"/>
      <c r="UGU7" s="10"/>
      <c r="UGW7" s="28"/>
      <c r="UGX7" s="11"/>
      <c r="UGY7" s="11"/>
      <c r="UGZ7" s="10"/>
      <c r="UHA7" s="10"/>
      <c r="UHB7" s="34"/>
      <c r="UHC7" s="10"/>
      <c r="UHE7" s="28"/>
      <c r="UHF7" s="11"/>
      <c r="UHG7" s="11"/>
      <c r="UHH7" s="10"/>
      <c r="UHI7" s="10"/>
      <c r="UHJ7" s="34"/>
      <c r="UHK7" s="10"/>
      <c r="UHM7" s="28"/>
      <c r="UHN7" s="11"/>
      <c r="UHO7" s="11"/>
      <c r="UHP7" s="10"/>
      <c r="UHQ7" s="10"/>
      <c r="UHR7" s="34"/>
      <c r="UHS7" s="10"/>
      <c r="UHU7" s="28"/>
      <c r="UHV7" s="11"/>
      <c r="UHW7" s="11"/>
      <c r="UHX7" s="10"/>
      <c r="UHY7" s="10"/>
      <c r="UHZ7" s="34"/>
      <c r="UIA7" s="10"/>
      <c r="UIC7" s="28"/>
      <c r="UID7" s="11"/>
      <c r="UIE7" s="11"/>
      <c r="UIF7" s="10"/>
      <c r="UIG7" s="10"/>
      <c r="UIH7" s="34"/>
      <c r="UII7" s="10"/>
      <c r="UIK7" s="28"/>
      <c r="UIL7" s="11"/>
      <c r="UIM7" s="11"/>
      <c r="UIN7" s="10"/>
      <c r="UIO7" s="10"/>
      <c r="UIP7" s="34"/>
      <c r="UIQ7" s="10"/>
      <c r="UIS7" s="28"/>
      <c r="UIT7" s="11"/>
      <c r="UIU7" s="11"/>
      <c r="UIV7" s="10"/>
      <c r="UIW7" s="10"/>
      <c r="UIX7" s="34"/>
      <c r="UIY7" s="10"/>
      <c r="UJA7" s="28"/>
      <c r="UJB7" s="11"/>
      <c r="UJC7" s="11"/>
      <c r="UJD7" s="10"/>
      <c r="UJE7" s="10"/>
      <c r="UJF7" s="34"/>
      <c r="UJG7" s="10"/>
      <c r="UJI7" s="28"/>
      <c r="UJJ7" s="11"/>
      <c r="UJK7" s="11"/>
      <c r="UJL7" s="10"/>
      <c r="UJM7" s="10"/>
      <c r="UJN7" s="34"/>
      <c r="UJO7" s="10"/>
      <c r="UJQ7" s="28"/>
      <c r="UJR7" s="11"/>
      <c r="UJS7" s="11"/>
      <c r="UJT7" s="10"/>
      <c r="UJU7" s="10"/>
      <c r="UJV7" s="34"/>
      <c r="UJW7" s="10"/>
      <c r="UJY7" s="28"/>
      <c r="UJZ7" s="11"/>
      <c r="UKA7" s="11"/>
      <c r="UKB7" s="10"/>
      <c r="UKC7" s="10"/>
      <c r="UKD7" s="34"/>
      <c r="UKE7" s="10"/>
      <c r="UKG7" s="28"/>
      <c r="UKH7" s="11"/>
      <c r="UKI7" s="11"/>
      <c r="UKJ7" s="10"/>
      <c r="UKK7" s="10"/>
      <c r="UKL7" s="34"/>
      <c r="UKM7" s="10"/>
      <c r="UKO7" s="28"/>
      <c r="UKP7" s="11"/>
      <c r="UKQ7" s="11"/>
      <c r="UKR7" s="10"/>
      <c r="UKS7" s="10"/>
      <c r="UKT7" s="34"/>
      <c r="UKU7" s="10"/>
      <c r="UKW7" s="28"/>
      <c r="UKX7" s="11"/>
      <c r="UKY7" s="11"/>
      <c r="UKZ7" s="10"/>
      <c r="ULA7" s="10"/>
      <c r="ULB7" s="34"/>
      <c r="ULC7" s="10"/>
      <c r="ULE7" s="28"/>
      <c r="ULF7" s="11"/>
      <c r="ULG7" s="11"/>
      <c r="ULH7" s="10"/>
      <c r="ULI7" s="10"/>
      <c r="ULJ7" s="34"/>
      <c r="ULK7" s="10"/>
      <c r="ULM7" s="28"/>
      <c r="ULN7" s="11"/>
      <c r="ULO7" s="11"/>
      <c r="ULP7" s="10"/>
      <c r="ULQ7" s="10"/>
      <c r="ULR7" s="34"/>
      <c r="ULS7" s="10"/>
      <c r="ULU7" s="28"/>
      <c r="ULV7" s="11"/>
      <c r="ULW7" s="11"/>
      <c r="ULX7" s="10"/>
      <c r="ULY7" s="10"/>
      <c r="ULZ7" s="34"/>
      <c r="UMA7" s="10"/>
      <c r="UMC7" s="28"/>
      <c r="UMD7" s="11"/>
      <c r="UME7" s="11"/>
      <c r="UMF7" s="10"/>
      <c r="UMG7" s="10"/>
      <c r="UMH7" s="34"/>
      <c r="UMI7" s="10"/>
      <c r="UMK7" s="28"/>
      <c r="UML7" s="11"/>
      <c r="UMM7" s="11"/>
      <c r="UMN7" s="10"/>
      <c r="UMO7" s="10"/>
      <c r="UMP7" s="34"/>
      <c r="UMQ7" s="10"/>
      <c r="UMS7" s="28"/>
      <c r="UMT7" s="11"/>
      <c r="UMU7" s="11"/>
      <c r="UMV7" s="10"/>
      <c r="UMW7" s="10"/>
      <c r="UMX7" s="34"/>
      <c r="UMY7" s="10"/>
      <c r="UNA7" s="28"/>
      <c r="UNB7" s="11"/>
      <c r="UNC7" s="11"/>
      <c r="UND7" s="10"/>
      <c r="UNE7" s="10"/>
      <c r="UNF7" s="34"/>
      <c r="UNG7" s="10"/>
      <c r="UNI7" s="28"/>
      <c r="UNJ7" s="11"/>
      <c r="UNK7" s="11"/>
      <c r="UNL7" s="10"/>
      <c r="UNM7" s="10"/>
      <c r="UNN7" s="34"/>
      <c r="UNO7" s="10"/>
      <c r="UNQ7" s="28"/>
      <c r="UNR7" s="11"/>
      <c r="UNS7" s="11"/>
      <c r="UNT7" s="10"/>
      <c r="UNU7" s="10"/>
      <c r="UNV7" s="34"/>
      <c r="UNW7" s="10"/>
      <c r="UNY7" s="28"/>
      <c r="UNZ7" s="11"/>
      <c r="UOA7" s="11"/>
      <c r="UOB7" s="10"/>
      <c r="UOC7" s="10"/>
      <c r="UOD7" s="34"/>
      <c r="UOE7" s="10"/>
      <c r="UOG7" s="28"/>
      <c r="UOH7" s="11"/>
      <c r="UOI7" s="11"/>
      <c r="UOJ7" s="10"/>
      <c r="UOK7" s="10"/>
      <c r="UOL7" s="34"/>
      <c r="UOM7" s="10"/>
      <c r="UOO7" s="28"/>
      <c r="UOP7" s="11"/>
      <c r="UOQ7" s="11"/>
      <c r="UOR7" s="10"/>
      <c r="UOS7" s="10"/>
      <c r="UOT7" s="34"/>
      <c r="UOU7" s="10"/>
      <c r="UOW7" s="28"/>
      <c r="UOX7" s="11"/>
      <c r="UOY7" s="11"/>
      <c r="UOZ7" s="10"/>
      <c r="UPA7" s="10"/>
      <c r="UPB7" s="34"/>
      <c r="UPC7" s="10"/>
      <c r="UPE7" s="28"/>
      <c r="UPF7" s="11"/>
      <c r="UPG7" s="11"/>
      <c r="UPH7" s="10"/>
      <c r="UPI7" s="10"/>
      <c r="UPJ7" s="34"/>
      <c r="UPK7" s="10"/>
      <c r="UPM7" s="28"/>
      <c r="UPN7" s="11"/>
      <c r="UPO7" s="11"/>
      <c r="UPP7" s="10"/>
      <c r="UPQ7" s="10"/>
      <c r="UPR7" s="34"/>
      <c r="UPS7" s="10"/>
      <c r="UPU7" s="28"/>
      <c r="UPV7" s="11"/>
      <c r="UPW7" s="11"/>
      <c r="UPX7" s="10"/>
      <c r="UPY7" s="10"/>
      <c r="UPZ7" s="34"/>
      <c r="UQA7" s="10"/>
      <c r="UQC7" s="28"/>
      <c r="UQD7" s="11"/>
      <c r="UQE7" s="11"/>
      <c r="UQF7" s="10"/>
      <c r="UQG7" s="10"/>
      <c r="UQH7" s="34"/>
      <c r="UQI7" s="10"/>
      <c r="UQK7" s="28"/>
      <c r="UQL7" s="11"/>
      <c r="UQM7" s="11"/>
      <c r="UQN7" s="10"/>
      <c r="UQO7" s="10"/>
      <c r="UQP7" s="34"/>
      <c r="UQQ7" s="10"/>
      <c r="UQS7" s="28"/>
      <c r="UQT7" s="11"/>
      <c r="UQU7" s="11"/>
      <c r="UQV7" s="10"/>
      <c r="UQW7" s="10"/>
      <c r="UQX7" s="34"/>
      <c r="UQY7" s="10"/>
      <c r="URA7" s="28"/>
      <c r="URB7" s="11"/>
      <c r="URC7" s="11"/>
      <c r="URD7" s="10"/>
      <c r="URE7" s="10"/>
      <c r="URF7" s="34"/>
      <c r="URG7" s="10"/>
      <c r="URI7" s="28"/>
      <c r="URJ7" s="11"/>
      <c r="URK7" s="11"/>
      <c r="URL7" s="10"/>
      <c r="URM7" s="10"/>
      <c r="URN7" s="34"/>
      <c r="URO7" s="10"/>
      <c r="URQ7" s="28"/>
      <c r="URR7" s="11"/>
      <c r="URS7" s="11"/>
      <c r="URT7" s="10"/>
      <c r="URU7" s="10"/>
      <c r="URV7" s="34"/>
      <c r="URW7" s="10"/>
      <c r="URY7" s="28"/>
      <c r="URZ7" s="11"/>
      <c r="USA7" s="11"/>
      <c r="USB7" s="10"/>
      <c r="USC7" s="10"/>
      <c r="USD7" s="34"/>
      <c r="USE7" s="10"/>
      <c r="USG7" s="28"/>
      <c r="USH7" s="11"/>
      <c r="USI7" s="11"/>
      <c r="USJ7" s="10"/>
      <c r="USK7" s="10"/>
      <c r="USL7" s="34"/>
      <c r="USM7" s="10"/>
      <c r="USO7" s="28"/>
      <c r="USP7" s="11"/>
      <c r="USQ7" s="11"/>
      <c r="USR7" s="10"/>
      <c r="USS7" s="10"/>
      <c r="UST7" s="34"/>
      <c r="USU7" s="10"/>
      <c r="USW7" s="28"/>
      <c r="USX7" s="11"/>
      <c r="USY7" s="11"/>
      <c r="USZ7" s="10"/>
      <c r="UTA7" s="10"/>
      <c r="UTB7" s="34"/>
      <c r="UTC7" s="10"/>
      <c r="UTE7" s="28"/>
      <c r="UTF7" s="11"/>
      <c r="UTG7" s="11"/>
      <c r="UTH7" s="10"/>
      <c r="UTI7" s="10"/>
      <c r="UTJ7" s="34"/>
      <c r="UTK7" s="10"/>
      <c r="UTM7" s="28"/>
      <c r="UTN7" s="11"/>
      <c r="UTO7" s="11"/>
      <c r="UTP7" s="10"/>
      <c r="UTQ7" s="10"/>
      <c r="UTR7" s="34"/>
      <c r="UTS7" s="10"/>
      <c r="UTU7" s="28"/>
      <c r="UTV7" s="11"/>
      <c r="UTW7" s="11"/>
      <c r="UTX7" s="10"/>
      <c r="UTY7" s="10"/>
      <c r="UTZ7" s="34"/>
      <c r="UUA7" s="10"/>
      <c r="UUC7" s="28"/>
      <c r="UUD7" s="11"/>
      <c r="UUE7" s="11"/>
      <c r="UUF7" s="10"/>
      <c r="UUG7" s="10"/>
      <c r="UUH7" s="34"/>
      <c r="UUI7" s="10"/>
      <c r="UUK7" s="28"/>
      <c r="UUL7" s="11"/>
      <c r="UUM7" s="11"/>
      <c r="UUN7" s="10"/>
      <c r="UUO7" s="10"/>
      <c r="UUP7" s="34"/>
      <c r="UUQ7" s="10"/>
      <c r="UUS7" s="28"/>
      <c r="UUT7" s="11"/>
      <c r="UUU7" s="11"/>
      <c r="UUV7" s="10"/>
      <c r="UUW7" s="10"/>
      <c r="UUX7" s="34"/>
      <c r="UUY7" s="10"/>
      <c r="UVA7" s="28"/>
      <c r="UVB7" s="11"/>
      <c r="UVC7" s="11"/>
      <c r="UVD7" s="10"/>
      <c r="UVE7" s="10"/>
      <c r="UVF7" s="34"/>
      <c r="UVG7" s="10"/>
      <c r="UVI7" s="28"/>
      <c r="UVJ7" s="11"/>
      <c r="UVK7" s="11"/>
      <c r="UVL7" s="10"/>
      <c r="UVM7" s="10"/>
      <c r="UVN7" s="34"/>
      <c r="UVO7" s="10"/>
      <c r="UVQ7" s="28"/>
      <c r="UVR7" s="11"/>
      <c r="UVS7" s="11"/>
      <c r="UVT7" s="10"/>
      <c r="UVU7" s="10"/>
      <c r="UVV7" s="34"/>
      <c r="UVW7" s="10"/>
      <c r="UVY7" s="28"/>
      <c r="UVZ7" s="11"/>
      <c r="UWA7" s="11"/>
      <c r="UWB7" s="10"/>
      <c r="UWC7" s="10"/>
      <c r="UWD7" s="34"/>
      <c r="UWE7" s="10"/>
      <c r="UWG7" s="28"/>
      <c r="UWH7" s="11"/>
      <c r="UWI7" s="11"/>
      <c r="UWJ7" s="10"/>
      <c r="UWK7" s="10"/>
      <c r="UWL7" s="34"/>
      <c r="UWM7" s="10"/>
      <c r="UWO7" s="28"/>
      <c r="UWP7" s="11"/>
      <c r="UWQ7" s="11"/>
      <c r="UWR7" s="10"/>
      <c r="UWS7" s="10"/>
      <c r="UWT7" s="34"/>
      <c r="UWU7" s="10"/>
      <c r="UWW7" s="28"/>
      <c r="UWX7" s="11"/>
      <c r="UWY7" s="11"/>
      <c r="UWZ7" s="10"/>
      <c r="UXA7" s="10"/>
      <c r="UXB7" s="34"/>
      <c r="UXC7" s="10"/>
      <c r="UXE7" s="28"/>
      <c r="UXF7" s="11"/>
      <c r="UXG7" s="11"/>
      <c r="UXH7" s="10"/>
      <c r="UXI7" s="10"/>
      <c r="UXJ7" s="34"/>
      <c r="UXK7" s="10"/>
      <c r="UXM7" s="28"/>
      <c r="UXN7" s="11"/>
      <c r="UXO7" s="11"/>
      <c r="UXP7" s="10"/>
      <c r="UXQ7" s="10"/>
      <c r="UXR7" s="34"/>
      <c r="UXS7" s="10"/>
      <c r="UXU7" s="28"/>
      <c r="UXV7" s="11"/>
      <c r="UXW7" s="11"/>
      <c r="UXX7" s="10"/>
      <c r="UXY7" s="10"/>
      <c r="UXZ7" s="34"/>
      <c r="UYA7" s="10"/>
      <c r="UYC7" s="28"/>
      <c r="UYD7" s="11"/>
      <c r="UYE7" s="11"/>
      <c r="UYF7" s="10"/>
      <c r="UYG7" s="10"/>
      <c r="UYH7" s="34"/>
      <c r="UYI7" s="10"/>
      <c r="UYK7" s="28"/>
      <c r="UYL7" s="11"/>
      <c r="UYM7" s="11"/>
      <c r="UYN7" s="10"/>
      <c r="UYO7" s="10"/>
      <c r="UYP7" s="34"/>
      <c r="UYQ7" s="10"/>
      <c r="UYS7" s="28"/>
      <c r="UYT7" s="11"/>
      <c r="UYU7" s="11"/>
      <c r="UYV7" s="10"/>
      <c r="UYW7" s="10"/>
      <c r="UYX7" s="34"/>
      <c r="UYY7" s="10"/>
      <c r="UZA7" s="28"/>
      <c r="UZB7" s="11"/>
      <c r="UZC7" s="11"/>
      <c r="UZD7" s="10"/>
      <c r="UZE7" s="10"/>
      <c r="UZF7" s="34"/>
      <c r="UZG7" s="10"/>
      <c r="UZI7" s="28"/>
      <c r="UZJ7" s="11"/>
      <c r="UZK7" s="11"/>
      <c r="UZL7" s="10"/>
      <c r="UZM7" s="10"/>
      <c r="UZN7" s="34"/>
      <c r="UZO7" s="10"/>
      <c r="UZQ7" s="28"/>
      <c r="UZR7" s="11"/>
      <c r="UZS7" s="11"/>
      <c r="UZT7" s="10"/>
      <c r="UZU7" s="10"/>
      <c r="UZV7" s="34"/>
      <c r="UZW7" s="10"/>
      <c r="UZY7" s="28"/>
      <c r="UZZ7" s="11"/>
      <c r="VAA7" s="11"/>
      <c r="VAB7" s="10"/>
      <c r="VAC7" s="10"/>
      <c r="VAD7" s="34"/>
      <c r="VAE7" s="10"/>
      <c r="VAG7" s="28"/>
      <c r="VAH7" s="11"/>
      <c r="VAI7" s="11"/>
      <c r="VAJ7" s="10"/>
      <c r="VAK7" s="10"/>
      <c r="VAL7" s="34"/>
      <c r="VAM7" s="10"/>
      <c r="VAO7" s="28"/>
      <c r="VAP7" s="11"/>
      <c r="VAQ7" s="11"/>
      <c r="VAR7" s="10"/>
      <c r="VAS7" s="10"/>
      <c r="VAT7" s="34"/>
      <c r="VAU7" s="10"/>
      <c r="VAW7" s="28"/>
      <c r="VAX7" s="11"/>
      <c r="VAY7" s="11"/>
      <c r="VAZ7" s="10"/>
      <c r="VBA7" s="10"/>
      <c r="VBB7" s="34"/>
      <c r="VBC7" s="10"/>
      <c r="VBE7" s="28"/>
      <c r="VBF7" s="11"/>
      <c r="VBG7" s="11"/>
      <c r="VBH7" s="10"/>
      <c r="VBI7" s="10"/>
      <c r="VBJ7" s="34"/>
      <c r="VBK7" s="10"/>
      <c r="VBM7" s="28"/>
      <c r="VBN7" s="11"/>
      <c r="VBO7" s="11"/>
      <c r="VBP7" s="10"/>
      <c r="VBQ7" s="10"/>
      <c r="VBR7" s="34"/>
      <c r="VBS7" s="10"/>
      <c r="VBU7" s="28"/>
      <c r="VBV7" s="11"/>
      <c r="VBW7" s="11"/>
      <c r="VBX7" s="10"/>
      <c r="VBY7" s="10"/>
      <c r="VBZ7" s="34"/>
      <c r="VCA7" s="10"/>
      <c r="VCC7" s="28"/>
      <c r="VCD7" s="11"/>
      <c r="VCE7" s="11"/>
      <c r="VCF7" s="10"/>
      <c r="VCG7" s="10"/>
      <c r="VCH7" s="34"/>
      <c r="VCI7" s="10"/>
      <c r="VCK7" s="28"/>
      <c r="VCL7" s="11"/>
      <c r="VCM7" s="11"/>
      <c r="VCN7" s="10"/>
      <c r="VCO7" s="10"/>
      <c r="VCP7" s="34"/>
      <c r="VCQ7" s="10"/>
      <c r="VCS7" s="28"/>
      <c r="VCT7" s="11"/>
      <c r="VCU7" s="11"/>
      <c r="VCV7" s="10"/>
      <c r="VCW7" s="10"/>
      <c r="VCX7" s="34"/>
      <c r="VCY7" s="10"/>
      <c r="VDA7" s="28"/>
      <c r="VDB7" s="11"/>
      <c r="VDC7" s="11"/>
      <c r="VDD7" s="10"/>
      <c r="VDE7" s="10"/>
      <c r="VDF7" s="34"/>
      <c r="VDG7" s="10"/>
      <c r="VDI7" s="28"/>
      <c r="VDJ7" s="11"/>
      <c r="VDK7" s="11"/>
      <c r="VDL7" s="10"/>
      <c r="VDM7" s="10"/>
      <c r="VDN7" s="34"/>
      <c r="VDO7" s="10"/>
      <c r="VDQ7" s="28"/>
      <c r="VDR7" s="11"/>
      <c r="VDS7" s="11"/>
      <c r="VDT7" s="10"/>
      <c r="VDU7" s="10"/>
      <c r="VDV7" s="34"/>
      <c r="VDW7" s="10"/>
      <c r="VDY7" s="28"/>
      <c r="VDZ7" s="11"/>
      <c r="VEA7" s="11"/>
      <c r="VEB7" s="10"/>
      <c r="VEC7" s="10"/>
      <c r="VED7" s="34"/>
      <c r="VEE7" s="10"/>
      <c r="VEG7" s="28"/>
      <c r="VEH7" s="11"/>
      <c r="VEI7" s="11"/>
      <c r="VEJ7" s="10"/>
      <c r="VEK7" s="10"/>
      <c r="VEL7" s="34"/>
      <c r="VEM7" s="10"/>
      <c r="VEO7" s="28"/>
      <c r="VEP7" s="11"/>
      <c r="VEQ7" s="11"/>
      <c r="VER7" s="10"/>
      <c r="VES7" s="10"/>
      <c r="VET7" s="34"/>
      <c r="VEU7" s="10"/>
      <c r="VEW7" s="28"/>
      <c r="VEX7" s="11"/>
      <c r="VEY7" s="11"/>
      <c r="VEZ7" s="10"/>
      <c r="VFA7" s="10"/>
      <c r="VFB7" s="34"/>
      <c r="VFC7" s="10"/>
      <c r="VFE7" s="28"/>
      <c r="VFF7" s="11"/>
      <c r="VFG7" s="11"/>
      <c r="VFH7" s="10"/>
      <c r="VFI7" s="10"/>
      <c r="VFJ7" s="34"/>
      <c r="VFK7" s="10"/>
      <c r="VFM7" s="28"/>
      <c r="VFN7" s="11"/>
      <c r="VFO7" s="11"/>
      <c r="VFP7" s="10"/>
      <c r="VFQ7" s="10"/>
      <c r="VFR7" s="34"/>
      <c r="VFS7" s="10"/>
      <c r="VFU7" s="28"/>
      <c r="VFV7" s="11"/>
      <c r="VFW7" s="11"/>
      <c r="VFX7" s="10"/>
      <c r="VFY7" s="10"/>
      <c r="VFZ7" s="34"/>
      <c r="VGA7" s="10"/>
      <c r="VGC7" s="28"/>
      <c r="VGD7" s="11"/>
      <c r="VGE7" s="11"/>
      <c r="VGF7" s="10"/>
      <c r="VGG7" s="10"/>
      <c r="VGH7" s="34"/>
      <c r="VGI7" s="10"/>
      <c r="VGK7" s="28"/>
      <c r="VGL7" s="11"/>
      <c r="VGM7" s="11"/>
      <c r="VGN7" s="10"/>
      <c r="VGO7" s="10"/>
      <c r="VGP7" s="34"/>
      <c r="VGQ7" s="10"/>
      <c r="VGS7" s="28"/>
      <c r="VGT7" s="11"/>
      <c r="VGU7" s="11"/>
      <c r="VGV7" s="10"/>
      <c r="VGW7" s="10"/>
      <c r="VGX7" s="34"/>
      <c r="VGY7" s="10"/>
      <c r="VHA7" s="28"/>
      <c r="VHB7" s="11"/>
      <c r="VHC7" s="11"/>
      <c r="VHD7" s="10"/>
      <c r="VHE7" s="10"/>
      <c r="VHF7" s="34"/>
      <c r="VHG7" s="10"/>
      <c r="VHI7" s="28"/>
      <c r="VHJ7" s="11"/>
      <c r="VHK7" s="11"/>
      <c r="VHL7" s="10"/>
      <c r="VHM7" s="10"/>
      <c r="VHN7" s="34"/>
      <c r="VHO7" s="10"/>
      <c r="VHQ7" s="28"/>
      <c r="VHR7" s="11"/>
      <c r="VHS7" s="11"/>
      <c r="VHT7" s="10"/>
      <c r="VHU7" s="10"/>
      <c r="VHV7" s="34"/>
      <c r="VHW7" s="10"/>
      <c r="VHY7" s="28"/>
      <c r="VHZ7" s="11"/>
      <c r="VIA7" s="11"/>
      <c r="VIB7" s="10"/>
      <c r="VIC7" s="10"/>
      <c r="VID7" s="34"/>
      <c r="VIE7" s="10"/>
      <c r="VIG7" s="28"/>
      <c r="VIH7" s="11"/>
      <c r="VII7" s="11"/>
      <c r="VIJ7" s="10"/>
      <c r="VIK7" s="10"/>
      <c r="VIL7" s="34"/>
      <c r="VIM7" s="10"/>
      <c r="VIO7" s="28"/>
      <c r="VIP7" s="11"/>
      <c r="VIQ7" s="11"/>
      <c r="VIR7" s="10"/>
      <c r="VIS7" s="10"/>
      <c r="VIT7" s="34"/>
      <c r="VIU7" s="10"/>
      <c r="VIW7" s="28"/>
      <c r="VIX7" s="11"/>
      <c r="VIY7" s="11"/>
      <c r="VIZ7" s="10"/>
      <c r="VJA7" s="10"/>
      <c r="VJB7" s="34"/>
      <c r="VJC7" s="10"/>
      <c r="VJE7" s="28"/>
      <c r="VJF7" s="11"/>
      <c r="VJG7" s="11"/>
      <c r="VJH7" s="10"/>
      <c r="VJI7" s="10"/>
      <c r="VJJ7" s="34"/>
      <c r="VJK7" s="10"/>
      <c r="VJM7" s="28"/>
      <c r="VJN7" s="11"/>
      <c r="VJO7" s="11"/>
      <c r="VJP7" s="10"/>
      <c r="VJQ7" s="10"/>
      <c r="VJR7" s="34"/>
      <c r="VJS7" s="10"/>
      <c r="VJU7" s="28"/>
      <c r="VJV7" s="11"/>
      <c r="VJW7" s="11"/>
      <c r="VJX7" s="10"/>
      <c r="VJY7" s="10"/>
      <c r="VJZ7" s="34"/>
      <c r="VKA7" s="10"/>
      <c r="VKC7" s="28"/>
      <c r="VKD7" s="11"/>
      <c r="VKE7" s="11"/>
      <c r="VKF7" s="10"/>
      <c r="VKG7" s="10"/>
      <c r="VKH7" s="34"/>
      <c r="VKI7" s="10"/>
      <c r="VKK7" s="28"/>
      <c r="VKL7" s="11"/>
      <c r="VKM7" s="11"/>
      <c r="VKN7" s="10"/>
      <c r="VKO7" s="10"/>
      <c r="VKP7" s="34"/>
      <c r="VKQ7" s="10"/>
      <c r="VKS7" s="28"/>
      <c r="VKT7" s="11"/>
      <c r="VKU7" s="11"/>
      <c r="VKV7" s="10"/>
      <c r="VKW7" s="10"/>
      <c r="VKX7" s="34"/>
      <c r="VKY7" s="10"/>
      <c r="VLA7" s="28"/>
      <c r="VLB7" s="11"/>
      <c r="VLC7" s="11"/>
      <c r="VLD7" s="10"/>
      <c r="VLE7" s="10"/>
      <c r="VLF7" s="34"/>
      <c r="VLG7" s="10"/>
      <c r="VLI7" s="28"/>
      <c r="VLJ7" s="11"/>
      <c r="VLK7" s="11"/>
      <c r="VLL7" s="10"/>
      <c r="VLM7" s="10"/>
      <c r="VLN7" s="34"/>
      <c r="VLO7" s="10"/>
      <c r="VLQ7" s="28"/>
      <c r="VLR7" s="11"/>
      <c r="VLS7" s="11"/>
      <c r="VLT7" s="10"/>
      <c r="VLU7" s="10"/>
      <c r="VLV7" s="34"/>
      <c r="VLW7" s="10"/>
      <c r="VLY7" s="28"/>
      <c r="VLZ7" s="11"/>
      <c r="VMA7" s="11"/>
      <c r="VMB7" s="10"/>
      <c r="VMC7" s="10"/>
      <c r="VMD7" s="34"/>
      <c r="VME7" s="10"/>
      <c r="VMG7" s="28"/>
      <c r="VMH7" s="11"/>
      <c r="VMI7" s="11"/>
      <c r="VMJ7" s="10"/>
      <c r="VMK7" s="10"/>
      <c r="VML7" s="34"/>
      <c r="VMM7" s="10"/>
      <c r="VMO7" s="28"/>
      <c r="VMP7" s="11"/>
      <c r="VMQ7" s="11"/>
      <c r="VMR7" s="10"/>
      <c r="VMS7" s="10"/>
      <c r="VMT7" s="34"/>
      <c r="VMU7" s="10"/>
      <c r="VMW7" s="28"/>
      <c r="VMX7" s="11"/>
      <c r="VMY7" s="11"/>
      <c r="VMZ7" s="10"/>
      <c r="VNA7" s="10"/>
      <c r="VNB7" s="34"/>
      <c r="VNC7" s="10"/>
      <c r="VNE7" s="28"/>
      <c r="VNF7" s="11"/>
      <c r="VNG7" s="11"/>
      <c r="VNH7" s="10"/>
      <c r="VNI7" s="10"/>
      <c r="VNJ7" s="34"/>
      <c r="VNK7" s="10"/>
      <c r="VNM7" s="28"/>
      <c r="VNN7" s="11"/>
      <c r="VNO7" s="11"/>
      <c r="VNP7" s="10"/>
      <c r="VNQ7" s="10"/>
      <c r="VNR7" s="34"/>
      <c r="VNS7" s="10"/>
      <c r="VNU7" s="28"/>
      <c r="VNV7" s="11"/>
      <c r="VNW7" s="11"/>
      <c r="VNX7" s="10"/>
      <c r="VNY7" s="10"/>
      <c r="VNZ7" s="34"/>
      <c r="VOA7" s="10"/>
      <c r="VOC7" s="28"/>
      <c r="VOD7" s="11"/>
      <c r="VOE7" s="11"/>
      <c r="VOF7" s="10"/>
      <c r="VOG7" s="10"/>
      <c r="VOH7" s="34"/>
      <c r="VOI7" s="10"/>
      <c r="VOK7" s="28"/>
      <c r="VOL7" s="11"/>
      <c r="VOM7" s="11"/>
      <c r="VON7" s="10"/>
      <c r="VOO7" s="10"/>
      <c r="VOP7" s="34"/>
      <c r="VOQ7" s="10"/>
      <c r="VOS7" s="28"/>
      <c r="VOT7" s="11"/>
      <c r="VOU7" s="11"/>
      <c r="VOV7" s="10"/>
      <c r="VOW7" s="10"/>
      <c r="VOX7" s="34"/>
      <c r="VOY7" s="10"/>
      <c r="VPA7" s="28"/>
      <c r="VPB7" s="11"/>
      <c r="VPC7" s="11"/>
      <c r="VPD7" s="10"/>
      <c r="VPE7" s="10"/>
      <c r="VPF7" s="34"/>
      <c r="VPG7" s="10"/>
      <c r="VPI7" s="28"/>
      <c r="VPJ7" s="11"/>
      <c r="VPK7" s="11"/>
      <c r="VPL7" s="10"/>
      <c r="VPM7" s="10"/>
      <c r="VPN7" s="34"/>
      <c r="VPO7" s="10"/>
      <c r="VPQ7" s="28"/>
      <c r="VPR7" s="11"/>
      <c r="VPS7" s="11"/>
      <c r="VPT7" s="10"/>
      <c r="VPU7" s="10"/>
      <c r="VPV7" s="34"/>
      <c r="VPW7" s="10"/>
      <c r="VPY7" s="28"/>
      <c r="VPZ7" s="11"/>
      <c r="VQA7" s="11"/>
      <c r="VQB7" s="10"/>
      <c r="VQC7" s="10"/>
      <c r="VQD7" s="34"/>
      <c r="VQE7" s="10"/>
      <c r="VQG7" s="28"/>
      <c r="VQH7" s="11"/>
      <c r="VQI7" s="11"/>
      <c r="VQJ7" s="10"/>
      <c r="VQK7" s="10"/>
      <c r="VQL7" s="34"/>
      <c r="VQM7" s="10"/>
      <c r="VQO7" s="28"/>
      <c r="VQP7" s="11"/>
      <c r="VQQ7" s="11"/>
      <c r="VQR7" s="10"/>
      <c r="VQS7" s="10"/>
      <c r="VQT7" s="34"/>
      <c r="VQU7" s="10"/>
      <c r="VQW7" s="28"/>
      <c r="VQX7" s="11"/>
      <c r="VQY7" s="11"/>
      <c r="VQZ7" s="10"/>
      <c r="VRA7" s="10"/>
      <c r="VRB7" s="34"/>
      <c r="VRC7" s="10"/>
      <c r="VRE7" s="28"/>
      <c r="VRF7" s="11"/>
      <c r="VRG7" s="11"/>
      <c r="VRH7" s="10"/>
      <c r="VRI7" s="10"/>
      <c r="VRJ7" s="34"/>
      <c r="VRK7" s="10"/>
      <c r="VRM7" s="28"/>
      <c r="VRN7" s="11"/>
      <c r="VRO7" s="11"/>
      <c r="VRP7" s="10"/>
      <c r="VRQ7" s="10"/>
      <c r="VRR7" s="34"/>
      <c r="VRS7" s="10"/>
      <c r="VRU7" s="28"/>
      <c r="VRV7" s="11"/>
      <c r="VRW7" s="11"/>
      <c r="VRX7" s="10"/>
      <c r="VRY7" s="10"/>
      <c r="VRZ7" s="34"/>
      <c r="VSA7" s="10"/>
      <c r="VSC7" s="28"/>
      <c r="VSD7" s="11"/>
      <c r="VSE7" s="11"/>
      <c r="VSF7" s="10"/>
      <c r="VSG7" s="10"/>
      <c r="VSH7" s="34"/>
      <c r="VSI7" s="10"/>
      <c r="VSK7" s="28"/>
      <c r="VSL7" s="11"/>
      <c r="VSM7" s="11"/>
      <c r="VSN7" s="10"/>
      <c r="VSO7" s="10"/>
      <c r="VSP7" s="34"/>
      <c r="VSQ7" s="10"/>
      <c r="VSS7" s="28"/>
      <c r="VST7" s="11"/>
      <c r="VSU7" s="11"/>
      <c r="VSV7" s="10"/>
      <c r="VSW7" s="10"/>
      <c r="VSX7" s="34"/>
      <c r="VSY7" s="10"/>
      <c r="VTA7" s="28"/>
      <c r="VTB7" s="11"/>
      <c r="VTC7" s="11"/>
      <c r="VTD7" s="10"/>
      <c r="VTE7" s="10"/>
      <c r="VTF7" s="34"/>
      <c r="VTG7" s="10"/>
      <c r="VTI7" s="28"/>
      <c r="VTJ7" s="11"/>
      <c r="VTK7" s="11"/>
      <c r="VTL7" s="10"/>
      <c r="VTM7" s="10"/>
      <c r="VTN7" s="34"/>
      <c r="VTO7" s="10"/>
      <c r="VTQ7" s="28"/>
      <c r="VTR7" s="11"/>
      <c r="VTS7" s="11"/>
      <c r="VTT7" s="10"/>
      <c r="VTU7" s="10"/>
      <c r="VTV7" s="34"/>
      <c r="VTW7" s="10"/>
      <c r="VTY7" s="28"/>
      <c r="VTZ7" s="11"/>
      <c r="VUA7" s="11"/>
      <c r="VUB7" s="10"/>
      <c r="VUC7" s="10"/>
      <c r="VUD7" s="34"/>
      <c r="VUE7" s="10"/>
      <c r="VUG7" s="28"/>
      <c r="VUH7" s="11"/>
      <c r="VUI7" s="11"/>
      <c r="VUJ7" s="10"/>
      <c r="VUK7" s="10"/>
      <c r="VUL7" s="34"/>
      <c r="VUM7" s="10"/>
      <c r="VUO7" s="28"/>
      <c r="VUP7" s="11"/>
      <c r="VUQ7" s="11"/>
      <c r="VUR7" s="10"/>
      <c r="VUS7" s="10"/>
      <c r="VUT7" s="34"/>
      <c r="VUU7" s="10"/>
      <c r="VUW7" s="28"/>
      <c r="VUX7" s="11"/>
      <c r="VUY7" s="11"/>
      <c r="VUZ7" s="10"/>
      <c r="VVA7" s="10"/>
      <c r="VVB7" s="34"/>
      <c r="VVC7" s="10"/>
      <c r="VVE7" s="28"/>
      <c r="VVF7" s="11"/>
      <c r="VVG7" s="11"/>
      <c r="VVH7" s="10"/>
      <c r="VVI7" s="10"/>
      <c r="VVJ7" s="34"/>
      <c r="VVK7" s="10"/>
      <c r="VVM7" s="28"/>
      <c r="VVN7" s="11"/>
      <c r="VVO7" s="11"/>
      <c r="VVP7" s="10"/>
      <c r="VVQ7" s="10"/>
      <c r="VVR7" s="34"/>
      <c r="VVS7" s="10"/>
      <c r="VVU7" s="28"/>
      <c r="VVV7" s="11"/>
      <c r="VVW7" s="11"/>
      <c r="VVX7" s="10"/>
      <c r="VVY7" s="10"/>
      <c r="VVZ7" s="34"/>
      <c r="VWA7" s="10"/>
      <c r="VWC7" s="28"/>
      <c r="VWD7" s="11"/>
      <c r="VWE7" s="11"/>
      <c r="VWF7" s="10"/>
      <c r="VWG7" s="10"/>
      <c r="VWH7" s="34"/>
      <c r="VWI7" s="10"/>
      <c r="VWK7" s="28"/>
      <c r="VWL7" s="11"/>
      <c r="VWM7" s="11"/>
      <c r="VWN7" s="10"/>
      <c r="VWO7" s="10"/>
      <c r="VWP7" s="34"/>
      <c r="VWQ7" s="10"/>
      <c r="VWS7" s="28"/>
      <c r="VWT7" s="11"/>
      <c r="VWU7" s="11"/>
      <c r="VWV7" s="10"/>
      <c r="VWW7" s="10"/>
      <c r="VWX7" s="34"/>
      <c r="VWY7" s="10"/>
      <c r="VXA7" s="28"/>
      <c r="VXB7" s="11"/>
      <c r="VXC7" s="11"/>
      <c r="VXD7" s="10"/>
      <c r="VXE7" s="10"/>
      <c r="VXF7" s="34"/>
      <c r="VXG7" s="10"/>
      <c r="VXI7" s="28"/>
      <c r="VXJ7" s="11"/>
      <c r="VXK7" s="11"/>
      <c r="VXL7" s="10"/>
      <c r="VXM7" s="10"/>
      <c r="VXN7" s="34"/>
      <c r="VXO7" s="10"/>
      <c r="VXQ7" s="28"/>
      <c r="VXR7" s="11"/>
      <c r="VXS7" s="11"/>
      <c r="VXT7" s="10"/>
      <c r="VXU7" s="10"/>
      <c r="VXV7" s="34"/>
      <c r="VXW7" s="10"/>
      <c r="VXY7" s="28"/>
      <c r="VXZ7" s="11"/>
      <c r="VYA7" s="11"/>
      <c r="VYB7" s="10"/>
      <c r="VYC7" s="10"/>
      <c r="VYD7" s="34"/>
      <c r="VYE7" s="10"/>
      <c r="VYG7" s="28"/>
      <c r="VYH7" s="11"/>
      <c r="VYI7" s="11"/>
      <c r="VYJ7" s="10"/>
      <c r="VYK7" s="10"/>
      <c r="VYL7" s="34"/>
      <c r="VYM7" s="10"/>
      <c r="VYO7" s="28"/>
      <c r="VYP7" s="11"/>
      <c r="VYQ7" s="11"/>
      <c r="VYR7" s="10"/>
      <c r="VYS7" s="10"/>
      <c r="VYT7" s="34"/>
      <c r="VYU7" s="10"/>
      <c r="VYW7" s="28"/>
      <c r="VYX7" s="11"/>
      <c r="VYY7" s="11"/>
      <c r="VYZ7" s="10"/>
      <c r="VZA7" s="10"/>
      <c r="VZB7" s="34"/>
      <c r="VZC7" s="10"/>
      <c r="VZE7" s="28"/>
      <c r="VZF7" s="11"/>
      <c r="VZG7" s="11"/>
      <c r="VZH7" s="10"/>
      <c r="VZI7" s="10"/>
      <c r="VZJ7" s="34"/>
      <c r="VZK7" s="10"/>
      <c r="VZM7" s="28"/>
      <c r="VZN7" s="11"/>
      <c r="VZO7" s="11"/>
      <c r="VZP7" s="10"/>
      <c r="VZQ7" s="10"/>
      <c r="VZR7" s="34"/>
      <c r="VZS7" s="10"/>
      <c r="VZU7" s="28"/>
      <c r="VZV7" s="11"/>
      <c r="VZW7" s="11"/>
      <c r="VZX7" s="10"/>
      <c r="VZY7" s="10"/>
      <c r="VZZ7" s="34"/>
      <c r="WAA7" s="10"/>
      <c r="WAC7" s="28"/>
      <c r="WAD7" s="11"/>
      <c r="WAE7" s="11"/>
      <c r="WAF7" s="10"/>
      <c r="WAG7" s="10"/>
      <c r="WAH7" s="34"/>
      <c r="WAI7" s="10"/>
      <c r="WAK7" s="28"/>
      <c r="WAL7" s="11"/>
      <c r="WAM7" s="11"/>
      <c r="WAN7" s="10"/>
      <c r="WAO7" s="10"/>
      <c r="WAP7" s="34"/>
      <c r="WAQ7" s="10"/>
      <c r="WAS7" s="28"/>
      <c r="WAT7" s="11"/>
      <c r="WAU7" s="11"/>
      <c r="WAV7" s="10"/>
      <c r="WAW7" s="10"/>
      <c r="WAX7" s="34"/>
      <c r="WAY7" s="10"/>
      <c r="WBA7" s="28"/>
      <c r="WBB7" s="11"/>
      <c r="WBC7" s="11"/>
      <c r="WBD7" s="10"/>
      <c r="WBE7" s="10"/>
      <c r="WBF7" s="34"/>
      <c r="WBG7" s="10"/>
      <c r="WBI7" s="28"/>
      <c r="WBJ7" s="11"/>
      <c r="WBK7" s="11"/>
      <c r="WBL7" s="10"/>
      <c r="WBM7" s="10"/>
      <c r="WBN7" s="34"/>
      <c r="WBO7" s="10"/>
      <c r="WBQ7" s="28"/>
      <c r="WBR7" s="11"/>
      <c r="WBS7" s="11"/>
      <c r="WBT7" s="10"/>
      <c r="WBU7" s="10"/>
      <c r="WBV7" s="34"/>
      <c r="WBW7" s="10"/>
      <c r="WBY7" s="28"/>
      <c r="WBZ7" s="11"/>
      <c r="WCA7" s="11"/>
      <c r="WCB7" s="10"/>
      <c r="WCC7" s="10"/>
      <c r="WCD7" s="34"/>
      <c r="WCE7" s="10"/>
      <c r="WCG7" s="28"/>
      <c r="WCH7" s="11"/>
      <c r="WCI7" s="11"/>
      <c r="WCJ7" s="10"/>
      <c r="WCK7" s="10"/>
      <c r="WCL7" s="34"/>
      <c r="WCM7" s="10"/>
      <c r="WCO7" s="28"/>
      <c r="WCP7" s="11"/>
      <c r="WCQ7" s="11"/>
      <c r="WCR7" s="10"/>
      <c r="WCS7" s="10"/>
      <c r="WCT7" s="34"/>
      <c r="WCU7" s="10"/>
      <c r="WCW7" s="28"/>
      <c r="WCX7" s="11"/>
      <c r="WCY7" s="11"/>
      <c r="WCZ7" s="10"/>
      <c r="WDA7" s="10"/>
      <c r="WDB7" s="34"/>
      <c r="WDC7" s="10"/>
      <c r="WDE7" s="28"/>
      <c r="WDF7" s="11"/>
      <c r="WDG7" s="11"/>
      <c r="WDH7" s="10"/>
      <c r="WDI7" s="10"/>
      <c r="WDJ7" s="34"/>
      <c r="WDK7" s="10"/>
      <c r="WDM7" s="28"/>
      <c r="WDN7" s="11"/>
      <c r="WDO7" s="11"/>
      <c r="WDP7" s="10"/>
      <c r="WDQ7" s="10"/>
      <c r="WDR7" s="34"/>
      <c r="WDS7" s="10"/>
      <c r="WDU7" s="28"/>
      <c r="WDV7" s="11"/>
      <c r="WDW7" s="11"/>
      <c r="WDX7" s="10"/>
      <c r="WDY7" s="10"/>
      <c r="WDZ7" s="34"/>
      <c r="WEA7" s="10"/>
      <c r="WEC7" s="28"/>
      <c r="WED7" s="11"/>
      <c r="WEE7" s="11"/>
      <c r="WEF7" s="10"/>
      <c r="WEG7" s="10"/>
      <c r="WEH7" s="34"/>
      <c r="WEI7" s="10"/>
      <c r="WEK7" s="28"/>
      <c r="WEL7" s="11"/>
      <c r="WEM7" s="11"/>
      <c r="WEN7" s="10"/>
      <c r="WEO7" s="10"/>
      <c r="WEP7" s="34"/>
      <c r="WEQ7" s="10"/>
      <c r="WES7" s="28"/>
      <c r="WET7" s="11"/>
      <c r="WEU7" s="11"/>
      <c r="WEV7" s="10"/>
      <c r="WEW7" s="10"/>
      <c r="WEX7" s="34"/>
      <c r="WEY7" s="10"/>
      <c r="WFA7" s="28"/>
      <c r="WFB7" s="11"/>
      <c r="WFC7" s="11"/>
      <c r="WFD7" s="10"/>
      <c r="WFE7" s="10"/>
      <c r="WFF7" s="34"/>
      <c r="WFG7" s="10"/>
      <c r="WFI7" s="28"/>
      <c r="WFJ7" s="11"/>
      <c r="WFK7" s="11"/>
      <c r="WFL7" s="10"/>
      <c r="WFM7" s="10"/>
      <c r="WFN7" s="34"/>
      <c r="WFO7" s="10"/>
      <c r="WFQ7" s="28"/>
      <c r="WFR7" s="11"/>
      <c r="WFS7" s="11"/>
      <c r="WFT7" s="10"/>
      <c r="WFU7" s="10"/>
      <c r="WFV7" s="34"/>
      <c r="WFW7" s="10"/>
      <c r="WFY7" s="28"/>
      <c r="WFZ7" s="11"/>
      <c r="WGA7" s="11"/>
      <c r="WGB7" s="10"/>
      <c r="WGC7" s="10"/>
      <c r="WGD7" s="34"/>
      <c r="WGE7" s="10"/>
      <c r="WGG7" s="28"/>
      <c r="WGH7" s="11"/>
      <c r="WGI7" s="11"/>
      <c r="WGJ7" s="10"/>
      <c r="WGK7" s="10"/>
      <c r="WGL7" s="34"/>
      <c r="WGM7" s="10"/>
      <c r="WGO7" s="28"/>
      <c r="WGP7" s="11"/>
      <c r="WGQ7" s="11"/>
      <c r="WGR7" s="10"/>
      <c r="WGS7" s="10"/>
      <c r="WGT7" s="34"/>
      <c r="WGU7" s="10"/>
      <c r="WGW7" s="28"/>
      <c r="WGX7" s="11"/>
      <c r="WGY7" s="11"/>
      <c r="WGZ7" s="10"/>
      <c r="WHA7" s="10"/>
      <c r="WHB7" s="34"/>
      <c r="WHC7" s="10"/>
      <c r="WHE7" s="28"/>
      <c r="WHF7" s="11"/>
      <c r="WHG7" s="11"/>
      <c r="WHH7" s="10"/>
      <c r="WHI7" s="10"/>
      <c r="WHJ7" s="34"/>
      <c r="WHK7" s="10"/>
      <c r="WHM7" s="28"/>
      <c r="WHN7" s="11"/>
      <c r="WHO7" s="11"/>
      <c r="WHP7" s="10"/>
      <c r="WHQ7" s="10"/>
      <c r="WHR7" s="34"/>
      <c r="WHS7" s="10"/>
      <c r="WHU7" s="28"/>
      <c r="WHV7" s="11"/>
      <c r="WHW7" s="11"/>
      <c r="WHX7" s="10"/>
      <c r="WHY7" s="10"/>
      <c r="WHZ7" s="34"/>
      <c r="WIA7" s="10"/>
      <c r="WIC7" s="28"/>
      <c r="WID7" s="11"/>
      <c r="WIE7" s="11"/>
      <c r="WIF7" s="10"/>
      <c r="WIG7" s="10"/>
      <c r="WIH7" s="34"/>
      <c r="WII7" s="10"/>
      <c r="WIK7" s="28"/>
      <c r="WIL7" s="11"/>
      <c r="WIM7" s="11"/>
      <c r="WIN7" s="10"/>
      <c r="WIO7" s="10"/>
      <c r="WIP7" s="34"/>
      <c r="WIQ7" s="10"/>
      <c r="WIS7" s="28"/>
      <c r="WIT7" s="11"/>
      <c r="WIU7" s="11"/>
      <c r="WIV7" s="10"/>
      <c r="WIW7" s="10"/>
      <c r="WIX7" s="34"/>
      <c r="WIY7" s="10"/>
      <c r="WJA7" s="28"/>
      <c r="WJB7" s="11"/>
      <c r="WJC7" s="11"/>
      <c r="WJD7" s="10"/>
      <c r="WJE7" s="10"/>
      <c r="WJF7" s="34"/>
      <c r="WJG7" s="10"/>
      <c r="WJI7" s="28"/>
      <c r="WJJ7" s="11"/>
      <c r="WJK7" s="11"/>
      <c r="WJL7" s="10"/>
      <c r="WJM7" s="10"/>
      <c r="WJN7" s="34"/>
      <c r="WJO7" s="10"/>
      <c r="WJQ7" s="28"/>
      <c r="WJR7" s="11"/>
      <c r="WJS7" s="11"/>
      <c r="WJT7" s="10"/>
      <c r="WJU7" s="10"/>
      <c r="WJV7" s="34"/>
      <c r="WJW7" s="10"/>
      <c r="WJY7" s="28"/>
      <c r="WJZ7" s="11"/>
      <c r="WKA7" s="11"/>
      <c r="WKB7" s="10"/>
      <c r="WKC7" s="10"/>
      <c r="WKD7" s="34"/>
      <c r="WKE7" s="10"/>
      <c r="WKG7" s="28"/>
      <c r="WKH7" s="11"/>
      <c r="WKI7" s="11"/>
      <c r="WKJ7" s="10"/>
      <c r="WKK7" s="10"/>
      <c r="WKL7" s="34"/>
      <c r="WKM7" s="10"/>
      <c r="WKO7" s="28"/>
      <c r="WKP7" s="11"/>
      <c r="WKQ7" s="11"/>
      <c r="WKR7" s="10"/>
      <c r="WKS7" s="10"/>
      <c r="WKT7" s="34"/>
      <c r="WKU7" s="10"/>
      <c r="WKW7" s="28"/>
      <c r="WKX7" s="11"/>
      <c r="WKY7" s="11"/>
      <c r="WKZ7" s="10"/>
      <c r="WLA7" s="10"/>
      <c r="WLB7" s="34"/>
      <c r="WLC7" s="10"/>
      <c r="WLE7" s="28"/>
      <c r="WLF7" s="11"/>
      <c r="WLG7" s="11"/>
      <c r="WLH7" s="10"/>
      <c r="WLI7" s="10"/>
      <c r="WLJ7" s="34"/>
      <c r="WLK7" s="10"/>
      <c r="WLM7" s="28"/>
      <c r="WLN7" s="11"/>
      <c r="WLO7" s="11"/>
      <c r="WLP7" s="10"/>
      <c r="WLQ7" s="10"/>
      <c r="WLR7" s="34"/>
      <c r="WLS7" s="10"/>
      <c r="WLU7" s="28"/>
      <c r="WLV7" s="11"/>
      <c r="WLW7" s="11"/>
      <c r="WLX7" s="10"/>
      <c r="WLY7" s="10"/>
      <c r="WLZ7" s="34"/>
      <c r="WMA7" s="10"/>
      <c r="WMC7" s="28"/>
      <c r="WMD7" s="11"/>
      <c r="WME7" s="11"/>
      <c r="WMF7" s="10"/>
      <c r="WMG7" s="10"/>
      <c r="WMH7" s="34"/>
      <c r="WMI7" s="10"/>
      <c r="WMK7" s="28"/>
      <c r="WML7" s="11"/>
      <c r="WMM7" s="11"/>
      <c r="WMN7" s="10"/>
      <c r="WMO7" s="10"/>
      <c r="WMP7" s="34"/>
      <c r="WMQ7" s="10"/>
      <c r="WMS7" s="28"/>
      <c r="WMT7" s="11"/>
      <c r="WMU7" s="11"/>
      <c r="WMV7" s="10"/>
      <c r="WMW7" s="10"/>
      <c r="WMX7" s="34"/>
      <c r="WMY7" s="10"/>
      <c r="WNA7" s="28"/>
      <c r="WNB7" s="11"/>
      <c r="WNC7" s="11"/>
      <c r="WND7" s="10"/>
      <c r="WNE7" s="10"/>
      <c r="WNF7" s="34"/>
      <c r="WNG7" s="10"/>
      <c r="WNI7" s="28"/>
      <c r="WNJ7" s="11"/>
      <c r="WNK7" s="11"/>
      <c r="WNL7" s="10"/>
      <c r="WNM7" s="10"/>
      <c r="WNN7" s="34"/>
      <c r="WNO7" s="10"/>
      <c r="WNQ7" s="28"/>
      <c r="WNR7" s="11"/>
      <c r="WNS7" s="11"/>
      <c r="WNT7" s="10"/>
      <c r="WNU7" s="10"/>
      <c r="WNV7" s="34"/>
      <c r="WNW7" s="10"/>
      <c r="WNY7" s="28"/>
      <c r="WNZ7" s="11"/>
      <c r="WOA7" s="11"/>
      <c r="WOB7" s="10"/>
      <c r="WOC7" s="10"/>
      <c r="WOD7" s="34"/>
      <c r="WOE7" s="10"/>
      <c r="WOG7" s="28"/>
      <c r="WOH7" s="11"/>
      <c r="WOI7" s="11"/>
      <c r="WOJ7" s="10"/>
      <c r="WOK7" s="10"/>
      <c r="WOL7" s="34"/>
      <c r="WOM7" s="10"/>
      <c r="WOO7" s="28"/>
      <c r="WOP7" s="11"/>
      <c r="WOQ7" s="11"/>
      <c r="WOR7" s="10"/>
      <c r="WOS7" s="10"/>
      <c r="WOT7" s="34"/>
      <c r="WOU7" s="10"/>
      <c r="WOW7" s="28"/>
      <c r="WOX7" s="11"/>
      <c r="WOY7" s="11"/>
      <c r="WOZ7" s="10"/>
      <c r="WPA7" s="10"/>
      <c r="WPB7" s="34"/>
      <c r="WPC7" s="10"/>
      <c r="WPE7" s="28"/>
      <c r="WPF7" s="11"/>
      <c r="WPG7" s="11"/>
      <c r="WPH7" s="10"/>
      <c r="WPI7" s="10"/>
      <c r="WPJ7" s="34"/>
      <c r="WPK7" s="10"/>
      <c r="WPM7" s="28"/>
      <c r="WPN7" s="11"/>
      <c r="WPO7" s="11"/>
      <c r="WPP7" s="10"/>
      <c r="WPQ7" s="10"/>
      <c r="WPR7" s="34"/>
      <c r="WPS7" s="10"/>
      <c r="WPU7" s="28"/>
      <c r="WPV7" s="11"/>
      <c r="WPW7" s="11"/>
      <c r="WPX7" s="10"/>
      <c r="WPY7" s="10"/>
      <c r="WPZ7" s="34"/>
      <c r="WQA7" s="10"/>
      <c r="WQC7" s="28"/>
      <c r="WQD7" s="11"/>
      <c r="WQE7" s="11"/>
      <c r="WQF7" s="10"/>
      <c r="WQG7" s="10"/>
      <c r="WQH7" s="34"/>
      <c r="WQI7" s="10"/>
      <c r="WQK7" s="28"/>
      <c r="WQL7" s="11"/>
      <c r="WQM7" s="11"/>
      <c r="WQN7" s="10"/>
      <c r="WQO7" s="10"/>
      <c r="WQP7" s="34"/>
      <c r="WQQ7" s="10"/>
      <c r="WQS7" s="28"/>
      <c r="WQT7" s="11"/>
      <c r="WQU7" s="11"/>
      <c r="WQV7" s="10"/>
      <c r="WQW7" s="10"/>
      <c r="WQX7" s="34"/>
      <c r="WQY7" s="10"/>
      <c r="WRA7" s="28"/>
      <c r="WRB7" s="11"/>
      <c r="WRC7" s="11"/>
      <c r="WRD7" s="10"/>
      <c r="WRE7" s="10"/>
      <c r="WRF7" s="34"/>
      <c r="WRG7" s="10"/>
      <c r="WRI7" s="28"/>
      <c r="WRJ7" s="11"/>
      <c r="WRK7" s="11"/>
      <c r="WRL7" s="10"/>
      <c r="WRM7" s="10"/>
      <c r="WRN7" s="34"/>
      <c r="WRO7" s="10"/>
      <c r="WRQ7" s="28"/>
      <c r="WRR7" s="11"/>
      <c r="WRS7" s="11"/>
      <c r="WRT7" s="10"/>
      <c r="WRU7" s="10"/>
      <c r="WRV7" s="34"/>
      <c r="WRW7" s="10"/>
      <c r="WRY7" s="28"/>
      <c r="WRZ7" s="11"/>
      <c r="WSA7" s="11"/>
      <c r="WSB7" s="10"/>
      <c r="WSC7" s="10"/>
      <c r="WSD7" s="34"/>
      <c r="WSE7" s="10"/>
      <c r="WSG7" s="28"/>
      <c r="WSH7" s="11"/>
      <c r="WSI7" s="11"/>
      <c r="WSJ7" s="10"/>
      <c r="WSK7" s="10"/>
      <c r="WSL7" s="34"/>
      <c r="WSM7" s="10"/>
      <c r="WSO7" s="28"/>
      <c r="WSP7" s="11"/>
      <c r="WSQ7" s="11"/>
      <c r="WSR7" s="10"/>
      <c r="WSS7" s="10"/>
      <c r="WST7" s="34"/>
      <c r="WSU7" s="10"/>
      <c r="WSW7" s="28"/>
      <c r="WSX7" s="11"/>
      <c r="WSY7" s="11"/>
      <c r="WSZ7" s="10"/>
      <c r="WTA7" s="10"/>
      <c r="WTB7" s="34"/>
      <c r="WTC7" s="10"/>
      <c r="WTE7" s="28"/>
      <c r="WTF7" s="11"/>
      <c r="WTG7" s="11"/>
      <c r="WTH7" s="10"/>
      <c r="WTI7" s="10"/>
      <c r="WTJ7" s="34"/>
      <c r="WTK7" s="10"/>
      <c r="WTM7" s="28"/>
      <c r="WTN7" s="11"/>
      <c r="WTO7" s="11"/>
      <c r="WTP7" s="10"/>
      <c r="WTQ7" s="10"/>
      <c r="WTR7" s="34"/>
      <c r="WTS7" s="10"/>
      <c r="WTU7" s="28"/>
      <c r="WTV7" s="11"/>
      <c r="WTW7" s="11"/>
      <c r="WTX7" s="10"/>
      <c r="WTY7" s="10"/>
      <c r="WTZ7" s="34"/>
      <c r="WUA7" s="10"/>
      <c r="WUC7" s="28"/>
      <c r="WUD7" s="11"/>
      <c r="WUE7" s="11"/>
      <c r="WUF7" s="10"/>
      <c r="WUG7" s="10"/>
      <c r="WUH7" s="34"/>
      <c r="WUI7" s="10"/>
      <c r="WUK7" s="28"/>
      <c r="WUL7" s="11"/>
      <c r="WUM7" s="11"/>
      <c r="WUN7" s="10"/>
      <c r="WUO7" s="10"/>
      <c r="WUP7" s="34"/>
      <c r="WUQ7" s="10"/>
      <c r="WUS7" s="28"/>
      <c r="WUT7" s="11"/>
      <c r="WUU7" s="11"/>
      <c r="WUV7" s="10"/>
      <c r="WUW7" s="10"/>
      <c r="WUX7" s="34"/>
      <c r="WUY7" s="10"/>
      <c r="WVA7" s="28"/>
      <c r="WVB7" s="11"/>
      <c r="WVC7" s="11"/>
      <c r="WVD7" s="10"/>
      <c r="WVE7" s="10"/>
      <c r="WVF7" s="34"/>
      <c r="WVG7" s="10"/>
      <c r="WVI7" s="28"/>
      <c r="WVJ7" s="11"/>
      <c r="WVK7" s="11"/>
      <c r="WVL7" s="10"/>
      <c r="WVM7" s="10"/>
      <c r="WVN7" s="34"/>
      <c r="WVO7" s="10"/>
      <c r="WVQ7" s="28"/>
      <c r="WVR7" s="11"/>
      <c r="WVS7" s="11"/>
      <c r="WVT7" s="10"/>
      <c r="WVU7" s="10"/>
      <c r="WVV7" s="34"/>
      <c r="WVW7" s="10"/>
      <c r="WVY7" s="28"/>
      <c r="WVZ7" s="11"/>
      <c r="WWA7" s="11"/>
      <c r="WWB7" s="10"/>
      <c r="WWC7" s="10"/>
      <c r="WWD7" s="34"/>
      <c r="WWE7" s="10"/>
      <c r="WWG7" s="28"/>
      <c r="WWH7" s="11"/>
      <c r="WWI7" s="11"/>
      <c r="WWJ7" s="10"/>
      <c r="WWK7" s="10"/>
      <c r="WWL7" s="34"/>
      <c r="WWM7" s="10"/>
      <c r="WWO7" s="28"/>
      <c r="WWP7" s="11"/>
      <c r="WWQ7" s="11"/>
      <c r="WWR7" s="10"/>
      <c r="WWS7" s="10"/>
      <c r="WWT7" s="34"/>
      <c r="WWU7" s="10"/>
      <c r="WWW7" s="28"/>
      <c r="WWX7" s="11"/>
      <c r="WWY7" s="11"/>
      <c r="WWZ7" s="10"/>
      <c r="WXA7" s="10"/>
      <c r="WXB7" s="34"/>
      <c r="WXC7" s="10"/>
      <c r="WXE7" s="28"/>
      <c r="WXF7" s="11"/>
      <c r="WXG7" s="11"/>
      <c r="WXH7" s="10"/>
      <c r="WXI7" s="10"/>
      <c r="WXJ7" s="34"/>
      <c r="WXK7" s="10"/>
      <c r="WXM7" s="28"/>
      <c r="WXN7" s="11"/>
      <c r="WXO7" s="11"/>
      <c r="WXP7" s="10"/>
      <c r="WXQ7" s="10"/>
      <c r="WXR7" s="34"/>
      <c r="WXS7" s="10"/>
      <c r="WXU7" s="28"/>
      <c r="WXV7" s="11"/>
      <c r="WXW7" s="11"/>
      <c r="WXX7" s="10"/>
      <c r="WXY7" s="10"/>
      <c r="WXZ7" s="34"/>
      <c r="WYA7" s="10"/>
      <c r="WYC7" s="28"/>
      <c r="WYD7" s="11"/>
      <c r="WYE7" s="11"/>
      <c r="WYF7" s="10"/>
      <c r="WYG7" s="10"/>
      <c r="WYH7" s="34"/>
      <c r="WYI7" s="10"/>
      <c r="WYK7" s="28"/>
      <c r="WYL7" s="11"/>
      <c r="WYM7" s="11"/>
      <c r="WYN7" s="10"/>
      <c r="WYO7" s="10"/>
      <c r="WYP7" s="34"/>
      <c r="WYQ7" s="10"/>
      <c r="WYS7" s="28"/>
      <c r="WYT7" s="11"/>
      <c r="WYU7" s="11"/>
      <c r="WYV7" s="10"/>
      <c r="WYW7" s="10"/>
      <c r="WYX7" s="34"/>
      <c r="WYY7" s="10"/>
      <c r="WZA7" s="28"/>
      <c r="WZB7" s="11"/>
      <c r="WZC7" s="11"/>
      <c r="WZD7" s="10"/>
      <c r="WZE7" s="10"/>
      <c r="WZF7" s="34"/>
      <c r="WZG7" s="10"/>
      <c r="WZI7" s="28"/>
      <c r="WZJ7" s="11"/>
      <c r="WZK7" s="11"/>
      <c r="WZL7" s="10"/>
      <c r="WZM7" s="10"/>
      <c r="WZN7" s="34"/>
      <c r="WZO7" s="10"/>
      <c r="WZQ7" s="28"/>
      <c r="WZR7" s="11"/>
      <c r="WZS7" s="11"/>
      <c r="WZT7" s="10"/>
      <c r="WZU7" s="10"/>
      <c r="WZV7" s="34"/>
      <c r="WZW7" s="10"/>
      <c r="WZY7" s="28"/>
      <c r="WZZ7" s="11"/>
      <c r="XAA7" s="11"/>
      <c r="XAB7" s="10"/>
      <c r="XAC7" s="10"/>
      <c r="XAD7" s="34"/>
      <c r="XAE7" s="10"/>
      <c r="XAG7" s="28"/>
      <c r="XAH7" s="11"/>
      <c r="XAI7" s="11"/>
      <c r="XAJ7" s="10"/>
      <c r="XAK7" s="10"/>
      <c r="XAL7" s="34"/>
      <c r="XAM7" s="10"/>
      <c r="XAO7" s="28"/>
      <c r="XAP7" s="11"/>
      <c r="XAQ7" s="11"/>
      <c r="XAR7" s="10"/>
      <c r="XAS7" s="10"/>
      <c r="XAT7" s="34"/>
      <c r="XAU7" s="10"/>
      <c r="XAW7" s="28"/>
      <c r="XAX7" s="11"/>
      <c r="XAY7" s="11"/>
      <c r="XAZ7" s="10"/>
      <c r="XBA7" s="10"/>
      <c r="XBB7" s="34"/>
      <c r="XBC7" s="10"/>
      <c r="XBE7" s="28"/>
      <c r="XBF7" s="11"/>
      <c r="XBG7" s="11"/>
      <c r="XBH7" s="10"/>
      <c r="XBI7" s="10"/>
      <c r="XBJ7" s="34"/>
      <c r="XBK7" s="10"/>
      <c r="XBM7" s="28"/>
      <c r="XBN7" s="11"/>
      <c r="XBO7" s="11"/>
      <c r="XBP7" s="10"/>
      <c r="XBQ7" s="10"/>
      <c r="XBR7" s="34"/>
      <c r="XBS7" s="10"/>
      <c r="XBU7" s="28"/>
      <c r="XBV7" s="11"/>
      <c r="XBW7" s="11"/>
      <c r="XBX7" s="10"/>
      <c r="XBY7" s="10"/>
      <c r="XBZ7" s="34"/>
      <c r="XCA7" s="10"/>
      <c r="XCC7" s="28"/>
      <c r="XCD7" s="11"/>
      <c r="XCE7" s="11"/>
      <c r="XCF7" s="10"/>
      <c r="XCG7" s="10"/>
      <c r="XCH7" s="34"/>
      <c r="XCI7" s="10"/>
      <c r="XCK7" s="28"/>
      <c r="XCL7" s="11"/>
      <c r="XCM7" s="11"/>
      <c r="XCN7" s="10"/>
      <c r="XCO7" s="10"/>
      <c r="XCP7" s="34"/>
      <c r="XCQ7" s="10"/>
      <c r="XCS7" s="28"/>
      <c r="XCT7" s="11"/>
      <c r="XCU7" s="11"/>
      <c r="XCV7" s="10"/>
      <c r="XCW7" s="10"/>
      <c r="XCX7" s="34"/>
      <c r="XCY7" s="10"/>
      <c r="XDA7" s="28"/>
      <c r="XDB7" s="11"/>
      <c r="XDC7" s="11"/>
      <c r="XDD7" s="10"/>
      <c r="XDE7" s="10"/>
      <c r="XDF7" s="34"/>
      <c r="XDG7" s="10"/>
      <c r="XDI7" s="28"/>
      <c r="XDJ7" s="11"/>
      <c r="XDK7" s="11"/>
      <c r="XDL7" s="10"/>
      <c r="XDM7" s="10"/>
      <c r="XDN7" s="34"/>
      <c r="XDO7" s="10"/>
      <c r="XDQ7" s="28"/>
      <c r="XDR7" s="11"/>
      <c r="XDS7" s="11"/>
      <c r="XDT7" s="10"/>
      <c r="XDU7" s="10"/>
      <c r="XDV7" s="34"/>
      <c r="XDW7" s="10"/>
      <c r="XDY7" s="28"/>
      <c r="XDZ7" s="11"/>
      <c r="XEA7" s="11"/>
      <c r="XEB7" s="10"/>
      <c r="XEC7" s="10"/>
      <c r="XED7" s="34"/>
      <c r="XEE7" s="10"/>
      <c r="XEG7" s="28"/>
      <c r="XEH7" s="11"/>
      <c r="XEI7" s="11"/>
      <c r="XEJ7" s="10"/>
      <c r="XEK7" s="10"/>
      <c r="XEL7" s="34"/>
      <c r="XEM7" s="10"/>
      <c r="XEO7" s="28"/>
      <c r="XEP7" s="11"/>
      <c r="XEQ7" s="11"/>
      <c r="XER7" s="10"/>
      <c r="XES7" s="10"/>
      <c r="XET7" s="34"/>
      <c r="XEU7" s="10"/>
      <c r="XEW7" s="28"/>
      <c r="XEX7" s="11"/>
      <c r="XEY7" s="11"/>
      <c r="XEZ7" s="10"/>
      <c r="XFA7" s="10"/>
      <c r="XFB7" s="34"/>
      <c r="XFC7" s="10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6383">
      <c r="A9" s="28">
        <f t="shared" si="0"/>
        <v>3</v>
      </c>
      <c r="B9" s="11"/>
      <c r="C9" s="11"/>
      <c r="D9" s="10" t="s">
        <v>31</v>
      </c>
      <c r="E9" s="10" t="s">
        <v>36</v>
      </c>
      <c r="F9" s="40" t="s">
        <v>139</v>
      </c>
      <c r="G9" s="10"/>
      <c r="I9" s="28"/>
      <c r="J9" s="11"/>
      <c r="K9" s="11"/>
      <c r="L9" s="10"/>
      <c r="M9" s="10"/>
      <c r="N9" s="34"/>
      <c r="O9" s="10"/>
      <c r="Q9" s="28"/>
      <c r="R9" s="11"/>
      <c r="S9" s="11"/>
      <c r="T9" s="10"/>
      <c r="U9" s="10"/>
      <c r="V9" s="34"/>
      <c r="W9" s="10"/>
      <c r="Y9" s="28"/>
      <c r="Z9" s="11"/>
      <c r="AA9" s="11"/>
      <c r="AB9" s="10"/>
      <c r="AC9" s="10"/>
      <c r="AD9" s="34"/>
      <c r="AE9" s="10"/>
      <c r="AG9" s="28"/>
      <c r="AH9" s="11"/>
      <c r="AI9" s="11"/>
      <c r="AJ9" s="10"/>
      <c r="AK9" s="10"/>
      <c r="AL9" s="34"/>
      <c r="AM9" s="10"/>
      <c r="AO9" s="28"/>
      <c r="AP9" s="11"/>
      <c r="AQ9" s="11"/>
      <c r="AR9" s="10"/>
      <c r="AS9" s="10"/>
      <c r="AT9" s="34"/>
      <c r="AU9" s="10"/>
      <c r="AW9" s="28"/>
      <c r="AX9" s="11"/>
      <c r="AY9" s="11"/>
      <c r="AZ9" s="10"/>
      <c r="BA9" s="10"/>
      <c r="BB9" s="34"/>
      <c r="BC9" s="10"/>
      <c r="BE9" s="28"/>
      <c r="BF9" s="11"/>
      <c r="BG9" s="11"/>
      <c r="BH9" s="10"/>
      <c r="BI9" s="10"/>
      <c r="BJ9" s="34"/>
      <c r="BK9" s="10"/>
      <c r="BM9" s="28"/>
      <c r="BN9" s="11"/>
      <c r="BO9" s="11"/>
      <c r="BP9" s="10"/>
      <c r="BQ9" s="10"/>
      <c r="BR9" s="34"/>
      <c r="BS9" s="10"/>
      <c r="BU9" s="28"/>
      <c r="BV9" s="11"/>
      <c r="BW9" s="11"/>
      <c r="BX9" s="10"/>
      <c r="BY9" s="10"/>
      <c r="BZ9" s="34"/>
      <c r="CA9" s="10"/>
      <c r="CC9" s="28"/>
      <c r="CD9" s="11"/>
      <c r="CE9" s="11"/>
      <c r="CF9" s="10"/>
      <c r="CG9" s="10"/>
      <c r="CH9" s="34"/>
      <c r="CI9" s="10"/>
      <c r="CK9" s="28"/>
      <c r="CL9" s="11"/>
      <c r="CM9" s="11"/>
      <c r="CN9" s="10"/>
      <c r="CO9" s="10"/>
      <c r="CP9" s="34"/>
      <c r="CQ9" s="10"/>
      <c r="CS9" s="28"/>
      <c r="CT9" s="11"/>
      <c r="CU9" s="11"/>
      <c r="CV9" s="10"/>
      <c r="CW9" s="10"/>
      <c r="CX9" s="34"/>
      <c r="CY9" s="10"/>
      <c r="DA9" s="28"/>
      <c r="DB9" s="11"/>
      <c r="DC9" s="11"/>
      <c r="DD9" s="10"/>
      <c r="DE9" s="10"/>
      <c r="DF9" s="34"/>
      <c r="DG9" s="10"/>
      <c r="DI9" s="28"/>
      <c r="DJ9" s="11"/>
      <c r="DK9" s="11"/>
      <c r="DL9" s="10"/>
      <c r="DM9" s="10"/>
      <c r="DN9" s="34"/>
      <c r="DO9" s="10"/>
      <c r="DQ9" s="28"/>
      <c r="DR9" s="11"/>
      <c r="DS9" s="11"/>
      <c r="DT9" s="10"/>
      <c r="DU9" s="10"/>
      <c r="DV9" s="34"/>
      <c r="DW9" s="10"/>
      <c r="DY9" s="28"/>
      <c r="DZ9" s="11"/>
      <c r="EA9" s="11"/>
      <c r="EB9" s="10"/>
      <c r="EC9" s="10"/>
      <c r="ED9" s="34"/>
      <c r="EE9" s="10"/>
      <c r="EG9" s="28"/>
      <c r="EH9" s="11"/>
      <c r="EI9" s="11"/>
      <c r="EJ9" s="10"/>
      <c r="EK9" s="10"/>
      <c r="EL9" s="34"/>
      <c r="EM9" s="10"/>
      <c r="EO9" s="28"/>
      <c r="EP9" s="11"/>
      <c r="EQ9" s="11"/>
      <c r="ER9" s="10"/>
      <c r="ES9" s="10"/>
      <c r="ET9" s="34"/>
      <c r="EU9" s="10"/>
      <c r="EW9" s="28"/>
      <c r="EX9" s="11"/>
      <c r="EY9" s="11"/>
      <c r="EZ9" s="10"/>
      <c r="FA9" s="10"/>
      <c r="FB9" s="34"/>
      <c r="FC9" s="10"/>
      <c r="FE9" s="28"/>
      <c r="FF9" s="11"/>
      <c r="FG9" s="11"/>
      <c r="FH9" s="10"/>
      <c r="FI9" s="10"/>
      <c r="FJ9" s="34"/>
      <c r="FK9" s="10"/>
      <c r="FM9" s="28"/>
      <c r="FN9" s="11"/>
      <c r="FO9" s="11"/>
      <c r="FP9" s="10"/>
      <c r="FQ9" s="10"/>
      <c r="FR9" s="34"/>
      <c r="FS9" s="10"/>
      <c r="FU9" s="28"/>
      <c r="FV9" s="11"/>
      <c r="FW9" s="11"/>
      <c r="FX9" s="10"/>
      <c r="FY9" s="10"/>
      <c r="FZ9" s="34"/>
      <c r="GA9" s="10"/>
      <c r="GC9" s="28"/>
      <c r="GD9" s="11"/>
      <c r="GE9" s="11"/>
      <c r="GF9" s="10"/>
      <c r="GG9" s="10"/>
      <c r="GH9" s="34"/>
      <c r="GI9" s="10"/>
      <c r="GK9" s="28"/>
      <c r="GL9" s="11"/>
      <c r="GM9" s="11"/>
      <c r="GN9" s="10"/>
      <c r="GO9" s="10"/>
      <c r="GP9" s="34"/>
      <c r="GQ9" s="10"/>
      <c r="GS9" s="28"/>
      <c r="GT9" s="11"/>
      <c r="GU9" s="11"/>
      <c r="GV9" s="10"/>
      <c r="GW9" s="10"/>
      <c r="GX9" s="34"/>
      <c r="GY9" s="10"/>
      <c r="HA9" s="28"/>
      <c r="HB9" s="11"/>
      <c r="HC9" s="11"/>
      <c r="HD9" s="10"/>
      <c r="HE9" s="10"/>
      <c r="HF9" s="34"/>
      <c r="HG9" s="10"/>
      <c r="HI9" s="28"/>
      <c r="HJ9" s="11"/>
      <c r="HK9" s="11"/>
      <c r="HL9" s="10"/>
      <c r="HM9" s="10"/>
      <c r="HN9" s="34"/>
      <c r="HO9" s="10"/>
      <c r="HQ9" s="28"/>
      <c r="HR9" s="11"/>
      <c r="HS9" s="11"/>
      <c r="HT9" s="10"/>
      <c r="HU9" s="10"/>
      <c r="HV9" s="34"/>
      <c r="HW9" s="10"/>
      <c r="HY9" s="28"/>
      <c r="HZ9" s="11"/>
      <c r="IA9" s="11"/>
      <c r="IB9" s="10"/>
      <c r="IC9" s="10"/>
      <c r="ID9" s="34"/>
      <c r="IE9" s="10"/>
      <c r="IG9" s="28"/>
      <c r="IH9" s="11"/>
      <c r="II9" s="11"/>
      <c r="IJ9" s="10"/>
      <c r="IK9" s="10"/>
      <c r="IL9" s="34"/>
      <c r="IM9" s="10"/>
      <c r="IO9" s="28"/>
      <c r="IP9" s="11"/>
      <c r="IQ9" s="11"/>
      <c r="IR9" s="10"/>
      <c r="IS9" s="10"/>
      <c r="IT9" s="34"/>
      <c r="IU9" s="10"/>
      <c r="IW9" s="28"/>
      <c r="IX9" s="11"/>
      <c r="IY9" s="11"/>
      <c r="IZ9" s="10"/>
      <c r="JA9" s="10"/>
      <c r="JB9" s="34"/>
      <c r="JC9" s="10"/>
      <c r="JE9" s="28"/>
      <c r="JF9" s="11"/>
      <c r="JG9" s="11"/>
      <c r="JH9" s="10"/>
      <c r="JI9" s="10"/>
      <c r="JJ9" s="34"/>
      <c r="JK9" s="10"/>
      <c r="JM9" s="28"/>
      <c r="JN9" s="11"/>
      <c r="JO9" s="11"/>
      <c r="JP9" s="10"/>
      <c r="JQ9" s="10"/>
      <c r="JR9" s="34"/>
      <c r="JS9" s="10"/>
      <c r="JU9" s="28"/>
      <c r="JV9" s="11"/>
      <c r="JW9" s="11"/>
      <c r="JX9" s="10"/>
      <c r="JY9" s="10"/>
      <c r="JZ9" s="34"/>
      <c r="KA9" s="10"/>
      <c r="KC9" s="28"/>
      <c r="KD9" s="11"/>
      <c r="KE9" s="11"/>
      <c r="KF9" s="10"/>
      <c r="KG9" s="10"/>
      <c r="KH9" s="34"/>
      <c r="KI9" s="10"/>
      <c r="KK9" s="28"/>
      <c r="KL9" s="11"/>
      <c r="KM9" s="11"/>
      <c r="KN9" s="10"/>
      <c r="KO9" s="10"/>
      <c r="KP9" s="34"/>
      <c r="KQ9" s="10"/>
      <c r="KS9" s="28"/>
      <c r="KT9" s="11"/>
      <c r="KU9" s="11"/>
      <c r="KV9" s="10"/>
      <c r="KW9" s="10"/>
      <c r="KX9" s="34"/>
      <c r="KY9" s="10"/>
      <c r="LA9" s="28"/>
      <c r="LB9" s="11"/>
      <c r="LC9" s="11"/>
      <c r="LD9" s="10"/>
      <c r="LE9" s="10"/>
      <c r="LF9" s="34"/>
      <c r="LG9" s="10"/>
      <c r="LI9" s="28"/>
      <c r="LJ9" s="11"/>
      <c r="LK9" s="11"/>
      <c r="LL9" s="10"/>
      <c r="LM9" s="10"/>
      <c r="LN9" s="34"/>
      <c r="LO9" s="10"/>
      <c r="LQ9" s="28"/>
      <c r="LR9" s="11"/>
      <c r="LS9" s="11"/>
      <c r="LT9" s="10"/>
      <c r="LU9" s="10"/>
      <c r="LV9" s="34"/>
      <c r="LW9" s="10"/>
      <c r="LY9" s="28"/>
      <c r="LZ9" s="11"/>
      <c r="MA9" s="11"/>
      <c r="MB9" s="10"/>
      <c r="MC9" s="10"/>
      <c r="MD9" s="34"/>
      <c r="ME9" s="10"/>
      <c r="MG9" s="28"/>
      <c r="MH9" s="11"/>
      <c r="MI9" s="11"/>
      <c r="MJ9" s="10"/>
      <c r="MK9" s="10"/>
      <c r="ML9" s="34"/>
      <c r="MM9" s="10"/>
      <c r="MO9" s="28"/>
      <c r="MP9" s="11"/>
      <c r="MQ9" s="11"/>
      <c r="MR9" s="10"/>
      <c r="MS9" s="10"/>
      <c r="MT9" s="34"/>
      <c r="MU9" s="10"/>
      <c r="MW9" s="28"/>
      <c r="MX9" s="11"/>
      <c r="MY9" s="11"/>
      <c r="MZ9" s="10"/>
      <c r="NA9" s="10"/>
      <c r="NB9" s="34"/>
      <c r="NC9" s="10"/>
      <c r="NE9" s="28"/>
      <c r="NF9" s="11"/>
      <c r="NG9" s="11"/>
      <c r="NH9" s="10"/>
      <c r="NI9" s="10"/>
      <c r="NJ9" s="34"/>
      <c r="NK9" s="10"/>
      <c r="NM9" s="28"/>
      <c r="NN9" s="11"/>
      <c r="NO9" s="11"/>
      <c r="NP9" s="10"/>
      <c r="NQ9" s="10"/>
      <c r="NR9" s="34"/>
      <c r="NS9" s="10"/>
      <c r="NU9" s="28"/>
      <c r="NV9" s="11"/>
      <c r="NW9" s="11"/>
      <c r="NX9" s="10"/>
      <c r="NY9" s="10"/>
      <c r="NZ9" s="34"/>
      <c r="OA9" s="10"/>
      <c r="OC9" s="28"/>
      <c r="OD9" s="11"/>
      <c r="OE9" s="11"/>
      <c r="OF9" s="10"/>
      <c r="OG9" s="10"/>
      <c r="OH9" s="34"/>
      <c r="OI9" s="10"/>
      <c r="OK9" s="28"/>
      <c r="OL9" s="11"/>
      <c r="OM9" s="11"/>
      <c r="ON9" s="10"/>
      <c r="OO9" s="10"/>
      <c r="OP9" s="34"/>
      <c r="OQ9" s="10"/>
      <c r="OS9" s="28"/>
      <c r="OT9" s="11"/>
      <c r="OU9" s="11"/>
      <c r="OV9" s="10"/>
      <c r="OW9" s="10"/>
      <c r="OX9" s="34"/>
      <c r="OY9" s="10"/>
      <c r="PA9" s="28"/>
      <c r="PB9" s="11"/>
      <c r="PC9" s="11"/>
      <c r="PD9" s="10"/>
      <c r="PE9" s="10"/>
      <c r="PF9" s="34"/>
      <c r="PG9" s="10"/>
      <c r="PI9" s="28"/>
      <c r="PJ9" s="11"/>
      <c r="PK9" s="11"/>
      <c r="PL9" s="10"/>
      <c r="PM9" s="10"/>
      <c r="PN9" s="34"/>
      <c r="PO9" s="10"/>
      <c r="PQ9" s="28"/>
      <c r="PR9" s="11"/>
      <c r="PS9" s="11"/>
      <c r="PT9" s="10"/>
      <c r="PU9" s="10"/>
      <c r="PV9" s="34"/>
      <c r="PW9" s="10"/>
      <c r="PY9" s="28"/>
      <c r="PZ9" s="11"/>
      <c r="QA9" s="11"/>
      <c r="QB9" s="10"/>
      <c r="QC9" s="10"/>
      <c r="QD9" s="34"/>
      <c r="QE9" s="10"/>
      <c r="QG9" s="28"/>
      <c r="QH9" s="11"/>
      <c r="QI9" s="11"/>
      <c r="QJ9" s="10"/>
      <c r="QK9" s="10"/>
      <c r="QL9" s="34"/>
      <c r="QM9" s="10"/>
      <c r="QO9" s="28"/>
      <c r="QP9" s="11"/>
      <c r="QQ9" s="11"/>
      <c r="QR9" s="10"/>
      <c r="QS9" s="10"/>
      <c r="QT9" s="34"/>
      <c r="QU9" s="10"/>
      <c r="QW9" s="28"/>
      <c r="QX9" s="11"/>
      <c r="QY9" s="11"/>
      <c r="QZ9" s="10"/>
      <c r="RA9" s="10"/>
      <c r="RB9" s="34"/>
      <c r="RC9" s="10"/>
      <c r="RE9" s="28"/>
      <c r="RF9" s="11"/>
      <c r="RG9" s="11"/>
      <c r="RH9" s="10"/>
      <c r="RI9" s="10"/>
      <c r="RJ9" s="34"/>
      <c r="RK9" s="10"/>
      <c r="RM9" s="28"/>
      <c r="RN9" s="11"/>
      <c r="RO9" s="11"/>
      <c r="RP9" s="10"/>
      <c r="RQ9" s="10"/>
      <c r="RR9" s="34"/>
      <c r="RS9" s="10"/>
      <c r="RU9" s="28"/>
      <c r="RV9" s="11"/>
      <c r="RW9" s="11"/>
      <c r="RX9" s="10"/>
      <c r="RY9" s="10"/>
      <c r="RZ9" s="34"/>
      <c r="SA9" s="10"/>
      <c r="SC9" s="28"/>
      <c r="SD9" s="11"/>
      <c r="SE9" s="11"/>
      <c r="SF9" s="10"/>
      <c r="SG9" s="10"/>
      <c r="SH9" s="34"/>
      <c r="SI9" s="10"/>
      <c r="SK9" s="28"/>
      <c r="SL9" s="11"/>
      <c r="SM9" s="11"/>
      <c r="SN9" s="10"/>
      <c r="SO9" s="10"/>
      <c r="SP9" s="34"/>
      <c r="SQ9" s="10"/>
      <c r="SS9" s="28"/>
      <c r="ST9" s="11"/>
      <c r="SU9" s="11"/>
      <c r="SV9" s="10"/>
      <c r="SW9" s="10"/>
      <c r="SX9" s="34"/>
      <c r="SY9" s="10"/>
      <c r="TA9" s="28"/>
      <c r="TB9" s="11"/>
      <c r="TC9" s="11"/>
      <c r="TD9" s="10"/>
      <c r="TE9" s="10"/>
      <c r="TF9" s="34"/>
      <c r="TG9" s="10"/>
      <c r="TI9" s="28"/>
      <c r="TJ9" s="11"/>
      <c r="TK9" s="11"/>
      <c r="TL9" s="10"/>
      <c r="TM9" s="10"/>
      <c r="TN9" s="34"/>
      <c r="TO9" s="10"/>
      <c r="TQ9" s="28"/>
      <c r="TR9" s="11"/>
      <c r="TS9" s="11"/>
      <c r="TT9" s="10"/>
      <c r="TU9" s="10"/>
      <c r="TV9" s="34"/>
      <c r="TW9" s="10"/>
      <c r="TY9" s="28"/>
      <c r="TZ9" s="11"/>
      <c r="UA9" s="11"/>
      <c r="UB9" s="10"/>
      <c r="UC9" s="10"/>
      <c r="UD9" s="34"/>
      <c r="UE9" s="10"/>
      <c r="UG9" s="28"/>
      <c r="UH9" s="11"/>
      <c r="UI9" s="11"/>
      <c r="UJ9" s="10"/>
      <c r="UK9" s="10"/>
      <c r="UL9" s="34"/>
      <c r="UM9" s="10"/>
      <c r="UO9" s="28"/>
      <c r="UP9" s="11"/>
      <c r="UQ9" s="11"/>
      <c r="UR9" s="10"/>
      <c r="US9" s="10"/>
      <c r="UT9" s="34"/>
      <c r="UU9" s="10"/>
      <c r="UW9" s="28"/>
      <c r="UX9" s="11"/>
      <c r="UY9" s="11"/>
      <c r="UZ9" s="10"/>
      <c r="VA9" s="10"/>
      <c r="VB9" s="34"/>
      <c r="VC9" s="10"/>
      <c r="VE9" s="28"/>
      <c r="VF9" s="11"/>
      <c r="VG9" s="11"/>
      <c r="VH9" s="10"/>
      <c r="VI9" s="10"/>
      <c r="VJ9" s="34"/>
      <c r="VK9" s="10"/>
      <c r="VM9" s="28"/>
      <c r="VN9" s="11"/>
      <c r="VO9" s="11"/>
      <c r="VP9" s="10"/>
      <c r="VQ9" s="10"/>
      <c r="VR9" s="34"/>
      <c r="VS9" s="10"/>
      <c r="VU9" s="28"/>
      <c r="VV9" s="11"/>
      <c r="VW9" s="11"/>
      <c r="VX9" s="10"/>
      <c r="VY9" s="10"/>
      <c r="VZ9" s="34"/>
      <c r="WA9" s="10"/>
      <c r="WC9" s="28"/>
      <c r="WD9" s="11"/>
      <c r="WE9" s="11"/>
      <c r="WF9" s="10"/>
      <c r="WG9" s="10"/>
      <c r="WH9" s="34"/>
      <c r="WI9" s="10"/>
      <c r="WK9" s="28"/>
      <c r="WL9" s="11"/>
      <c r="WM9" s="11"/>
      <c r="WN9" s="10"/>
      <c r="WO9" s="10"/>
      <c r="WP9" s="34"/>
      <c r="WQ9" s="10"/>
      <c r="WS9" s="28"/>
      <c r="WT9" s="11"/>
      <c r="WU9" s="11"/>
      <c r="WV9" s="10"/>
      <c r="WW9" s="10"/>
      <c r="WX9" s="34"/>
      <c r="WY9" s="10"/>
      <c r="XA9" s="28"/>
      <c r="XB9" s="11"/>
      <c r="XC9" s="11"/>
      <c r="XD9" s="10"/>
      <c r="XE9" s="10"/>
      <c r="XF9" s="34"/>
      <c r="XG9" s="10"/>
      <c r="XI9" s="28"/>
      <c r="XJ9" s="11"/>
      <c r="XK9" s="11"/>
      <c r="XL9" s="10"/>
      <c r="XM9" s="10"/>
      <c r="XN9" s="34"/>
      <c r="XO9" s="10"/>
      <c r="XQ9" s="28"/>
      <c r="XR9" s="11"/>
      <c r="XS9" s="11"/>
      <c r="XT9" s="10"/>
      <c r="XU9" s="10"/>
      <c r="XV9" s="34"/>
      <c r="XW9" s="10"/>
      <c r="XY9" s="28"/>
      <c r="XZ9" s="11"/>
      <c r="YA9" s="11"/>
      <c r="YB9" s="10"/>
      <c r="YC9" s="10"/>
      <c r="YD9" s="34"/>
      <c r="YE9" s="10"/>
      <c r="YG9" s="28"/>
      <c r="YH9" s="11"/>
      <c r="YI9" s="11"/>
      <c r="YJ9" s="10"/>
      <c r="YK9" s="10"/>
      <c r="YL9" s="34"/>
      <c r="YM9" s="10"/>
      <c r="YO9" s="28"/>
      <c r="YP9" s="11"/>
      <c r="YQ9" s="11"/>
      <c r="YR9" s="10"/>
      <c r="YS9" s="10"/>
      <c r="YT9" s="34"/>
      <c r="YU9" s="10"/>
      <c r="YW9" s="28"/>
      <c r="YX9" s="11"/>
      <c r="YY9" s="11"/>
      <c r="YZ9" s="10"/>
      <c r="ZA9" s="10"/>
      <c r="ZB9" s="34"/>
      <c r="ZC9" s="10"/>
      <c r="ZE9" s="28"/>
      <c r="ZF9" s="11"/>
      <c r="ZG9" s="11"/>
      <c r="ZH9" s="10"/>
      <c r="ZI9" s="10"/>
      <c r="ZJ9" s="34"/>
      <c r="ZK9" s="10"/>
      <c r="ZM9" s="28"/>
      <c r="ZN9" s="11"/>
      <c r="ZO9" s="11"/>
      <c r="ZP9" s="10"/>
      <c r="ZQ9" s="10"/>
      <c r="ZR9" s="34"/>
      <c r="ZS9" s="10"/>
      <c r="ZU9" s="28"/>
      <c r="ZV9" s="11"/>
      <c r="ZW9" s="11"/>
      <c r="ZX9" s="10"/>
      <c r="ZY9" s="10"/>
      <c r="ZZ9" s="34"/>
      <c r="AAA9" s="10"/>
      <c r="AAC9" s="28"/>
      <c r="AAD9" s="11"/>
      <c r="AAE9" s="11"/>
      <c r="AAF9" s="10"/>
      <c r="AAG9" s="10"/>
      <c r="AAH9" s="34"/>
      <c r="AAI9" s="10"/>
      <c r="AAK9" s="28"/>
      <c r="AAL9" s="11"/>
      <c r="AAM9" s="11"/>
      <c r="AAN9" s="10"/>
      <c r="AAO9" s="10"/>
      <c r="AAP9" s="34"/>
      <c r="AAQ9" s="10"/>
      <c r="AAS9" s="28"/>
      <c r="AAT9" s="11"/>
      <c r="AAU9" s="11"/>
      <c r="AAV9" s="10"/>
      <c r="AAW9" s="10"/>
      <c r="AAX9" s="34"/>
      <c r="AAY9" s="10"/>
      <c r="ABA9" s="28"/>
      <c r="ABB9" s="11"/>
      <c r="ABC9" s="11"/>
      <c r="ABD9" s="10"/>
      <c r="ABE9" s="10"/>
      <c r="ABF9" s="34"/>
      <c r="ABG9" s="10"/>
      <c r="ABI9" s="28"/>
      <c r="ABJ9" s="11"/>
      <c r="ABK9" s="11"/>
      <c r="ABL9" s="10"/>
      <c r="ABM9" s="10"/>
      <c r="ABN9" s="34"/>
      <c r="ABO9" s="10"/>
      <c r="ABQ9" s="28"/>
      <c r="ABR9" s="11"/>
      <c r="ABS9" s="11"/>
      <c r="ABT9" s="10"/>
      <c r="ABU9" s="10"/>
      <c r="ABV9" s="34"/>
      <c r="ABW9" s="10"/>
      <c r="ABY9" s="28"/>
      <c r="ABZ9" s="11"/>
      <c r="ACA9" s="11"/>
      <c r="ACB9" s="10"/>
      <c r="ACC9" s="10"/>
      <c r="ACD9" s="34"/>
      <c r="ACE9" s="10"/>
      <c r="ACG9" s="28"/>
      <c r="ACH9" s="11"/>
      <c r="ACI9" s="11"/>
      <c r="ACJ9" s="10"/>
      <c r="ACK9" s="10"/>
      <c r="ACL9" s="34"/>
      <c r="ACM9" s="10"/>
      <c r="ACO9" s="28"/>
      <c r="ACP9" s="11"/>
      <c r="ACQ9" s="11"/>
      <c r="ACR9" s="10"/>
      <c r="ACS9" s="10"/>
      <c r="ACT9" s="34"/>
      <c r="ACU9" s="10"/>
      <c r="ACW9" s="28"/>
      <c r="ACX9" s="11"/>
      <c r="ACY9" s="11"/>
      <c r="ACZ9" s="10"/>
      <c r="ADA9" s="10"/>
      <c r="ADB9" s="34"/>
      <c r="ADC9" s="10"/>
      <c r="ADE9" s="28"/>
      <c r="ADF9" s="11"/>
      <c r="ADG9" s="11"/>
      <c r="ADH9" s="10"/>
      <c r="ADI9" s="10"/>
      <c r="ADJ9" s="34"/>
      <c r="ADK9" s="10"/>
      <c r="ADM9" s="28"/>
      <c r="ADN9" s="11"/>
      <c r="ADO9" s="11"/>
      <c r="ADP9" s="10"/>
      <c r="ADQ9" s="10"/>
      <c r="ADR9" s="34"/>
      <c r="ADS9" s="10"/>
      <c r="ADU9" s="28"/>
      <c r="ADV9" s="11"/>
      <c r="ADW9" s="11"/>
      <c r="ADX9" s="10"/>
      <c r="ADY9" s="10"/>
      <c r="ADZ9" s="34"/>
      <c r="AEA9" s="10"/>
      <c r="AEC9" s="28"/>
      <c r="AED9" s="11"/>
      <c r="AEE9" s="11"/>
      <c r="AEF9" s="10"/>
      <c r="AEG9" s="10"/>
      <c r="AEH9" s="34"/>
      <c r="AEI9" s="10"/>
      <c r="AEK9" s="28"/>
      <c r="AEL9" s="11"/>
      <c r="AEM9" s="11"/>
      <c r="AEN9" s="10"/>
      <c r="AEO9" s="10"/>
      <c r="AEP9" s="34"/>
      <c r="AEQ9" s="10"/>
      <c r="AES9" s="28"/>
      <c r="AET9" s="11"/>
      <c r="AEU9" s="11"/>
      <c r="AEV9" s="10"/>
      <c r="AEW9" s="10"/>
      <c r="AEX9" s="34"/>
      <c r="AEY9" s="10"/>
      <c r="AFA9" s="28"/>
      <c r="AFB9" s="11"/>
      <c r="AFC9" s="11"/>
      <c r="AFD9" s="10"/>
      <c r="AFE9" s="10"/>
      <c r="AFF9" s="34"/>
      <c r="AFG9" s="10"/>
      <c r="AFI9" s="28"/>
      <c r="AFJ9" s="11"/>
      <c r="AFK9" s="11"/>
      <c r="AFL9" s="10"/>
      <c r="AFM9" s="10"/>
      <c r="AFN9" s="34"/>
      <c r="AFO9" s="10"/>
      <c r="AFQ9" s="28"/>
      <c r="AFR9" s="11"/>
      <c r="AFS9" s="11"/>
      <c r="AFT9" s="10"/>
      <c r="AFU9" s="10"/>
      <c r="AFV9" s="34"/>
      <c r="AFW9" s="10"/>
      <c r="AFY9" s="28"/>
      <c r="AFZ9" s="11"/>
      <c r="AGA9" s="11"/>
      <c r="AGB9" s="10"/>
      <c r="AGC9" s="10"/>
      <c r="AGD9" s="34"/>
      <c r="AGE9" s="10"/>
      <c r="AGG9" s="28"/>
      <c r="AGH9" s="11"/>
      <c r="AGI9" s="11"/>
      <c r="AGJ9" s="10"/>
      <c r="AGK9" s="10"/>
      <c r="AGL9" s="34"/>
      <c r="AGM9" s="10"/>
      <c r="AGO9" s="28"/>
      <c r="AGP9" s="11"/>
      <c r="AGQ9" s="11"/>
      <c r="AGR9" s="10"/>
      <c r="AGS9" s="10"/>
      <c r="AGT9" s="34"/>
      <c r="AGU9" s="10"/>
      <c r="AGW9" s="28"/>
      <c r="AGX9" s="11"/>
      <c r="AGY9" s="11"/>
      <c r="AGZ9" s="10"/>
      <c r="AHA9" s="10"/>
      <c r="AHB9" s="34"/>
      <c r="AHC9" s="10"/>
      <c r="AHE9" s="28"/>
      <c r="AHF9" s="11"/>
      <c r="AHG9" s="11"/>
      <c r="AHH9" s="10"/>
      <c r="AHI9" s="10"/>
      <c r="AHJ9" s="34"/>
      <c r="AHK9" s="10"/>
      <c r="AHM9" s="28"/>
      <c r="AHN9" s="11"/>
      <c r="AHO9" s="11"/>
      <c r="AHP9" s="10"/>
      <c r="AHQ9" s="10"/>
      <c r="AHR9" s="34"/>
      <c r="AHS9" s="10"/>
      <c r="AHU9" s="28"/>
      <c r="AHV9" s="11"/>
      <c r="AHW9" s="11"/>
      <c r="AHX9" s="10"/>
      <c r="AHY9" s="10"/>
      <c r="AHZ9" s="34"/>
      <c r="AIA9" s="10"/>
      <c r="AIC9" s="28"/>
      <c r="AID9" s="11"/>
      <c r="AIE9" s="11"/>
      <c r="AIF9" s="10"/>
      <c r="AIG9" s="10"/>
      <c r="AIH9" s="34"/>
      <c r="AII9" s="10"/>
      <c r="AIK9" s="28"/>
      <c r="AIL9" s="11"/>
      <c r="AIM9" s="11"/>
      <c r="AIN9" s="10"/>
      <c r="AIO9" s="10"/>
      <c r="AIP9" s="34"/>
      <c r="AIQ9" s="10"/>
      <c r="AIS9" s="28"/>
      <c r="AIT9" s="11"/>
      <c r="AIU9" s="11"/>
      <c r="AIV9" s="10"/>
      <c r="AIW9" s="10"/>
      <c r="AIX9" s="34"/>
      <c r="AIY9" s="10"/>
      <c r="AJA9" s="28"/>
      <c r="AJB9" s="11"/>
      <c r="AJC9" s="11"/>
      <c r="AJD9" s="10"/>
      <c r="AJE9" s="10"/>
      <c r="AJF9" s="34"/>
      <c r="AJG9" s="10"/>
      <c r="AJI9" s="28"/>
      <c r="AJJ9" s="11"/>
      <c r="AJK9" s="11"/>
      <c r="AJL9" s="10"/>
      <c r="AJM9" s="10"/>
      <c r="AJN9" s="34"/>
      <c r="AJO9" s="10"/>
      <c r="AJQ9" s="28"/>
      <c r="AJR9" s="11"/>
      <c r="AJS9" s="11"/>
      <c r="AJT9" s="10"/>
      <c r="AJU9" s="10"/>
      <c r="AJV9" s="34"/>
      <c r="AJW9" s="10"/>
      <c r="AJY9" s="28"/>
      <c r="AJZ9" s="11"/>
      <c r="AKA9" s="11"/>
      <c r="AKB9" s="10"/>
      <c r="AKC9" s="10"/>
      <c r="AKD9" s="34"/>
      <c r="AKE9" s="10"/>
      <c r="AKG9" s="28"/>
      <c r="AKH9" s="11"/>
      <c r="AKI9" s="11"/>
      <c r="AKJ9" s="10"/>
      <c r="AKK9" s="10"/>
      <c r="AKL9" s="34"/>
      <c r="AKM9" s="10"/>
      <c r="AKO9" s="28"/>
      <c r="AKP9" s="11"/>
      <c r="AKQ9" s="11"/>
      <c r="AKR9" s="10"/>
      <c r="AKS9" s="10"/>
      <c r="AKT9" s="34"/>
      <c r="AKU9" s="10"/>
      <c r="AKW9" s="28"/>
      <c r="AKX9" s="11"/>
      <c r="AKY9" s="11"/>
      <c r="AKZ9" s="10"/>
      <c r="ALA9" s="10"/>
      <c r="ALB9" s="34"/>
      <c r="ALC9" s="10"/>
      <c r="ALE9" s="28"/>
      <c r="ALF9" s="11"/>
      <c r="ALG9" s="11"/>
      <c r="ALH9" s="10"/>
      <c r="ALI9" s="10"/>
      <c r="ALJ9" s="34"/>
      <c r="ALK9" s="10"/>
      <c r="ALM9" s="28"/>
      <c r="ALN9" s="11"/>
      <c r="ALO9" s="11"/>
      <c r="ALP9" s="10"/>
      <c r="ALQ9" s="10"/>
      <c r="ALR9" s="34"/>
      <c r="ALS9" s="10"/>
      <c r="ALU9" s="28"/>
      <c r="ALV9" s="11"/>
      <c r="ALW9" s="11"/>
      <c r="ALX9" s="10"/>
      <c r="ALY9" s="10"/>
      <c r="ALZ9" s="34"/>
      <c r="AMA9" s="10"/>
      <c r="AMC9" s="28"/>
      <c r="AMD9" s="11"/>
      <c r="AME9" s="11"/>
      <c r="AMF9" s="10"/>
      <c r="AMG9" s="10"/>
      <c r="AMH9" s="34"/>
      <c r="AMI9" s="10"/>
      <c r="AMK9" s="28"/>
      <c r="AML9" s="11"/>
      <c r="AMM9" s="11"/>
      <c r="AMN9" s="10"/>
      <c r="AMO9" s="10"/>
      <c r="AMP9" s="34"/>
      <c r="AMQ9" s="10"/>
      <c r="AMS9" s="28"/>
      <c r="AMT9" s="11"/>
      <c r="AMU9" s="11"/>
      <c r="AMV9" s="10"/>
      <c r="AMW9" s="10"/>
      <c r="AMX9" s="34"/>
      <c r="AMY9" s="10"/>
      <c r="ANA9" s="28"/>
      <c r="ANB9" s="11"/>
      <c r="ANC9" s="11"/>
      <c r="AND9" s="10"/>
      <c r="ANE9" s="10"/>
      <c r="ANF9" s="34"/>
      <c r="ANG9" s="10"/>
      <c r="ANI9" s="28"/>
      <c r="ANJ9" s="11"/>
      <c r="ANK9" s="11"/>
      <c r="ANL9" s="10"/>
      <c r="ANM9" s="10"/>
      <c r="ANN9" s="34"/>
      <c r="ANO9" s="10"/>
      <c r="ANQ9" s="28"/>
      <c r="ANR9" s="11"/>
      <c r="ANS9" s="11"/>
      <c r="ANT9" s="10"/>
      <c r="ANU9" s="10"/>
      <c r="ANV9" s="34"/>
      <c r="ANW9" s="10"/>
      <c r="ANY9" s="28"/>
      <c r="ANZ9" s="11"/>
      <c r="AOA9" s="11"/>
      <c r="AOB9" s="10"/>
      <c r="AOC9" s="10"/>
      <c r="AOD9" s="34"/>
      <c r="AOE9" s="10"/>
      <c r="AOG9" s="28"/>
      <c r="AOH9" s="11"/>
      <c r="AOI9" s="11"/>
      <c r="AOJ9" s="10"/>
      <c r="AOK9" s="10"/>
      <c r="AOL9" s="34"/>
      <c r="AOM9" s="10"/>
      <c r="AOO9" s="28"/>
      <c r="AOP9" s="11"/>
      <c r="AOQ9" s="11"/>
      <c r="AOR9" s="10"/>
      <c r="AOS9" s="10"/>
      <c r="AOT9" s="34"/>
      <c r="AOU9" s="10"/>
      <c r="AOW9" s="28"/>
      <c r="AOX9" s="11"/>
      <c r="AOY9" s="11"/>
      <c r="AOZ9" s="10"/>
      <c r="APA9" s="10"/>
      <c r="APB9" s="34"/>
      <c r="APC9" s="10"/>
      <c r="APE9" s="28"/>
      <c r="APF9" s="11"/>
      <c r="APG9" s="11"/>
      <c r="APH9" s="10"/>
      <c r="API9" s="10"/>
      <c r="APJ9" s="34"/>
      <c r="APK9" s="10"/>
      <c r="APM9" s="28"/>
      <c r="APN9" s="11"/>
      <c r="APO9" s="11"/>
      <c r="APP9" s="10"/>
      <c r="APQ9" s="10"/>
      <c r="APR9" s="34"/>
      <c r="APS9" s="10"/>
      <c r="APU9" s="28"/>
      <c r="APV9" s="11"/>
      <c r="APW9" s="11"/>
      <c r="APX9" s="10"/>
      <c r="APY9" s="10"/>
      <c r="APZ9" s="34"/>
      <c r="AQA9" s="10"/>
      <c r="AQC9" s="28"/>
      <c r="AQD9" s="11"/>
      <c r="AQE9" s="11"/>
      <c r="AQF9" s="10"/>
      <c r="AQG9" s="10"/>
      <c r="AQH9" s="34"/>
      <c r="AQI9" s="10"/>
      <c r="AQK9" s="28"/>
      <c r="AQL9" s="11"/>
      <c r="AQM9" s="11"/>
      <c r="AQN9" s="10"/>
      <c r="AQO9" s="10"/>
      <c r="AQP9" s="34"/>
      <c r="AQQ9" s="10"/>
      <c r="AQS9" s="28"/>
      <c r="AQT9" s="11"/>
      <c r="AQU9" s="11"/>
      <c r="AQV9" s="10"/>
      <c r="AQW9" s="10"/>
      <c r="AQX9" s="34"/>
      <c r="AQY9" s="10"/>
      <c r="ARA9" s="28"/>
      <c r="ARB9" s="11"/>
      <c r="ARC9" s="11"/>
      <c r="ARD9" s="10"/>
      <c r="ARE9" s="10"/>
      <c r="ARF9" s="34"/>
      <c r="ARG9" s="10"/>
      <c r="ARI9" s="28"/>
      <c r="ARJ9" s="11"/>
      <c r="ARK9" s="11"/>
      <c r="ARL9" s="10"/>
      <c r="ARM9" s="10"/>
      <c r="ARN9" s="34"/>
      <c r="ARO9" s="10"/>
      <c r="ARQ9" s="28"/>
      <c r="ARR9" s="11"/>
      <c r="ARS9" s="11"/>
      <c r="ART9" s="10"/>
      <c r="ARU9" s="10"/>
      <c r="ARV9" s="34"/>
      <c r="ARW9" s="10"/>
      <c r="ARY9" s="28"/>
      <c r="ARZ9" s="11"/>
      <c r="ASA9" s="11"/>
      <c r="ASB9" s="10"/>
      <c r="ASC9" s="10"/>
      <c r="ASD9" s="34"/>
      <c r="ASE9" s="10"/>
      <c r="ASG9" s="28"/>
      <c r="ASH9" s="11"/>
      <c r="ASI9" s="11"/>
      <c r="ASJ9" s="10"/>
      <c r="ASK9" s="10"/>
      <c r="ASL9" s="34"/>
      <c r="ASM9" s="10"/>
      <c r="ASO9" s="28"/>
      <c r="ASP9" s="11"/>
      <c r="ASQ9" s="11"/>
      <c r="ASR9" s="10"/>
      <c r="ASS9" s="10"/>
      <c r="AST9" s="34"/>
      <c r="ASU9" s="10"/>
      <c r="ASW9" s="28"/>
      <c r="ASX9" s="11"/>
      <c r="ASY9" s="11"/>
      <c r="ASZ9" s="10"/>
      <c r="ATA9" s="10"/>
      <c r="ATB9" s="34"/>
      <c r="ATC9" s="10"/>
      <c r="ATE9" s="28"/>
      <c r="ATF9" s="11"/>
      <c r="ATG9" s="11"/>
      <c r="ATH9" s="10"/>
      <c r="ATI9" s="10"/>
      <c r="ATJ9" s="34"/>
      <c r="ATK9" s="10"/>
      <c r="ATM9" s="28"/>
      <c r="ATN9" s="11"/>
      <c r="ATO9" s="11"/>
      <c r="ATP9" s="10"/>
      <c r="ATQ9" s="10"/>
      <c r="ATR9" s="34"/>
      <c r="ATS9" s="10"/>
      <c r="ATU9" s="28"/>
      <c r="ATV9" s="11"/>
      <c r="ATW9" s="11"/>
      <c r="ATX9" s="10"/>
      <c r="ATY9" s="10"/>
      <c r="ATZ9" s="34"/>
      <c r="AUA9" s="10"/>
      <c r="AUC9" s="28"/>
      <c r="AUD9" s="11"/>
      <c r="AUE9" s="11"/>
      <c r="AUF9" s="10"/>
      <c r="AUG9" s="10"/>
      <c r="AUH9" s="34"/>
      <c r="AUI9" s="10"/>
      <c r="AUK9" s="28"/>
      <c r="AUL9" s="11"/>
      <c r="AUM9" s="11"/>
      <c r="AUN9" s="10"/>
      <c r="AUO9" s="10"/>
      <c r="AUP9" s="34"/>
      <c r="AUQ9" s="10"/>
      <c r="AUS9" s="28"/>
      <c r="AUT9" s="11"/>
      <c r="AUU9" s="11"/>
      <c r="AUV9" s="10"/>
      <c r="AUW9" s="10"/>
      <c r="AUX9" s="34"/>
      <c r="AUY9" s="10"/>
      <c r="AVA9" s="28"/>
      <c r="AVB9" s="11"/>
      <c r="AVC9" s="11"/>
      <c r="AVD9" s="10"/>
      <c r="AVE9" s="10"/>
      <c r="AVF9" s="34"/>
      <c r="AVG9" s="10"/>
      <c r="AVI9" s="28"/>
      <c r="AVJ9" s="11"/>
      <c r="AVK9" s="11"/>
      <c r="AVL9" s="10"/>
      <c r="AVM9" s="10"/>
      <c r="AVN9" s="34"/>
      <c r="AVO9" s="10"/>
      <c r="AVQ9" s="28"/>
      <c r="AVR9" s="11"/>
      <c r="AVS9" s="11"/>
      <c r="AVT9" s="10"/>
      <c r="AVU9" s="10"/>
      <c r="AVV9" s="34"/>
      <c r="AVW9" s="10"/>
      <c r="AVY9" s="28"/>
      <c r="AVZ9" s="11"/>
      <c r="AWA9" s="11"/>
      <c r="AWB9" s="10"/>
      <c r="AWC9" s="10"/>
      <c r="AWD9" s="34"/>
      <c r="AWE9" s="10"/>
      <c r="AWG9" s="28"/>
      <c r="AWH9" s="11"/>
      <c r="AWI9" s="11"/>
      <c r="AWJ9" s="10"/>
      <c r="AWK9" s="10"/>
      <c r="AWL9" s="34"/>
      <c r="AWM9" s="10"/>
      <c r="AWO9" s="28"/>
      <c r="AWP9" s="11"/>
      <c r="AWQ9" s="11"/>
      <c r="AWR9" s="10"/>
      <c r="AWS9" s="10"/>
      <c r="AWT9" s="34"/>
      <c r="AWU9" s="10"/>
      <c r="AWW9" s="28"/>
      <c r="AWX9" s="11"/>
      <c r="AWY9" s="11"/>
      <c r="AWZ9" s="10"/>
      <c r="AXA9" s="10"/>
      <c r="AXB9" s="34"/>
      <c r="AXC9" s="10"/>
      <c r="AXE9" s="28"/>
      <c r="AXF9" s="11"/>
      <c r="AXG9" s="11"/>
      <c r="AXH9" s="10"/>
      <c r="AXI9" s="10"/>
      <c r="AXJ9" s="34"/>
      <c r="AXK9" s="10"/>
      <c r="AXM9" s="28"/>
      <c r="AXN9" s="11"/>
      <c r="AXO9" s="11"/>
      <c r="AXP9" s="10"/>
      <c r="AXQ9" s="10"/>
      <c r="AXR9" s="34"/>
      <c r="AXS9" s="10"/>
      <c r="AXU9" s="28"/>
      <c r="AXV9" s="11"/>
      <c r="AXW9" s="11"/>
      <c r="AXX9" s="10"/>
      <c r="AXY9" s="10"/>
      <c r="AXZ9" s="34"/>
      <c r="AYA9" s="10"/>
      <c r="AYC9" s="28"/>
      <c r="AYD9" s="11"/>
      <c r="AYE9" s="11"/>
      <c r="AYF9" s="10"/>
      <c r="AYG9" s="10"/>
      <c r="AYH9" s="34"/>
      <c r="AYI9" s="10"/>
      <c r="AYK9" s="28"/>
      <c r="AYL9" s="11"/>
      <c r="AYM9" s="11"/>
      <c r="AYN9" s="10"/>
      <c r="AYO9" s="10"/>
      <c r="AYP9" s="34"/>
      <c r="AYQ9" s="10"/>
      <c r="AYS9" s="28"/>
      <c r="AYT9" s="11"/>
      <c r="AYU9" s="11"/>
      <c r="AYV9" s="10"/>
      <c r="AYW9" s="10"/>
      <c r="AYX9" s="34"/>
      <c r="AYY9" s="10"/>
      <c r="AZA9" s="28"/>
      <c r="AZB9" s="11"/>
      <c r="AZC9" s="11"/>
      <c r="AZD9" s="10"/>
      <c r="AZE9" s="10"/>
      <c r="AZF9" s="34"/>
      <c r="AZG9" s="10"/>
      <c r="AZI9" s="28"/>
      <c r="AZJ9" s="11"/>
      <c r="AZK9" s="11"/>
      <c r="AZL9" s="10"/>
      <c r="AZM9" s="10"/>
      <c r="AZN9" s="34"/>
      <c r="AZO9" s="10"/>
      <c r="AZQ9" s="28"/>
      <c r="AZR9" s="11"/>
      <c r="AZS9" s="11"/>
      <c r="AZT9" s="10"/>
      <c r="AZU9" s="10"/>
      <c r="AZV9" s="34"/>
      <c r="AZW9" s="10"/>
      <c r="AZY9" s="28"/>
      <c r="AZZ9" s="11"/>
      <c r="BAA9" s="11"/>
      <c r="BAB9" s="10"/>
      <c r="BAC9" s="10"/>
      <c r="BAD9" s="34"/>
      <c r="BAE9" s="10"/>
      <c r="BAG9" s="28"/>
      <c r="BAH9" s="11"/>
      <c r="BAI9" s="11"/>
      <c r="BAJ9" s="10"/>
      <c r="BAK9" s="10"/>
      <c r="BAL9" s="34"/>
      <c r="BAM9" s="10"/>
      <c r="BAO9" s="28"/>
      <c r="BAP9" s="11"/>
      <c r="BAQ9" s="11"/>
      <c r="BAR9" s="10"/>
      <c r="BAS9" s="10"/>
      <c r="BAT9" s="34"/>
      <c r="BAU9" s="10"/>
      <c r="BAW9" s="28"/>
      <c r="BAX9" s="11"/>
      <c r="BAY9" s="11"/>
      <c r="BAZ9" s="10"/>
      <c r="BBA9" s="10"/>
      <c r="BBB9" s="34"/>
      <c r="BBC9" s="10"/>
      <c r="BBE9" s="28"/>
      <c r="BBF9" s="11"/>
      <c r="BBG9" s="11"/>
      <c r="BBH9" s="10"/>
      <c r="BBI9" s="10"/>
      <c r="BBJ9" s="34"/>
      <c r="BBK9" s="10"/>
      <c r="BBM9" s="28"/>
      <c r="BBN9" s="11"/>
      <c r="BBO9" s="11"/>
      <c r="BBP9" s="10"/>
      <c r="BBQ9" s="10"/>
      <c r="BBR9" s="34"/>
      <c r="BBS9" s="10"/>
      <c r="BBU9" s="28"/>
      <c r="BBV9" s="11"/>
      <c r="BBW9" s="11"/>
      <c r="BBX9" s="10"/>
      <c r="BBY9" s="10"/>
      <c r="BBZ9" s="34"/>
      <c r="BCA9" s="10"/>
      <c r="BCC9" s="28"/>
      <c r="BCD9" s="11"/>
      <c r="BCE9" s="11"/>
      <c r="BCF9" s="10"/>
      <c r="BCG9" s="10"/>
      <c r="BCH9" s="34"/>
      <c r="BCI9" s="10"/>
      <c r="BCK9" s="28"/>
      <c r="BCL9" s="11"/>
      <c r="BCM9" s="11"/>
      <c r="BCN9" s="10"/>
      <c r="BCO9" s="10"/>
      <c r="BCP9" s="34"/>
      <c r="BCQ9" s="10"/>
      <c r="BCS9" s="28"/>
      <c r="BCT9" s="11"/>
      <c r="BCU9" s="11"/>
      <c r="BCV9" s="10"/>
      <c r="BCW9" s="10"/>
      <c r="BCX9" s="34"/>
      <c r="BCY9" s="10"/>
      <c r="BDA9" s="28"/>
      <c r="BDB9" s="11"/>
      <c r="BDC9" s="11"/>
      <c r="BDD9" s="10"/>
      <c r="BDE9" s="10"/>
      <c r="BDF9" s="34"/>
      <c r="BDG9" s="10"/>
      <c r="BDI9" s="28"/>
      <c r="BDJ9" s="11"/>
      <c r="BDK9" s="11"/>
      <c r="BDL9" s="10"/>
      <c r="BDM9" s="10"/>
      <c r="BDN9" s="34"/>
      <c r="BDO9" s="10"/>
      <c r="BDQ9" s="28"/>
      <c r="BDR9" s="11"/>
      <c r="BDS9" s="11"/>
      <c r="BDT9" s="10"/>
      <c r="BDU9" s="10"/>
      <c r="BDV9" s="34"/>
      <c r="BDW9" s="10"/>
      <c r="BDY9" s="28"/>
      <c r="BDZ9" s="11"/>
      <c r="BEA9" s="11"/>
      <c r="BEB9" s="10"/>
      <c r="BEC9" s="10"/>
      <c r="BED9" s="34"/>
      <c r="BEE9" s="10"/>
      <c r="BEG9" s="28"/>
      <c r="BEH9" s="11"/>
      <c r="BEI9" s="11"/>
      <c r="BEJ9" s="10"/>
      <c r="BEK9" s="10"/>
      <c r="BEL9" s="34"/>
      <c r="BEM9" s="10"/>
      <c r="BEO9" s="28"/>
      <c r="BEP9" s="11"/>
      <c r="BEQ9" s="11"/>
      <c r="BER9" s="10"/>
      <c r="BES9" s="10"/>
      <c r="BET9" s="34"/>
      <c r="BEU9" s="10"/>
      <c r="BEW9" s="28"/>
      <c r="BEX9" s="11"/>
      <c r="BEY9" s="11"/>
      <c r="BEZ9" s="10"/>
      <c r="BFA9" s="10"/>
      <c r="BFB9" s="34"/>
      <c r="BFC9" s="10"/>
      <c r="BFE9" s="28"/>
      <c r="BFF9" s="11"/>
      <c r="BFG9" s="11"/>
      <c r="BFH9" s="10"/>
      <c r="BFI9" s="10"/>
      <c r="BFJ9" s="34"/>
      <c r="BFK9" s="10"/>
      <c r="BFM9" s="28"/>
      <c r="BFN9" s="11"/>
      <c r="BFO9" s="11"/>
      <c r="BFP9" s="10"/>
      <c r="BFQ9" s="10"/>
      <c r="BFR9" s="34"/>
      <c r="BFS9" s="10"/>
      <c r="BFU9" s="28"/>
      <c r="BFV9" s="11"/>
      <c r="BFW9" s="11"/>
      <c r="BFX9" s="10"/>
      <c r="BFY9" s="10"/>
      <c r="BFZ9" s="34"/>
      <c r="BGA9" s="10"/>
      <c r="BGC9" s="28"/>
      <c r="BGD9" s="11"/>
      <c r="BGE9" s="11"/>
      <c r="BGF9" s="10"/>
      <c r="BGG9" s="10"/>
      <c r="BGH9" s="34"/>
      <c r="BGI9" s="10"/>
      <c r="BGK9" s="28"/>
      <c r="BGL9" s="11"/>
      <c r="BGM9" s="11"/>
      <c r="BGN9" s="10"/>
      <c r="BGO9" s="10"/>
      <c r="BGP9" s="34"/>
      <c r="BGQ9" s="10"/>
      <c r="BGS9" s="28"/>
      <c r="BGT9" s="11"/>
      <c r="BGU9" s="11"/>
      <c r="BGV9" s="10"/>
      <c r="BGW9" s="10"/>
      <c r="BGX9" s="34"/>
      <c r="BGY9" s="10"/>
      <c r="BHA9" s="28"/>
      <c r="BHB9" s="11"/>
      <c r="BHC9" s="11"/>
      <c r="BHD9" s="10"/>
      <c r="BHE9" s="10"/>
      <c r="BHF9" s="34"/>
      <c r="BHG9" s="10"/>
      <c r="BHI9" s="28"/>
      <c r="BHJ9" s="11"/>
      <c r="BHK9" s="11"/>
      <c r="BHL9" s="10"/>
      <c r="BHM9" s="10"/>
      <c r="BHN9" s="34"/>
      <c r="BHO9" s="10"/>
      <c r="BHQ9" s="28"/>
      <c r="BHR9" s="11"/>
      <c r="BHS9" s="11"/>
      <c r="BHT9" s="10"/>
      <c r="BHU9" s="10"/>
      <c r="BHV9" s="34"/>
      <c r="BHW9" s="10"/>
      <c r="BHY9" s="28"/>
      <c r="BHZ9" s="11"/>
      <c r="BIA9" s="11"/>
      <c r="BIB9" s="10"/>
      <c r="BIC9" s="10"/>
      <c r="BID9" s="34"/>
      <c r="BIE9" s="10"/>
      <c r="BIG9" s="28"/>
      <c r="BIH9" s="11"/>
      <c r="BII9" s="11"/>
      <c r="BIJ9" s="10"/>
      <c r="BIK9" s="10"/>
      <c r="BIL9" s="34"/>
      <c r="BIM9" s="10"/>
      <c r="BIO9" s="28"/>
      <c r="BIP9" s="11"/>
      <c r="BIQ9" s="11"/>
      <c r="BIR9" s="10"/>
      <c r="BIS9" s="10"/>
      <c r="BIT9" s="34"/>
      <c r="BIU9" s="10"/>
      <c r="BIW9" s="28"/>
      <c r="BIX9" s="11"/>
      <c r="BIY9" s="11"/>
      <c r="BIZ9" s="10"/>
      <c r="BJA9" s="10"/>
      <c r="BJB9" s="34"/>
      <c r="BJC9" s="10"/>
      <c r="BJE9" s="28"/>
      <c r="BJF9" s="11"/>
      <c r="BJG9" s="11"/>
      <c r="BJH9" s="10"/>
      <c r="BJI9" s="10"/>
      <c r="BJJ9" s="34"/>
      <c r="BJK9" s="10"/>
      <c r="BJM9" s="28"/>
      <c r="BJN9" s="11"/>
      <c r="BJO9" s="11"/>
      <c r="BJP9" s="10"/>
      <c r="BJQ9" s="10"/>
      <c r="BJR9" s="34"/>
      <c r="BJS9" s="10"/>
      <c r="BJU9" s="28"/>
      <c r="BJV9" s="11"/>
      <c r="BJW9" s="11"/>
      <c r="BJX9" s="10"/>
      <c r="BJY9" s="10"/>
      <c r="BJZ9" s="34"/>
      <c r="BKA9" s="10"/>
      <c r="BKC9" s="28"/>
      <c r="BKD9" s="11"/>
      <c r="BKE9" s="11"/>
      <c r="BKF9" s="10"/>
      <c r="BKG9" s="10"/>
      <c r="BKH9" s="34"/>
      <c r="BKI9" s="10"/>
      <c r="BKK9" s="28"/>
      <c r="BKL9" s="11"/>
      <c r="BKM9" s="11"/>
      <c r="BKN9" s="10"/>
      <c r="BKO9" s="10"/>
      <c r="BKP9" s="34"/>
      <c r="BKQ9" s="10"/>
      <c r="BKS9" s="28"/>
      <c r="BKT9" s="11"/>
      <c r="BKU9" s="11"/>
      <c r="BKV9" s="10"/>
      <c r="BKW9" s="10"/>
      <c r="BKX9" s="34"/>
      <c r="BKY9" s="10"/>
      <c r="BLA9" s="28"/>
      <c r="BLB9" s="11"/>
      <c r="BLC9" s="11"/>
      <c r="BLD9" s="10"/>
      <c r="BLE9" s="10"/>
      <c r="BLF9" s="34"/>
      <c r="BLG9" s="10"/>
      <c r="BLI9" s="28"/>
      <c r="BLJ9" s="11"/>
      <c r="BLK9" s="11"/>
      <c r="BLL9" s="10"/>
      <c r="BLM9" s="10"/>
      <c r="BLN9" s="34"/>
      <c r="BLO9" s="10"/>
      <c r="BLQ9" s="28"/>
      <c r="BLR9" s="11"/>
      <c r="BLS9" s="11"/>
      <c r="BLT9" s="10"/>
      <c r="BLU9" s="10"/>
      <c r="BLV9" s="34"/>
      <c r="BLW9" s="10"/>
      <c r="BLY9" s="28"/>
      <c r="BLZ9" s="11"/>
      <c r="BMA9" s="11"/>
      <c r="BMB9" s="10"/>
      <c r="BMC9" s="10"/>
      <c r="BMD9" s="34"/>
      <c r="BME9" s="10"/>
      <c r="BMG9" s="28"/>
      <c r="BMH9" s="11"/>
      <c r="BMI9" s="11"/>
      <c r="BMJ9" s="10"/>
      <c r="BMK9" s="10"/>
      <c r="BML9" s="34"/>
      <c r="BMM9" s="10"/>
      <c r="BMO9" s="28"/>
      <c r="BMP9" s="11"/>
      <c r="BMQ9" s="11"/>
      <c r="BMR9" s="10"/>
      <c r="BMS9" s="10"/>
      <c r="BMT9" s="34"/>
      <c r="BMU9" s="10"/>
      <c r="BMW9" s="28"/>
      <c r="BMX9" s="11"/>
      <c r="BMY9" s="11"/>
      <c r="BMZ9" s="10"/>
      <c r="BNA9" s="10"/>
      <c r="BNB9" s="34"/>
      <c r="BNC9" s="10"/>
      <c r="BNE9" s="28"/>
      <c r="BNF9" s="11"/>
      <c r="BNG9" s="11"/>
      <c r="BNH9" s="10"/>
      <c r="BNI9" s="10"/>
      <c r="BNJ9" s="34"/>
      <c r="BNK9" s="10"/>
      <c r="BNM9" s="28"/>
      <c r="BNN9" s="11"/>
      <c r="BNO9" s="11"/>
      <c r="BNP9" s="10"/>
      <c r="BNQ9" s="10"/>
      <c r="BNR9" s="34"/>
      <c r="BNS9" s="10"/>
      <c r="BNU9" s="28"/>
      <c r="BNV9" s="11"/>
      <c r="BNW9" s="11"/>
      <c r="BNX9" s="10"/>
      <c r="BNY9" s="10"/>
      <c r="BNZ9" s="34"/>
      <c r="BOA9" s="10"/>
      <c r="BOC9" s="28"/>
      <c r="BOD9" s="11"/>
      <c r="BOE9" s="11"/>
      <c r="BOF9" s="10"/>
      <c r="BOG9" s="10"/>
      <c r="BOH9" s="34"/>
      <c r="BOI9" s="10"/>
      <c r="BOK9" s="28"/>
      <c r="BOL9" s="11"/>
      <c r="BOM9" s="11"/>
      <c r="BON9" s="10"/>
      <c r="BOO9" s="10"/>
      <c r="BOP9" s="34"/>
      <c r="BOQ9" s="10"/>
      <c r="BOS9" s="28"/>
      <c r="BOT9" s="11"/>
      <c r="BOU9" s="11"/>
      <c r="BOV9" s="10"/>
      <c r="BOW9" s="10"/>
      <c r="BOX9" s="34"/>
      <c r="BOY9" s="10"/>
      <c r="BPA9" s="28"/>
      <c r="BPB9" s="11"/>
      <c r="BPC9" s="11"/>
      <c r="BPD9" s="10"/>
      <c r="BPE9" s="10"/>
      <c r="BPF9" s="34"/>
      <c r="BPG9" s="10"/>
      <c r="BPI9" s="28"/>
      <c r="BPJ9" s="11"/>
      <c r="BPK9" s="11"/>
      <c r="BPL9" s="10"/>
      <c r="BPM9" s="10"/>
      <c r="BPN9" s="34"/>
      <c r="BPO9" s="10"/>
      <c r="BPQ9" s="28"/>
      <c r="BPR9" s="11"/>
      <c r="BPS9" s="11"/>
      <c r="BPT9" s="10"/>
      <c r="BPU9" s="10"/>
      <c r="BPV9" s="34"/>
      <c r="BPW9" s="10"/>
      <c r="BPY9" s="28"/>
      <c r="BPZ9" s="11"/>
      <c r="BQA9" s="11"/>
      <c r="BQB9" s="10"/>
      <c r="BQC9" s="10"/>
      <c r="BQD9" s="34"/>
      <c r="BQE9" s="10"/>
      <c r="BQG9" s="28"/>
      <c r="BQH9" s="11"/>
      <c r="BQI9" s="11"/>
      <c r="BQJ9" s="10"/>
      <c r="BQK9" s="10"/>
      <c r="BQL9" s="34"/>
      <c r="BQM9" s="10"/>
      <c r="BQO9" s="28"/>
      <c r="BQP9" s="11"/>
      <c r="BQQ9" s="11"/>
      <c r="BQR9" s="10"/>
      <c r="BQS9" s="10"/>
      <c r="BQT9" s="34"/>
      <c r="BQU9" s="10"/>
      <c r="BQW9" s="28"/>
      <c r="BQX9" s="11"/>
      <c r="BQY9" s="11"/>
      <c r="BQZ9" s="10"/>
      <c r="BRA9" s="10"/>
      <c r="BRB9" s="34"/>
      <c r="BRC9" s="10"/>
      <c r="BRE9" s="28"/>
      <c r="BRF9" s="11"/>
      <c r="BRG9" s="11"/>
      <c r="BRH9" s="10"/>
      <c r="BRI9" s="10"/>
      <c r="BRJ9" s="34"/>
      <c r="BRK9" s="10"/>
      <c r="BRM9" s="28"/>
      <c r="BRN9" s="11"/>
      <c r="BRO9" s="11"/>
      <c r="BRP9" s="10"/>
      <c r="BRQ9" s="10"/>
      <c r="BRR9" s="34"/>
      <c r="BRS9" s="10"/>
      <c r="BRU9" s="28"/>
      <c r="BRV9" s="11"/>
      <c r="BRW9" s="11"/>
      <c r="BRX9" s="10"/>
      <c r="BRY9" s="10"/>
      <c r="BRZ9" s="34"/>
      <c r="BSA9" s="10"/>
      <c r="BSC9" s="28"/>
      <c r="BSD9" s="11"/>
      <c r="BSE9" s="11"/>
      <c r="BSF9" s="10"/>
      <c r="BSG9" s="10"/>
      <c r="BSH9" s="34"/>
      <c r="BSI9" s="10"/>
      <c r="BSK9" s="28"/>
      <c r="BSL9" s="11"/>
      <c r="BSM9" s="11"/>
      <c r="BSN9" s="10"/>
      <c r="BSO9" s="10"/>
      <c r="BSP9" s="34"/>
      <c r="BSQ9" s="10"/>
      <c r="BSS9" s="28"/>
      <c r="BST9" s="11"/>
      <c r="BSU9" s="11"/>
      <c r="BSV9" s="10"/>
      <c r="BSW9" s="10"/>
      <c r="BSX9" s="34"/>
      <c r="BSY9" s="10"/>
      <c r="BTA9" s="28"/>
      <c r="BTB9" s="11"/>
      <c r="BTC9" s="11"/>
      <c r="BTD9" s="10"/>
      <c r="BTE9" s="10"/>
      <c r="BTF9" s="34"/>
      <c r="BTG9" s="10"/>
      <c r="BTI9" s="28"/>
      <c r="BTJ9" s="11"/>
      <c r="BTK9" s="11"/>
      <c r="BTL9" s="10"/>
      <c r="BTM9" s="10"/>
      <c r="BTN9" s="34"/>
      <c r="BTO9" s="10"/>
      <c r="BTQ9" s="28"/>
      <c r="BTR9" s="11"/>
      <c r="BTS9" s="11"/>
      <c r="BTT9" s="10"/>
      <c r="BTU9" s="10"/>
      <c r="BTV9" s="34"/>
      <c r="BTW9" s="10"/>
      <c r="BTY9" s="28"/>
      <c r="BTZ9" s="11"/>
      <c r="BUA9" s="11"/>
      <c r="BUB9" s="10"/>
      <c r="BUC9" s="10"/>
      <c r="BUD9" s="34"/>
      <c r="BUE9" s="10"/>
      <c r="BUG9" s="28"/>
      <c r="BUH9" s="11"/>
      <c r="BUI9" s="11"/>
      <c r="BUJ9" s="10"/>
      <c r="BUK9" s="10"/>
      <c r="BUL9" s="34"/>
      <c r="BUM9" s="10"/>
      <c r="BUO9" s="28"/>
      <c r="BUP9" s="11"/>
      <c r="BUQ9" s="11"/>
      <c r="BUR9" s="10"/>
      <c r="BUS9" s="10"/>
      <c r="BUT9" s="34"/>
      <c r="BUU9" s="10"/>
      <c r="BUW9" s="28"/>
      <c r="BUX9" s="11"/>
      <c r="BUY9" s="11"/>
      <c r="BUZ9" s="10"/>
      <c r="BVA9" s="10"/>
      <c r="BVB9" s="34"/>
      <c r="BVC9" s="10"/>
      <c r="BVE9" s="28"/>
      <c r="BVF9" s="11"/>
      <c r="BVG9" s="11"/>
      <c r="BVH9" s="10"/>
      <c r="BVI9" s="10"/>
      <c r="BVJ9" s="34"/>
      <c r="BVK9" s="10"/>
      <c r="BVM9" s="28"/>
      <c r="BVN9" s="11"/>
      <c r="BVO9" s="11"/>
      <c r="BVP9" s="10"/>
      <c r="BVQ9" s="10"/>
      <c r="BVR9" s="34"/>
      <c r="BVS9" s="10"/>
      <c r="BVU9" s="28"/>
      <c r="BVV9" s="11"/>
      <c r="BVW9" s="11"/>
      <c r="BVX9" s="10"/>
      <c r="BVY9" s="10"/>
      <c r="BVZ9" s="34"/>
      <c r="BWA9" s="10"/>
      <c r="BWC9" s="28"/>
      <c r="BWD9" s="11"/>
      <c r="BWE9" s="11"/>
      <c r="BWF9" s="10"/>
      <c r="BWG9" s="10"/>
      <c r="BWH9" s="34"/>
      <c r="BWI9" s="10"/>
      <c r="BWK9" s="28"/>
      <c r="BWL9" s="11"/>
      <c r="BWM9" s="11"/>
      <c r="BWN9" s="10"/>
      <c r="BWO9" s="10"/>
      <c r="BWP9" s="34"/>
      <c r="BWQ9" s="10"/>
      <c r="BWS9" s="28"/>
      <c r="BWT9" s="11"/>
      <c r="BWU9" s="11"/>
      <c r="BWV9" s="10"/>
      <c r="BWW9" s="10"/>
      <c r="BWX9" s="34"/>
      <c r="BWY9" s="10"/>
      <c r="BXA9" s="28"/>
      <c r="BXB9" s="11"/>
      <c r="BXC9" s="11"/>
      <c r="BXD9" s="10"/>
      <c r="BXE9" s="10"/>
      <c r="BXF9" s="34"/>
      <c r="BXG9" s="10"/>
      <c r="BXI9" s="28"/>
      <c r="BXJ9" s="11"/>
      <c r="BXK9" s="11"/>
      <c r="BXL9" s="10"/>
      <c r="BXM9" s="10"/>
      <c r="BXN9" s="34"/>
      <c r="BXO9" s="10"/>
      <c r="BXQ9" s="28"/>
      <c r="BXR9" s="11"/>
      <c r="BXS9" s="11"/>
      <c r="BXT9" s="10"/>
      <c r="BXU9" s="10"/>
      <c r="BXV9" s="34"/>
      <c r="BXW9" s="10"/>
      <c r="BXY9" s="28"/>
      <c r="BXZ9" s="11"/>
      <c r="BYA9" s="11"/>
      <c r="BYB9" s="10"/>
      <c r="BYC9" s="10"/>
      <c r="BYD9" s="34"/>
      <c r="BYE9" s="10"/>
      <c r="BYG9" s="28"/>
      <c r="BYH9" s="11"/>
      <c r="BYI9" s="11"/>
      <c r="BYJ9" s="10"/>
      <c r="BYK9" s="10"/>
      <c r="BYL9" s="34"/>
      <c r="BYM9" s="10"/>
      <c r="BYO9" s="28"/>
      <c r="BYP9" s="11"/>
      <c r="BYQ9" s="11"/>
      <c r="BYR9" s="10"/>
      <c r="BYS9" s="10"/>
      <c r="BYT9" s="34"/>
      <c r="BYU9" s="10"/>
      <c r="BYW9" s="28"/>
      <c r="BYX9" s="11"/>
      <c r="BYY9" s="11"/>
      <c r="BYZ9" s="10"/>
      <c r="BZA9" s="10"/>
      <c r="BZB9" s="34"/>
      <c r="BZC9" s="10"/>
      <c r="BZE9" s="28"/>
      <c r="BZF9" s="11"/>
      <c r="BZG9" s="11"/>
      <c r="BZH9" s="10"/>
      <c r="BZI9" s="10"/>
      <c r="BZJ9" s="34"/>
      <c r="BZK9" s="10"/>
      <c r="BZM9" s="28"/>
      <c r="BZN9" s="11"/>
      <c r="BZO9" s="11"/>
      <c r="BZP9" s="10"/>
      <c r="BZQ9" s="10"/>
      <c r="BZR9" s="34"/>
      <c r="BZS9" s="10"/>
      <c r="BZU9" s="28"/>
      <c r="BZV9" s="11"/>
      <c r="BZW9" s="11"/>
      <c r="BZX9" s="10"/>
      <c r="BZY9" s="10"/>
      <c r="BZZ9" s="34"/>
      <c r="CAA9" s="10"/>
      <c r="CAC9" s="28"/>
      <c r="CAD9" s="11"/>
      <c r="CAE9" s="11"/>
      <c r="CAF9" s="10"/>
      <c r="CAG9" s="10"/>
      <c r="CAH9" s="34"/>
      <c r="CAI9" s="10"/>
      <c r="CAK9" s="28"/>
      <c r="CAL9" s="11"/>
      <c r="CAM9" s="11"/>
      <c r="CAN9" s="10"/>
      <c r="CAO9" s="10"/>
      <c r="CAP9" s="34"/>
      <c r="CAQ9" s="10"/>
      <c r="CAS9" s="28"/>
      <c r="CAT9" s="11"/>
      <c r="CAU9" s="11"/>
      <c r="CAV9" s="10"/>
      <c r="CAW9" s="10"/>
      <c r="CAX9" s="34"/>
      <c r="CAY9" s="10"/>
      <c r="CBA9" s="28"/>
      <c r="CBB9" s="11"/>
      <c r="CBC9" s="11"/>
      <c r="CBD9" s="10"/>
      <c r="CBE9" s="10"/>
      <c r="CBF9" s="34"/>
      <c r="CBG9" s="10"/>
      <c r="CBI9" s="28"/>
      <c r="CBJ9" s="11"/>
      <c r="CBK9" s="11"/>
      <c r="CBL9" s="10"/>
      <c r="CBM9" s="10"/>
      <c r="CBN9" s="34"/>
      <c r="CBO9" s="10"/>
      <c r="CBQ9" s="28"/>
      <c r="CBR9" s="11"/>
      <c r="CBS9" s="11"/>
      <c r="CBT9" s="10"/>
      <c r="CBU9" s="10"/>
      <c r="CBV9" s="34"/>
      <c r="CBW9" s="10"/>
      <c r="CBY9" s="28"/>
      <c r="CBZ9" s="11"/>
      <c r="CCA9" s="11"/>
      <c r="CCB9" s="10"/>
      <c r="CCC9" s="10"/>
      <c r="CCD9" s="34"/>
      <c r="CCE9" s="10"/>
      <c r="CCG9" s="28"/>
      <c r="CCH9" s="11"/>
      <c r="CCI9" s="11"/>
      <c r="CCJ9" s="10"/>
      <c r="CCK9" s="10"/>
      <c r="CCL9" s="34"/>
      <c r="CCM9" s="10"/>
      <c r="CCO9" s="28"/>
      <c r="CCP9" s="11"/>
      <c r="CCQ9" s="11"/>
      <c r="CCR9" s="10"/>
      <c r="CCS9" s="10"/>
      <c r="CCT9" s="34"/>
      <c r="CCU9" s="10"/>
      <c r="CCW9" s="28"/>
      <c r="CCX9" s="11"/>
      <c r="CCY9" s="11"/>
      <c r="CCZ9" s="10"/>
      <c r="CDA9" s="10"/>
      <c r="CDB9" s="34"/>
      <c r="CDC9" s="10"/>
      <c r="CDE9" s="28"/>
      <c r="CDF9" s="11"/>
      <c r="CDG9" s="11"/>
      <c r="CDH9" s="10"/>
      <c r="CDI9" s="10"/>
      <c r="CDJ9" s="34"/>
      <c r="CDK9" s="10"/>
      <c r="CDM9" s="28"/>
      <c r="CDN9" s="11"/>
      <c r="CDO9" s="11"/>
      <c r="CDP9" s="10"/>
      <c r="CDQ9" s="10"/>
      <c r="CDR9" s="34"/>
      <c r="CDS9" s="10"/>
      <c r="CDU9" s="28"/>
      <c r="CDV9" s="11"/>
      <c r="CDW9" s="11"/>
      <c r="CDX9" s="10"/>
      <c r="CDY9" s="10"/>
      <c r="CDZ9" s="34"/>
      <c r="CEA9" s="10"/>
      <c r="CEC9" s="28"/>
      <c r="CED9" s="11"/>
      <c r="CEE9" s="11"/>
      <c r="CEF9" s="10"/>
      <c r="CEG9" s="10"/>
      <c r="CEH9" s="34"/>
      <c r="CEI9" s="10"/>
      <c r="CEK9" s="28"/>
      <c r="CEL9" s="11"/>
      <c r="CEM9" s="11"/>
      <c r="CEN9" s="10"/>
      <c r="CEO9" s="10"/>
      <c r="CEP9" s="34"/>
      <c r="CEQ9" s="10"/>
      <c r="CES9" s="28"/>
      <c r="CET9" s="11"/>
      <c r="CEU9" s="11"/>
      <c r="CEV9" s="10"/>
      <c r="CEW9" s="10"/>
      <c r="CEX9" s="34"/>
      <c r="CEY9" s="10"/>
      <c r="CFA9" s="28"/>
      <c r="CFB9" s="11"/>
      <c r="CFC9" s="11"/>
      <c r="CFD9" s="10"/>
      <c r="CFE9" s="10"/>
      <c r="CFF9" s="34"/>
      <c r="CFG9" s="10"/>
      <c r="CFI9" s="28"/>
      <c r="CFJ9" s="11"/>
      <c r="CFK9" s="11"/>
      <c r="CFL9" s="10"/>
      <c r="CFM9" s="10"/>
      <c r="CFN9" s="34"/>
      <c r="CFO9" s="10"/>
      <c r="CFQ9" s="28"/>
      <c r="CFR9" s="11"/>
      <c r="CFS9" s="11"/>
      <c r="CFT9" s="10"/>
      <c r="CFU9" s="10"/>
      <c r="CFV9" s="34"/>
      <c r="CFW9" s="10"/>
      <c r="CFY9" s="28"/>
      <c r="CFZ9" s="11"/>
      <c r="CGA9" s="11"/>
      <c r="CGB9" s="10"/>
      <c r="CGC9" s="10"/>
      <c r="CGD9" s="34"/>
      <c r="CGE9" s="10"/>
      <c r="CGG9" s="28"/>
      <c r="CGH9" s="11"/>
      <c r="CGI9" s="11"/>
      <c r="CGJ9" s="10"/>
      <c r="CGK9" s="10"/>
      <c r="CGL9" s="34"/>
      <c r="CGM9" s="10"/>
      <c r="CGO9" s="28"/>
      <c r="CGP9" s="11"/>
      <c r="CGQ9" s="11"/>
      <c r="CGR9" s="10"/>
      <c r="CGS9" s="10"/>
      <c r="CGT9" s="34"/>
      <c r="CGU9" s="10"/>
      <c r="CGW9" s="28"/>
      <c r="CGX9" s="11"/>
      <c r="CGY9" s="11"/>
      <c r="CGZ9" s="10"/>
      <c r="CHA9" s="10"/>
      <c r="CHB9" s="34"/>
      <c r="CHC9" s="10"/>
      <c r="CHE9" s="28"/>
      <c r="CHF9" s="11"/>
      <c r="CHG9" s="11"/>
      <c r="CHH9" s="10"/>
      <c r="CHI9" s="10"/>
      <c r="CHJ9" s="34"/>
      <c r="CHK9" s="10"/>
      <c r="CHM9" s="28"/>
      <c r="CHN9" s="11"/>
      <c r="CHO9" s="11"/>
      <c r="CHP9" s="10"/>
      <c r="CHQ9" s="10"/>
      <c r="CHR9" s="34"/>
      <c r="CHS9" s="10"/>
      <c r="CHU9" s="28"/>
      <c r="CHV9" s="11"/>
      <c r="CHW9" s="11"/>
      <c r="CHX9" s="10"/>
      <c r="CHY9" s="10"/>
      <c r="CHZ9" s="34"/>
      <c r="CIA9" s="10"/>
      <c r="CIC9" s="28"/>
      <c r="CID9" s="11"/>
      <c r="CIE9" s="11"/>
      <c r="CIF9" s="10"/>
      <c r="CIG9" s="10"/>
      <c r="CIH9" s="34"/>
      <c r="CII9" s="10"/>
      <c r="CIK9" s="28"/>
      <c r="CIL9" s="11"/>
      <c r="CIM9" s="11"/>
      <c r="CIN9" s="10"/>
      <c r="CIO9" s="10"/>
      <c r="CIP9" s="34"/>
      <c r="CIQ9" s="10"/>
      <c r="CIS9" s="28"/>
      <c r="CIT9" s="11"/>
      <c r="CIU9" s="11"/>
      <c r="CIV9" s="10"/>
      <c r="CIW9" s="10"/>
      <c r="CIX9" s="34"/>
      <c r="CIY9" s="10"/>
      <c r="CJA9" s="28"/>
      <c r="CJB9" s="11"/>
      <c r="CJC9" s="11"/>
      <c r="CJD9" s="10"/>
      <c r="CJE9" s="10"/>
      <c r="CJF9" s="34"/>
      <c r="CJG9" s="10"/>
      <c r="CJI9" s="28"/>
      <c r="CJJ9" s="11"/>
      <c r="CJK9" s="11"/>
      <c r="CJL9" s="10"/>
      <c r="CJM9" s="10"/>
      <c r="CJN9" s="34"/>
      <c r="CJO9" s="10"/>
      <c r="CJQ9" s="28"/>
      <c r="CJR9" s="11"/>
      <c r="CJS9" s="11"/>
      <c r="CJT9" s="10"/>
      <c r="CJU9" s="10"/>
      <c r="CJV9" s="34"/>
      <c r="CJW9" s="10"/>
      <c r="CJY9" s="28"/>
      <c r="CJZ9" s="11"/>
      <c r="CKA9" s="11"/>
      <c r="CKB9" s="10"/>
      <c r="CKC9" s="10"/>
      <c r="CKD9" s="34"/>
      <c r="CKE9" s="10"/>
      <c r="CKG9" s="28"/>
      <c r="CKH9" s="11"/>
      <c r="CKI9" s="11"/>
      <c r="CKJ9" s="10"/>
      <c r="CKK9" s="10"/>
      <c r="CKL9" s="34"/>
      <c r="CKM9" s="10"/>
      <c r="CKO9" s="28"/>
      <c r="CKP9" s="11"/>
      <c r="CKQ9" s="11"/>
      <c r="CKR9" s="10"/>
      <c r="CKS9" s="10"/>
      <c r="CKT9" s="34"/>
      <c r="CKU9" s="10"/>
      <c r="CKW9" s="28"/>
      <c r="CKX9" s="11"/>
      <c r="CKY9" s="11"/>
      <c r="CKZ9" s="10"/>
      <c r="CLA9" s="10"/>
      <c r="CLB9" s="34"/>
      <c r="CLC9" s="10"/>
      <c r="CLE9" s="28"/>
      <c r="CLF9" s="11"/>
      <c r="CLG9" s="11"/>
      <c r="CLH9" s="10"/>
      <c r="CLI9" s="10"/>
      <c r="CLJ9" s="34"/>
      <c r="CLK9" s="10"/>
      <c r="CLM9" s="28"/>
      <c r="CLN9" s="11"/>
      <c r="CLO9" s="11"/>
      <c r="CLP9" s="10"/>
      <c r="CLQ9" s="10"/>
      <c r="CLR9" s="34"/>
      <c r="CLS9" s="10"/>
      <c r="CLU9" s="28"/>
      <c r="CLV9" s="11"/>
      <c r="CLW9" s="11"/>
      <c r="CLX9" s="10"/>
      <c r="CLY9" s="10"/>
      <c r="CLZ9" s="34"/>
      <c r="CMA9" s="10"/>
      <c r="CMC9" s="28"/>
      <c r="CMD9" s="11"/>
      <c r="CME9" s="11"/>
      <c r="CMF9" s="10"/>
      <c r="CMG9" s="10"/>
      <c r="CMH9" s="34"/>
      <c r="CMI9" s="10"/>
      <c r="CMK9" s="28"/>
      <c r="CML9" s="11"/>
      <c r="CMM9" s="11"/>
      <c r="CMN9" s="10"/>
      <c r="CMO9" s="10"/>
      <c r="CMP9" s="34"/>
      <c r="CMQ9" s="10"/>
      <c r="CMS9" s="28"/>
      <c r="CMT9" s="11"/>
      <c r="CMU9" s="11"/>
      <c r="CMV9" s="10"/>
      <c r="CMW9" s="10"/>
      <c r="CMX9" s="34"/>
      <c r="CMY9" s="10"/>
      <c r="CNA9" s="28"/>
      <c r="CNB9" s="11"/>
      <c r="CNC9" s="11"/>
      <c r="CND9" s="10"/>
      <c r="CNE9" s="10"/>
      <c r="CNF9" s="34"/>
      <c r="CNG9" s="10"/>
      <c r="CNI9" s="28"/>
      <c r="CNJ9" s="11"/>
      <c r="CNK9" s="11"/>
      <c r="CNL9" s="10"/>
      <c r="CNM9" s="10"/>
      <c r="CNN9" s="34"/>
      <c r="CNO9" s="10"/>
      <c r="CNQ9" s="28"/>
      <c r="CNR9" s="11"/>
      <c r="CNS9" s="11"/>
      <c r="CNT9" s="10"/>
      <c r="CNU9" s="10"/>
      <c r="CNV9" s="34"/>
      <c r="CNW9" s="10"/>
      <c r="CNY9" s="28"/>
      <c r="CNZ9" s="11"/>
      <c r="COA9" s="11"/>
      <c r="COB9" s="10"/>
      <c r="COC9" s="10"/>
      <c r="COD9" s="34"/>
      <c r="COE9" s="10"/>
      <c r="COG9" s="28"/>
      <c r="COH9" s="11"/>
      <c r="COI9" s="11"/>
      <c r="COJ9" s="10"/>
      <c r="COK9" s="10"/>
      <c r="COL9" s="34"/>
      <c r="COM9" s="10"/>
      <c r="COO9" s="28"/>
      <c r="COP9" s="11"/>
      <c r="COQ9" s="11"/>
      <c r="COR9" s="10"/>
      <c r="COS9" s="10"/>
      <c r="COT9" s="34"/>
      <c r="COU9" s="10"/>
      <c r="COW9" s="28"/>
      <c r="COX9" s="11"/>
      <c r="COY9" s="11"/>
      <c r="COZ9" s="10"/>
      <c r="CPA9" s="10"/>
      <c r="CPB9" s="34"/>
      <c r="CPC9" s="10"/>
      <c r="CPE9" s="28"/>
      <c r="CPF9" s="11"/>
      <c r="CPG9" s="11"/>
      <c r="CPH9" s="10"/>
      <c r="CPI9" s="10"/>
      <c r="CPJ9" s="34"/>
      <c r="CPK9" s="10"/>
      <c r="CPM9" s="28"/>
      <c r="CPN9" s="11"/>
      <c r="CPO9" s="11"/>
      <c r="CPP9" s="10"/>
      <c r="CPQ9" s="10"/>
      <c r="CPR9" s="34"/>
      <c r="CPS9" s="10"/>
      <c r="CPU9" s="28"/>
      <c r="CPV9" s="11"/>
      <c r="CPW9" s="11"/>
      <c r="CPX9" s="10"/>
      <c r="CPY9" s="10"/>
      <c r="CPZ9" s="34"/>
      <c r="CQA9" s="10"/>
      <c r="CQC9" s="28"/>
      <c r="CQD9" s="11"/>
      <c r="CQE9" s="11"/>
      <c r="CQF9" s="10"/>
      <c r="CQG9" s="10"/>
      <c r="CQH9" s="34"/>
      <c r="CQI9" s="10"/>
      <c r="CQK9" s="28"/>
      <c r="CQL9" s="11"/>
      <c r="CQM9" s="11"/>
      <c r="CQN9" s="10"/>
      <c r="CQO9" s="10"/>
      <c r="CQP9" s="34"/>
      <c r="CQQ9" s="10"/>
      <c r="CQS9" s="28"/>
      <c r="CQT9" s="11"/>
      <c r="CQU9" s="11"/>
      <c r="CQV9" s="10"/>
      <c r="CQW9" s="10"/>
      <c r="CQX9" s="34"/>
      <c r="CQY9" s="10"/>
      <c r="CRA9" s="28"/>
      <c r="CRB9" s="11"/>
      <c r="CRC9" s="11"/>
      <c r="CRD9" s="10"/>
      <c r="CRE9" s="10"/>
      <c r="CRF9" s="34"/>
      <c r="CRG9" s="10"/>
      <c r="CRI9" s="28"/>
      <c r="CRJ9" s="11"/>
      <c r="CRK9" s="11"/>
      <c r="CRL9" s="10"/>
      <c r="CRM9" s="10"/>
      <c r="CRN9" s="34"/>
      <c r="CRO9" s="10"/>
      <c r="CRQ9" s="28"/>
      <c r="CRR9" s="11"/>
      <c r="CRS9" s="11"/>
      <c r="CRT9" s="10"/>
      <c r="CRU9" s="10"/>
      <c r="CRV9" s="34"/>
      <c r="CRW9" s="10"/>
      <c r="CRY9" s="28"/>
      <c r="CRZ9" s="11"/>
      <c r="CSA9" s="11"/>
      <c r="CSB9" s="10"/>
      <c r="CSC9" s="10"/>
      <c r="CSD9" s="34"/>
      <c r="CSE9" s="10"/>
      <c r="CSG9" s="28"/>
      <c r="CSH9" s="11"/>
      <c r="CSI9" s="11"/>
      <c r="CSJ9" s="10"/>
      <c r="CSK9" s="10"/>
      <c r="CSL9" s="34"/>
      <c r="CSM9" s="10"/>
      <c r="CSO9" s="28"/>
      <c r="CSP9" s="11"/>
      <c r="CSQ9" s="11"/>
      <c r="CSR9" s="10"/>
      <c r="CSS9" s="10"/>
      <c r="CST9" s="34"/>
      <c r="CSU9" s="10"/>
      <c r="CSW9" s="28"/>
      <c r="CSX9" s="11"/>
      <c r="CSY9" s="11"/>
      <c r="CSZ9" s="10"/>
      <c r="CTA9" s="10"/>
      <c r="CTB9" s="34"/>
      <c r="CTC9" s="10"/>
      <c r="CTE9" s="28"/>
      <c r="CTF9" s="11"/>
      <c r="CTG9" s="11"/>
      <c r="CTH9" s="10"/>
      <c r="CTI9" s="10"/>
      <c r="CTJ9" s="34"/>
      <c r="CTK9" s="10"/>
      <c r="CTM9" s="28"/>
      <c r="CTN9" s="11"/>
      <c r="CTO9" s="11"/>
      <c r="CTP9" s="10"/>
      <c r="CTQ9" s="10"/>
      <c r="CTR9" s="34"/>
      <c r="CTS9" s="10"/>
      <c r="CTU9" s="28"/>
      <c r="CTV9" s="11"/>
      <c r="CTW9" s="11"/>
      <c r="CTX9" s="10"/>
      <c r="CTY9" s="10"/>
      <c r="CTZ9" s="34"/>
      <c r="CUA9" s="10"/>
      <c r="CUC9" s="28"/>
      <c r="CUD9" s="11"/>
      <c r="CUE9" s="11"/>
      <c r="CUF9" s="10"/>
      <c r="CUG9" s="10"/>
      <c r="CUH9" s="34"/>
      <c r="CUI9" s="10"/>
      <c r="CUK9" s="28"/>
      <c r="CUL9" s="11"/>
      <c r="CUM9" s="11"/>
      <c r="CUN9" s="10"/>
      <c r="CUO9" s="10"/>
      <c r="CUP9" s="34"/>
      <c r="CUQ9" s="10"/>
      <c r="CUS9" s="28"/>
      <c r="CUT9" s="11"/>
      <c r="CUU9" s="11"/>
      <c r="CUV9" s="10"/>
      <c r="CUW9" s="10"/>
      <c r="CUX9" s="34"/>
      <c r="CUY9" s="10"/>
      <c r="CVA9" s="28"/>
      <c r="CVB9" s="11"/>
      <c r="CVC9" s="11"/>
      <c r="CVD9" s="10"/>
      <c r="CVE9" s="10"/>
      <c r="CVF9" s="34"/>
      <c r="CVG9" s="10"/>
      <c r="CVI9" s="28"/>
      <c r="CVJ9" s="11"/>
      <c r="CVK9" s="11"/>
      <c r="CVL9" s="10"/>
      <c r="CVM9" s="10"/>
      <c r="CVN9" s="34"/>
      <c r="CVO9" s="10"/>
      <c r="CVQ9" s="28"/>
      <c r="CVR9" s="11"/>
      <c r="CVS9" s="11"/>
      <c r="CVT9" s="10"/>
      <c r="CVU9" s="10"/>
      <c r="CVV9" s="34"/>
      <c r="CVW9" s="10"/>
      <c r="CVY9" s="28"/>
      <c r="CVZ9" s="11"/>
      <c r="CWA9" s="11"/>
      <c r="CWB9" s="10"/>
      <c r="CWC9" s="10"/>
      <c r="CWD9" s="34"/>
      <c r="CWE9" s="10"/>
      <c r="CWG9" s="28"/>
      <c r="CWH9" s="11"/>
      <c r="CWI9" s="11"/>
      <c r="CWJ9" s="10"/>
      <c r="CWK9" s="10"/>
      <c r="CWL9" s="34"/>
      <c r="CWM9" s="10"/>
      <c r="CWO9" s="28"/>
      <c r="CWP9" s="11"/>
      <c r="CWQ9" s="11"/>
      <c r="CWR9" s="10"/>
      <c r="CWS9" s="10"/>
      <c r="CWT9" s="34"/>
      <c r="CWU9" s="10"/>
      <c r="CWW9" s="28"/>
      <c r="CWX9" s="11"/>
      <c r="CWY9" s="11"/>
      <c r="CWZ9" s="10"/>
      <c r="CXA9" s="10"/>
      <c r="CXB9" s="34"/>
      <c r="CXC9" s="10"/>
      <c r="CXE9" s="28"/>
      <c r="CXF9" s="11"/>
      <c r="CXG9" s="11"/>
      <c r="CXH9" s="10"/>
      <c r="CXI9" s="10"/>
      <c r="CXJ9" s="34"/>
      <c r="CXK9" s="10"/>
      <c r="CXM9" s="28"/>
      <c r="CXN9" s="11"/>
      <c r="CXO9" s="11"/>
      <c r="CXP9" s="10"/>
      <c r="CXQ9" s="10"/>
      <c r="CXR9" s="34"/>
      <c r="CXS9" s="10"/>
      <c r="CXU9" s="28"/>
      <c r="CXV9" s="11"/>
      <c r="CXW9" s="11"/>
      <c r="CXX9" s="10"/>
      <c r="CXY9" s="10"/>
      <c r="CXZ9" s="34"/>
      <c r="CYA9" s="10"/>
      <c r="CYC9" s="28"/>
      <c r="CYD9" s="11"/>
      <c r="CYE9" s="11"/>
      <c r="CYF9" s="10"/>
      <c r="CYG9" s="10"/>
      <c r="CYH9" s="34"/>
      <c r="CYI9" s="10"/>
      <c r="CYK9" s="28"/>
      <c r="CYL9" s="11"/>
      <c r="CYM9" s="11"/>
      <c r="CYN9" s="10"/>
      <c r="CYO9" s="10"/>
      <c r="CYP9" s="34"/>
      <c r="CYQ9" s="10"/>
      <c r="CYS9" s="28"/>
      <c r="CYT9" s="11"/>
      <c r="CYU9" s="11"/>
      <c r="CYV9" s="10"/>
      <c r="CYW9" s="10"/>
      <c r="CYX9" s="34"/>
      <c r="CYY9" s="10"/>
      <c r="CZA9" s="28"/>
      <c r="CZB9" s="11"/>
      <c r="CZC9" s="11"/>
      <c r="CZD9" s="10"/>
      <c r="CZE9" s="10"/>
      <c r="CZF9" s="34"/>
      <c r="CZG9" s="10"/>
      <c r="CZI9" s="28"/>
      <c r="CZJ9" s="11"/>
      <c r="CZK9" s="11"/>
      <c r="CZL9" s="10"/>
      <c r="CZM9" s="10"/>
      <c r="CZN9" s="34"/>
      <c r="CZO9" s="10"/>
      <c r="CZQ9" s="28"/>
      <c r="CZR9" s="11"/>
      <c r="CZS9" s="11"/>
      <c r="CZT9" s="10"/>
      <c r="CZU9" s="10"/>
      <c r="CZV9" s="34"/>
      <c r="CZW9" s="10"/>
      <c r="CZY9" s="28"/>
      <c r="CZZ9" s="11"/>
      <c r="DAA9" s="11"/>
      <c r="DAB9" s="10"/>
      <c r="DAC9" s="10"/>
      <c r="DAD9" s="34"/>
      <c r="DAE9" s="10"/>
      <c r="DAG9" s="28"/>
      <c r="DAH9" s="11"/>
      <c r="DAI9" s="11"/>
      <c r="DAJ9" s="10"/>
      <c r="DAK9" s="10"/>
      <c r="DAL9" s="34"/>
      <c r="DAM9" s="10"/>
      <c r="DAO9" s="28"/>
      <c r="DAP9" s="11"/>
      <c r="DAQ9" s="11"/>
      <c r="DAR9" s="10"/>
      <c r="DAS9" s="10"/>
      <c r="DAT9" s="34"/>
      <c r="DAU9" s="10"/>
      <c r="DAW9" s="28"/>
      <c r="DAX9" s="11"/>
      <c r="DAY9" s="11"/>
      <c r="DAZ9" s="10"/>
      <c r="DBA9" s="10"/>
      <c r="DBB9" s="34"/>
      <c r="DBC9" s="10"/>
      <c r="DBE9" s="28"/>
      <c r="DBF9" s="11"/>
      <c r="DBG9" s="11"/>
      <c r="DBH9" s="10"/>
      <c r="DBI9" s="10"/>
      <c r="DBJ9" s="34"/>
      <c r="DBK9" s="10"/>
      <c r="DBM9" s="28"/>
      <c r="DBN9" s="11"/>
      <c r="DBO9" s="11"/>
      <c r="DBP9" s="10"/>
      <c r="DBQ9" s="10"/>
      <c r="DBR9" s="34"/>
      <c r="DBS9" s="10"/>
      <c r="DBU9" s="28"/>
      <c r="DBV9" s="11"/>
      <c r="DBW9" s="11"/>
      <c r="DBX9" s="10"/>
      <c r="DBY9" s="10"/>
      <c r="DBZ9" s="34"/>
      <c r="DCA9" s="10"/>
      <c r="DCC9" s="28"/>
      <c r="DCD9" s="11"/>
      <c r="DCE9" s="11"/>
      <c r="DCF9" s="10"/>
      <c r="DCG9" s="10"/>
      <c r="DCH9" s="34"/>
      <c r="DCI9" s="10"/>
      <c r="DCK9" s="28"/>
      <c r="DCL9" s="11"/>
      <c r="DCM9" s="11"/>
      <c r="DCN9" s="10"/>
      <c r="DCO9" s="10"/>
      <c r="DCP9" s="34"/>
      <c r="DCQ9" s="10"/>
      <c r="DCS9" s="28"/>
      <c r="DCT9" s="11"/>
      <c r="DCU9" s="11"/>
      <c r="DCV9" s="10"/>
      <c r="DCW9" s="10"/>
      <c r="DCX9" s="34"/>
      <c r="DCY9" s="10"/>
      <c r="DDA9" s="28"/>
      <c r="DDB9" s="11"/>
      <c r="DDC9" s="11"/>
      <c r="DDD9" s="10"/>
      <c r="DDE9" s="10"/>
      <c r="DDF9" s="34"/>
      <c r="DDG9" s="10"/>
      <c r="DDI9" s="28"/>
      <c r="DDJ9" s="11"/>
      <c r="DDK9" s="11"/>
      <c r="DDL9" s="10"/>
      <c r="DDM9" s="10"/>
      <c r="DDN9" s="34"/>
      <c r="DDO9" s="10"/>
      <c r="DDQ9" s="28"/>
      <c r="DDR9" s="11"/>
      <c r="DDS9" s="11"/>
      <c r="DDT9" s="10"/>
      <c r="DDU9" s="10"/>
      <c r="DDV9" s="34"/>
      <c r="DDW9" s="10"/>
      <c r="DDY9" s="28"/>
      <c r="DDZ9" s="11"/>
      <c r="DEA9" s="11"/>
      <c r="DEB9" s="10"/>
      <c r="DEC9" s="10"/>
      <c r="DED9" s="34"/>
      <c r="DEE9" s="10"/>
      <c r="DEG9" s="28"/>
      <c r="DEH9" s="11"/>
      <c r="DEI9" s="11"/>
      <c r="DEJ9" s="10"/>
      <c r="DEK9" s="10"/>
      <c r="DEL9" s="34"/>
      <c r="DEM9" s="10"/>
      <c r="DEO9" s="28"/>
      <c r="DEP9" s="11"/>
      <c r="DEQ9" s="11"/>
      <c r="DER9" s="10"/>
      <c r="DES9" s="10"/>
      <c r="DET9" s="34"/>
      <c r="DEU9" s="10"/>
      <c r="DEW9" s="28"/>
      <c r="DEX9" s="11"/>
      <c r="DEY9" s="11"/>
      <c r="DEZ9" s="10"/>
      <c r="DFA9" s="10"/>
      <c r="DFB9" s="34"/>
      <c r="DFC9" s="10"/>
      <c r="DFE9" s="28"/>
      <c r="DFF9" s="11"/>
      <c r="DFG9" s="11"/>
      <c r="DFH9" s="10"/>
      <c r="DFI9" s="10"/>
      <c r="DFJ9" s="34"/>
      <c r="DFK9" s="10"/>
      <c r="DFM9" s="28"/>
      <c r="DFN9" s="11"/>
      <c r="DFO9" s="11"/>
      <c r="DFP9" s="10"/>
      <c r="DFQ9" s="10"/>
      <c r="DFR9" s="34"/>
      <c r="DFS9" s="10"/>
      <c r="DFU9" s="28"/>
      <c r="DFV9" s="11"/>
      <c r="DFW9" s="11"/>
      <c r="DFX9" s="10"/>
      <c r="DFY9" s="10"/>
      <c r="DFZ9" s="34"/>
      <c r="DGA9" s="10"/>
      <c r="DGC9" s="28"/>
      <c r="DGD9" s="11"/>
      <c r="DGE9" s="11"/>
      <c r="DGF9" s="10"/>
      <c r="DGG9" s="10"/>
      <c r="DGH9" s="34"/>
      <c r="DGI9" s="10"/>
      <c r="DGK9" s="28"/>
      <c r="DGL9" s="11"/>
      <c r="DGM9" s="11"/>
      <c r="DGN9" s="10"/>
      <c r="DGO9" s="10"/>
      <c r="DGP9" s="34"/>
      <c r="DGQ9" s="10"/>
      <c r="DGS9" s="28"/>
      <c r="DGT9" s="11"/>
      <c r="DGU9" s="11"/>
      <c r="DGV9" s="10"/>
      <c r="DGW9" s="10"/>
      <c r="DGX9" s="34"/>
      <c r="DGY9" s="10"/>
      <c r="DHA9" s="28"/>
      <c r="DHB9" s="11"/>
      <c r="DHC9" s="11"/>
      <c r="DHD9" s="10"/>
      <c r="DHE9" s="10"/>
      <c r="DHF9" s="34"/>
      <c r="DHG9" s="10"/>
      <c r="DHI9" s="28"/>
      <c r="DHJ9" s="11"/>
      <c r="DHK9" s="11"/>
      <c r="DHL9" s="10"/>
      <c r="DHM9" s="10"/>
      <c r="DHN9" s="34"/>
      <c r="DHO9" s="10"/>
      <c r="DHQ9" s="28"/>
      <c r="DHR9" s="11"/>
      <c r="DHS9" s="11"/>
      <c r="DHT9" s="10"/>
      <c r="DHU9" s="10"/>
      <c r="DHV9" s="34"/>
      <c r="DHW9" s="10"/>
      <c r="DHY9" s="28"/>
      <c r="DHZ9" s="11"/>
      <c r="DIA9" s="11"/>
      <c r="DIB9" s="10"/>
      <c r="DIC9" s="10"/>
      <c r="DID9" s="34"/>
      <c r="DIE9" s="10"/>
      <c r="DIG9" s="28"/>
      <c r="DIH9" s="11"/>
      <c r="DII9" s="11"/>
      <c r="DIJ9" s="10"/>
      <c r="DIK9" s="10"/>
      <c r="DIL9" s="34"/>
      <c r="DIM9" s="10"/>
      <c r="DIO9" s="28"/>
      <c r="DIP9" s="11"/>
      <c r="DIQ9" s="11"/>
      <c r="DIR9" s="10"/>
      <c r="DIS9" s="10"/>
      <c r="DIT9" s="34"/>
      <c r="DIU9" s="10"/>
      <c r="DIW9" s="28"/>
      <c r="DIX9" s="11"/>
      <c r="DIY9" s="11"/>
      <c r="DIZ9" s="10"/>
      <c r="DJA9" s="10"/>
      <c r="DJB9" s="34"/>
      <c r="DJC9" s="10"/>
      <c r="DJE9" s="28"/>
      <c r="DJF9" s="11"/>
      <c r="DJG9" s="11"/>
      <c r="DJH9" s="10"/>
      <c r="DJI9" s="10"/>
      <c r="DJJ9" s="34"/>
      <c r="DJK9" s="10"/>
      <c r="DJM9" s="28"/>
      <c r="DJN9" s="11"/>
      <c r="DJO9" s="11"/>
      <c r="DJP9" s="10"/>
      <c r="DJQ9" s="10"/>
      <c r="DJR9" s="34"/>
      <c r="DJS9" s="10"/>
      <c r="DJU9" s="28"/>
      <c r="DJV9" s="11"/>
      <c r="DJW9" s="11"/>
      <c r="DJX9" s="10"/>
      <c r="DJY9" s="10"/>
      <c r="DJZ9" s="34"/>
      <c r="DKA9" s="10"/>
      <c r="DKC9" s="28"/>
      <c r="DKD9" s="11"/>
      <c r="DKE9" s="11"/>
      <c r="DKF9" s="10"/>
      <c r="DKG9" s="10"/>
      <c r="DKH9" s="34"/>
      <c r="DKI9" s="10"/>
      <c r="DKK9" s="28"/>
      <c r="DKL9" s="11"/>
      <c r="DKM9" s="11"/>
      <c r="DKN9" s="10"/>
      <c r="DKO9" s="10"/>
      <c r="DKP9" s="34"/>
      <c r="DKQ9" s="10"/>
      <c r="DKS9" s="28"/>
      <c r="DKT9" s="11"/>
      <c r="DKU9" s="11"/>
      <c r="DKV9" s="10"/>
      <c r="DKW9" s="10"/>
      <c r="DKX9" s="34"/>
      <c r="DKY9" s="10"/>
      <c r="DLA9" s="28"/>
      <c r="DLB9" s="11"/>
      <c r="DLC9" s="11"/>
      <c r="DLD9" s="10"/>
      <c r="DLE9" s="10"/>
      <c r="DLF9" s="34"/>
      <c r="DLG9" s="10"/>
      <c r="DLI9" s="28"/>
      <c r="DLJ9" s="11"/>
      <c r="DLK9" s="11"/>
      <c r="DLL9" s="10"/>
      <c r="DLM9" s="10"/>
      <c r="DLN9" s="34"/>
      <c r="DLO9" s="10"/>
      <c r="DLQ9" s="28"/>
      <c r="DLR9" s="11"/>
      <c r="DLS9" s="11"/>
      <c r="DLT9" s="10"/>
      <c r="DLU9" s="10"/>
      <c r="DLV9" s="34"/>
      <c r="DLW9" s="10"/>
      <c r="DLY9" s="28"/>
      <c r="DLZ9" s="11"/>
      <c r="DMA9" s="11"/>
      <c r="DMB9" s="10"/>
      <c r="DMC9" s="10"/>
      <c r="DMD9" s="34"/>
      <c r="DME9" s="10"/>
      <c r="DMG9" s="28"/>
      <c r="DMH9" s="11"/>
      <c r="DMI9" s="11"/>
      <c r="DMJ9" s="10"/>
      <c r="DMK9" s="10"/>
      <c r="DML9" s="34"/>
      <c r="DMM9" s="10"/>
      <c r="DMO9" s="28"/>
      <c r="DMP9" s="11"/>
      <c r="DMQ9" s="11"/>
      <c r="DMR9" s="10"/>
      <c r="DMS9" s="10"/>
      <c r="DMT9" s="34"/>
      <c r="DMU9" s="10"/>
      <c r="DMW9" s="28"/>
      <c r="DMX9" s="11"/>
      <c r="DMY9" s="11"/>
      <c r="DMZ9" s="10"/>
      <c r="DNA9" s="10"/>
      <c r="DNB9" s="34"/>
      <c r="DNC9" s="10"/>
      <c r="DNE9" s="28"/>
      <c r="DNF9" s="11"/>
      <c r="DNG9" s="11"/>
      <c r="DNH9" s="10"/>
      <c r="DNI9" s="10"/>
      <c r="DNJ9" s="34"/>
      <c r="DNK9" s="10"/>
      <c r="DNM9" s="28"/>
      <c r="DNN9" s="11"/>
      <c r="DNO9" s="11"/>
      <c r="DNP9" s="10"/>
      <c r="DNQ9" s="10"/>
      <c r="DNR9" s="34"/>
      <c r="DNS9" s="10"/>
      <c r="DNU9" s="28"/>
      <c r="DNV9" s="11"/>
      <c r="DNW9" s="11"/>
      <c r="DNX9" s="10"/>
      <c r="DNY9" s="10"/>
      <c r="DNZ9" s="34"/>
      <c r="DOA9" s="10"/>
      <c r="DOC9" s="28"/>
      <c r="DOD9" s="11"/>
      <c r="DOE9" s="11"/>
      <c r="DOF9" s="10"/>
      <c r="DOG9" s="10"/>
      <c r="DOH9" s="34"/>
      <c r="DOI9" s="10"/>
      <c r="DOK9" s="28"/>
      <c r="DOL9" s="11"/>
      <c r="DOM9" s="11"/>
      <c r="DON9" s="10"/>
      <c r="DOO9" s="10"/>
      <c r="DOP9" s="34"/>
      <c r="DOQ9" s="10"/>
      <c r="DOS9" s="28"/>
      <c r="DOT9" s="11"/>
      <c r="DOU9" s="11"/>
      <c r="DOV9" s="10"/>
      <c r="DOW9" s="10"/>
      <c r="DOX9" s="34"/>
      <c r="DOY9" s="10"/>
      <c r="DPA9" s="28"/>
      <c r="DPB9" s="11"/>
      <c r="DPC9" s="11"/>
      <c r="DPD9" s="10"/>
      <c r="DPE9" s="10"/>
      <c r="DPF9" s="34"/>
      <c r="DPG9" s="10"/>
      <c r="DPI9" s="28"/>
      <c r="DPJ9" s="11"/>
      <c r="DPK9" s="11"/>
      <c r="DPL9" s="10"/>
      <c r="DPM9" s="10"/>
      <c r="DPN9" s="34"/>
      <c r="DPO9" s="10"/>
      <c r="DPQ9" s="28"/>
      <c r="DPR9" s="11"/>
      <c r="DPS9" s="11"/>
      <c r="DPT9" s="10"/>
      <c r="DPU9" s="10"/>
      <c r="DPV9" s="34"/>
      <c r="DPW9" s="10"/>
      <c r="DPY9" s="28"/>
      <c r="DPZ9" s="11"/>
      <c r="DQA9" s="11"/>
      <c r="DQB9" s="10"/>
      <c r="DQC9" s="10"/>
      <c r="DQD9" s="34"/>
      <c r="DQE9" s="10"/>
      <c r="DQG9" s="28"/>
      <c r="DQH9" s="11"/>
      <c r="DQI9" s="11"/>
      <c r="DQJ9" s="10"/>
      <c r="DQK9" s="10"/>
      <c r="DQL9" s="34"/>
      <c r="DQM9" s="10"/>
      <c r="DQO9" s="28"/>
      <c r="DQP9" s="11"/>
      <c r="DQQ9" s="11"/>
      <c r="DQR9" s="10"/>
      <c r="DQS9" s="10"/>
      <c r="DQT9" s="34"/>
      <c r="DQU9" s="10"/>
      <c r="DQW9" s="28"/>
      <c r="DQX9" s="11"/>
      <c r="DQY9" s="11"/>
      <c r="DQZ9" s="10"/>
      <c r="DRA9" s="10"/>
      <c r="DRB9" s="34"/>
      <c r="DRC9" s="10"/>
      <c r="DRE9" s="28"/>
      <c r="DRF9" s="11"/>
      <c r="DRG9" s="11"/>
      <c r="DRH9" s="10"/>
      <c r="DRI9" s="10"/>
      <c r="DRJ9" s="34"/>
      <c r="DRK9" s="10"/>
      <c r="DRM9" s="28"/>
      <c r="DRN9" s="11"/>
      <c r="DRO9" s="11"/>
      <c r="DRP9" s="10"/>
      <c r="DRQ9" s="10"/>
      <c r="DRR9" s="34"/>
      <c r="DRS9" s="10"/>
      <c r="DRU9" s="28"/>
      <c r="DRV9" s="11"/>
      <c r="DRW9" s="11"/>
      <c r="DRX9" s="10"/>
      <c r="DRY9" s="10"/>
      <c r="DRZ9" s="34"/>
      <c r="DSA9" s="10"/>
      <c r="DSC9" s="28"/>
      <c r="DSD9" s="11"/>
      <c r="DSE9" s="11"/>
      <c r="DSF9" s="10"/>
      <c r="DSG9" s="10"/>
      <c r="DSH9" s="34"/>
      <c r="DSI9" s="10"/>
      <c r="DSK9" s="28"/>
      <c r="DSL9" s="11"/>
      <c r="DSM9" s="11"/>
      <c r="DSN9" s="10"/>
      <c r="DSO9" s="10"/>
      <c r="DSP9" s="34"/>
      <c r="DSQ9" s="10"/>
      <c r="DSS9" s="28"/>
      <c r="DST9" s="11"/>
      <c r="DSU9" s="11"/>
      <c r="DSV9" s="10"/>
      <c r="DSW9" s="10"/>
      <c r="DSX9" s="34"/>
      <c r="DSY9" s="10"/>
      <c r="DTA9" s="28"/>
      <c r="DTB9" s="11"/>
      <c r="DTC9" s="11"/>
      <c r="DTD9" s="10"/>
      <c r="DTE9" s="10"/>
      <c r="DTF9" s="34"/>
      <c r="DTG9" s="10"/>
      <c r="DTI9" s="28"/>
      <c r="DTJ9" s="11"/>
      <c r="DTK9" s="11"/>
      <c r="DTL9" s="10"/>
      <c r="DTM9" s="10"/>
      <c r="DTN9" s="34"/>
      <c r="DTO9" s="10"/>
      <c r="DTQ9" s="28"/>
      <c r="DTR9" s="11"/>
      <c r="DTS9" s="11"/>
      <c r="DTT9" s="10"/>
      <c r="DTU9" s="10"/>
      <c r="DTV9" s="34"/>
      <c r="DTW9" s="10"/>
      <c r="DTY9" s="28"/>
      <c r="DTZ9" s="11"/>
      <c r="DUA9" s="11"/>
      <c r="DUB9" s="10"/>
      <c r="DUC9" s="10"/>
      <c r="DUD9" s="34"/>
      <c r="DUE9" s="10"/>
      <c r="DUG9" s="28"/>
      <c r="DUH9" s="11"/>
      <c r="DUI9" s="11"/>
      <c r="DUJ9" s="10"/>
      <c r="DUK9" s="10"/>
      <c r="DUL9" s="34"/>
      <c r="DUM9" s="10"/>
      <c r="DUO9" s="28"/>
      <c r="DUP9" s="11"/>
      <c r="DUQ9" s="11"/>
      <c r="DUR9" s="10"/>
      <c r="DUS9" s="10"/>
      <c r="DUT9" s="34"/>
      <c r="DUU9" s="10"/>
      <c r="DUW9" s="28"/>
      <c r="DUX9" s="11"/>
      <c r="DUY9" s="11"/>
      <c r="DUZ9" s="10"/>
      <c r="DVA9" s="10"/>
      <c r="DVB9" s="34"/>
      <c r="DVC9" s="10"/>
      <c r="DVE9" s="28"/>
      <c r="DVF9" s="11"/>
      <c r="DVG9" s="11"/>
      <c r="DVH9" s="10"/>
      <c r="DVI9" s="10"/>
      <c r="DVJ9" s="34"/>
      <c r="DVK9" s="10"/>
      <c r="DVM9" s="28"/>
      <c r="DVN9" s="11"/>
      <c r="DVO9" s="11"/>
      <c r="DVP9" s="10"/>
      <c r="DVQ9" s="10"/>
      <c r="DVR9" s="34"/>
      <c r="DVS9" s="10"/>
      <c r="DVU9" s="28"/>
      <c r="DVV9" s="11"/>
      <c r="DVW9" s="11"/>
      <c r="DVX9" s="10"/>
      <c r="DVY9" s="10"/>
      <c r="DVZ9" s="34"/>
      <c r="DWA9" s="10"/>
      <c r="DWC9" s="28"/>
      <c r="DWD9" s="11"/>
      <c r="DWE9" s="11"/>
      <c r="DWF9" s="10"/>
      <c r="DWG9" s="10"/>
      <c r="DWH9" s="34"/>
      <c r="DWI9" s="10"/>
      <c r="DWK9" s="28"/>
      <c r="DWL9" s="11"/>
      <c r="DWM9" s="11"/>
      <c r="DWN9" s="10"/>
      <c r="DWO9" s="10"/>
      <c r="DWP9" s="34"/>
      <c r="DWQ9" s="10"/>
      <c r="DWS9" s="28"/>
      <c r="DWT9" s="11"/>
      <c r="DWU9" s="11"/>
      <c r="DWV9" s="10"/>
      <c r="DWW9" s="10"/>
      <c r="DWX9" s="34"/>
      <c r="DWY9" s="10"/>
      <c r="DXA9" s="28"/>
      <c r="DXB9" s="11"/>
      <c r="DXC9" s="11"/>
      <c r="DXD9" s="10"/>
      <c r="DXE9" s="10"/>
      <c r="DXF9" s="34"/>
      <c r="DXG9" s="10"/>
      <c r="DXI9" s="28"/>
      <c r="DXJ9" s="11"/>
      <c r="DXK9" s="11"/>
      <c r="DXL9" s="10"/>
      <c r="DXM9" s="10"/>
      <c r="DXN9" s="34"/>
      <c r="DXO9" s="10"/>
      <c r="DXQ9" s="28"/>
      <c r="DXR9" s="11"/>
      <c r="DXS9" s="11"/>
      <c r="DXT9" s="10"/>
      <c r="DXU9" s="10"/>
      <c r="DXV9" s="34"/>
      <c r="DXW9" s="10"/>
      <c r="DXY9" s="28"/>
      <c r="DXZ9" s="11"/>
      <c r="DYA9" s="11"/>
      <c r="DYB9" s="10"/>
      <c r="DYC9" s="10"/>
      <c r="DYD9" s="34"/>
      <c r="DYE9" s="10"/>
      <c r="DYG9" s="28"/>
      <c r="DYH9" s="11"/>
      <c r="DYI9" s="11"/>
      <c r="DYJ9" s="10"/>
      <c r="DYK9" s="10"/>
      <c r="DYL9" s="34"/>
      <c r="DYM9" s="10"/>
      <c r="DYO9" s="28"/>
      <c r="DYP9" s="11"/>
      <c r="DYQ9" s="11"/>
      <c r="DYR9" s="10"/>
      <c r="DYS9" s="10"/>
      <c r="DYT9" s="34"/>
      <c r="DYU9" s="10"/>
      <c r="DYW9" s="28"/>
      <c r="DYX9" s="11"/>
      <c r="DYY9" s="11"/>
      <c r="DYZ9" s="10"/>
      <c r="DZA9" s="10"/>
      <c r="DZB9" s="34"/>
      <c r="DZC9" s="10"/>
      <c r="DZE9" s="28"/>
      <c r="DZF9" s="11"/>
      <c r="DZG9" s="11"/>
      <c r="DZH9" s="10"/>
      <c r="DZI9" s="10"/>
      <c r="DZJ9" s="34"/>
      <c r="DZK9" s="10"/>
      <c r="DZM9" s="28"/>
      <c r="DZN9" s="11"/>
      <c r="DZO9" s="11"/>
      <c r="DZP9" s="10"/>
      <c r="DZQ9" s="10"/>
      <c r="DZR9" s="34"/>
      <c r="DZS9" s="10"/>
      <c r="DZU9" s="28"/>
      <c r="DZV9" s="11"/>
      <c r="DZW9" s="11"/>
      <c r="DZX9" s="10"/>
      <c r="DZY9" s="10"/>
      <c r="DZZ9" s="34"/>
      <c r="EAA9" s="10"/>
      <c r="EAC9" s="28"/>
      <c r="EAD9" s="11"/>
      <c r="EAE9" s="11"/>
      <c r="EAF9" s="10"/>
      <c r="EAG9" s="10"/>
      <c r="EAH9" s="34"/>
      <c r="EAI9" s="10"/>
      <c r="EAK9" s="28"/>
      <c r="EAL9" s="11"/>
      <c r="EAM9" s="11"/>
      <c r="EAN9" s="10"/>
      <c r="EAO9" s="10"/>
      <c r="EAP9" s="34"/>
      <c r="EAQ9" s="10"/>
      <c r="EAS9" s="28"/>
      <c r="EAT9" s="11"/>
      <c r="EAU9" s="11"/>
      <c r="EAV9" s="10"/>
      <c r="EAW9" s="10"/>
      <c r="EAX9" s="34"/>
      <c r="EAY9" s="10"/>
      <c r="EBA9" s="28"/>
      <c r="EBB9" s="11"/>
      <c r="EBC9" s="11"/>
      <c r="EBD9" s="10"/>
      <c r="EBE9" s="10"/>
      <c r="EBF9" s="34"/>
      <c r="EBG9" s="10"/>
      <c r="EBI9" s="28"/>
      <c r="EBJ9" s="11"/>
      <c r="EBK9" s="11"/>
      <c r="EBL9" s="10"/>
      <c r="EBM9" s="10"/>
      <c r="EBN9" s="34"/>
      <c r="EBO9" s="10"/>
      <c r="EBQ9" s="28"/>
      <c r="EBR9" s="11"/>
      <c r="EBS9" s="11"/>
      <c r="EBT9" s="10"/>
      <c r="EBU9" s="10"/>
      <c r="EBV9" s="34"/>
      <c r="EBW9" s="10"/>
      <c r="EBY9" s="28"/>
      <c r="EBZ9" s="11"/>
      <c r="ECA9" s="11"/>
      <c r="ECB9" s="10"/>
      <c r="ECC9" s="10"/>
      <c r="ECD9" s="34"/>
      <c r="ECE9" s="10"/>
      <c r="ECG9" s="28"/>
      <c r="ECH9" s="11"/>
      <c r="ECI9" s="11"/>
      <c r="ECJ9" s="10"/>
      <c r="ECK9" s="10"/>
      <c r="ECL9" s="34"/>
      <c r="ECM9" s="10"/>
      <c r="ECO9" s="28"/>
      <c r="ECP9" s="11"/>
      <c r="ECQ9" s="11"/>
      <c r="ECR9" s="10"/>
      <c r="ECS9" s="10"/>
      <c r="ECT9" s="34"/>
      <c r="ECU9" s="10"/>
      <c r="ECW9" s="28"/>
      <c r="ECX9" s="11"/>
      <c r="ECY9" s="11"/>
      <c r="ECZ9" s="10"/>
      <c r="EDA9" s="10"/>
      <c r="EDB9" s="34"/>
      <c r="EDC9" s="10"/>
      <c r="EDE9" s="28"/>
      <c r="EDF9" s="11"/>
      <c r="EDG9" s="11"/>
      <c r="EDH9" s="10"/>
      <c r="EDI9" s="10"/>
      <c r="EDJ9" s="34"/>
      <c r="EDK9" s="10"/>
      <c r="EDM9" s="28"/>
      <c r="EDN9" s="11"/>
      <c r="EDO9" s="11"/>
      <c r="EDP9" s="10"/>
      <c r="EDQ9" s="10"/>
      <c r="EDR9" s="34"/>
      <c r="EDS9" s="10"/>
      <c r="EDU9" s="28"/>
      <c r="EDV9" s="11"/>
      <c r="EDW9" s="11"/>
      <c r="EDX9" s="10"/>
      <c r="EDY9" s="10"/>
      <c r="EDZ9" s="34"/>
      <c r="EEA9" s="10"/>
      <c r="EEC9" s="28"/>
      <c r="EED9" s="11"/>
      <c r="EEE9" s="11"/>
      <c r="EEF9" s="10"/>
      <c r="EEG9" s="10"/>
      <c r="EEH9" s="34"/>
      <c r="EEI9" s="10"/>
      <c r="EEK9" s="28"/>
      <c r="EEL9" s="11"/>
      <c r="EEM9" s="11"/>
      <c r="EEN9" s="10"/>
      <c r="EEO9" s="10"/>
      <c r="EEP9" s="34"/>
      <c r="EEQ9" s="10"/>
      <c r="EES9" s="28"/>
      <c r="EET9" s="11"/>
      <c r="EEU9" s="11"/>
      <c r="EEV9" s="10"/>
      <c r="EEW9" s="10"/>
      <c r="EEX9" s="34"/>
      <c r="EEY9" s="10"/>
      <c r="EFA9" s="28"/>
      <c r="EFB9" s="11"/>
      <c r="EFC9" s="11"/>
      <c r="EFD9" s="10"/>
      <c r="EFE9" s="10"/>
      <c r="EFF9" s="34"/>
      <c r="EFG9" s="10"/>
      <c r="EFI9" s="28"/>
      <c r="EFJ9" s="11"/>
      <c r="EFK9" s="11"/>
      <c r="EFL9" s="10"/>
      <c r="EFM9" s="10"/>
      <c r="EFN9" s="34"/>
      <c r="EFO9" s="10"/>
      <c r="EFQ9" s="28"/>
      <c r="EFR9" s="11"/>
      <c r="EFS9" s="11"/>
      <c r="EFT9" s="10"/>
      <c r="EFU9" s="10"/>
      <c r="EFV9" s="34"/>
      <c r="EFW9" s="10"/>
      <c r="EFY9" s="28"/>
      <c r="EFZ9" s="11"/>
      <c r="EGA9" s="11"/>
      <c r="EGB9" s="10"/>
      <c r="EGC9" s="10"/>
      <c r="EGD9" s="34"/>
      <c r="EGE9" s="10"/>
      <c r="EGG9" s="28"/>
      <c r="EGH9" s="11"/>
      <c r="EGI9" s="11"/>
      <c r="EGJ9" s="10"/>
      <c r="EGK9" s="10"/>
      <c r="EGL9" s="34"/>
      <c r="EGM9" s="10"/>
      <c r="EGO9" s="28"/>
      <c r="EGP9" s="11"/>
      <c r="EGQ9" s="11"/>
      <c r="EGR9" s="10"/>
      <c r="EGS9" s="10"/>
      <c r="EGT9" s="34"/>
      <c r="EGU9" s="10"/>
      <c r="EGW9" s="28"/>
      <c r="EGX9" s="11"/>
      <c r="EGY9" s="11"/>
      <c r="EGZ9" s="10"/>
      <c r="EHA9" s="10"/>
      <c r="EHB9" s="34"/>
      <c r="EHC9" s="10"/>
      <c r="EHE9" s="28"/>
      <c r="EHF9" s="11"/>
      <c r="EHG9" s="11"/>
      <c r="EHH9" s="10"/>
      <c r="EHI9" s="10"/>
      <c r="EHJ9" s="34"/>
      <c r="EHK9" s="10"/>
      <c r="EHM9" s="28"/>
      <c r="EHN9" s="11"/>
      <c r="EHO9" s="11"/>
      <c r="EHP9" s="10"/>
      <c r="EHQ9" s="10"/>
      <c r="EHR9" s="34"/>
      <c r="EHS9" s="10"/>
      <c r="EHU9" s="28"/>
      <c r="EHV9" s="11"/>
      <c r="EHW9" s="11"/>
      <c r="EHX9" s="10"/>
      <c r="EHY9" s="10"/>
      <c r="EHZ9" s="34"/>
      <c r="EIA9" s="10"/>
      <c r="EIC9" s="28"/>
      <c r="EID9" s="11"/>
      <c r="EIE9" s="11"/>
      <c r="EIF9" s="10"/>
      <c r="EIG9" s="10"/>
      <c r="EIH9" s="34"/>
      <c r="EII9" s="10"/>
      <c r="EIK9" s="28"/>
      <c r="EIL9" s="11"/>
      <c r="EIM9" s="11"/>
      <c r="EIN9" s="10"/>
      <c r="EIO9" s="10"/>
      <c r="EIP9" s="34"/>
      <c r="EIQ9" s="10"/>
      <c r="EIS9" s="28"/>
      <c r="EIT9" s="11"/>
      <c r="EIU9" s="11"/>
      <c r="EIV9" s="10"/>
      <c r="EIW9" s="10"/>
      <c r="EIX9" s="34"/>
      <c r="EIY9" s="10"/>
      <c r="EJA9" s="28"/>
      <c r="EJB9" s="11"/>
      <c r="EJC9" s="11"/>
      <c r="EJD9" s="10"/>
      <c r="EJE9" s="10"/>
      <c r="EJF9" s="34"/>
      <c r="EJG9" s="10"/>
      <c r="EJI9" s="28"/>
      <c r="EJJ9" s="11"/>
      <c r="EJK9" s="11"/>
      <c r="EJL9" s="10"/>
      <c r="EJM9" s="10"/>
      <c r="EJN9" s="34"/>
      <c r="EJO9" s="10"/>
      <c r="EJQ9" s="28"/>
      <c r="EJR9" s="11"/>
      <c r="EJS9" s="11"/>
      <c r="EJT9" s="10"/>
      <c r="EJU9" s="10"/>
      <c r="EJV9" s="34"/>
      <c r="EJW9" s="10"/>
      <c r="EJY9" s="28"/>
      <c r="EJZ9" s="11"/>
      <c r="EKA9" s="11"/>
      <c r="EKB9" s="10"/>
      <c r="EKC9" s="10"/>
      <c r="EKD9" s="34"/>
      <c r="EKE9" s="10"/>
      <c r="EKG9" s="28"/>
      <c r="EKH9" s="11"/>
      <c r="EKI9" s="11"/>
      <c r="EKJ9" s="10"/>
      <c r="EKK9" s="10"/>
      <c r="EKL9" s="34"/>
      <c r="EKM9" s="10"/>
      <c r="EKO9" s="28"/>
      <c r="EKP9" s="11"/>
      <c r="EKQ9" s="11"/>
      <c r="EKR9" s="10"/>
      <c r="EKS9" s="10"/>
      <c r="EKT9" s="34"/>
      <c r="EKU9" s="10"/>
      <c r="EKW9" s="28"/>
      <c r="EKX9" s="11"/>
      <c r="EKY9" s="11"/>
      <c r="EKZ9" s="10"/>
      <c r="ELA9" s="10"/>
      <c r="ELB9" s="34"/>
      <c r="ELC9" s="10"/>
      <c r="ELE9" s="28"/>
      <c r="ELF9" s="11"/>
      <c r="ELG9" s="11"/>
      <c r="ELH9" s="10"/>
      <c r="ELI9" s="10"/>
      <c r="ELJ9" s="34"/>
      <c r="ELK9" s="10"/>
      <c r="ELM9" s="28"/>
      <c r="ELN9" s="11"/>
      <c r="ELO9" s="11"/>
      <c r="ELP9" s="10"/>
      <c r="ELQ9" s="10"/>
      <c r="ELR9" s="34"/>
      <c r="ELS9" s="10"/>
      <c r="ELU9" s="28"/>
      <c r="ELV9" s="11"/>
      <c r="ELW9" s="11"/>
      <c r="ELX9" s="10"/>
      <c r="ELY9" s="10"/>
      <c r="ELZ9" s="34"/>
      <c r="EMA9" s="10"/>
      <c r="EMC9" s="28"/>
      <c r="EMD9" s="11"/>
      <c r="EME9" s="11"/>
      <c r="EMF9" s="10"/>
      <c r="EMG9" s="10"/>
      <c r="EMH9" s="34"/>
      <c r="EMI9" s="10"/>
      <c r="EMK9" s="28"/>
      <c r="EML9" s="11"/>
      <c r="EMM9" s="11"/>
      <c r="EMN9" s="10"/>
      <c r="EMO9" s="10"/>
      <c r="EMP9" s="34"/>
      <c r="EMQ9" s="10"/>
      <c r="EMS9" s="28"/>
      <c r="EMT9" s="11"/>
      <c r="EMU9" s="11"/>
      <c r="EMV9" s="10"/>
      <c r="EMW9" s="10"/>
      <c r="EMX9" s="34"/>
      <c r="EMY9" s="10"/>
      <c r="ENA9" s="28"/>
      <c r="ENB9" s="11"/>
      <c r="ENC9" s="11"/>
      <c r="END9" s="10"/>
      <c r="ENE9" s="10"/>
      <c r="ENF9" s="34"/>
      <c r="ENG9" s="10"/>
      <c r="ENI9" s="28"/>
      <c r="ENJ9" s="11"/>
      <c r="ENK9" s="11"/>
      <c r="ENL9" s="10"/>
      <c r="ENM9" s="10"/>
      <c r="ENN9" s="34"/>
      <c r="ENO9" s="10"/>
      <c r="ENQ9" s="28"/>
      <c r="ENR9" s="11"/>
      <c r="ENS9" s="11"/>
      <c r="ENT9" s="10"/>
      <c r="ENU9" s="10"/>
      <c r="ENV9" s="34"/>
      <c r="ENW9" s="10"/>
      <c r="ENY9" s="28"/>
      <c r="ENZ9" s="11"/>
      <c r="EOA9" s="11"/>
      <c r="EOB9" s="10"/>
      <c r="EOC9" s="10"/>
      <c r="EOD9" s="34"/>
      <c r="EOE9" s="10"/>
      <c r="EOG9" s="28"/>
      <c r="EOH9" s="11"/>
      <c r="EOI9" s="11"/>
      <c r="EOJ9" s="10"/>
      <c r="EOK9" s="10"/>
      <c r="EOL9" s="34"/>
      <c r="EOM9" s="10"/>
      <c r="EOO9" s="28"/>
      <c r="EOP9" s="11"/>
      <c r="EOQ9" s="11"/>
      <c r="EOR9" s="10"/>
      <c r="EOS9" s="10"/>
      <c r="EOT9" s="34"/>
      <c r="EOU9" s="10"/>
      <c r="EOW9" s="28"/>
      <c r="EOX9" s="11"/>
      <c r="EOY9" s="11"/>
      <c r="EOZ9" s="10"/>
      <c r="EPA9" s="10"/>
      <c r="EPB9" s="34"/>
      <c r="EPC9" s="10"/>
      <c r="EPE9" s="28"/>
      <c r="EPF9" s="11"/>
      <c r="EPG9" s="11"/>
      <c r="EPH9" s="10"/>
      <c r="EPI9" s="10"/>
      <c r="EPJ9" s="34"/>
      <c r="EPK9" s="10"/>
      <c r="EPM9" s="28"/>
      <c r="EPN9" s="11"/>
      <c r="EPO9" s="11"/>
      <c r="EPP9" s="10"/>
      <c r="EPQ9" s="10"/>
      <c r="EPR9" s="34"/>
      <c r="EPS9" s="10"/>
      <c r="EPU9" s="28"/>
      <c r="EPV9" s="11"/>
      <c r="EPW9" s="11"/>
      <c r="EPX9" s="10"/>
      <c r="EPY9" s="10"/>
      <c r="EPZ9" s="34"/>
      <c r="EQA9" s="10"/>
      <c r="EQC9" s="28"/>
      <c r="EQD9" s="11"/>
      <c r="EQE9" s="11"/>
      <c r="EQF9" s="10"/>
      <c r="EQG9" s="10"/>
      <c r="EQH9" s="34"/>
      <c r="EQI9" s="10"/>
      <c r="EQK9" s="28"/>
      <c r="EQL9" s="11"/>
      <c r="EQM9" s="11"/>
      <c r="EQN9" s="10"/>
      <c r="EQO9" s="10"/>
      <c r="EQP9" s="34"/>
      <c r="EQQ9" s="10"/>
      <c r="EQS9" s="28"/>
      <c r="EQT9" s="11"/>
      <c r="EQU9" s="11"/>
      <c r="EQV9" s="10"/>
      <c r="EQW9" s="10"/>
      <c r="EQX9" s="34"/>
      <c r="EQY9" s="10"/>
      <c r="ERA9" s="28"/>
      <c r="ERB9" s="11"/>
      <c r="ERC9" s="11"/>
      <c r="ERD9" s="10"/>
      <c r="ERE9" s="10"/>
      <c r="ERF9" s="34"/>
      <c r="ERG9" s="10"/>
      <c r="ERI9" s="28"/>
      <c r="ERJ9" s="11"/>
      <c r="ERK9" s="11"/>
      <c r="ERL9" s="10"/>
      <c r="ERM9" s="10"/>
      <c r="ERN9" s="34"/>
      <c r="ERO9" s="10"/>
      <c r="ERQ9" s="28"/>
      <c r="ERR9" s="11"/>
      <c r="ERS9" s="11"/>
      <c r="ERT9" s="10"/>
      <c r="ERU9" s="10"/>
      <c r="ERV9" s="34"/>
      <c r="ERW9" s="10"/>
      <c r="ERY9" s="28"/>
      <c r="ERZ9" s="11"/>
      <c r="ESA9" s="11"/>
      <c r="ESB9" s="10"/>
      <c r="ESC9" s="10"/>
      <c r="ESD9" s="34"/>
      <c r="ESE9" s="10"/>
      <c r="ESG9" s="28"/>
      <c r="ESH9" s="11"/>
      <c r="ESI9" s="11"/>
      <c r="ESJ9" s="10"/>
      <c r="ESK9" s="10"/>
      <c r="ESL9" s="34"/>
      <c r="ESM9" s="10"/>
      <c r="ESO9" s="28"/>
      <c r="ESP9" s="11"/>
      <c r="ESQ9" s="11"/>
      <c r="ESR9" s="10"/>
      <c r="ESS9" s="10"/>
      <c r="EST9" s="34"/>
      <c r="ESU9" s="10"/>
      <c r="ESW9" s="28"/>
      <c r="ESX9" s="11"/>
      <c r="ESY9" s="11"/>
      <c r="ESZ9" s="10"/>
      <c r="ETA9" s="10"/>
      <c r="ETB9" s="34"/>
      <c r="ETC9" s="10"/>
      <c r="ETE9" s="28"/>
      <c r="ETF9" s="11"/>
      <c r="ETG9" s="11"/>
      <c r="ETH9" s="10"/>
      <c r="ETI9" s="10"/>
      <c r="ETJ9" s="34"/>
      <c r="ETK9" s="10"/>
      <c r="ETM9" s="28"/>
      <c r="ETN9" s="11"/>
      <c r="ETO9" s="11"/>
      <c r="ETP9" s="10"/>
      <c r="ETQ9" s="10"/>
      <c r="ETR9" s="34"/>
      <c r="ETS9" s="10"/>
      <c r="ETU9" s="28"/>
      <c r="ETV9" s="11"/>
      <c r="ETW9" s="11"/>
      <c r="ETX9" s="10"/>
      <c r="ETY9" s="10"/>
      <c r="ETZ9" s="34"/>
      <c r="EUA9" s="10"/>
      <c r="EUC9" s="28"/>
      <c r="EUD9" s="11"/>
      <c r="EUE9" s="11"/>
      <c r="EUF9" s="10"/>
      <c r="EUG9" s="10"/>
      <c r="EUH9" s="34"/>
      <c r="EUI9" s="10"/>
      <c r="EUK9" s="28"/>
      <c r="EUL9" s="11"/>
      <c r="EUM9" s="11"/>
      <c r="EUN9" s="10"/>
      <c r="EUO9" s="10"/>
      <c r="EUP9" s="34"/>
      <c r="EUQ9" s="10"/>
      <c r="EUS9" s="28"/>
      <c r="EUT9" s="11"/>
      <c r="EUU9" s="11"/>
      <c r="EUV9" s="10"/>
      <c r="EUW9" s="10"/>
      <c r="EUX9" s="34"/>
      <c r="EUY9" s="10"/>
      <c r="EVA9" s="28"/>
      <c r="EVB9" s="11"/>
      <c r="EVC9" s="11"/>
      <c r="EVD9" s="10"/>
      <c r="EVE9" s="10"/>
      <c r="EVF9" s="34"/>
      <c r="EVG9" s="10"/>
      <c r="EVI9" s="28"/>
      <c r="EVJ9" s="11"/>
      <c r="EVK9" s="11"/>
      <c r="EVL9" s="10"/>
      <c r="EVM9" s="10"/>
      <c r="EVN9" s="34"/>
      <c r="EVO9" s="10"/>
      <c r="EVQ9" s="28"/>
      <c r="EVR9" s="11"/>
      <c r="EVS9" s="11"/>
      <c r="EVT9" s="10"/>
      <c r="EVU9" s="10"/>
      <c r="EVV9" s="34"/>
      <c r="EVW9" s="10"/>
      <c r="EVY9" s="28"/>
      <c r="EVZ9" s="11"/>
      <c r="EWA9" s="11"/>
      <c r="EWB9" s="10"/>
      <c r="EWC9" s="10"/>
      <c r="EWD9" s="34"/>
      <c r="EWE9" s="10"/>
      <c r="EWG9" s="28"/>
      <c r="EWH9" s="11"/>
      <c r="EWI9" s="11"/>
      <c r="EWJ9" s="10"/>
      <c r="EWK9" s="10"/>
      <c r="EWL9" s="34"/>
      <c r="EWM9" s="10"/>
      <c r="EWO9" s="28"/>
      <c r="EWP9" s="11"/>
      <c r="EWQ9" s="11"/>
      <c r="EWR9" s="10"/>
      <c r="EWS9" s="10"/>
      <c r="EWT9" s="34"/>
      <c r="EWU9" s="10"/>
      <c r="EWW9" s="28"/>
      <c r="EWX9" s="11"/>
      <c r="EWY9" s="11"/>
      <c r="EWZ9" s="10"/>
      <c r="EXA9" s="10"/>
      <c r="EXB9" s="34"/>
      <c r="EXC9" s="10"/>
      <c r="EXE9" s="28"/>
      <c r="EXF9" s="11"/>
      <c r="EXG9" s="11"/>
      <c r="EXH9" s="10"/>
      <c r="EXI9" s="10"/>
      <c r="EXJ9" s="34"/>
      <c r="EXK9" s="10"/>
      <c r="EXM9" s="28"/>
      <c r="EXN9" s="11"/>
      <c r="EXO9" s="11"/>
      <c r="EXP9" s="10"/>
      <c r="EXQ9" s="10"/>
      <c r="EXR9" s="34"/>
      <c r="EXS9" s="10"/>
      <c r="EXU9" s="28"/>
      <c r="EXV9" s="11"/>
      <c r="EXW9" s="11"/>
      <c r="EXX9" s="10"/>
      <c r="EXY9" s="10"/>
      <c r="EXZ9" s="34"/>
      <c r="EYA9" s="10"/>
      <c r="EYC9" s="28"/>
      <c r="EYD9" s="11"/>
      <c r="EYE9" s="11"/>
      <c r="EYF9" s="10"/>
      <c r="EYG9" s="10"/>
      <c r="EYH9" s="34"/>
      <c r="EYI9" s="10"/>
      <c r="EYK9" s="28"/>
      <c r="EYL9" s="11"/>
      <c r="EYM9" s="11"/>
      <c r="EYN9" s="10"/>
      <c r="EYO9" s="10"/>
      <c r="EYP9" s="34"/>
      <c r="EYQ9" s="10"/>
      <c r="EYS9" s="28"/>
      <c r="EYT9" s="11"/>
      <c r="EYU9" s="11"/>
      <c r="EYV9" s="10"/>
      <c r="EYW9" s="10"/>
      <c r="EYX9" s="34"/>
      <c r="EYY9" s="10"/>
      <c r="EZA9" s="28"/>
      <c r="EZB9" s="11"/>
      <c r="EZC9" s="11"/>
      <c r="EZD9" s="10"/>
      <c r="EZE9" s="10"/>
      <c r="EZF9" s="34"/>
      <c r="EZG9" s="10"/>
      <c r="EZI9" s="28"/>
      <c r="EZJ9" s="11"/>
      <c r="EZK9" s="11"/>
      <c r="EZL9" s="10"/>
      <c r="EZM9" s="10"/>
      <c r="EZN9" s="34"/>
      <c r="EZO9" s="10"/>
      <c r="EZQ9" s="28"/>
      <c r="EZR9" s="11"/>
      <c r="EZS9" s="11"/>
      <c r="EZT9" s="10"/>
      <c r="EZU9" s="10"/>
      <c r="EZV9" s="34"/>
      <c r="EZW9" s="10"/>
      <c r="EZY9" s="28"/>
      <c r="EZZ9" s="11"/>
      <c r="FAA9" s="11"/>
      <c r="FAB9" s="10"/>
      <c r="FAC9" s="10"/>
      <c r="FAD9" s="34"/>
      <c r="FAE9" s="10"/>
      <c r="FAG9" s="28"/>
      <c r="FAH9" s="11"/>
      <c r="FAI9" s="11"/>
      <c r="FAJ9" s="10"/>
      <c r="FAK9" s="10"/>
      <c r="FAL9" s="34"/>
      <c r="FAM9" s="10"/>
      <c r="FAO9" s="28"/>
      <c r="FAP9" s="11"/>
      <c r="FAQ9" s="11"/>
      <c r="FAR9" s="10"/>
      <c r="FAS9" s="10"/>
      <c r="FAT9" s="34"/>
      <c r="FAU9" s="10"/>
      <c r="FAW9" s="28"/>
      <c r="FAX9" s="11"/>
      <c r="FAY9" s="11"/>
      <c r="FAZ9" s="10"/>
      <c r="FBA9" s="10"/>
      <c r="FBB9" s="34"/>
      <c r="FBC9" s="10"/>
      <c r="FBE9" s="28"/>
      <c r="FBF9" s="11"/>
      <c r="FBG9" s="11"/>
      <c r="FBH9" s="10"/>
      <c r="FBI9" s="10"/>
      <c r="FBJ9" s="34"/>
      <c r="FBK9" s="10"/>
      <c r="FBM9" s="28"/>
      <c r="FBN9" s="11"/>
      <c r="FBO9" s="11"/>
      <c r="FBP9" s="10"/>
      <c r="FBQ9" s="10"/>
      <c r="FBR9" s="34"/>
      <c r="FBS9" s="10"/>
      <c r="FBU9" s="28"/>
      <c r="FBV9" s="11"/>
      <c r="FBW9" s="11"/>
      <c r="FBX9" s="10"/>
      <c r="FBY9" s="10"/>
      <c r="FBZ9" s="34"/>
      <c r="FCA9" s="10"/>
      <c r="FCC9" s="28"/>
      <c r="FCD9" s="11"/>
      <c r="FCE9" s="11"/>
      <c r="FCF9" s="10"/>
      <c r="FCG9" s="10"/>
      <c r="FCH9" s="34"/>
      <c r="FCI9" s="10"/>
      <c r="FCK9" s="28"/>
      <c r="FCL9" s="11"/>
      <c r="FCM9" s="11"/>
      <c r="FCN9" s="10"/>
      <c r="FCO9" s="10"/>
      <c r="FCP9" s="34"/>
      <c r="FCQ9" s="10"/>
      <c r="FCS9" s="28"/>
      <c r="FCT9" s="11"/>
      <c r="FCU9" s="11"/>
      <c r="FCV9" s="10"/>
      <c r="FCW9" s="10"/>
      <c r="FCX9" s="34"/>
      <c r="FCY9" s="10"/>
      <c r="FDA9" s="28"/>
      <c r="FDB9" s="11"/>
      <c r="FDC9" s="11"/>
      <c r="FDD9" s="10"/>
      <c r="FDE9" s="10"/>
      <c r="FDF9" s="34"/>
      <c r="FDG9" s="10"/>
      <c r="FDI9" s="28"/>
      <c r="FDJ9" s="11"/>
      <c r="FDK9" s="11"/>
      <c r="FDL9" s="10"/>
      <c r="FDM9" s="10"/>
      <c r="FDN9" s="34"/>
      <c r="FDO9" s="10"/>
      <c r="FDQ9" s="28"/>
      <c r="FDR9" s="11"/>
      <c r="FDS9" s="11"/>
      <c r="FDT9" s="10"/>
      <c r="FDU9" s="10"/>
      <c r="FDV9" s="34"/>
      <c r="FDW9" s="10"/>
      <c r="FDY9" s="28"/>
      <c r="FDZ9" s="11"/>
      <c r="FEA9" s="11"/>
      <c r="FEB9" s="10"/>
      <c r="FEC9" s="10"/>
      <c r="FED9" s="34"/>
      <c r="FEE9" s="10"/>
      <c r="FEG9" s="28"/>
      <c r="FEH9" s="11"/>
      <c r="FEI9" s="11"/>
      <c r="FEJ9" s="10"/>
      <c r="FEK9" s="10"/>
      <c r="FEL9" s="34"/>
      <c r="FEM9" s="10"/>
      <c r="FEO9" s="28"/>
      <c r="FEP9" s="11"/>
      <c r="FEQ9" s="11"/>
      <c r="FER9" s="10"/>
      <c r="FES9" s="10"/>
      <c r="FET9" s="34"/>
      <c r="FEU9" s="10"/>
      <c r="FEW9" s="28"/>
      <c r="FEX9" s="11"/>
      <c r="FEY9" s="11"/>
      <c r="FEZ9" s="10"/>
      <c r="FFA9" s="10"/>
      <c r="FFB9" s="34"/>
      <c r="FFC9" s="10"/>
      <c r="FFE9" s="28"/>
      <c r="FFF9" s="11"/>
      <c r="FFG9" s="11"/>
      <c r="FFH9" s="10"/>
      <c r="FFI9" s="10"/>
      <c r="FFJ9" s="34"/>
      <c r="FFK9" s="10"/>
      <c r="FFM9" s="28"/>
      <c r="FFN9" s="11"/>
      <c r="FFO9" s="11"/>
      <c r="FFP9" s="10"/>
      <c r="FFQ9" s="10"/>
      <c r="FFR9" s="34"/>
      <c r="FFS9" s="10"/>
      <c r="FFU9" s="28"/>
      <c r="FFV9" s="11"/>
      <c r="FFW9" s="11"/>
      <c r="FFX9" s="10"/>
      <c r="FFY9" s="10"/>
      <c r="FFZ9" s="34"/>
      <c r="FGA9" s="10"/>
      <c r="FGC9" s="28"/>
      <c r="FGD9" s="11"/>
      <c r="FGE9" s="11"/>
      <c r="FGF9" s="10"/>
      <c r="FGG9" s="10"/>
      <c r="FGH9" s="34"/>
      <c r="FGI9" s="10"/>
      <c r="FGK9" s="28"/>
      <c r="FGL9" s="11"/>
      <c r="FGM9" s="11"/>
      <c r="FGN9" s="10"/>
      <c r="FGO9" s="10"/>
      <c r="FGP9" s="34"/>
      <c r="FGQ9" s="10"/>
      <c r="FGS9" s="28"/>
      <c r="FGT9" s="11"/>
      <c r="FGU9" s="11"/>
      <c r="FGV9" s="10"/>
      <c r="FGW9" s="10"/>
      <c r="FGX9" s="34"/>
      <c r="FGY9" s="10"/>
      <c r="FHA9" s="28"/>
      <c r="FHB9" s="11"/>
      <c r="FHC9" s="11"/>
      <c r="FHD9" s="10"/>
      <c r="FHE9" s="10"/>
      <c r="FHF9" s="34"/>
      <c r="FHG9" s="10"/>
      <c r="FHI9" s="28"/>
      <c r="FHJ9" s="11"/>
      <c r="FHK9" s="11"/>
      <c r="FHL9" s="10"/>
      <c r="FHM9" s="10"/>
      <c r="FHN9" s="34"/>
      <c r="FHO9" s="10"/>
      <c r="FHQ9" s="28"/>
      <c r="FHR9" s="11"/>
      <c r="FHS9" s="11"/>
      <c r="FHT9" s="10"/>
      <c r="FHU9" s="10"/>
      <c r="FHV9" s="34"/>
      <c r="FHW9" s="10"/>
      <c r="FHY9" s="28"/>
      <c r="FHZ9" s="11"/>
      <c r="FIA9" s="11"/>
      <c r="FIB9" s="10"/>
      <c r="FIC9" s="10"/>
      <c r="FID9" s="34"/>
      <c r="FIE9" s="10"/>
      <c r="FIG9" s="28"/>
      <c r="FIH9" s="11"/>
      <c r="FII9" s="11"/>
      <c r="FIJ9" s="10"/>
      <c r="FIK9" s="10"/>
      <c r="FIL9" s="34"/>
      <c r="FIM9" s="10"/>
      <c r="FIO9" s="28"/>
      <c r="FIP9" s="11"/>
      <c r="FIQ9" s="11"/>
      <c r="FIR9" s="10"/>
      <c r="FIS9" s="10"/>
      <c r="FIT9" s="34"/>
      <c r="FIU9" s="10"/>
      <c r="FIW9" s="28"/>
      <c r="FIX9" s="11"/>
      <c r="FIY9" s="11"/>
      <c r="FIZ9" s="10"/>
      <c r="FJA9" s="10"/>
      <c r="FJB9" s="34"/>
      <c r="FJC9" s="10"/>
      <c r="FJE9" s="28"/>
      <c r="FJF9" s="11"/>
      <c r="FJG9" s="11"/>
      <c r="FJH9" s="10"/>
      <c r="FJI9" s="10"/>
      <c r="FJJ9" s="34"/>
      <c r="FJK9" s="10"/>
      <c r="FJM9" s="28"/>
      <c r="FJN9" s="11"/>
      <c r="FJO9" s="11"/>
      <c r="FJP9" s="10"/>
      <c r="FJQ9" s="10"/>
      <c r="FJR9" s="34"/>
      <c r="FJS9" s="10"/>
      <c r="FJU9" s="28"/>
      <c r="FJV9" s="11"/>
      <c r="FJW9" s="11"/>
      <c r="FJX9" s="10"/>
      <c r="FJY9" s="10"/>
      <c r="FJZ9" s="34"/>
      <c r="FKA9" s="10"/>
      <c r="FKC9" s="28"/>
      <c r="FKD9" s="11"/>
      <c r="FKE9" s="11"/>
      <c r="FKF9" s="10"/>
      <c r="FKG9" s="10"/>
      <c r="FKH9" s="34"/>
      <c r="FKI9" s="10"/>
      <c r="FKK9" s="28"/>
      <c r="FKL9" s="11"/>
      <c r="FKM9" s="11"/>
      <c r="FKN9" s="10"/>
      <c r="FKO9" s="10"/>
      <c r="FKP9" s="34"/>
      <c r="FKQ9" s="10"/>
      <c r="FKS9" s="28"/>
      <c r="FKT9" s="11"/>
      <c r="FKU9" s="11"/>
      <c r="FKV9" s="10"/>
      <c r="FKW9" s="10"/>
      <c r="FKX9" s="34"/>
      <c r="FKY9" s="10"/>
      <c r="FLA9" s="28"/>
      <c r="FLB9" s="11"/>
      <c r="FLC9" s="11"/>
      <c r="FLD9" s="10"/>
      <c r="FLE9" s="10"/>
      <c r="FLF9" s="34"/>
      <c r="FLG9" s="10"/>
      <c r="FLI9" s="28"/>
      <c r="FLJ9" s="11"/>
      <c r="FLK9" s="11"/>
      <c r="FLL9" s="10"/>
      <c r="FLM9" s="10"/>
      <c r="FLN9" s="34"/>
      <c r="FLO9" s="10"/>
      <c r="FLQ9" s="28"/>
      <c r="FLR9" s="11"/>
      <c r="FLS9" s="11"/>
      <c r="FLT9" s="10"/>
      <c r="FLU9" s="10"/>
      <c r="FLV9" s="34"/>
      <c r="FLW9" s="10"/>
      <c r="FLY9" s="28"/>
      <c r="FLZ9" s="11"/>
      <c r="FMA9" s="11"/>
      <c r="FMB9" s="10"/>
      <c r="FMC9" s="10"/>
      <c r="FMD9" s="34"/>
      <c r="FME9" s="10"/>
      <c r="FMG9" s="28"/>
      <c r="FMH9" s="11"/>
      <c r="FMI9" s="11"/>
      <c r="FMJ9" s="10"/>
      <c r="FMK9" s="10"/>
      <c r="FML9" s="34"/>
      <c r="FMM9" s="10"/>
      <c r="FMO9" s="28"/>
      <c r="FMP9" s="11"/>
      <c r="FMQ9" s="11"/>
      <c r="FMR9" s="10"/>
      <c r="FMS9" s="10"/>
      <c r="FMT9" s="34"/>
      <c r="FMU9" s="10"/>
      <c r="FMW9" s="28"/>
      <c r="FMX9" s="11"/>
      <c r="FMY9" s="11"/>
      <c r="FMZ9" s="10"/>
      <c r="FNA9" s="10"/>
      <c r="FNB9" s="34"/>
      <c r="FNC9" s="10"/>
      <c r="FNE9" s="28"/>
      <c r="FNF9" s="11"/>
      <c r="FNG9" s="11"/>
      <c r="FNH9" s="10"/>
      <c r="FNI9" s="10"/>
      <c r="FNJ9" s="34"/>
      <c r="FNK9" s="10"/>
      <c r="FNM9" s="28"/>
      <c r="FNN9" s="11"/>
      <c r="FNO9" s="11"/>
      <c r="FNP9" s="10"/>
      <c r="FNQ9" s="10"/>
      <c r="FNR9" s="34"/>
      <c r="FNS9" s="10"/>
      <c r="FNU9" s="28"/>
      <c r="FNV9" s="11"/>
      <c r="FNW9" s="11"/>
      <c r="FNX9" s="10"/>
      <c r="FNY9" s="10"/>
      <c r="FNZ9" s="34"/>
      <c r="FOA9" s="10"/>
      <c r="FOC9" s="28"/>
      <c r="FOD9" s="11"/>
      <c r="FOE9" s="11"/>
      <c r="FOF9" s="10"/>
      <c r="FOG9" s="10"/>
      <c r="FOH9" s="34"/>
      <c r="FOI9" s="10"/>
      <c r="FOK9" s="28"/>
      <c r="FOL9" s="11"/>
      <c r="FOM9" s="11"/>
      <c r="FON9" s="10"/>
      <c r="FOO9" s="10"/>
      <c r="FOP9" s="34"/>
      <c r="FOQ9" s="10"/>
      <c r="FOS9" s="28"/>
      <c r="FOT9" s="11"/>
      <c r="FOU9" s="11"/>
      <c r="FOV9" s="10"/>
      <c r="FOW9" s="10"/>
      <c r="FOX9" s="34"/>
      <c r="FOY9" s="10"/>
      <c r="FPA9" s="28"/>
      <c r="FPB9" s="11"/>
      <c r="FPC9" s="11"/>
      <c r="FPD9" s="10"/>
      <c r="FPE9" s="10"/>
      <c r="FPF9" s="34"/>
      <c r="FPG9" s="10"/>
      <c r="FPI9" s="28"/>
      <c r="FPJ9" s="11"/>
      <c r="FPK9" s="11"/>
      <c r="FPL9" s="10"/>
      <c r="FPM9" s="10"/>
      <c r="FPN9" s="34"/>
      <c r="FPO9" s="10"/>
      <c r="FPQ9" s="28"/>
      <c r="FPR9" s="11"/>
      <c r="FPS9" s="11"/>
      <c r="FPT9" s="10"/>
      <c r="FPU9" s="10"/>
      <c r="FPV9" s="34"/>
      <c r="FPW9" s="10"/>
      <c r="FPY9" s="28"/>
      <c r="FPZ9" s="11"/>
      <c r="FQA9" s="11"/>
      <c r="FQB9" s="10"/>
      <c r="FQC9" s="10"/>
      <c r="FQD9" s="34"/>
      <c r="FQE9" s="10"/>
      <c r="FQG9" s="28"/>
      <c r="FQH9" s="11"/>
      <c r="FQI9" s="11"/>
      <c r="FQJ9" s="10"/>
      <c r="FQK9" s="10"/>
      <c r="FQL9" s="34"/>
      <c r="FQM9" s="10"/>
      <c r="FQO9" s="28"/>
      <c r="FQP9" s="11"/>
      <c r="FQQ9" s="11"/>
      <c r="FQR9" s="10"/>
      <c r="FQS9" s="10"/>
      <c r="FQT9" s="34"/>
      <c r="FQU9" s="10"/>
      <c r="FQW9" s="28"/>
      <c r="FQX9" s="11"/>
      <c r="FQY9" s="11"/>
      <c r="FQZ9" s="10"/>
      <c r="FRA9" s="10"/>
      <c r="FRB9" s="34"/>
      <c r="FRC9" s="10"/>
      <c r="FRE9" s="28"/>
      <c r="FRF9" s="11"/>
      <c r="FRG9" s="11"/>
      <c r="FRH9" s="10"/>
      <c r="FRI9" s="10"/>
      <c r="FRJ9" s="34"/>
      <c r="FRK9" s="10"/>
      <c r="FRM9" s="28"/>
      <c r="FRN9" s="11"/>
      <c r="FRO9" s="11"/>
      <c r="FRP9" s="10"/>
      <c r="FRQ9" s="10"/>
      <c r="FRR9" s="34"/>
      <c r="FRS9" s="10"/>
      <c r="FRU9" s="28"/>
      <c r="FRV9" s="11"/>
      <c r="FRW9" s="11"/>
      <c r="FRX9" s="10"/>
      <c r="FRY9" s="10"/>
      <c r="FRZ9" s="34"/>
      <c r="FSA9" s="10"/>
      <c r="FSC9" s="28"/>
      <c r="FSD9" s="11"/>
      <c r="FSE9" s="11"/>
      <c r="FSF9" s="10"/>
      <c r="FSG9" s="10"/>
      <c r="FSH9" s="34"/>
      <c r="FSI9" s="10"/>
      <c r="FSK9" s="28"/>
      <c r="FSL9" s="11"/>
      <c r="FSM9" s="11"/>
      <c r="FSN9" s="10"/>
      <c r="FSO9" s="10"/>
      <c r="FSP9" s="34"/>
      <c r="FSQ9" s="10"/>
      <c r="FSS9" s="28"/>
      <c r="FST9" s="11"/>
      <c r="FSU9" s="11"/>
      <c r="FSV9" s="10"/>
      <c r="FSW9" s="10"/>
      <c r="FSX9" s="34"/>
      <c r="FSY9" s="10"/>
      <c r="FTA9" s="28"/>
      <c r="FTB9" s="11"/>
      <c r="FTC9" s="11"/>
      <c r="FTD9" s="10"/>
      <c r="FTE9" s="10"/>
      <c r="FTF9" s="34"/>
      <c r="FTG9" s="10"/>
      <c r="FTI9" s="28"/>
      <c r="FTJ9" s="11"/>
      <c r="FTK9" s="11"/>
      <c r="FTL9" s="10"/>
      <c r="FTM9" s="10"/>
      <c r="FTN9" s="34"/>
      <c r="FTO9" s="10"/>
      <c r="FTQ9" s="28"/>
      <c r="FTR9" s="11"/>
      <c r="FTS9" s="11"/>
      <c r="FTT9" s="10"/>
      <c r="FTU9" s="10"/>
      <c r="FTV9" s="34"/>
      <c r="FTW9" s="10"/>
      <c r="FTY9" s="28"/>
      <c r="FTZ9" s="11"/>
      <c r="FUA9" s="11"/>
      <c r="FUB9" s="10"/>
      <c r="FUC9" s="10"/>
      <c r="FUD9" s="34"/>
      <c r="FUE9" s="10"/>
      <c r="FUG9" s="28"/>
      <c r="FUH9" s="11"/>
      <c r="FUI9" s="11"/>
      <c r="FUJ9" s="10"/>
      <c r="FUK9" s="10"/>
      <c r="FUL9" s="34"/>
      <c r="FUM9" s="10"/>
      <c r="FUO9" s="28"/>
      <c r="FUP9" s="11"/>
      <c r="FUQ9" s="11"/>
      <c r="FUR9" s="10"/>
      <c r="FUS9" s="10"/>
      <c r="FUT9" s="34"/>
      <c r="FUU9" s="10"/>
      <c r="FUW9" s="28"/>
      <c r="FUX9" s="11"/>
      <c r="FUY9" s="11"/>
      <c r="FUZ9" s="10"/>
      <c r="FVA9" s="10"/>
      <c r="FVB9" s="34"/>
      <c r="FVC9" s="10"/>
      <c r="FVE9" s="28"/>
      <c r="FVF9" s="11"/>
      <c r="FVG9" s="11"/>
      <c r="FVH9" s="10"/>
      <c r="FVI9" s="10"/>
      <c r="FVJ9" s="34"/>
      <c r="FVK9" s="10"/>
      <c r="FVM9" s="28"/>
      <c r="FVN9" s="11"/>
      <c r="FVO9" s="11"/>
      <c r="FVP9" s="10"/>
      <c r="FVQ9" s="10"/>
      <c r="FVR9" s="34"/>
      <c r="FVS9" s="10"/>
      <c r="FVU9" s="28"/>
      <c r="FVV9" s="11"/>
      <c r="FVW9" s="11"/>
      <c r="FVX9" s="10"/>
      <c r="FVY9" s="10"/>
      <c r="FVZ9" s="34"/>
      <c r="FWA9" s="10"/>
      <c r="FWC9" s="28"/>
      <c r="FWD9" s="11"/>
      <c r="FWE9" s="11"/>
      <c r="FWF9" s="10"/>
      <c r="FWG9" s="10"/>
      <c r="FWH9" s="34"/>
      <c r="FWI9" s="10"/>
      <c r="FWK9" s="28"/>
      <c r="FWL9" s="11"/>
      <c r="FWM9" s="11"/>
      <c r="FWN9" s="10"/>
      <c r="FWO9" s="10"/>
      <c r="FWP9" s="34"/>
      <c r="FWQ9" s="10"/>
      <c r="FWS9" s="28"/>
      <c r="FWT9" s="11"/>
      <c r="FWU9" s="11"/>
      <c r="FWV9" s="10"/>
      <c r="FWW9" s="10"/>
      <c r="FWX9" s="34"/>
      <c r="FWY9" s="10"/>
      <c r="FXA9" s="28"/>
      <c r="FXB9" s="11"/>
      <c r="FXC9" s="11"/>
      <c r="FXD9" s="10"/>
      <c r="FXE9" s="10"/>
      <c r="FXF9" s="34"/>
      <c r="FXG9" s="10"/>
      <c r="FXI9" s="28"/>
      <c r="FXJ9" s="11"/>
      <c r="FXK9" s="11"/>
      <c r="FXL9" s="10"/>
      <c r="FXM9" s="10"/>
      <c r="FXN9" s="34"/>
      <c r="FXO9" s="10"/>
      <c r="FXQ9" s="28"/>
      <c r="FXR9" s="11"/>
      <c r="FXS9" s="11"/>
      <c r="FXT9" s="10"/>
      <c r="FXU9" s="10"/>
      <c r="FXV9" s="34"/>
      <c r="FXW9" s="10"/>
      <c r="FXY9" s="28"/>
      <c r="FXZ9" s="11"/>
      <c r="FYA9" s="11"/>
      <c r="FYB9" s="10"/>
      <c r="FYC9" s="10"/>
      <c r="FYD9" s="34"/>
      <c r="FYE9" s="10"/>
      <c r="FYG9" s="28"/>
      <c r="FYH9" s="11"/>
      <c r="FYI9" s="11"/>
      <c r="FYJ9" s="10"/>
      <c r="FYK9" s="10"/>
      <c r="FYL9" s="34"/>
      <c r="FYM9" s="10"/>
      <c r="FYO9" s="28"/>
      <c r="FYP9" s="11"/>
      <c r="FYQ9" s="11"/>
      <c r="FYR9" s="10"/>
      <c r="FYS9" s="10"/>
      <c r="FYT9" s="34"/>
      <c r="FYU9" s="10"/>
      <c r="FYW9" s="28"/>
      <c r="FYX9" s="11"/>
      <c r="FYY9" s="11"/>
      <c r="FYZ9" s="10"/>
      <c r="FZA9" s="10"/>
      <c r="FZB9" s="34"/>
      <c r="FZC9" s="10"/>
      <c r="FZE9" s="28"/>
      <c r="FZF9" s="11"/>
      <c r="FZG9" s="11"/>
      <c r="FZH9" s="10"/>
      <c r="FZI9" s="10"/>
      <c r="FZJ9" s="34"/>
      <c r="FZK9" s="10"/>
      <c r="FZM9" s="28"/>
      <c r="FZN9" s="11"/>
      <c r="FZO9" s="11"/>
      <c r="FZP9" s="10"/>
      <c r="FZQ9" s="10"/>
      <c r="FZR9" s="34"/>
      <c r="FZS9" s="10"/>
      <c r="FZU9" s="28"/>
      <c r="FZV9" s="11"/>
      <c r="FZW9" s="11"/>
      <c r="FZX9" s="10"/>
      <c r="FZY9" s="10"/>
      <c r="FZZ9" s="34"/>
      <c r="GAA9" s="10"/>
      <c r="GAC9" s="28"/>
      <c r="GAD9" s="11"/>
      <c r="GAE9" s="11"/>
      <c r="GAF9" s="10"/>
      <c r="GAG9" s="10"/>
      <c r="GAH9" s="34"/>
      <c r="GAI9" s="10"/>
      <c r="GAK9" s="28"/>
      <c r="GAL9" s="11"/>
      <c r="GAM9" s="11"/>
      <c r="GAN9" s="10"/>
      <c r="GAO9" s="10"/>
      <c r="GAP9" s="34"/>
      <c r="GAQ9" s="10"/>
      <c r="GAS9" s="28"/>
      <c r="GAT9" s="11"/>
      <c r="GAU9" s="11"/>
      <c r="GAV9" s="10"/>
      <c r="GAW9" s="10"/>
      <c r="GAX9" s="34"/>
      <c r="GAY9" s="10"/>
      <c r="GBA9" s="28"/>
      <c r="GBB9" s="11"/>
      <c r="GBC9" s="11"/>
      <c r="GBD9" s="10"/>
      <c r="GBE9" s="10"/>
      <c r="GBF9" s="34"/>
      <c r="GBG9" s="10"/>
      <c r="GBI9" s="28"/>
      <c r="GBJ9" s="11"/>
      <c r="GBK9" s="11"/>
      <c r="GBL9" s="10"/>
      <c r="GBM9" s="10"/>
      <c r="GBN9" s="34"/>
      <c r="GBO9" s="10"/>
      <c r="GBQ9" s="28"/>
      <c r="GBR9" s="11"/>
      <c r="GBS9" s="11"/>
      <c r="GBT9" s="10"/>
      <c r="GBU9" s="10"/>
      <c r="GBV9" s="34"/>
      <c r="GBW9" s="10"/>
      <c r="GBY9" s="28"/>
      <c r="GBZ9" s="11"/>
      <c r="GCA9" s="11"/>
      <c r="GCB9" s="10"/>
      <c r="GCC9" s="10"/>
      <c r="GCD9" s="34"/>
      <c r="GCE9" s="10"/>
      <c r="GCG9" s="28"/>
      <c r="GCH9" s="11"/>
      <c r="GCI9" s="11"/>
      <c r="GCJ9" s="10"/>
      <c r="GCK9" s="10"/>
      <c r="GCL9" s="34"/>
      <c r="GCM9" s="10"/>
      <c r="GCO9" s="28"/>
      <c r="GCP9" s="11"/>
      <c r="GCQ9" s="11"/>
      <c r="GCR9" s="10"/>
      <c r="GCS9" s="10"/>
      <c r="GCT9" s="34"/>
      <c r="GCU9" s="10"/>
      <c r="GCW9" s="28"/>
      <c r="GCX9" s="11"/>
      <c r="GCY9" s="11"/>
      <c r="GCZ9" s="10"/>
      <c r="GDA9" s="10"/>
      <c r="GDB9" s="34"/>
      <c r="GDC9" s="10"/>
      <c r="GDE9" s="28"/>
      <c r="GDF9" s="11"/>
      <c r="GDG9" s="11"/>
      <c r="GDH9" s="10"/>
      <c r="GDI9" s="10"/>
      <c r="GDJ9" s="34"/>
      <c r="GDK9" s="10"/>
      <c r="GDM9" s="28"/>
      <c r="GDN9" s="11"/>
      <c r="GDO9" s="11"/>
      <c r="GDP9" s="10"/>
      <c r="GDQ9" s="10"/>
      <c r="GDR9" s="34"/>
      <c r="GDS9" s="10"/>
      <c r="GDU9" s="28"/>
      <c r="GDV9" s="11"/>
      <c r="GDW9" s="11"/>
      <c r="GDX9" s="10"/>
      <c r="GDY9" s="10"/>
      <c r="GDZ9" s="34"/>
      <c r="GEA9" s="10"/>
      <c r="GEC9" s="28"/>
      <c r="GED9" s="11"/>
      <c r="GEE9" s="11"/>
      <c r="GEF9" s="10"/>
      <c r="GEG9" s="10"/>
      <c r="GEH9" s="34"/>
      <c r="GEI9" s="10"/>
      <c r="GEK9" s="28"/>
      <c r="GEL9" s="11"/>
      <c r="GEM9" s="11"/>
      <c r="GEN9" s="10"/>
      <c r="GEO9" s="10"/>
      <c r="GEP9" s="34"/>
      <c r="GEQ9" s="10"/>
      <c r="GES9" s="28"/>
      <c r="GET9" s="11"/>
      <c r="GEU9" s="11"/>
      <c r="GEV9" s="10"/>
      <c r="GEW9" s="10"/>
      <c r="GEX9" s="34"/>
      <c r="GEY9" s="10"/>
      <c r="GFA9" s="28"/>
      <c r="GFB9" s="11"/>
      <c r="GFC9" s="11"/>
      <c r="GFD9" s="10"/>
      <c r="GFE9" s="10"/>
      <c r="GFF9" s="34"/>
      <c r="GFG9" s="10"/>
      <c r="GFI9" s="28"/>
      <c r="GFJ9" s="11"/>
      <c r="GFK9" s="11"/>
      <c r="GFL9" s="10"/>
      <c r="GFM9" s="10"/>
      <c r="GFN9" s="34"/>
      <c r="GFO9" s="10"/>
      <c r="GFQ9" s="28"/>
      <c r="GFR9" s="11"/>
      <c r="GFS9" s="11"/>
      <c r="GFT9" s="10"/>
      <c r="GFU9" s="10"/>
      <c r="GFV9" s="34"/>
      <c r="GFW9" s="10"/>
      <c r="GFY9" s="28"/>
      <c r="GFZ9" s="11"/>
      <c r="GGA9" s="11"/>
      <c r="GGB9" s="10"/>
      <c r="GGC9" s="10"/>
      <c r="GGD9" s="34"/>
      <c r="GGE9" s="10"/>
      <c r="GGG9" s="28"/>
      <c r="GGH9" s="11"/>
      <c r="GGI9" s="11"/>
      <c r="GGJ9" s="10"/>
      <c r="GGK9" s="10"/>
      <c r="GGL9" s="34"/>
      <c r="GGM9" s="10"/>
      <c r="GGO9" s="28"/>
      <c r="GGP9" s="11"/>
      <c r="GGQ9" s="11"/>
      <c r="GGR9" s="10"/>
      <c r="GGS9" s="10"/>
      <c r="GGT9" s="34"/>
      <c r="GGU9" s="10"/>
      <c r="GGW9" s="28"/>
      <c r="GGX9" s="11"/>
      <c r="GGY9" s="11"/>
      <c r="GGZ9" s="10"/>
      <c r="GHA9" s="10"/>
      <c r="GHB9" s="34"/>
      <c r="GHC9" s="10"/>
      <c r="GHE9" s="28"/>
      <c r="GHF9" s="11"/>
      <c r="GHG9" s="11"/>
      <c r="GHH9" s="10"/>
      <c r="GHI9" s="10"/>
      <c r="GHJ9" s="34"/>
      <c r="GHK9" s="10"/>
      <c r="GHM9" s="28"/>
      <c r="GHN9" s="11"/>
      <c r="GHO9" s="11"/>
      <c r="GHP9" s="10"/>
      <c r="GHQ9" s="10"/>
      <c r="GHR9" s="34"/>
      <c r="GHS9" s="10"/>
      <c r="GHU9" s="28"/>
      <c r="GHV9" s="11"/>
      <c r="GHW9" s="11"/>
      <c r="GHX9" s="10"/>
      <c r="GHY9" s="10"/>
      <c r="GHZ9" s="34"/>
      <c r="GIA9" s="10"/>
      <c r="GIC9" s="28"/>
      <c r="GID9" s="11"/>
      <c r="GIE9" s="11"/>
      <c r="GIF9" s="10"/>
      <c r="GIG9" s="10"/>
      <c r="GIH9" s="34"/>
      <c r="GII9" s="10"/>
      <c r="GIK9" s="28"/>
      <c r="GIL9" s="11"/>
      <c r="GIM9" s="11"/>
      <c r="GIN9" s="10"/>
      <c r="GIO9" s="10"/>
      <c r="GIP9" s="34"/>
      <c r="GIQ9" s="10"/>
      <c r="GIS9" s="28"/>
      <c r="GIT9" s="11"/>
      <c r="GIU9" s="11"/>
      <c r="GIV9" s="10"/>
      <c r="GIW9" s="10"/>
      <c r="GIX9" s="34"/>
      <c r="GIY9" s="10"/>
      <c r="GJA9" s="28"/>
      <c r="GJB9" s="11"/>
      <c r="GJC9" s="11"/>
      <c r="GJD9" s="10"/>
      <c r="GJE9" s="10"/>
      <c r="GJF9" s="34"/>
      <c r="GJG9" s="10"/>
      <c r="GJI9" s="28"/>
      <c r="GJJ9" s="11"/>
      <c r="GJK9" s="11"/>
      <c r="GJL9" s="10"/>
      <c r="GJM9" s="10"/>
      <c r="GJN9" s="34"/>
      <c r="GJO9" s="10"/>
      <c r="GJQ9" s="28"/>
      <c r="GJR9" s="11"/>
      <c r="GJS9" s="11"/>
      <c r="GJT9" s="10"/>
      <c r="GJU9" s="10"/>
      <c r="GJV9" s="34"/>
      <c r="GJW9" s="10"/>
      <c r="GJY9" s="28"/>
      <c r="GJZ9" s="11"/>
      <c r="GKA9" s="11"/>
      <c r="GKB9" s="10"/>
      <c r="GKC9" s="10"/>
      <c r="GKD9" s="34"/>
      <c r="GKE9" s="10"/>
      <c r="GKG9" s="28"/>
      <c r="GKH9" s="11"/>
      <c r="GKI9" s="11"/>
      <c r="GKJ9" s="10"/>
      <c r="GKK9" s="10"/>
      <c r="GKL9" s="34"/>
      <c r="GKM9" s="10"/>
      <c r="GKO9" s="28"/>
      <c r="GKP9" s="11"/>
      <c r="GKQ9" s="11"/>
      <c r="GKR9" s="10"/>
      <c r="GKS9" s="10"/>
      <c r="GKT9" s="34"/>
      <c r="GKU9" s="10"/>
      <c r="GKW9" s="28"/>
      <c r="GKX9" s="11"/>
      <c r="GKY9" s="11"/>
      <c r="GKZ9" s="10"/>
      <c r="GLA9" s="10"/>
      <c r="GLB9" s="34"/>
      <c r="GLC9" s="10"/>
      <c r="GLE9" s="28"/>
      <c r="GLF9" s="11"/>
      <c r="GLG9" s="11"/>
      <c r="GLH9" s="10"/>
      <c r="GLI9" s="10"/>
      <c r="GLJ9" s="34"/>
      <c r="GLK9" s="10"/>
      <c r="GLM9" s="28"/>
      <c r="GLN9" s="11"/>
      <c r="GLO9" s="11"/>
      <c r="GLP9" s="10"/>
      <c r="GLQ9" s="10"/>
      <c r="GLR9" s="34"/>
      <c r="GLS9" s="10"/>
      <c r="GLU9" s="28"/>
      <c r="GLV9" s="11"/>
      <c r="GLW9" s="11"/>
      <c r="GLX9" s="10"/>
      <c r="GLY9" s="10"/>
      <c r="GLZ9" s="34"/>
      <c r="GMA9" s="10"/>
      <c r="GMC9" s="28"/>
      <c r="GMD9" s="11"/>
      <c r="GME9" s="11"/>
      <c r="GMF9" s="10"/>
      <c r="GMG9" s="10"/>
      <c r="GMH9" s="34"/>
      <c r="GMI9" s="10"/>
      <c r="GMK9" s="28"/>
      <c r="GML9" s="11"/>
      <c r="GMM9" s="11"/>
      <c r="GMN9" s="10"/>
      <c r="GMO9" s="10"/>
      <c r="GMP9" s="34"/>
      <c r="GMQ9" s="10"/>
      <c r="GMS9" s="28"/>
      <c r="GMT9" s="11"/>
      <c r="GMU9" s="11"/>
      <c r="GMV9" s="10"/>
      <c r="GMW9" s="10"/>
      <c r="GMX9" s="34"/>
      <c r="GMY9" s="10"/>
      <c r="GNA9" s="28"/>
      <c r="GNB9" s="11"/>
      <c r="GNC9" s="11"/>
      <c r="GND9" s="10"/>
      <c r="GNE9" s="10"/>
      <c r="GNF9" s="34"/>
      <c r="GNG9" s="10"/>
      <c r="GNI9" s="28"/>
      <c r="GNJ9" s="11"/>
      <c r="GNK9" s="11"/>
      <c r="GNL9" s="10"/>
      <c r="GNM9" s="10"/>
      <c r="GNN9" s="34"/>
      <c r="GNO9" s="10"/>
      <c r="GNQ9" s="28"/>
      <c r="GNR9" s="11"/>
      <c r="GNS9" s="11"/>
      <c r="GNT9" s="10"/>
      <c r="GNU9" s="10"/>
      <c r="GNV9" s="34"/>
      <c r="GNW9" s="10"/>
      <c r="GNY9" s="28"/>
      <c r="GNZ9" s="11"/>
      <c r="GOA9" s="11"/>
      <c r="GOB9" s="10"/>
      <c r="GOC9" s="10"/>
      <c r="GOD9" s="34"/>
      <c r="GOE9" s="10"/>
      <c r="GOG9" s="28"/>
      <c r="GOH9" s="11"/>
      <c r="GOI9" s="11"/>
      <c r="GOJ9" s="10"/>
      <c r="GOK9" s="10"/>
      <c r="GOL9" s="34"/>
      <c r="GOM9" s="10"/>
      <c r="GOO9" s="28"/>
      <c r="GOP9" s="11"/>
      <c r="GOQ9" s="11"/>
      <c r="GOR9" s="10"/>
      <c r="GOS9" s="10"/>
      <c r="GOT9" s="34"/>
      <c r="GOU9" s="10"/>
      <c r="GOW9" s="28"/>
      <c r="GOX9" s="11"/>
      <c r="GOY9" s="11"/>
      <c r="GOZ9" s="10"/>
      <c r="GPA9" s="10"/>
      <c r="GPB9" s="34"/>
      <c r="GPC9" s="10"/>
      <c r="GPE9" s="28"/>
      <c r="GPF9" s="11"/>
      <c r="GPG9" s="11"/>
      <c r="GPH9" s="10"/>
      <c r="GPI9" s="10"/>
      <c r="GPJ9" s="34"/>
      <c r="GPK9" s="10"/>
      <c r="GPM9" s="28"/>
      <c r="GPN9" s="11"/>
      <c r="GPO9" s="11"/>
      <c r="GPP9" s="10"/>
      <c r="GPQ9" s="10"/>
      <c r="GPR9" s="34"/>
      <c r="GPS9" s="10"/>
      <c r="GPU9" s="28"/>
      <c r="GPV9" s="11"/>
      <c r="GPW9" s="11"/>
      <c r="GPX9" s="10"/>
      <c r="GPY9" s="10"/>
      <c r="GPZ9" s="34"/>
      <c r="GQA9" s="10"/>
      <c r="GQC9" s="28"/>
      <c r="GQD9" s="11"/>
      <c r="GQE9" s="11"/>
      <c r="GQF9" s="10"/>
      <c r="GQG9" s="10"/>
      <c r="GQH9" s="34"/>
      <c r="GQI9" s="10"/>
      <c r="GQK9" s="28"/>
      <c r="GQL9" s="11"/>
      <c r="GQM9" s="11"/>
      <c r="GQN9" s="10"/>
      <c r="GQO9" s="10"/>
      <c r="GQP9" s="34"/>
      <c r="GQQ9" s="10"/>
      <c r="GQS9" s="28"/>
      <c r="GQT9" s="11"/>
      <c r="GQU9" s="11"/>
      <c r="GQV9" s="10"/>
      <c r="GQW9" s="10"/>
      <c r="GQX9" s="34"/>
      <c r="GQY9" s="10"/>
      <c r="GRA9" s="28"/>
      <c r="GRB9" s="11"/>
      <c r="GRC9" s="11"/>
      <c r="GRD9" s="10"/>
      <c r="GRE9" s="10"/>
      <c r="GRF9" s="34"/>
      <c r="GRG9" s="10"/>
      <c r="GRI9" s="28"/>
      <c r="GRJ9" s="11"/>
      <c r="GRK9" s="11"/>
      <c r="GRL9" s="10"/>
      <c r="GRM9" s="10"/>
      <c r="GRN9" s="34"/>
      <c r="GRO9" s="10"/>
      <c r="GRQ9" s="28"/>
      <c r="GRR9" s="11"/>
      <c r="GRS9" s="11"/>
      <c r="GRT9" s="10"/>
      <c r="GRU9" s="10"/>
      <c r="GRV9" s="34"/>
      <c r="GRW9" s="10"/>
      <c r="GRY9" s="28"/>
      <c r="GRZ9" s="11"/>
      <c r="GSA9" s="11"/>
      <c r="GSB9" s="10"/>
      <c r="GSC9" s="10"/>
      <c r="GSD9" s="34"/>
      <c r="GSE9" s="10"/>
      <c r="GSG9" s="28"/>
      <c r="GSH9" s="11"/>
      <c r="GSI9" s="11"/>
      <c r="GSJ9" s="10"/>
      <c r="GSK9" s="10"/>
      <c r="GSL9" s="34"/>
      <c r="GSM9" s="10"/>
      <c r="GSO9" s="28"/>
      <c r="GSP9" s="11"/>
      <c r="GSQ9" s="11"/>
      <c r="GSR9" s="10"/>
      <c r="GSS9" s="10"/>
      <c r="GST9" s="34"/>
      <c r="GSU9" s="10"/>
      <c r="GSW9" s="28"/>
      <c r="GSX9" s="11"/>
      <c r="GSY9" s="11"/>
      <c r="GSZ9" s="10"/>
      <c r="GTA9" s="10"/>
      <c r="GTB9" s="34"/>
      <c r="GTC9" s="10"/>
      <c r="GTE9" s="28"/>
      <c r="GTF9" s="11"/>
      <c r="GTG9" s="11"/>
      <c r="GTH9" s="10"/>
      <c r="GTI9" s="10"/>
      <c r="GTJ9" s="34"/>
      <c r="GTK9" s="10"/>
      <c r="GTM9" s="28"/>
      <c r="GTN9" s="11"/>
      <c r="GTO9" s="11"/>
      <c r="GTP9" s="10"/>
      <c r="GTQ9" s="10"/>
      <c r="GTR9" s="34"/>
      <c r="GTS9" s="10"/>
      <c r="GTU9" s="28"/>
      <c r="GTV9" s="11"/>
      <c r="GTW9" s="11"/>
      <c r="GTX9" s="10"/>
      <c r="GTY9" s="10"/>
      <c r="GTZ9" s="34"/>
      <c r="GUA9" s="10"/>
      <c r="GUC9" s="28"/>
      <c r="GUD9" s="11"/>
      <c r="GUE9" s="11"/>
      <c r="GUF9" s="10"/>
      <c r="GUG9" s="10"/>
      <c r="GUH9" s="34"/>
      <c r="GUI9" s="10"/>
      <c r="GUK9" s="28"/>
      <c r="GUL9" s="11"/>
      <c r="GUM9" s="11"/>
      <c r="GUN9" s="10"/>
      <c r="GUO9" s="10"/>
      <c r="GUP9" s="34"/>
      <c r="GUQ9" s="10"/>
      <c r="GUS9" s="28"/>
      <c r="GUT9" s="11"/>
      <c r="GUU9" s="11"/>
      <c r="GUV9" s="10"/>
      <c r="GUW9" s="10"/>
      <c r="GUX9" s="34"/>
      <c r="GUY9" s="10"/>
      <c r="GVA9" s="28"/>
      <c r="GVB9" s="11"/>
      <c r="GVC9" s="11"/>
      <c r="GVD9" s="10"/>
      <c r="GVE9" s="10"/>
      <c r="GVF9" s="34"/>
      <c r="GVG9" s="10"/>
      <c r="GVI9" s="28"/>
      <c r="GVJ9" s="11"/>
      <c r="GVK9" s="11"/>
      <c r="GVL9" s="10"/>
      <c r="GVM9" s="10"/>
      <c r="GVN9" s="34"/>
      <c r="GVO9" s="10"/>
      <c r="GVQ9" s="28"/>
      <c r="GVR9" s="11"/>
      <c r="GVS9" s="11"/>
      <c r="GVT9" s="10"/>
      <c r="GVU9" s="10"/>
      <c r="GVV9" s="34"/>
      <c r="GVW9" s="10"/>
      <c r="GVY9" s="28"/>
      <c r="GVZ9" s="11"/>
      <c r="GWA9" s="11"/>
      <c r="GWB9" s="10"/>
      <c r="GWC9" s="10"/>
      <c r="GWD9" s="34"/>
      <c r="GWE9" s="10"/>
      <c r="GWG9" s="28"/>
      <c r="GWH9" s="11"/>
      <c r="GWI9" s="11"/>
      <c r="GWJ9" s="10"/>
      <c r="GWK9" s="10"/>
      <c r="GWL9" s="34"/>
      <c r="GWM9" s="10"/>
      <c r="GWO9" s="28"/>
      <c r="GWP9" s="11"/>
      <c r="GWQ9" s="11"/>
      <c r="GWR9" s="10"/>
      <c r="GWS9" s="10"/>
      <c r="GWT9" s="34"/>
      <c r="GWU9" s="10"/>
      <c r="GWW9" s="28"/>
      <c r="GWX9" s="11"/>
      <c r="GWY9" s="11"/>
      <c r="GWZ9" s="10"/>
      <c r="GXA9" s="10"/>
      <c r="GXB9" s="34"/>
      <c r="GXC9" s="10"/>
      <c r="GXE9" s="28"/>
      <c r="GXF9" s="11"/>
      <c r="GXG9" s="11"/>
      <c r="GXH9" s="10"/>
      <c r="GXI9" s="10"/>
      <c r="GXJ9" s="34"/>
      <c r="GXK9" s="10"/>
      <c r="GXM9" s="28"/>
      <c r="GXN9" s="11"/>
      <c r="GXO9" s="11"/>
      <c r="GXP9" s="10"/>
      <c r="GXQ9" s="10"/>
      <c r="GXR9" s="34"/>
      <c r="GXS9" s="10"/>
      <c r="GXU9" s="28"/>
      <c r="GXV9" s="11"/>
      <c r="GXW9" s="11"/>
      <c r="GXX9" s="10"/>
      <c r="GXY9" s="10"/>
      <c r="GXZ9" s="34"/>
      <c r="GYA9" s="10"/>
      <c r="GYC9" s="28"/>
      <c r="GYD9" s="11"/>
      <c r="GYE9" s="11"/>
      <c r="GYF9" s="10"/>
      <c r="GYG9" s="10"/>
      <c r="GYH9" s="34"/>
      <c r="GYI9" s="10"/>
      <c r="GYK9" s="28"/>
      <c r="GYL9" s="11"/>
      <c r="GYM9" s="11"/>
      <c r="GYN9" s="10"/>
      <c r="GYO9" s="10"/>
      <c r="GYP9" s="34"/>
      <c r="GYQ9" s="10"/>
      <c r="GYS9" s="28"/>
      <c r="GYT9" s="11"/>
      <c r="GYU9" s="11"/>
      <c r="GYV9" s="10"/>
      <c r="GYW9" s="10"/>
      <c r="GYX9" s="34"/>
      <c r="GYY9" s="10"/>
      <c r="GZA9" s="28"/>
      <c r="GZB9" s="11"/>
      <c r="GZC9" s="11"/>
      <c r="GZD9" s="10"/>
      <c r="GZE9" s="10"/>
      <c r="GZF9" s="34"/>
      <c r="GZG9" s="10"/>
      <c r="GZI9" s="28"/>
      <c r="GZJ9" s="11"/>
      <c r="GZK9" s="11"/>
      <c r="GZL9" s="10"/>
      <c r="GZM9" s="10"/>
      <c r="GZN9" s="34"/>
      <c r="GZO9" s="10"/>
      <c r="GZQ9" s="28"/>
      <c r="GZR9" s="11"/>
      <c r="GZS9" s="11"/>
      <c r="GZT9" s="10"/>
      <c r="GZU9" s="10"/>
      <c r="GZV9" s="34"/>
      <c r="GZW9" s="10"/>
      <c r="GZY9" s="28"/>
      <c r="GZZ9" s="11"/>
      <c r="HAA9" s="11"/>
      <c r="HAB9" s="10"/>
      <c r="HAC9" s="10"/>
      <c r="HAD9" s="34"/>
      <c r="HAE9" s="10"/>
      <c r="HAG9" s="28"/>
      <c r="HAH9" s="11"/>
      <c r="HAI9" s="11"/>
      <c r="HAJ9" s="10"/>
      <c r="HAK9" s="10"/>
      <c r="HAL9" s="34"/>
      <c r="HAM9" s="10"/>
      <c r="HAO9" s="28"/>
      <c r="HAP9" s="11"/>
      <c r="HAQ9" s="11"/>
      <c r="HAR9" s="10"/>
      <c r="HAS9" s="10"/>
      <c r="HAT9" s="34"/>
      <c r="HAU9" s="10"/>
      <c r="HAW9" s="28"/>
      <c r="HAX9" s="11"/>
      <c r="HAY9" s="11"/>
      <c r="HAZ9" s="10"/>
      <c r="HBA9" s="10"/>
      <c r="HBB9" s="34"/>
      <c r="HBC9" s="10"/>
      <c r="HBE9" s="28"/>
      <c r="HBF9" s="11"/>
      <c r="HBG9" s="11"/>
      <c r="HBH9" s="10"/>
      <c r="HBI9" s="10"/>
      <c r="HBJ9" s="34"/>
      <c r="HBK9" s="10"/>
      <c r="HBM9" s="28"/>
      <c r="HBN9" s="11"/>
      <c r="HBO9" s="11"/>
      <c r="HBP9" s="10"/>
      <c r="HBQ9" s="10"/>
      <c r="HBR9" s="34"/>
      <c r="HBS9" s="10"/>
      <c r="HBU9" s="28"/>
      <c r="HBV9" s="11"/>
      <c r="HBW9" s="11"/>
      <c r="HBX9" s="10"/>
      <c r="HBY9" s="10"/>
      <c r="HBZ9" s="34"/>
      <c r="HCA9" s="10"/>
      <c r="HCC9" s="28"/>
      <c r="HCD9" s="11"/>
      <c r="HCE9" s="11"/>
      <c r="HCF9" s="10"/>
      <c r="HCG9" s="10"/>
      <c r="HCH9" s="34"/>
      <c r="HCI9" s="10"/>
      <c r="HCK9" s="28"/>
      <c r="HCL9" s="11"/>
      <c r="HCM9" s="11"/>
      <c r="HCN9" s="10"/>
      <c r="HCO9" s="10"/>
      <c r="HCP9" s="34"/>
      <c r="HCQ9" s="10"/>
      <c r="HCS9" s="28"/>
      <c r="HCT9" s="11"/>
      <c r="HCU9" s="11"/>
      <c r="HCV9" s="10"/>
      <c r="HCW9" s="10"/>
      <c r="HCX9" s="34"/>
      <c r="HCY9" s="10"/>
      <c r="HDA9" s="28"/>
      <c r="HDB9" s="11"/>
      <c r="HDC9" s="11"/>
      <c r="HDD9" s="10"/>
      <c r="HDE9" s="10"/>
      <c r="HDF9" s="34"/>
      <c r="HDG9" s="10"/>
      <c r="HDI9" s="28"/>
      <c r="HDJ9" s="11"/>
      <c r="HDK9" s="11"/>
      <c r="HDL9" s="10"/>
      <c r="HDM9" s="10"/>
      <c r="HDN9" s="34"/>
      <c r="HDO9" s="10"/>
      <c r="HDQ9" s="28"/>
      <c r="HDR9" s="11"/>
      <c r="HDS9" s="11"/>
      <c r="HDT9" s="10"/>
      <c r="HDU9" s="10"/>
      <c r="HDV9" s="34"/>
      <c r="HDW9" s="10"/>
      <c r="HDY9" s="28"/>
      <c r="HDZ9" s="11"/>
      <c r="HEA9" s="11"/>
      <c r="HEB9" s="10"/>
      <c r="HEC9" s="10"/>
      <c r="HED9" s="34"/>
      <c r="HEE9" s="10"/>
      <c r="HEG9" s="28"/>
      <c r="HEH9" s="11"/>
      <c r="HEI9" s="11"/>
      <c r="HEJ9" s="10"/>
      <c r="HEK9" s="10"/>
      <c r="HEL9" s="34"/>
      <c r="HEM9" s="10"/>
      <c r="HEO9" s="28"/>
      <c r="HEP9" s="11"/>
      <c r="HEQ9" s="11"/>
      <c r="HER9" s="10"/>
      <c r="HES9" s="10"/>
      <c r="HET9" s="34"/>
      <c r="HEU9" s="10"/>
      <c r="HEW9" s="28"/>
      <c r="HEX9" s="11"/>
      <c r="HEY9" s="11"/>
      <c r="HEZ9" s="10"/>
      <c r="HFA9" s="10"/>
      <c r="HFB9" s="34"/>
      <c r="HFC9" s="10"/>
      <c r="HFE9" s="28"/>
      <c r="HFF9" s="11"/>
      <c r="HFG9" s="11"/>
      <c r="HFH9" s="10"/>
      <c r="HFI9" s="10"/>
      <c r="HFJ9" s="34"/>
      <c r="HFK9" s="10"/>
      <c r="HFM9" s="28"/>
      <c r="HFN9" s="11"/>
      <c r="HFO9" s="11"/>
      <c r="HFP9" s="10"/>
      <c r="HFQ9" s="10"/>
      <c r="HFR9" s="34"/>
      <c r="HFS9" s="10"/>
      <c r="HFU9" s="28"/>
      <c r="HFV9" s="11"/>
      <c r="HFW9" s="11"/>
      <c r="HFX9" s="10"/>
      <c r="HFY9" s="10"/>
      <c r="HFZ9" s="34"/>
      <c r="HGA9" s="10"/>
      <c r="HGC9" s="28"/>
      <c r="HGD9" s="11"/>
      <c r="HGE9" s="11"/>
      <c r="HGF9" s="10"/>
      <c r="HGG9" s="10"/>
      <c r="HGH9" s="34"/>
      <c r="HGI9" s="10"/>
      <c r="HGK9" s="28"/>
      <c r="HGL9" s="11"/>
      <c r="HGM9" s="11"/>
      <c r="HGN9" s="10"/>
      <c r="HGO9" s="10"/>
      <c r="HGP9" s="34"/>
      <c r="HGQ9" s="10"/>
      <c r="HGS9" s="28"/>
      <c r="HGT9" s="11"/>
      <c r="HGU9" s="11"/>
      <c r="HGV9" s="10"/>
      <c r="HGW9" s="10"/>
      <c r="HGX9" s="34"/>
      <c r="HGY9" s="10"/>
      <c r="HHA9" s="28"/>
      <c r="HHB9" s="11"/>
      <c r="HHC9" s="11"/>
      <c r="HHD9" s="10"/>
      <c r="HHE9" s="10"/>
      <c r="HHF9" s="34"/>
      <c r="HHG9" s="10"/>
      <c r="HHI9" s="28"/>
      <c r="HHJ9" s="11"/>
      <c r="HHK9" s="11"/>
      <c r="HHL9" s="10"/>
      <c r="HHM9" s="10"/>
      <c r="HHN9" s="34"/>
      <c r="HHO9" s="10"/>
      <c r="HHQ9" s="28"/>
      <c r="HHR9" s="11"/>
      <c r="HHS9" s="11"/>
      <c r="HHT9" s="10"/>
      <c r="HHU9" s="10"/>
      <c r="HHV9" s="34"/>
      <c r="HHW9" s="10"/>
      <c r="HHY9" s="28"/>
      <c r="HHZ9" s="11"/>
      <c r="HIA9" s="11"/>
      <c r="HIB9" s="10"/>
      <c r="HIC9" s="10"/>
      <c r="HID9" s="34"/>
      <c r="HIE9" s="10"/>
      <c r="HIG9" s="28"/>
      <c r="HIH9" s="11"/>
      <c r="HII9" s="11"/>
      <c r="HIJ9" s="10"/>
      <c r="HIK9" s="10"/>
      <c r="HIL9" s="34"/>
      <c r="HIM9" s="10"/>
      <c r="HIO9" s="28"/>
      <c r="HIP9" s="11"/>
      <c r="HIQ9" s="11"/>
      <c r="HIR9" s="10"/>
      <c r="HIS9" s="10"/>
      <c r="HIT9" s="34"/>
      <c r="HIU9" s="10"/>
      <c r="HIW9" s="28"/>
      <c r="HIX9" s="11"/>
      <c r="HIY9" s="11"/>
      <c r="HIZ9" s="10"/>
      <c r="HJA9" s="10"/>
      <c r="HJB9" s="34"/>
      <c r="HJC9" s="10"/>
      <c r="HJE9" s="28"/>
      <c r="HJF9" s="11"/>
      <c r="HJG9" s="11"/>
      <c r="HJH9" s="10"/>
      <c r="HJI9" s="10"/>
      <c r="HJJ9" s="34"/>
      <c r="HJK9" s="10"/>
      <c r="HJM9" s="28"/>
      <c r="HJN9" s="11"/>
      <c r="HJO9" s="11"/>
      <c r="HJP9" s="10"/>
      <c r="HJQ9" s="10"/>
      <c r="HJR9" s="34"/>
      <c r="HJS9" s="10"/>
      <c r="HJU9" s="28"/>
      <c r="HJV9" s="11"/>
      <c r="HJW9" s="11"/>
      <c r="HJX9" s="10"/>
      <c r="HJY9" s="10"/>
      <c r="HJZ9" s="34"/>
      <c r="HKA9" s="10"/>
      <c r="HKC9" s="28"/>
      <c r="HKD9" s="11"/>
      <c r="HKE9" s="11"/>
      <c r="HKF9" s="10"/>
      <c r="HKG9" s="10"/>
      <c r="HKH9" s="34"/>
      <c r="HKI9" s="10"/>
      <c r="HKK9" s="28"/>
      <c r="HKL9" s="11"/>
      <c r="HKM9" s="11"/>
      <c r="HKN9" s="10"/>
      <c r="HKO9" s="10"/>
      <c r="HKP9" s="34"/>
      <c r="HKQ9" s="10"/>
      <c r="HKS9" s="28"/>
      <c r="HKT9" s="11"/>
      <c r="HKU9" s="11"/>
      <c r="HKV9" s="10"/>
      <c r="HKW9" s="10"/>
      <c r="HKX9" s="34"/>
      <c r="HKY9" s="10"/>
      <c r="HLA9" s="28"/>
      <c r="HLB9" s="11"/>
      <c r="HLC9" s="11"/>
      <c r="HLD9" s="10"/>
      <c r="HLE9" s="10"/>
      <c r="HLF9" s="34"/>
      <c r="HLG9" s="10"/>
      <c r="HLI9" s="28"/>
      <c r="HLJ9" s="11"/>
      <c r="HLK9" s="11"/>
      <c r="HLL9" s="10"/>
      <c r="HLM9" s="10"/>
      <c r="HLN9" s="34"/>
      <c r="HLO9" s="10"/>
      <c r="HLQ9" s="28"/>
      <c r="HLR9" s="11"/>
      <c r="HLS9" s="11"/>
      <c r="HLT9" s="10"/>
      <c r="HLU9" s="10"/>
      <c r="HLV9" s="34"/>
      <c r="HLW9" s="10"/>
      <c r="HLY9" s="28"/>
      <c r="HLZ9" s="11"/>
      <c r="HMA9" s="11"/>
      <c r="HMB9" s="10"/>
      <c r="HMC9" s="10"/>
      <c r="HMD9" s="34"/>
      <c r="HME9" s="10"/>
      <c r="HMG9" s="28"/>
      <c r="HMH9" s="11"/>
      <c r="HMI9" s="11"/>
      <c r="HMJ9" s="10"/>
      <c r="HMK9" s="10"/>
      <c r="HML9" s="34"/>
      <c r="HMM9" s="10"/>
      <c r="HMO9" s="28"/>
      <c r="HMP9" s="11"/>
      <c r="HMQ9" s="11"/>
      <c r="HMR9" s="10"/>
      <c r="HMS9" s="10"/>
      <c r="HMT9" s="34"/>
      <c r="HMU9" s="10"/>
      <c r="HMW9" s="28"/>
      <c r="HMX9" s="11"/>
      <c r="HMY9" s="11"/>
      <c r="HMZ9" s="10"/>
      <c r="HNA9" s="10"/>
      <c r="HNB9" s="34"/>
      <c r="HNC9" s="10"/>
      <c r="HNE9" s="28"/>
      <c r="HNF9" s="11"/>
      <c r="HNG9" s="11"/>
      <c r="HNH9" s="10"/>
      <c r="HNI9" s="10"/>
      <c r="HNJ9" s="34"/>
      <c r="HNK9" s="10"/>
      <c r="HNM9" s="28"/>
      <c r="HNN9" s="11"/>
      <c r="HNO9" s="11"/>
      <c r="HNP9" s="10"/>
      <c r="HNQ9" s="10"/>
      <c r="HNR9" s="34"/>
      <c r="HNS9" s="10"/>
      <c r="HNU9" s="28"/>
      <c r="HNV9" s="11"/>
      <c r="HNW9" s="11"/>
      <c r="HNX9" s="10"/>
      <c r="HNY9" s="10"/>
      <c r="HNZ9" s="34"/>
      <c r="HOA9" s="10"/>
      <c r="HOC9" s="28"/>
      <c r="HOD9" s="11"/>
      <c r="HOE9" s="11"/>
      <c r="HOF9" s="10"/>
      <c r="HOG9" s="10"/>
      <c r="HOH9" s="34"/>
      <c r="HOI9" s="10"/>
      <c r="HOK9" s="28"/>
      <c r="HOL9" s="11"/>
      <c r="HOM9" s="11"/>
      <c r="HON9" s="10"/>
      <c r="HOO9" s="10"/>
      <c r="HOP9" s="34"/>
      <c r="HOQ9" s="10"/>
      <c r="HOS9" s="28"/>
      <c r="HOT9" s="11"/>
      <c r="HOU9" s="11"/>
      <c r="HOV9" s="10"/>
      <c r="HOW9" s="10"/>
      <c r="HOX9" s="34"/>
      <c r="HOY9" s="10"/>
      <c r="HPA9" s="28"/>
      <c r="HPB9" s="11"/>
      <c r="HPC9" s="11"/>
      <c r="HPD9" s="10"/>
      <c r="HPE9" s="10"/>
      <c r="HPF9" s="34"/>
      <c r="HPG9" s="10"/>
      <c r="HPI9" s="28"/>
      <c r="HPJ9" s="11"/>
      <c r="HPK9" s="11"/>
      <c r="HPL9" s="10"/>
      <c r="HPM9" s="10"/>
      <c r="HPN9" s="34"/>
      <c r="HPO9" s="10"/>
      <c r="HPQ9" s="28"/>
      <c r="HPR9" s="11"/>
      <c r="HPS9" s="11"/>
      <c r="HPT9" s="10"/>
      <c r="HPU9" s="10"/>
      <c r="HPV9" s="34"/>
      <c r="HPW9" s="10"/>
      <c r="HPY9" s="28"/>
      <c r="HPZ9" s="11"/>
      <c r="HQA9" s="11"/>
      <c r="HQB9" s="10"/>
      <c r="HQC9" s="10"/>
      <c r="HQD9" s="34"/>
      <c r="HQE9" s="10"/>
      <c r="HQG9" s="28"/>
      <c r="HQH9" s="11"/>
      <c r="HQI9" s="11"/>
      <c r="HQJ9" s="10"/>
      <c r="HQK9" s="10"/>
      <c r="HQL9" s="34"/>
      <c r="HQM9" s="10"/>
      <c r="HQO9" s="28"/>
      <c r="HQP9" s="11"/>
      <c r="HQQ9" s="11"/>
      <c r="HQR9" s="10"/>
      <c r="HQS9" s="10"/>
      <c r="HQT9" s="34"/>
      <c r="HQU9" s="10"/>
      <c r="HQW9" s="28"/>
      <c r="HQX9" s="11"/>
      <c r="HQY9" s="11"/>
      <c r="HQZ9" s="10"/>
      <c r="HRA9" s="10"/>
      <c r="HRB9" s="34"/>
      <c r="HRC9" s="10"/>
      <c r="HRE9" s="28"/>
      <c r="HRF9" s="11"/>
      <c r="HRG9" s="11"/>
      <c r="HRH9" s="10"/>
      <c r="HRI9" s="10"/>
      <c r="HRJ9" s="34"/>
      <c r="HRK9" s="10"/>
      <c r="HRM9" s="28"/>
      <c r="HRN9" s="11"/>
      <c r="HRO9" s="11"/>
      <c r="HRP9" s="10"/>
      <c r="HRQ9" s="10"/>
      <c r="HRR9" s="34"/>
      <c r="HRS9" s="10"/>
      <c r="HRU9" s="28"/>
      <c r="HRV9" s="11"/>
      <c r="HRW9" s="11"/>
      <c r="HRX9" s="10"/>
      <c r="HRY9" s="10"/>
      <c r="HRZ9" s="34"/>
      <c r="HSA9" s="10"/>
      <c r="HSC9" s="28"/>
      <c r="HSD9" s="11"/>
      <c r="HSE9" s="11"/>
      <c r="HSF9" s="10"/>
      <c r="HSG9" s="10"/>
      <c r="HSH9" s="34"/>
      <c r="HSI9" s="10"/>
      <c r="HSK9" s="28"/>
      <c r="HSL9" s="11"/>
      <c r="HSM9" s="11"/>
      <c r="HSN9" s="10"/>
      <c r="HSO9" s="10"/>
      <c r="HSP9" s="34"/>
      <c r="HSQ9" s="10"/>
      <c r="HSS9" s="28"/>
      <c r="HST9" s="11"/>
      <c r="HSU9" s="11"/>
      <c r="HSV9" s="10"/>
      <c r="HSW9" s="10"/>
      <c r="HSX9" s="34"/>
      <c r="HSY9" s="10"/>
      <c r="HTA9" s="28"/>
      <c r="HTB9" s="11"/>
      <c r="HTC9" s="11"/>
      <c r="HTD9" s="10"/>
      <c r="HTE9" s="10"/>
      <c r="HTF9" s="34"/>
      <c r="HTG9" s="10"/>
      <c r="HTI9" s="28"/>
      <c r="HTJ9" s="11"/>
      <c r="HTK9" s="11"/>
      <c r="HTL9" s="10"/>
      <c r="HTM9" s="10"/>
      <c r="HTN9" s="34"/>
      <c r="HTO9" s="10"/>
      <c r="HTQ9" s="28"/>
      <c r="HTR9" s="11"/>
      <c r="HTS9" s="11"/>
      <c r="HTT9" s="10"/>
      <c r="HTU9" s="10"/>
      <c r="HTV9" s="34"/>
      <c r="HTW9" s="10"/>
      <c r="HTY9" s="28"/>
      <c r="HTZ9" s="11"/>
      <c r="HUA9" s="11"/>
      <c r="HUB9" s="10"/>
      <c r="HUC9" s="10"/>
      <c r="HUD9" s="34"/>
      <c r="HUE9" s="10"/>
      <c r="HUG9" s="28"/>
      <c r="HUH9" s="11"/>
      <c r="HUI9" s="11"/>
      <c r="HUJ9" s="10"/>
      <c r="HUK9" s="10"/>
      <c r="HUL9" s="34"/>
      <c r="HUM9" s="10"/>
      <c r="HUO9" s="28"/>
      <c r="HUP9" s="11"/>
      <c r="HUQ9" s="11"/>
      <c r="HUR9" s="10"/>
      <c r="HUS9" s="10"/>
      <c r="HUT9" s="34"/>
      <c r="HUU9" s="10"/>
      <c r="HUW9" s="28"/>
      <c r="HUX9" s="11"/>
      <c r="HUY9" s="11"/>
      <c r="HUZ9" s="10"/>
      <c r="HVA9" s="10"/>
      <c r="HVB9" s="34"/>
      <c r="HVC9" s="10"/>
      <c r="HVE9" s="28"/>
      <c r="HVF9" s="11"/>
      <c r="HVG9" s="11"/>
      <c r="HVH9" s="10"/>
      <c r="HVI9" s="10"/>
      <c r="HVJ9" s="34"/>
      <c r="HVK9" s="10"/>
      <c r="HVM9" s="28"/>
      <c r="HVN9" s="11"/>
      <c r="HVO9" s="11"/>
      <c r="HVP9" s="10"/>
      <c r="HVQ9" s="10"/>
      <c r="HVR9" s="34"/>
      <c r="HVS9" s="10"/>
      <c r="HVU9" s="28"/>
      <c r="HVV9" s="11"/>
      <c r="HVW9" s="11"/>
      <c r="HVX9" s="10"/>
      <c r="HVY9" s="10"/>
      <c r="HVZ9" s="34"/>
      <c r="HWA9" s="10"/>
      <c r="HWC9" s="28"/>
      <c r="HWD9" s="11"/>
      <c r="HWE9" s="11"/>
      <c r="HWF9" s="10"/>
      <c r="HWG9" s="10"/>
      <c r="HWH9" s="34"/>
      <c r="HWI9" s="10"/>
      <c r="HWK9" s="28"/>
      <c r="HWL9" s="11"/>
      <c r="HWM9" s="11"/>
      <c r="HWN9" s="10"/>
      <c r="HWO9" s="10"/>
      <c r="HWP9" s="34"/>
      <c r="HWQ9" s="10"/>
      <c r="HWS9" s="28"/>
      <c r="HWT9" s="11"/>
      <c r="HWU9" s="11"/>
      <c r="HWV9" s="10"/>
      <c r="HWW9" s="10"/>
      <c r="HWX9" s="34"/>
      <c r="HWY9" s="10"/>
      <c r="HXA9" s="28"/>
      <c r="HXB9" s="11"/>
      <c r="HXC9" s="11"/>
      <c r="HXD9" s="10"/>
      <c r="HXE9" s="10"/>
      <c r="HXF9" s="34"/>
      <c r="HXG9" s="10"/>
      <c r="HXI9" s="28"/>
      <c r="HXJ9" s="11"/>
      <c r="HXK9" s="11"/>
      <c r="HXL9" s="10"/>
      <c r="HXM9" s="10"/>
      <c r="HXN9" s="34"/>
      <c r="HXO9" s="10"/>
      <c r="HXQ9" s="28"/>
      <c r="HXR9" s="11"/>
      <c r="HXS9" s="11"/>
      <c r="HXT9" s="10"/>
      <c r="HXU9" s="10"/>
      <c r="HXV9" s="34"/>
      <c r="HXW9" s="10"/>
      <c r="HXY9" s="28"/>
      <c r="HXZ9" s="11"/>
      <c r="HYA9" s="11"/>
      <c r="HYB9" s="10"/>
      <c r="HYC9" s="10"/>
      <c r="HYD9" s="34"/>
      <c r="HYE9" s="10"/>
      <c r="HYG9" s="28"/>
      <c r="HYH9" s="11"/>
      <c r="HYI9" s="11"/>
      <c r="HYJ9" s="10"/>
      <c r="HYK9" s="10"/>
      <c r="HYL9" s="34"/>
      <c r="HYM9" s="10"/>
      <c r="HYO9" s="28"/>
      <c r="HYP9" s="11"/>
      <c r="HYQ9" s="11"/>
      <c r="HYR9" s="10"/>
      <c r="HYS9" s="10"/>
      <c r="HYT9" s="34"/>
      <c r="HYU9" s="10"/>
      <c r="HYW9" s="28"/>
      <c r="HYX9" s="11"/>
      <c r="HYY9" s="11"/>
      <c r="HYZ9" s="10"/>
      <c r="HZA9" s="10"/>
      <c r="HZB9" s="34"/>
      <c r="HZC9" s="10"/>
      <c r="HZE9" s="28"/>
      <c r="HZF9" s="11"/>
      <c r="HZG9" s="11"/>
      <c r="HZH9" s="10"/>
      <c r="HZI9" s="10"/>
      <c r="HZJ9" s="34"/>
      <c r="HZK9" s="10"/>
      <c r="HZM9" s="28"/>
      <c r="HZN9" s="11"/>
      <c r="HZO9" s="11"/>
      <c r="HZP9" s="10"/>
      <c r="HZQ9" s="10"/>
      <c r="HZR9" s="34"/>
      <c r="HZS9" s="10"/>
      <c r="HZU9" s="28"/>
      <c r="HZV9" s="11"/>
      <c r="HZW9" s="11"/>
      <c r="HZX9" s="10"/>
      <c r="HZY9" s="10"/>
      <c r="HZZ9" s="34"/>
      <c r="IAA9" s="10"/>
      <c r="IAC9" s="28"/>
      <c r="IAD9" s="11"/>
      <c r="IAE9" s="11"/>
      <c r="IAF9" s="10"/>
      <c r="IAG9" s="10"/>
      <c r="IAH9" s="34"/>
      <c r="IAI9" s="10"/>
      <c r="IAK9" s="28"/>
      <c r="IAL9" s="11"/>
      <c r="IAM9" s="11"/>
      <c r="IAN9" s="10"/>
      <c r="IAO9" s="10"/>
      <c r="IAP9" s="34"/>
      <c r="IAQ9" s="10"/>
      <c r="IAS9" s="28"/>
      <c r="IAT9" s="11"/>
      <c r="IAU9" s="11"/>
      <c r="IAV9" s="10"/>
      <c r="IAW9" s="10"/>
      <c r="IAX9" s="34"/>
      <c r="IAY9" s="10"/>
      <c r="IBA9" s="28"/>
      <c r="IBB9" s="11"/>
      <c r="IBC9" s="11"/>
      <c r="IBD9" s="10"/>
      <c r="IBE9" s="10"/>
      <c r="IBF9" s="34"/>
      <c r="IBG9" s="10"/>
      <c r="IBI9" s="28"/>
      <c r="IBJ9" s="11"/>
      <c r="IBK9" s="11"/>
      <c r="IBL9" s="10"/>
      <c r="IBM9" s="10"/>
      <c r="IBN9" s="34"/>
      <c r="IBO9" s="10"/>
      <c r="IBQ9" s="28"/>
      <c r="IBR9" s="11"/>
      <c r="IBS9" s="11"/>
      <c r="IBT9" s="10"/>
      <c r="IBU9" s="10"/>
      <c r="IBV9" s="34"/>
      <c r="IBW9" s="10"/>
      <c r="IBY9" s="28"/>
      <c r="IBZ9" s="11"/>
      <c r="ICA9" s="11"/>
      <c r="ICB9" s="10"/>
      <c r="ICC9" s="10"/>
      <c r="ICD9" s="34"/>
      <c r="ICE9" s="10"/>
      <c r="ICG9" s="28"/>
      <c r="ICH9" s="11"/>
      <c r="ICI9" s="11"/>
      <c r="ICJ9" s="10"/>
      <c r="ICK9" s="10"/>
      <c r="ICL9" s="34"/>
      <c r="ICM9" s="10"/>
      <c r="ICO9" s="28"/>
      <c r="ICP9" s="11"/>
      <c r="ICQ9" s="11"/>
      <c r="ICR9" s="10"/>
      <c r="ICS9" s="10"/>
      <c r="ICT9" s="34"/>
      <c r="ICU9" s="10"/>
      <c r="ICW9" s="28"/>
      <c r="ICX9" s="11"/>
      <c r="ICY9" s="11"/>
      <c r="ICZ9" s="10"/>
      <c r="IDA9" s="10"/>
      <c r="IDB9" s="34"/>
      <c r="IDC9" s="10"/>
      <c r="IDE9" s="28"/>
      <c r="IDF9" s="11"/>
      <c r="IDG9" s="11"/>
      <c r="IDH9" s="10"/>
      <c r="IDI9" s="10"/>
      <c r="IDJ9" s="34"/>
      <c r="IDK9" s="10"/>
      <c r="IDM9" s="28"/>
      <c r="IDN9" s="11"/>
      <c r="IDO9" s="11"/>
      <c r="IDP9" s="10"/>
      <c r="IDQ9" s="10"/>
      <c r="IDR9" s="34"/>
      <c r="IDS9" s="10"/>
      <c r="IDU9" s="28"/>
      <c r="IDV9" s="11"/>
      <c r="IDW9" s="11"/>
      <c r="IDX9" s="10"/>
      <c r="IDY9" s="10"/>
      <c r="IDZ9" s="34"/>
      <c r="IEA9" s="10"/>
      <c r="IEC9" s="28"/>
      <c r="IED9" s="11"/>
      <c r="IEE9" s="11"/>
      <c r="IEF9" s="10"/>
      <c r="IEG9" s="10"/>
      <c r="IEH9" s="34"/>
      <c r="IEI9" s="10"/>
      <c r="IEK9" s="28"/>
      <c r="IEL9" s="11"/>
      <c r="IEM9" s="11"/>
      <c r="IEN9" s="10"/>
      <c r="IEO9" s="10"/>
      <c r="IEP9" s="34"/>
      <c r="IEQ9" s="10"/>
      <c r="IES9" s="28"/>
      <c r="IET9" s="11"/>
      <c r="IEU9" s="11"/>
      <c r="IEV9" s="10"/>
      <c r="IEW9" s="10"/>
      <c r="IEX9" s="34"/>
      <c r="IEY9" s="10"/>
      <c r="IFA9" s="28"/>
      <c r="IFB9" s="11"/>
      <c r="IFC9" s="11"/>
      <c r="IFD9" s="10"/>
      <c r="IFE9" s="10"/>
      <c r="IFF9" s="34"/>
      <c r="IFG9" s="10"/>
      <c r="IFI9" s="28"/>
      <c r="IFJ9" s="11"/>
      <c r="IFK9" s="11"/>
      <c r="IFL9" s="10"/>
      <c r="IFM9" s="10"/>
      <c r="IFN9" s="34"/>
      <c r="IFO9" s="10"/>
      <c r="IFQ9" s="28"/>
      <c r="IFR9" s="11"/>
      <c r="IFS9" s="11"/>
      <c r="IFT9" s="10"/>
      <c r="IFU9" s="10"/>
      <c r="IFV9" s="34"/>
      <c r="IFW9" s="10"/>
      <c r="IFY9" s="28"/>
      <c r="IFZ9" s="11"/>
      <c r="IGA9" s="11"/>
      <c r="IGB9" s="10"/>
      <c r="IGC9" s="10"/>
      <c r="IGD9" s="34"/>
      <c r="IGE9" s="10"/>
      <c r="IGG9" s="28"/>
      <c r="IGH9" s="11"/>
      <c r="IGI9" s="11"/>
      <c r="IGJ9" s="10"/>
      <c r="IGK9" s="10"/>
      <c r="IGL9" s="34"/>
      <c r="IGM9" s="10"/>
      <c r="IGO9" s="28"/>
      <c r="IGP9" s="11"/>
      <c r="IGQ9" s="11"/>
      <c r="IGR9" s="10"/>
      <c r="IGS9" s="10"/>
      <c r="IGT9" s="34"/>
      <c r="IGU9" s="10"/>
      <c r="IGW9" s="28"/>
      <c r="IGX9" s="11"/>
      <c r="IGY9" s="11"/>
      <c r="IGZ9" s="10"/>
      <c r="IHA9" s="10"/>
      <c r="IHB9" s="34"/>
      <c r="IHC9" s="10"/>
      <c r="IHE9" s="28"/>
      <c r="IHF9" s="11"/>
      <c r="IHG9" s="11"/>
      <c r="IHH9" s="10"/>
      <c r="IHI9" s="10"/>
      <c r="IHJ9" s="34"/>
      <c r="IHK9" s="10"/>
      <c r="IHM9" s="28"/>
      <c r="IHN9" s="11"/>
      <c r="IHO9" s="11"/>
      <c r="IHP9" s="10"/>
      <c r="IHQ9" s="10"/>
      <c r="IHR9" s="34"/>
      <c r="IHS9" s="10"/>
      <c r="IHU9" s="28"/>
      <c r="IHV9" s="11"/>
      <c r="IHW9" s="11"/>
      <c r="IHX9" s="10"/>
      <c r="IHY9" s="10"/>
      <c r="IHZ9" s="34"/>
      <c r="IIA9" s="10"/>
      <c r="IIC9" s="28"/>
      <c r="IID9" s="11"/>
      <c r="IIE9" s="11"/>
      <c r="IIF9" s="10"/>
      <c r="IIG9" s="10"/>
      <c r="IIH9" s="34"/>
      <c r="III9" s="10"/>
      <c r="IIK9" s="28"/>
      <c r="IIL9" s="11"/>
      <c r="IIM9" s="11"/>
      <c r="IIN9" s="10"/>
      <c r="IIO9" s="10"/>
      <c r="IIP9" s="34"/>
      <c r="IIQ9" s="10"/>
      <c r="IIS9" s="28"/>
      <c r="IIT9" s="11"/>
      <c r="IIU9" s="11"/>
      <c r="IIV9" s="10"/>
      <c r="IIW9" s="10"/>
      <c r="IIX9" s="34"/>
      <c r="IIY9" s="10"/>
      <c r="IJA9" s="28"/>
      <c r="IJB9" s="11"/>
      <c r="IJC9" s="11"/>
      <c r="IJD9" s="10"/>
      <c r="IJE9" s="10"/>
      <c r="IJF9" s="34"/>
      <c r="IJG9" s="10"/>
      <c r="IJI9" s="28"/>
      <c r="IJJ9" s="11"/>
      <c r="IJK9" s="11"/>
      <c r="IJL9" s="10"/>
      <c r="IJM9" s="10"/>
      <c r="IJN9" s="34"/>
      <c r="IJO9" s="10"/>
      <c r="IJQ9" s="28"/>
      <c r="IJR9" s="11"/>
      <c r="IJS9" s="11"/>
      <c r="IJT9" s="10"/>
      <c r="IJU9" s="10"/>
      <c r="IJV9" s="34"/>
      <c r="IJW9" s="10"/>
      <c r="IJY9" s="28"/>
      <c r="IJZ9" s="11"/>
      <c r="IKA9" s="11"/>
      <c r="IKB9" s="10"/>
      <c r="IKC9" s="10"/>
      <c r="IKD9" s="34"/>
      <c r="IKE9" s="10"/>
      <c r="IKG9" s="28"/>
      <c r="IKH9" s="11"/>
      <c r="IKI9" s="11"/>
      <c r="IKJ9" s="10"/>
      <c r="IKK9" s="10"/>
      <c r="IKL9" s="34"/>
      <c r="IKM9" s="10"/>
      <c r="IKO9" s="28"/>
      <c r="IKP9" s="11"/>
      <c r="IKQ9" s="11"/>
      <c r="IKR9" s="10"/>
      <c r="IKS9" s="10"/>
      <c r="IKT9" s="34"/>
      <c r="IKU9" s="10"/>
      <c r="IKW9" s="28"/>
      <c r="IKX9" s="11"/>
      <c r="IKY9" s="11"/>
      <c r="IKZ9" s="10"/>
      <c r="ILA9" s="10"/>
      <c r="ILB9" s="34"/>
      <c r="ILC9" s="10"/>
      <c r="ILE9" s="28"/>
      <c r="ILF9" s="11"/>
      <c r="ILG9" s="11"/>
      <c r="ILH9" s="10"/>
      <c r="ILI9" s="10"/>
      <c r="ILJ9" s="34"/>
      <c r="ILK9" s="10"/>
      <c r="ILM9" s="28"/>
      <c r="ILN9" s="11"/>
      <c r="ILO9" s="11"/>
      <c r="ILP9" s="10"/>
      <c r="ILQ9" s="10"/>
      <c r="ILR9" s="34"/>
      <c r="ILS9" s="10"/>
      <c r="ILU9" s="28"/>
      <c r="ILV9" s="11"/>
      <c r="ILW9" s="11"/>
      <c r="ILX9" s="10"/>
      <c r="ILY9" s="10"/>
      <c r="ILZ9" s="34"/>
      <c r="IMA9" s="10"/>
      <c r="IMC9" s="28"/>
      <c r="IMD9" s="11"/>
      <c r="IME9" s="11"/>
      <c r="IMF9" s="10"/>
      <c r="IMG9" s="10"/>
      <c r="IMH9" s="34"/>
      <c r="IMI9" s="10"/>
      <c r="IMK9" s="28"/>
      <c r="IML9" s="11"/>
      <c r="IMM9" s="11"/>
      <c r="IMN9" s="10"/>
      <c r="IMO9" s="10"/>
      <c r="IMP9" s="34"/>
      <c r="IMQ9" s="10"/>
      <c r="IMS9" s="28"/>
      <c r="IMT9" s="11"/>
      <c r="IMU9" s="11"/>
      <c r="IMV9" s="10"/>
      <c r="IMW9" s="10"/>
      <c r="IMX9" s="34"/>
      <c r="IMY9" s="10"/>
      <c r="INA9" s="28"/>
      <c r="INB9" s="11"/>
      <c r="INC9" s="11"/>
      <c r="IND9" s="10"/>
      <c r="INE9" s="10"/>
      <c r="INF9" s="34"/>
      <c r="ING9" s="10"/>
      <c r="INI9" s="28"/>
      <c r="INJ9" s="11"/>
      <c r="INK9" s="11"/>
      <c r="INL9" s="10"/>
      <c r="INM9" s="10"/>
      <c r="INN9" s="34"/>
      <c r="INO9" s="10"/>
      <c r="INQ9" s="28"/>
      <c r="INR9" s="11"/>
      <c r="INS9" s="11"/>
      <c r="INT9" s="10"/>
      <c r="INU9" s="10"/>
      <c r="INV9" s="34"/>
      <c r="INW9" s="10"/>
      <c r="INY9" s="28"/>
      <c r="INZ9" s="11"/>
      <c r="IOA9" s="11"/>
      <c r="IOB9" s="10"/>
      <c r="IOC9" s="10"/>
      <c r="IOD9" s="34"/>
      <c r="IOE9" s="10"/>
      <c r="IOG9" s="28"/>
      <c r="IOH9" s="11"/>
      <c r="IOI9" s="11"/>
      <c r="IOJ9" s="10"/>
      <c r="IOK9" s="10"/>
      <c r="IOL9" s="34"/>
      <c r="IOM9" s="10"/>
      <c r="IOO9" s="28"/>
      <c r="IOP9" s="11"/>
      <c r="IOQ9" s="11"/>
      <c r="IOR9" s="10"/>
      <c r="IOS9" s="10"/>
      <c r="IOT9" s="34"/>
      <c r="IOU9" s="10"/>
      <c r="IOW9" s="28"/>
      <c r="IOX9" s="11"/>
      <c r="IOY9" s="11"/>
      <c r="IOZ9" s="10"/>
      <c r="IPA9" s="10"/>
      <c r="IPB9" s="34"/>
      <c r="IPC9" s="10"/>
      <c r="IPE9" s="28"/>
      <c r="IPF9" s="11"/>
      <c r="IPG9" s="11"/>
      <c r="IPH9" s="10"/>
      <c r="IPI9" s="10"/>
      <c r="IPJ9" s="34"/>
      <c r="IPK9" s="10"/>
      <c r="IPM9" s="28"/>
      <c r="IPN9" s="11"/>
      <c r="IPO9" s="11"/>
      <c r="IPP9" s="10"/>
      <c r="IPQ9" s="10"/>
      <c r="IPR9" s="34"/>
      <c r="IPS9" s="10"/>
      <c r="IPU9" s="28"/>
      <c r="IPV9" s="11"/>
      <c r="IPW9" s="11"/>
      <c r="IPX9" s="10"/>
      <c r="IPY9" s="10"/>
      <c r="IPZ9" s="34"/>
      <c r="IQA9" s="10"/>
      <c r="IQC9" s="28"/>
      <c r="IQD9" s="11"/>
      <c r="IQE9" s="11"/>
      <c r="IQF9" s="10"/>
      <c r="IQG9" s="10"/>
      <c r="IQH9" s="34"/>
      <c r="IQI9" s="10"/>
      <c r="IQK9" s="28"/>
      <c r="IQL9" s="11"/>
      <c r="IQM9" s="11"/>
      <c r="IQN9" s="10"/>
      <c r="IQO9" s="10"/>
      <c r="IQP9" s="34"/>
      <c r="IQQ9" s="10"/>
      <c r="IQS9" s="28"/>
      <c r="IQT9" s="11"/>
      <c r="IQU9" s="11"/>
      <c r="IQV9" s="10"/>
      <c r="IQW9" s="10"/>
      <c r="IQX9" s="34"/>
      <c r="IQY9" s="10"/>
      <c r="IRA9" s="28"/>
      <c r="IRB9" s="11"/>
      <c r="IRC9" s="11"/>
      <c r="IRD9" s="10"/>
      <c r="IRE9" s="10"/>
      <c r="IRF9" s="34"/>
      <c r="IRG9" s="10"/>
      <c r="IRI9" s="28"/>
      <c r="IRJ9" s="11"/>
      <c r="IRK9" s="11"/>
      <c r="IRL9" s="10"/>
      <c r="IRM9" s="10"/>
      <c r="IRN9" s="34"/>
      <c r="IRO9" s="10"/>
      <c r="IRQ9" s="28"/>
      <c r="IRR9" s="11"/>
      <c r="IRS9" s="11"/>
      <c r="IRT9" s="10"/>
      <c r="IRU9" s="10"/>
      <c r="IRV9" s="34"/>
      <c r="IRW9" s="10"/>
      <c r="IRY9" s="28"/>
      <c r="IRZ9" s="11"/>
      <c r="ISA9" s="11"/>
      <c r="ISB9" s="10"/>
      <c r="ISC9" s="10"/>
      <c r="ISD9" s="34"/>
      <c r="ISE9" s="10"/>
      <c r="ISG9" s="28"/>
      <c r="ISH9" s="11"/>
      <c r="ISI9" s="11"/>
      <c r="ISJ9" s="10"/>
      <c r="ISK9" s="10"/>
      <c r="ISL9" s="34"/>
      <c r="ISM9" s="10"/>
      <c r="ISO9" s="28"/>
      <c r="ISP9" s="11"/>
      <c r="ISQ9" s="11"/>
      <c r="ISR9" s="10"/>
      <c r="ISS9" s="10"/>
      <c r="IST9" s="34"/>
      <c r="ISU9" s="10"/>
      <c r="ISW9" s="28"/>
      <c r="ISX9" s="11"/>
      <c r="ISY9" s="11"/>
      <c r="ISZ9" s="10"/>
      <c r="ITA9" s="10"/>
      <c r="ITB9" s="34"/>
      <c r="ITC9" s="10"/>
      <c r="ITE9" s="28"/>
      <c r="ITF9" s="11"/>
      <c r="ITG9" s="11"/>
      <c r="ITH9" s="10"/>
      <c r="ITI9" s="10"/>
      <c r="ITJ9" s="34"/>
      <c r="ITK9" s="10"/>
      <c r="ITM9" s="28"/>
      <c r="ITN9" s="11"/>
      <c r="ITO9" s="11"/>
      <c r="ITP9" s="10"/>
      <c r="ITQ9" s="10"/>
      <c r="ITR9" s="34"/>
      <c r="ITS9" s="10"/>
      <c r="ITU9" s="28"/>
      <c r="ITV9" s="11"/>
      <c r="ITW9" s="11"/>
      <c r="ITX9" s="10"/>
      <c r="ITY9" s="10"/>
      <c r="ITZ9" s="34"/>
      <c r="IUA9" s="10"/>
      <c r="IUC9" s="28"/>
      <c r="IUD9" s="11"/>
      <c r="IUE9" s="11"/>
      <c r="IUF9" s="10"/>
      <c r="IUG9" s="10"/>
      <c r="IUH9" s="34"/>
      <c r="IUI9" s="10"/>
      <c r="IUK9" s="28"/>
      <c r="IUL9" s="11"/>
      <c r="IUM9" s="11"/>
      <c r="IUN9" s="10"/>
      <c r="IUO9" s="10"/>
      <c r="IUP9" s="34"/>
      <c r="IUQ9" s="10"/>
      <c r="IUS9" s="28"/>
      <c r="IUT9" s="11"/>
      <c r="IUU9" s="11"/>
      <c r="IUV9" s="10"/>
      <c r="IUW9" s="10"/>
      <c r="IUX9" s="34"/>
      <c r="IUY9" s="10"/>
      <c r="IVA9" s="28"/>
      <c r="IVB9" s="11"/>
      <c r="IVC9" s="11"/>
      <c r="IVD9" s="10"/>
      <c r="IVE9" s="10"/>
      <c r="IVF9" s="34"/>
      <c r="IVG9" s="10"/>
      <c r="IVI9" s="28"/>
      <c r="IVJ9" s="11"/>
      <c r="IVK9" s="11"/>
      <c r="IVL9" s="10"/>
      <c r="IVM9" s="10"/>
      <c r="IVN9" s="34"/>
      <c r="IVO9" s="10"/>
      <c r="IVQ9" s="28"/>
      <c r="IVR9" s="11"/>
      <c r="IVS9" s="11"/>
      <c r="IVT9" s="10"/>
      <c r="IVU9" s="10"/>
      <c r="IVV9" s="34"/>
      <c r="IVW9" s="10"/>
      <c r="IVY9" s="28"/>
      <c r="IVZ9" s="11"/>
      <c r="IWA9" s="11"/>
      <c r="IWB9" s="10"/>
      <c r="IWC9" s="10"/>
      <c r="IWD9" s="34"/>
      <c r="IWE9" s="10"/>
      <c r="IWG9" s="28"/>
      <c r="IWH9" s="11"/>
      <c r="IWI9" s="11"/>
      <c r="IWJ9" s="10"/>
      <c r="IWK9" s="10"/>
      <c r="IWL9" s="34"/>
      <c r="IWM9" s="10"/>
      <c r="IWO9" s="28"/>
      <c r="IWP9" s="11"/>
      <c r="IWQ9" s="11"/>
      <c r="IWR9" s="10"/>
      <c r="IWS9" s="10"/>
      <c r="IWT9" s="34"/>
      <c r="IWU9" s="10"/>
      <c r="IWW9" s="28"/>
      <c r="IWX9" s="11"/>
      <c r="IWY9" s="11"/>
      <c r="IWZ9" s="10"/>
      <c r="IXA9" s="10"/>
      <c r="IXB9" s="34"/>
      <c r="IXC9" s="10"/>
      <c r="IXE9" s="28"/>
      <c r="IXF9" s="11"/>
      <c r="IXG9" s="11"/>
      <c r="IXH9" s="10"/>
      <c r="IXI9" s="10"/>
      <c r="IXJ9" s="34"/>
      <c r="IXK9" s="10"/>
      <c r="IXM9" s="28"/>
      <c r="IXN9" s="11"/>
      <c r="IXO9" s="11"/>
      <c r="IXP9" s="10"/>
      <c r="IXQ9" s="10"/>
      <c r="IXR9" s="34"/>
      <c r="IXS9" s="10"/>
      <c r="IXU9" s="28"/>
      <c r="IXV9" s="11"/>
      <c r="IXW9" s="11"/>
      <c r="IXX9" s="10"/>
      <c r="IXY9" s="10"/>
      <c r="IXZ9" s="34"/>
      <c r="IYA9" s="10"/>
      <c r="IYC9" s="28"/>
      <c r="IYD9" s="11"/>
      <c r="IYE9" s="11"/>
      <c r="IYF9" s="10"/>
      <c r="IYG9" s="10"/>
      <c r="IYH9" s="34"/>
      <c r="IYI9" s="10"/>
      <c r="IYK9" s="28"/>
      <c r="IYL9" s="11"/>
      <c r="IYM9" s="11"/>
      <c r="IYN9" s="10"/>
      <c r="IYO9" s="10"/>
      <c r="IYP9" s="34"/>
      <c r="IYQ9" s="10"/>
      <c r="IYS9" s="28"/>
      <c r="IYT9" s="11"/>
      <c r="IYU9" s="11"/>
      <c r="IYV9" s="10"/>
      <c r="IYW9" s="10"/>
      <c r="IYX9" s="34"/>
      <c r="IYY9" s="10"/>
      <c r="IZA9" s="28"/>
      <c r="IZB9" s="11"/>
      <c r="IZC9" s="11"/>
      <c r="IZD9" s="10"/>
      <c r="IZE9" s="10"/>
      <c r="IZF9" s="34"/>
      <c r="IZG9" s="10"/>
      <c r="IZI9" s="28"/>
      <c r="IZJ9" s="11"/>
      <c r="IZK9" s="11"/>
      <c r="IZL9" s="10"/>
      <c r="IZM9" s="10"/>
      <c r="IZN9" s="34"/>
      <c r="IZO9" s="10"/>
      <c r="IZQ9" s="28"/>
      <c r="IZR9" s="11"/>
      <c r="IZS9" s="11"/>
      <c r="IZT9" s="10"/>
      <c r="IZU9" s="10"/>
      <c r="IZV9" s="34"/>
      <c r="IZW9" s="10"/>
      <c r="IZY9" s="28"/>
      <c r="IZZ9" s="11"/>
      <c r="JAA9" s="11"/>
      <c r="JAB9" s="10"/>
      <c r="JAC9" s="10"/>
      <c r="JAD9" s="34"/>
      <c r="JAE9" s="10"/>
      <c r="JAG9" s="28"/>
      <c r="JAH9" s="11"/>
      <c r="JAI9" s="11"/>
      <c r="JAJ9" s="10"/>
      <c r="JAK9" s="10"/>
      <c r="JAL9" s="34"/>
      <c r="JAM9" s="10"/>
      <c r="JAO9" s="28"/>
      <c r="JAP9" s="11"/>
      <c r="JAQ9" s="11"/>
      <c r="JAR9" s="10"/>
      <c r="JAS9" s="10"/>
      <c r="JAT9" s="34"/>
      <c r="JAU9" s="10"/>
      <c r="JAW9" s="28"/>
      <c r="JAX9" s="11"/>
      <c r="JAY9" s="11"/>
      <c r="JAZ9" s="10"/>
      <c r="JBA9" s="10"/>
      <c r="JBB9" s="34"/>
      <c r="JBC9" s="10"/>
      <c r="JBE9" s="28"/>
      <c r="JBF9" s="11"/>
      <c r="JBG9" s="11"/>
      <c r="JBH9" s="10"/>
      <c r="JBI9" s="10"/>
      <c r="JBJ9" s="34"/>
      <c r="JBK9" s="10"/>
      <c r="JBM9" s="28"/>
      <c r="JBN9" s="11"/>
      <c r="JBO9" s="11"/>
      <c r="JBP9" s="10"/>
      <c r="JBQ9" s="10"/>
      <c r="JBR9" s="34"/>
      <c r="JBS9" s="10"/>
      <c r="JBU9" s="28"/>
      <c r="JBV9" s="11"/>
      <c r="JBW9" s="11"/>
      <c r="JBX9" s="10"/>
      <c r="JBY9" s="10"/>
      <c r="JBZ9" s="34"/>
      <c r="JCA9" s="10"/>
      <c r="JCC9" s="28"/>
      <c r="JCD9" s="11"/>
      <c r="JCE9" s="11"/>
      <c r="JCF9" s="10"/>
      <c r="JCG9" s="10"/>
      <c r="JCH9" s="34"/>
      <c r="JCI9" s="10"/>
      <c r="JCK9" s="28"/>
      <c r="JCL9" s="11"/>
      <c r="JCM9" s="11"/>
      <c r="JCN9" s="10"/>
      <c r="JCO9" s="10"/>
      <c r="JCP9" s="34"/>
      <c r="JCQ9" s="10"/>
      <c r="JCS9" s="28"/>
      <c r="JCT9" s="11"/>
      <c r="JCU9" s="11"/>
      <c r="JCV9" s="10"/>
      <c r="JCW9" s="10"/>
      <c r="JCX9" s="34"/>
      <c r="JCY9" s="10"/>
      <c r="JDA9" s="28"/>
      <c r="JDB9" s="11"/>
      <c r="JDC9" s="11"/>
      <c r="JDD9" s="10"/>
      <c r="JDE9" s="10"/>
      <c r="JDF9" s="34"/>
      <c r="JDG9" s="10"/>
      <c r="JDI9" s="28"/>
      <c r="JDJ9" s="11"/>
      <c r="JDK9" s="11"/>
      <c r="JDL9" s="10"/>
      <c r="JDM9" s="10"/>
      <c r="JDN9" s="34"/>
      <c r="JDO9" s="10"/>
      <c r="JDQ9" s="28"/>
      <c r="JDR9" s="11"/>
      <c r="JDS9" s="11"/>
      <c r="JDT9" s="10"/>
      <c r="JDU9" s="10"/>
      <c r="JDV9" s="34"/>
      <c r="JDW9" s="10"/>
      <c r="JDY9" s="28"/>
      <c r="JDZ9" s="11"/>
      <c r="JEA9" s="11"/>
      <c r="JEB9" s="10"/>
      <c r="JEC9" s="10"/>
      <c r="JED9" s="34"/>
      <c r="JEE9" s="10"/>
      <c r="JEG9" s="28"/>
      <c r="JEH9" s="11"/>
      <c r="JEI9" s="11"/>
      <c r="JEJ9" s="10"/>
      <c r="JEK9" s="10"/>
      <c r="JEL9" s="34"/>
      <c r="JEM9" s="10"/>
      <c r="JEO9" s="28"/>
      <c r="JEP9" s="11"/>
      <c r="JEQ9" s="11"/>
      <c r="JER9" s="10"/>
      <c r="JES9" s="10"/>
      <c r="JET9" s="34"/>
      <c r="JEU9" s="10"/>
      <c r="JEW9" s="28"/>
      <c r="JEX9" s="11"/>
      <c r="JEY9" s="11"/>
      <c r="JEZ9" s="10"/>
      <c r="JFA9" s="10"/>
      <c r="JFB9" s="34"/>
      <c r="JFC9" s="10"/>
      <c r="JFE9" s="28"/>
      <c r="JFF9" s="11"/>
      <c r="JFG9" s="11"/>
      <c r="JFH9" s="10"/>
      <c r="JFI9" s="10"/>
      <c r="JFJ9" s="34"/>
      <c r="JFK9" s="10"/>
      <c r="JFM9" s="28"/>
      <c r="JFN9" s="11"/>
      <c r="JFO9" s="11"/>
      <c r="JFP9" s="10"/>
      <c r="JFQ9" s="10"/>
      <c r="JFR9" s="34"/>
      <c r="JFS9" s="10"/>
      <c r="JFU9" s="28"/>
      <c r="JFV9" s="11"/>
      <c r="JFW9" s="11"/>
      <c r="JFX9" s="10"/>
      <c r="JFY9" s="10"/>
      <c r="JFZ9" s="34"/>
      <c r="JGA9" s="10"/>
      <c r="JGC9" s="28"/>
      <c r="JGD9" s="11"/>
      <c r="JGE9" s="11"/>
      <c r="JGF9" s="10"/>
      <c r="JGG9" s="10"/>
      <c r="JGH9" s="34"/>
      <c r="JGI9" s="10"/>
      <c r="JGK9" s="28"/>
      <c r="JGL9" s="11"/>
      <c r="JGM9" s="11"/>
      <c r="JGN9" s="10"/>
      <c r="JGO9" s="10"/>
      <c r="JGP9" s="34"/>
      <c r="JGQ9" s="10"/>
      <c r="JGS9" s="28"/>
      <c r="JGT9" s="11"/>
      <c r="JGU9" s="11"/>
      <c r="JGV9" s="10"/>
      <c r="JGW9" s="10"/>
      <c r="JGX9" s="34"/>
      <c r="JGY9" s="10"/>
      <c r="JHA9" s="28"/>
      <c r="JHB9" s="11"/>
      <c r="JHC9" s="11"/>
      <c r="JHD9" s="10"/>
      <c r="JHE9" s="10"/>
      <c r="JHF9" s="34"/>
      <c r="JHG9" s="10"/>
      <c r="JHI9" s="28"/>
      <c r="JHJ9" s="11"/>
      <c r="JHK9" s="11"/>
      <c r="JHL9" s="10"/>
      <c r="JHM9" s="10"/>
      <c r="JHN9" s="34"/>
      <c r="JHO9" s="10"/>
      <c r="JHQ9" s="28"/>
      <c r="JHR9" s="11"/>
      <c r="JHS9" s="11"/>
      <c r="JHT9" s="10"/>
      <c r="JHU9" s="10"/>
      <c r="JHV9" s="34"/>
      <c r="JHW9" s="10"/>
      <c r="JHY9" s="28"/>
      <c r="JHZ9" s="11"/>
      <c r="JIA9" s="11"/>
      <c r="JIB9" s="10"/>
      <c r="JIC9" s="10"/>
      <c r="JID9" s="34"/>
      <c r="JIE9" s="10"/>
      <c r="JIG9" s="28"/>
      <c r="JIH9" s="11"/>
      <c r="JII9" s="11"/>
      <c r="JIJ9" s="10"/>
      <c r="JIK9" s="10"/>
      <c r="JIL9" s="34"/>
      <c r="JIM9" s="10"/>
      <c r="JIO9" s="28"/>
      <c r="JIP9" s="11"/>
      <c r="JIQ9" s="11"/>
      <c r="JIR9" s="10"/>
      <c r="JIS9" s="10"/>
      <c r="JIT9" s="34"/>
      <c r="JIU9" s="10"/>
      <c r="JIW9" s="28"/>
      <c r="JIX9" s="11"/>
      <c r="JIY9" s="11"/>
      <c r="JIZ9" s="10"/>
      <c r="JJA9" s="10"/>
      <c r="JJB9" s="34"/>
      <c r="JJC9" s="10"/>
      <c r="JJE9" s="28"/>
      <c r="JJF9" s="11"/>
      <c r="JJG9" s="11"/>
      <c r="JJH9" s="10"/>
      <c r="JJI9" s="10"/>
      <c r="JJJ9" s="34"/>
      <c r="JJK9" s="10"/>
      <c r="JJM9" s="28"/>
      <c r="JJN9" s="11"/>
      <c r="JJO9" s="11"/>
      <c r="JJP9" s="10"/>
      <c r="JJQ9" s="10"/>
      <c r="JJR9" s="34"/>
      <c r="JJS9" s="10"/>
      <c r="JJU9" s="28"/>
      <c r="JJV9" s="11"/>
      <c r="JJW9" s="11"/>
      <c r="JJX9" s="10"/>
      <c r="JJY9" s="10"/>
      <c r="JJZ9" s="34"/>
      <c r="JKA9" s="10"/>
      <c r="JKC9" s="28"/>
      <c r="JKD9" s="11"/>
      <c r="JKE9" s="11"/>
      <c r="JKF9" s="10"/>
      <c r="JKG9" s="10"/>
      <c r="JKH9" s="34"/>
      <c r="JKI9" s="10"/>
      <c r="JKK9" s="28"/>
      <c r="JKL9" s="11"/>
      <c r="JKM9" s="11"/>
      <c r="JKN9" s="10"/>
      <c r="JKO9" s="10"/>
      <c r="JKP9" s="34"/>
      <c r="JKQ9" s="10"/>
      <c r="JKS9" s="28"/>
      <c r="JKT9" s="11"/>
      <c r="JKU9" s="11"/>
      <c r="JKV9" s="10"/>
      <c r="JKW9" s="10"/>
      <c r="JKX9" s="34"/>
      <c r="JKY9" s="10"/>
      <c r="JLA9" s="28"/>
      <c r="JLB9" s="11"/>
      <c r="JLC9" s="11"/>
      <c r="JLD9" s="10"/>
      <c r="JLE9" s="10"/>
      <c r="JLF9" s="34"/>
      <c r="JLG9" s="10"/>
      <c r="JLI9" s="28"/>
      <c r="JLJ9" s="11"/>
      <c r="JLK9" s="11"/>
      <c r="JLL9" s="10"/>
      <c r="JLM9" s="10"/>
      <c r="JLN9" s="34"/>
      <c r="JLO9" s="10"/>
      <c r="JLQ9" s="28"/>
      <c r="JLR9" s="11"/>
      <c r="JLS9" s="11"/>
      <c r="JLT9" s="10"/>
      <c r="JLU9" s="10"/>
      <c r="JLV9" s="34"/>
      <c r="JLW9" s="10"/>
      <c r="JLY9" s="28"/>
      <c r="JLZ9" s="11"/>
      <c r="JMA9" s="11"/>
      <c r="JMB9" s="10"/>
      <c r="JMC9" s="10"/>
      <c r="JMD9" s="34"/>
      <c r="JME9" s="10"/>
      <c r="JMG9" s="28"/>
      <c r="JMH9" s="11"/>
      <c r="JMI9" s="11"/>
      <c r="JMJ9" s="10"/>
      <c r="JMK9" s="10"/>
      <c r="JML9" s="34"/>
      <c r="JMM9" s="10"/>
      <c r="JMO9" s="28"/>
      <c r="JMP9" s="11"/>
      <c r="JMQ9" s="11"/>
      <c r="JMR9" s="10"/>
      <c r="JMS9" s="10"/>
      <c r="JMT9" s="34"/>
      <c r="JMU9" s="10"/>
      <c r="JMW9" s="28"/>
      <c r="JMX9" s="11"/>
      <c r="JMY9" s="11"/>
      <c r="JMZ9" s="10"/>
      <c r="JNA9" s="10"/>
      <c r="JNB9" s="34"/>
      <c r="JNC9" s="10"/>
      <c r="JNE9" s="28"/>
      <c r="JNF9" s="11"/>
      <c r="JNG9" s="11"/>
      <c r="JNH9" s="10"/>
      <c r="JNI9" s="10"/>
      <c r="JNJ9" s="34"/>
      <c r="JNK9" s="10"/>
      <c r="JNM9" s="28"/>
      <c r="JNN9" s="11"/>
      <c r="JNO9" s="11"/>
      <c r="JNP9" s="10"/>
      <c r="JNQ9" s="10"/>
      <c r="JNR9" s="34"/>
      <c r="JNS9" s="10"/>
      <c r="JNU9" s="28"/>
      <c r="JNV9" s="11"/>
      <c r="JNW9" s="11"/>
      <c r="JNX9" s="10"/>
      <c r="JNY9" s="10"/>
      <c r="JNZ9" s="34"/>
      <c r="JOA9" s="10"/>
      <c r="JOC9" s="28"/>
      <c r="JOD9" s="11"/>
      <c r="JOE9" s="11"/>
      <c r="JOF9" s="10"/>
      <c r="JOG9" s="10"/>
      <c r="JOH9" s="34"/>
      <c r="JOI9" s="10"/>
      <c r="JOK9" s="28"/>
      <c r="JOL9" s="11"/>
      <c r="JOM9" s="11"/>
      <c r="JON9" s="10"/>
      <c r="JOO9" s="10"/>
      <c r="JOP9" s="34"/>
      <c r="JOQ9" s="10"/>
      <c r="JOS9" s="28"/>
      <c r="JOT9" s="11"/>
      <c r="JOU9" s="11"/>
      <c r="JOV9" s="10"/>
      <c r="JOW9" s="10"/>
      <c r="JOX9" s="34"/>
      <c r="JOY9" s="10"/>
      <c r="JPA9" s="28"/>
      <c r="JPB9" s="11"/>
      <c r="JPC9" s="11"/>
      <c r="JPD9" s="10"/>
      <c r="JPE9" s="10"/>
      <c r="JPF9" s="34"/>
      <c r="JPG9" s="10"/>
      <c r="JPI9" s="28"/>
      <c r="JPJ9" s="11"/>
      <c r="JPK9" s="11"/>
      <c r="JPL9" s="10"/>
      <c r="JPM9" s="10"/>
      <c r="JPN9" s="34"/>
      <c r="JPO9" s="10"/>
      <c r="JPQ9" s="28"/>
      <c r="JPR9" s="11"/>
      <c r="JPS9" s="11"/>
      <c r="JPT9" s="10"/>
      <c r="JPU9" s="10"/>
      <c r="JPV9" s="34"/>
      <c r="JPW9" s="10"/>
      <c r="JPY9" s="28"/>
      <c r="JPZ9" s="11"/>
      <c r="JQA9" s="11"/>
      <c r="JQB9" s="10"/>
      <c r="JQC9" s="10"/>
      <c r="JQD9" s="34"/>
      <c r="JQE9" s="10"/>
      <c r="JQG9" s="28"/>
      <c r="JQH9" s="11"/>
      <c r="JQI9" s="11"/>
      <c r="JQJ9" s="10"/>
      <c r="JQK9" s="10"/>
      <c r="JQL9" s="34"/>
      <c r="JQM9" s="10"/>
      <c r="JQO9" s="28"/>
      <c r="JQP9" s="11"/>
      <c r="JQQ9" s="11"/>
      <c r="JQR9" s="10"/>
      <c r="JQS9" s="10"/>
      <c r="JQT9" s="34"/>
      <c r="JQU9" s="10"/>
      <c r="JQW9" s="28"/>
      <c r="JQX9" s="11"/>
      <c r="JQY9" s="11"/>
      <c r="JQZ9" s="10"/>
      <c r="JRA9" s="10"/>
      <c r="JRB9" s="34"/>
      <c r="JRC9" s="10"/>
      <c r="JRE9" s="28"/>
      <c r="JRF9" s="11"/>
      <c r="JRG9" s="11"/>
      <c r="JRH9" s="10"/>
      <c r="JRI9" s="10"/>
      <c r="JRJ9" s="34"/>
      <c r="JRK9" s="10"/>
      <c r="JRM9" s="28"/>
      <c r="JRN9" s="11"/>
      <c r="JRO9" s="11"/>
      <c r="JRP9" s="10"/>
      <c r="JRQ9" s="10"/>
      <c r="JRR9" s="34"/>
      <c r="JRS9" s="10"/>
      <c r="JRU9" s="28"/>
      <c r="JRV9" s="11"/>
      <c r="JRW9" s="11"/>
      <c r="JRX9" s="10"/>
      <c r="JRY9" s="10"/>
      <c r="JRZ9" s="34"/>
      <c r="JSA9" s="10"/>
      <c r="JSC9" s="28"/>
      <c r="JSD9" s="11"/>
      <c r="JSE9" s="11"/>
      <c r="JSF9" s="10"/>
      <c r="JSG9" s="10"/>
      <c r="JSH9" s="34"/>
      <c r="JSI9" s="10"/>
      <c r="JSK9" s="28"/>
      <c r="JSL9" s="11"/>
      <c r="JSM9" s="11"/>
      <c r="JSN9" s="10"/>
      <c r="JSO9" s="10"/>
      <c r="JSP9" s="34"/>
      <c r="JSQ9" s="10"/>
      <c r="JSS9" s="28"/>
      <c r="JST9" s="11"/>
      <c r="JSU9" s="11"/>
      <c r="JSV9" s="10"/>
      <c r="JSW9" s="10"/>
      <c r="JSX9" s="34"/>
      <c r="JSY9" s="10"/>
      <c r="JTA9" s="28"/>
      <c r="JTB9" s="11"/>
      <c r="JTC9" s="11"/>
      <c r="JTD9" s="10"/>
      <c r="JTE9" s="10"/>
      <c r="JTF9" s="34"/>
      <c r="JTG9" s="10"/>
      <c r="JTI9" s="28"/>
      <c r="JTJ9" s="11"/>
      <c r="JTK9" s="11"/>
      <c r="JTL9" s="10"/>
      <c r="JTM9" s="10"/>
      <c r="JTN9" s="34"/>
      <c r="JTO9" s="10"/>
      <c r="JTQ9" s="28"/>
      <c r="JTR9" s="11"/>
      <c r="JTS9" s="11"/>
      <c r="JTT9" s="10"/>
      <c r="JTU9" s="10"/>
      <c r="JTV9" s="34"/>
      <c r="JTW9" s="10"/>
      <c r="JTY9" s="28"/>
      <c r="JTZ9" s="11"/>
      <c r="JUA9" s="11"/>
      <c r="JUB9" s="10"/>
      <c r="JUC9" s="10"/>
      <c r="JUD9" s="34"/>
      <c r="JUE9" s="10"/>
      <c r="JUG9" s="28"/>
      <c r="JUH9" s="11"/>
      <c r="JUI9" s="11"/>
      <c r="JUJ9" s="10"/>
      <c r="JUK9" s="10"/>
      <c r="JUL9" s="34"/>
      <c r="JUM9" s="10"/>
      <c r="JUO9" s="28"/>
      <c r="JUP9" s="11"/>
      <c r="JUQ9" s="11"/>
      <c r="JUR9" s="10"/>
      <c r="JUS9" s="10"/>
      <c r="JUT9" s="34"/>
      <c r="JUU9" s="10"/>
      <c r="JUW9" s="28"/>
      <c r="JUX9" s="11"/>
      <c r="JUY9" s="11"/>
      <c r="JUZ9" s="10"/>
      <c r="JVA9" s="10"/>
      <c r="JVB9" s="34"/>
      <c r="JVC9" s="10"/>
      <c r="JVE9" s="28"/>
      <c r="JVF9" s="11"/>
      <c r="JVG9" s="11"/>
      <c r="JVH9" s="10"/>
      <c r="JVI9" s="10"/>
      <c r="JVJ9" s="34"/>
      <c r="JVK9" s="10"/>
      <c r="JVM9" s="28"/>
      <c r="JVN9" s="11"/>
      <c r="JVO9" s="11"/>
      <c r="JVP9" s="10"/>
      <c r="JVQ9" s="10"/>
      <c r="JVR9" s="34"/>
      <c r="JVS9" s="10"/>
      <c r="JVU9" s="28"/>
      <c r="JVV9" s="11"/>
      <c r="JVW9" s="11"/>
      <c r="JVX9" s="10"/>
      <c r="JVY9" s="10"/>
      <c r="JVZ9" s="34"/>
      <c r="JWA9" s="10"/>
      <c r="JWC9" s="28"/>
      <c r="JWD9" s="11"/>
      <c r="JWE9" s="11"/>
      <c r="JWF9" s="10"/>
      <c r="JWG9" s="10"/>
      <c r="JWH9" s="34"/>
      <c r="JWI9" s="10"/>
      <c r="JWK9" s="28"/>
      <c r="JWL9" s="11"/>
      <c r="JWM9" s="11"/>
      <c r="JWN9" s="10"/>
      <c r="JWO9" s="10"/>
      <c r="JWP9" s="34"/>
      <c r="JWQ9" s="10"/>
      <c r="JWS9" s="28"/>
      <c r="JWT9" s="11"/>
      <c r="JWU9" s="11"/>
      <c r="JWV9" s="10"/>
      <c r="JWW9" s="10"/>
      <c r="JWX9" s="34"/>
      <c r="JWY9" s="10"/>
      <c r="JXA9" s="28"/>
      <c r="JXB9" s="11"/>
      <c r="JXC9" s="11"/>
      <c r="JXD9" s="10"/>
      <c r="JXE9" s="10"/>
      <c r="JXF9" s="34"/>
      <c r="JXG9" s="10"/>
      <c r="JXI9" s="28"/>
      <c r="JXJ9" s="11"/>
      <c r="JXK9" s="11"/>
      <c r="JXL9" s="10"/>
      <c r="JXM9" s="10"/>
      <c r="JXN9" s="34"/>
      <c r="JXO9" s="10"/>
      <c r="JXQ9" s="28"/>
      <c r="JXR9" s="11"/>
      <c r="JXS9" s="11"/>
      <c r="JXT9" s="10"/>
      <c r="JXU9" s="10"/>
      <c r="JXV9" s="34"/>
      <c r="JXW9" s="10"/>
      <c r="JXY9" s="28"/>
      <c r="JXZ9" s="11"/>
      <c r="JYA9" s="11"/>
      <c r="JYB9" s="10"/>
      <c r="JYC9" s="10"/>
      <c r="JYD9" s="34"/>
      <c r="JYE9" s="10"/>
      <c r="JYG9" s="28"/>
      <c r="JYH9" s="11"/>
      <c r="JYI9" s="11"/>
      <c r="JYJ9" s="10"/>
      <c r="JYK9" s="10"/>
      <c r="JYL9" s="34"/>
      <c r="JYM9" s="10"/>
      <c r="JYO9" s="28"/>
      <c r="JYP9" s="11"/>
      <c r="JYQ9" s="11"/>
      <c r="JYR9" s="10"/>
      <c r="JYS9" s="10"/>
      <c r="JYT9" s="34"/>
      <c r="JYU9" s="10"/>
      <c r="JYW9" s="28"/>
      <c r="JYX9" s="11"/>
      <c r="JYY9" s="11"/>
      <c r="JYZ9" s="10"/>
      <c r="JZA9" s="10"/>
      <c r="JZB9" s="34"/>
      <c r="JZC9" s="10"/>
      <c r="JZE9" s="28"/>
      <c r="JZF9" s="11"/>
      <c r="JZG9" s="11"/>
      <c r="JZH9" s="10"/>
      <c r="JZI9" s="10"/>
      <c r="JZJ9" s="34"/>
      <c r="JZK9" s="10"/>
      <c r="JZM9" s="28"/>
      <c r="JZN9" s="11"/>
      <c r="JZO9" s="11"/>
      <c r="JZP9" s="10"/>
      <c r="JZQ9" s="10"/>
      <c r="JZR9" s="34"/>
      <c r="JZS9" s="10"/>
      <c r="JZU9" s="28"/>
      <c r="JZV9" s="11"/>
      <c r="JZW9" s="11"/>
      <c r="JZX9" s="10"/>
      <c r="JZY9" s="10"/>
      <c r="JZZ9" s="34"/>
      <c r="KAA9" s="10"/>
      <c r="KAC9" s="28"/>
      <c r="KAD9" s="11"/>
      <c r="KAE9" s="11"/>
      <c r="KAF9" s="10"/>
      <c r="KAG9" s="10"/>
      <c r="KAH9" s="34"/>
      <c r="KAI9" s="10"/>
      <c r="KAK9" s="28"/>
      <c r="KAL9" s="11"/>
      <c r="KAM9" s="11"/>
      <c r="KAN9" s="10"/>
      <c r="KAO9" s="10"/>
      <c r="KAP9" s="34"/>
      <c r="KAQ9" s="10"/>
      <c r="KAS9" s="28"/>
      <c r="KAT9" s="11"/>
      <c r="KAU9" s="11"/>
      <c r="KAV9" s="10"/>
      <c r="KAW9" s="10"/>
      <c r="KAX9" s="34"/>
      <c r="KAY9" s="10"/>
      <c r="KBA9" s="28"/>
      <c r="KBB9" s="11"/>
      <c r="KBC9" s="11"/>
      <c r="KBD9" s="10"/>
      <c r="KBE9" s="10"/>
      <c r="KBF9" s="34"/>
      <c r="KBG9" s="10"/>
      <c r="KBI9" s="28"/>
      <c r="KBJ9" s="11"/>
      <c r="KBK9" s="11"/>
      <c r="KBL9" s="10"/>
      <c r="KBM9" s="10"/>
      <c r="KBN9" s="34"/>
      <c r="KBO9" s="10"/>
      <c r="KBQ9" s="28"/>
      <c r="KBR9" s="11"/>
      <c r="KBS9" s="11"/>
      <c r="KBT9" s="10"/>
      <c r="KBU9" s="10"/>
      <c r="KBV9" s="34"/>
      <c r="KBW9" s="10"/>
      <c r="KBY9" s="28"/>
      <c r="KBZ9" s="11"/>
      <c r="KCA9" s="11"/>
      <c r="KCB9" s="10"/>
      <c r="KCC9" s="10"/>
      <c r="KCD9" s="34"/>
      <c r="KCE9" s="10"/>
      <c r="KCG9" s="28"/>
      <c r="KCH9" s="11"/>
      <c r="KCI9" s="11"/>
      <c r="KCJ9" s="10"/>
      <c r="KCK9" s="10"/>
      <c r="KCL9" s="34"/>
      <c r="KCM9" s="10"/>
      <c r="KCO9" s="28"/>
      <c r="KCP9" s="11"/>
      <c r="KCQ9" s="11"/>
      <c r="KCR9" s="10"/>
      <c r="KCS9" s="10"/>
      <c r="KCT9" s="34"/>
      <c r="KCU9" s="10"/>
      <c r="KCW9" s="28"/>
      <c r="KCX9" s="11"/>
      <c r="KCY9" s="11"/>
      <c r="KCZ9" s="10"/>
      <c r="KDA9" s="10"/>
      <c r="KDB9" s="34"/>
      <c r="KDC9" s="10"/>
      <c r="KDE9" s="28"/>
      <c r="KDF9" s="11"/>
      <c r="KDG9" s="11"/>
      <c r="KDH9" s="10"/>
      <c r="KDI9" s="10"/>
      <c r="KDJ9" s="34"/>
      <c r="KDK9" s="10"/>
      <c r="KDM9" s="28"/>
      <c r="KDN9" s="11"/>
      <c r="KDO9" s="11"/>
      <c r="KDP9" s="10"/>
      <c r="KDQ9" s="10"/>
      <c r="KDR9" s="34"/>
      <c r="KDS9" s="10"/>
      <c r="KDU9" s="28"/>
      <c r="KDV9" s="11"/>
      <c r="KDW9" s="11"/>
      <c r="KDX9" s="10"/>
      <c r="KDY9" s="10"/>
      <c r="KDZ9" s="34"/>
      <c r="KEA9" s="10"/>
      <c r="KEC9" s="28"/>
      <c r="KED9" s="11"/>
      <c r="KEE9" s="11"/>
      <c r="KEF9" s="10"/>
      <c r="KEG9" s="10"/>
      <c r="KEH9" s="34"/>
      <c r="KEI9" s="10"/>
      <c r="KEK9" s="28"/>
      <c r="KEL9" s="11"/>
      <c r="KEM9" s="11"/>
      <c r="KEN9" s="10"/>
      <c r="KEO9" s="10"/>
      <c r="KEP9" s="34"/>
      <c r="KEQ9" s="10"/>
      <c r="KES9" s="28"/>
      <c r="KET9" s="11"/>
      <c r="KEU9" s="11"/>
      <c r="KEV9" s="10"/>
      <c r="KEW9" s="10"/>
      <c r="KEX9" s="34"/>
      <c r="KEY9" s="10"/>
      <c r="KFA9" s="28"/>
      <c r="KFB9" s="11"/>
      <c r="KFC9" s="11"/>
      <c r="KFD9" s="10"/>
      <c r="KFE9" s="10"/>
      <c r="KFF9" s="34"/>
      <c r="KFG9" s="10"/>
      <c r="KFI9" s="28"/>
      <c r="KFJ9" s="11"/>
      <c r="KFK9" s="11"/>
      <c r="KFL9" s="10"/>
      <c r="KFM9" s="10"/>
      <c r="KFN9" s="34"/>
      <c r="KFO9" s="10"/>
      <c r="KFQ9" s="28"/>
      <c r="KFR9" s="11"/>
      <c r="KFS9" s="11"/>
      <c r="KFT9" s="10"/>
      <c r="KFU9" s="10"/>
      <c r="KFV9" s="34"/>
      <c r="KFW9" s="10"/>
      <c r="KFY9" s="28"/>
      <c r="KFZ9" s="11"/>
      <c r="KGA9" s="11"/>
      <c r="KGB9" s="10"/>
      <c r="KGC9" s="10"/>
      <c r="KGD9" s="34"/>
      <c r="KGE9" s="10"/>
      <c r="KGG9" s="28"/>
      <c r="KGH9" s="11"/>
      <c r="KGI9" s="11"/>
      <c r="KGJ9" s="10"/>
      <c r="KGK9" s="10"/>
      <c r="KGL9" s="34"/>
      <c r="KGM9" s="10"/>
      <c r="KGO9" s="28"/>
      <c r="KGP9" s="11"/>
      <c r="KGQ9" s="11"/>
      <c r="KGR9" s="10"/>
      <c r="KGS9" s="10"/>
      <c r="KGT9" s="34"/>
      <c r="KGU9" s="10"/>
      <c r="KGW9" s="28"/>
      <c r="KGX9" s="11"/>
      <c r="KGY9" s="11"/>
      <c r="KGZ9" s="10"/>
      <c r="KHA9" s="10"/>
      <c r="KHB9" s="34"/>
      <c r="KHC9" s="10"/>
      <c r="KHE9" s="28"/>
      <c r="KHF9" s="11"/>
      <c r="KHG9" s="11"/>
      <c r="KHH9" s="10"/>
      <c r="KHI9" s="10"/>
      <c r="KHJ9" s="34"/>
      <c r="KHK9" s="10"/>
      <c r="KHM9" s="28"/>
      <c r="KHN9" s="11"/>
      <c r="KHO9" s="11"/>
      <c r="KHP9" s="10"/>
      <c r="KHQ9" s="10"/>
      <c r="KHR9" s="34"/>
      <c r="KHS9" s="10"/>
      <c r="KHU9" s="28"/>
      <c r="KHV9" s="11"/>
      <c r="KHW9" s="11"/>
      <c r="KHX9" s="10"/>
      <c r="KHY9" s="10"/>
      <c r="KHZ9" s="34"/>
      <c r="KIA9" s="10"/>
      <c r="KIC9" s="28"/>
      <c r="KID9" s="11"/>
      <c r="KIE9" s="11"/>
      <c r="KIF9" s="10"/>
      <c r="KIG9" s="10"/>
      <c r="KIH9" s="34"/>
      <c r="KII9" s="10"/>
      <c r="KIK9" s="28"/>
      <c r="KIL9" s="11"/>
      <c r="KIM9" s="11"/>
      <c r="KIN9" s="10"/>
      <c r="KIO9" s="10"/>
      <c r="KIP9" s="34"/>
      <c r="KIQ9" s="10"/>
      <c r="KIS9" s="28"/>
      <c r="KIT9" s="11"/>
      <c r="KIU9" s="11"/>
      <c r="KIV9" s="10"/>
      <c r="KIW9" s="10"/>
      <c r="KIX9" s="34"/>
      <c r="KIY9" s="10"/>
      <c r="KJA9" s="28"/>
      <c r="KJB9" s="11"/>
      <c r="KJC9" s="11"/>
      <c r="KJD9" s="10"/>
      <c r="KJE9" s="10"/>
      <c r="KJF9" s="34"/>
      <c r="KJG9" s="10"/>
      <c r="KJI9" s="28"/>
      <c r="KJJ9" s="11"/>
      <c r="KJK9" s="11"/>
      <c r="KJL9" s="10"/>
      <c r="KJM9" s="10"/>
      <c r="KJN9" s="34"/>
      <c r="KJO9" s="10"/>
      <c r="KJQ9" s="28"/>
      <c r="KJR9" s="11"/>
      <c r="KJS9" s="11"/>
      <c r="KJT9" s="10"/>
      <c r="KJU9" s="10"/>
      <c r="KJV9" s="34"/>
      <c r="KJW9" s="10"/>
      <c r="KJY9" s="28"/>
      <c r="KJZ9" s="11"/>
      <c r="KKA9" s="11"/>
      <c r="KKB9" s="10"/>
      <c r="KKC9" s="10"/>
      <c r="KKD9" s="34"/>
      <c r="KKE9" s="10"/>
      <c r="KKG9" s="28"/>
      <c r="KKH9" s="11"/>
      <c r="KKI9" s="11"/>
      <c r="KKJ9" s="10"/>
      <c r="KKK9" s="10"/>
      <c r="KKL9" s="34"/>
      <c r="KKM9" s="10"/>
      <c r="KKO9" s="28"/>
      <c r="KKP9" s="11"/>
      <c r="KKQ9" s="11"/>
      <c r="KKR9" s="10"/>
      <c r="KKS9" s="10"/>
      <c r="KKT9" s="34"/>
      <c r="KKU9" s="10"/>
      <c r="KKW9" s="28"/>
      <c r="KKX9" s="11"/>
      <c r="KKY9" s="11"/>
      <c r="KKZ9" s="10"/>
      <c r="KLA9" s="10"/>
      <c r="KLB9" s="34"/>
      <c r="KLC9" s="10"/>
      <c r="KLE9" s="28"/>
      <c r="KLF9" s="11"/>
      <c r="KLG9" s="11"/>
      <c r="KLH9" s="10"/>
      <c r="KLI9" s="10"/>
      <c r="KLJ9" s="34"/>
      <c r="KLK9" s="10"/>
      <c r="KLM9" s="28"/>
      <c r="KLN9" s="11"/>
      <c r="KLO9" s="11"/>
      <c r="KLP9" s="10"/>
      <c r="KLQ9" s="10"/>
      <c r="KLR9" s="34"/>
      <c r="KLS9" s="10"/>
      <c r="KLU9" s="28"/>
      <c r="KLV9" s="11"/>
      <c r="KLW9" s="11"/>
      <c r="KLX9" s="10"/>
      <c r="KLY9" s="10"/>
      <c r="KLZ9" s="34"/>
      <c r="KMA9" s="10"/>
      <c r="KMC9" s="28"/>
      <c r="KMD9" s="11"/>
      <c r="KME9" s="11"/>
      <c r="KMF9" s="10"/>
      <c r="KMG9" s="10"/>
      <c r="KMH9" s="34"/>
      <c r="KMI9" s="10"/>
      <c r="KMK9" s="28"/>
      <c r="KML9" s="11"/>
      <c r="KMM9" s="11"/>
      <c r="KMN9" s="10"/>
      <c r="KMO9" s="10"/>
      <c r="KMP9" s="34"/>
      <c r="KMQ9" s="10"/>
      <c r="KMS9" s="28"/>
      <c r="KMT9" s="11"/>
      <c r="KMU9" s="11"/>
      <c r="KMV9" s="10"/>
      <c r="KMW9" s="10"/>
      <c r="KMX9" s="34"/>
      <c r="KMY9" s="10"/>
      <c r="KNA9" s="28"/>
      <c r="KNB9" s="11"/>
      <c r="KNC9" s="11"/>
      <c r="KND9" s="10"/>
      <c r="KNE9" s="10"/>
      <c r="KNF9" s="34"/>
      <c r="KNG9" s="10"/>
      <c r="KNI9" s="28"/>
      <c r="KNJ9" s="11"/>
      <c r="KNK9" s="11"/>
      <c r="KNL9" s="10"/>
      <c r="KNM9" s="10"/>
      <c r="KNN9" s="34"/>
      <c r="KNO9" s="10"/>
      <c r="KNQ9" s="28"/>
      <c r="KNR9" s="11"/>
      <c r="KNS9" s="11"/>
      <c r="KNT9" s="10"/>
      <c r="KNU9" s="10"/>
      <c r="KNV9" s="34"/>
      <c r="KNW9" s="10"/>
      <c r="KNY9" s="28"/>
      <c r="KNZ9" s="11"/>
      <c r="KOA9" s="11"/>
      <c r="KOB9" s="10"/>
      <c r="KOC9" s="10"/>
      <c r="KOD9" s="34"/>
      <c r="KOE9" s="10"/>
      <c r="KOG9" s="28"/>
      <c r="KOH9" s="11"/>
      <c r="KOI9" s="11"/>
      <c r="KOJ9" s="10"/>
      <c r="KOK9" s="10"/>
      <c r="KOL9" s="34"/>
      <c r="KOM9" s="10"/>
      <c r="KOO9" s="28"/>
      <c r="KOP9" s="11"/>
      <c r="KOQ9" s="11"/>
      <c r="KOR9" s="10"/>
      <c r="KOS9" s="10"/>
      <c r="KOT9" s="34"/>
      <c r="KOU9" s="10"/>
      <c r="KOW9" s="28"/>
      <c r="KOX9" s="11"/>
      <c r="KOY9" s="11"/>
      <c r="KOZ9" s="10"/>
      <c r="KPA9" s="10"/>
      <c r="KPB9" s="34"/>
      <c r="KPC9" s="10"/>
      <c r="KPE9" s="28"/>
      <c r="KPF9" s="11"/>
      <c r="KPG9" s="11"/>
      <c r="KPH9" s="10"/>
      <c r="KPI9" s="10"/>
      <c r="KPJ9" s="34"/>
      <c r="KPK9" s="10"/>
      <c r="KPM9" s="28"/>
      <c r="KPN9" s="11"/>
      <c r="KPO9" s="11"/>
      <c r="KPP9" s="10"/>
      <c r="KPQ9" s="10"/>
      <c r="KPR9" s="34"/>
      <c r="KPS9" s="10"/>
      <c r="KPU9" s="28"/>
      <c r="KPV9" s="11"/>
      <c r="KPW9" s="11"/>
      <c r="KPX9" s="10"/>
      <c r="KPY9" s="10"/>
      <c r="KPZ9" s="34"/>
      <c r="KQA9" s="10"/>
      <c r="KQC9" s="28"/>
      <c r="KQD9" s="11"/>
      <c r="KQE9" s="11"/>
      <c r="KQF9" s="10"/>
      <c r="KQG9" s="10"/>
      <c r="KQH9" s="34"/>
      <c r="KQI9" s="10"/>
      <c r="KQK9" s="28"/>
      <c r="KQL9" s="11"/>
      <c r="KQM9" s="11"/>
      <c r="KQN9" s="10"/>
      <c r="KQO9" s="10"/>
      <c r="KQP9" s="34"/>
      <c r="KQQ9" s="10"/>
      <c r="KQS9" s="28"/>
      <c r="KQT9" s="11"/>
      <c r="KQU9" s="11"/>
      <c r="KQV9" s="10"/>
      <c r="KQW9" s="10"/>
      <c r="KQX9" s="34"/>
      <c r="KQY9" s="10"/>
      <c r="KRA9" s="28"/>
      <c r="KRB9" s="11"/>
      <c r="KRC9" s="11"/>
      <c r="KRD9" s="10"/>
      <c r="KRE9" s="10"/>
      <c r="KRF9" s="34"/>
      <c r="KRG9" s="10"/>
      <c r="KRI9" s="28"/>
      <c r="KRJ9" s="11"/>
      <c r="KRK9" s="11"/>
      <c r="KRL9" s="10"/>
      <c r="KRM9" s="10"/>
      <c r="KRN9" s="34"/>
      <c r="KRO9" s="10"/>
      <c r="KRQ9" s="28"/>
      <c r="KRR9" s="11"/>
      <c r="KRS9" s="11"/>
      <c r="KRT9" s="10"/>
      <c r="KRU9" s="10"/>
      <c r="KRV9" s="34"/>
      <c r="KRW9" s="10"/>
      <c r="KRY9" s="28"/>
      <c r="KRZ9" s="11"/>
      <c r="KSA9" s="11"/>
      <c r="KSB9" s="10"/>
      <c r="KSC9" s="10"/>
      <c r="KSD9" s="34"/>
      <c r="KSE9" s="10"/>
      <c r="KSG9" s="28"/>
      <c r="KSH9" s="11"/>
      <c r="KSI9" s="11"/>
      <c r="KSJ9" s="10"/>
      <c r="KSK9" s="10"/>
      <c r="KSL9" s="34"/>
      <c r="KSM9" s="10"/>
      <c r="KSO9" s="28"/>
      <c r="KSP9" s="11"/>
      <c r="KSQ9" s="11"/>
      <c r="KSR9" s="10"/>
      <c r="KSS9" s="10"/>
      <c r="KST9" s="34"/>
      <c r="KSU9" s="10"/>
      <c r="KSW9" s="28"/>
      <c r="KSX9" s="11"/>
      <c r="KSY9" s="11"/>
      <c r="KSZ9" s="10"/>
      <c r="KTA9" s="10"/>
      <c r="KTB9" s="34"/>
      <c r="KTC9" s="10"/>
      <c r="KTE9" s="28"/>
      <c r="KTF9" s="11"/>
      <c r="KTG9" s="11"/>
      <c r="KTH9" s="10"/>
      <c r="KTI9" s="10"/>
      <c r="KTJ9" s="34"/>
      <c r="KTK9" s="10"/>
      <c r="KTM9" s="28"/>
      <c r="KTN9" s="11"/>
      <c r="KTO9" s="11"/>
      <c r="KTP9" s="10"/>
      <c r="KTQ9" s="10"/>
      <c r="KTR9" s="34"/>
      <c r="KTS9" s="10"/>
      <c r="KTU9" s="28"/>
      <c r="KTV9" s="11"/>
      <c r="KTW9" s="11"/>
      <c r="KTX9" s="10"/>
      <c r="KTY9" s="10"/>
      <c r="KTZ9" s="34"/>
      <c r="KUA9" s="10"/>
      <c r="KUC9" s="28"/>
      <c r="KUD9" s="11"/>
      <c r="KUE9" s="11"/>
      <c r="KUF9" s="10"/>
      <c r="KUG9" s="10"/>
      <c r="KUH9" s="34"/>
      <c r="KUI9" s="10"/>
      <c r="KUK9" s="28"/>
      <c r="KUL9" s="11"/>
      <c r="KUM9" s="11"/>
      <c r="KUN9" s="10"/>
      <c r="KUO9" s="10"/>
      <c r="KUP9" s="34"/>
      <c r="KUQ9" s="10"/>
      <c r="KUS9" s="28"/>
      <c r="KUT9" s="11"/>
      <c r="KUU9" s="11"/>
      <c r="KUV9" s="10"/>
      <c r="KUW9" s="10"/>
      <c r="KUX9" s="34"/>
      <c r="KUY9" s="10"/>
      <c r="KVA9" s="28"/>
      <c r="KVB9" s="11"/>
      <c r="KVC9" s="11"/>
      <c r="KVD9" s="10"/>
      <c r="KVE9" s="10"/>
      <c r="KVF9" s="34"/>
      <c r="KVG9" s="10"/>
      <c r="KVI9" s="28"/>
      <c r="KVJ9" s="11"/>
      <c r="KVK9" s="11"/>
      <c r="KVL9" s="10"/>
      <c r="KVM9" s="10"/>
      <c r="KVN9" s="34"/>
      <c r="KVO9" s="10"/>
      <c r="KVQ9" s="28"/>
      <c r="KVR9" s="11"/>
      <c r="KVS9" s="11"/>
      <c r="KVT9" s="10"/>
      <c r="KVU9" s="10"/>
      <c r="KVV9" s="34"/>
      <c r="KVW9" s="10"/>
      <c r="KVY9" s="28"/>
      <c r="KVZ9" s="11"/>
      <c r="KWA9" s="11"/>
      <c r="KWB9" s="10"/>
      <c r="KWC9" s="10"/>
      <c r="KWD9" s="34"/>
      <c r="KWE9" s="10"/>
      <c r="KWG9" s="28"/>
      <c r="KWH9" s="11"/>
      <c r="KWI9" s="11"/>
      <c r="KWJ9" s="10"/>
      <c r="KWK9" s="10"/>
      <c r="KWL9" s="34"/>
      <c r="KWM9" s="10"/>
      <c r="KWO9" s="28"/>
      <c r="KWP9" s="11"/>
      <c r="KWQ9" s="11"/>
      <c r="KWR9" s="10"/>
      <c r="KWS9" s="10"/>
      <c r="KWT9" s="34"/>
      <c r="KWU9" s="10"/>
      <c r="KWW9" s="28"/>
      <c r="KWX9" s="11"/>
      <c r="KWY9" s="11"/>
      <c r="KWZ9" s="10"/>
      <c r="KXA9" s="10"/>
      <c r="KXB9" s="34"/>
      <c r="KXC9" s="10"/>
      <c r="KXE9" s="28"/>
      <c r="KXF9" s="11"/>
      <c r="KXG9" s="11"/>
      <c r="KXH9" s="10"/>
      <c r="KXI9" s="10"/>
      <c r="KXJ9" s="34"/>
      <c r="KXK9" s="10"/>
      <c r="KXM9" s="28"/>
      <c r="KXN9" s="11"/>
      <c r="KXO9" s="11"/>
      <c r="KXP9" s="10"/>
      <c r="KXQ9" s="10"/>
      <c r="KXR9" s="34"/>
      <c r="KXS9" s="10"/>
      <c r="KXU9" s="28"/>
      <c r="KXV9" s="11"/>
      <c r="KXW9" s="11"/>
      <c r="KXX9" s="10"/>
      <c r="KXY9" s="10"/>
      <c r="KXZ9" s="34"/>
      <c r="KYA9" s="10"/>
      <c r="KYC9" s="28"/>
      <c r="KYD9" s="11"/>
      <c r="KYE9" s="11"/>
      <c r="KYF9" s="10"/>
      <c r="KYG9" s="10"/>
      <c r="KYH9" s="34"/>
      <c r="KYI9" s="10"/>
      <c r="KYK9" s="28"/>
      <c r="KYL9" s="11"/>
      <c r="KYM9" s="11"/>
      <c r="KYN9" s="10"/>
      <c r="KYO9" s="10"/>
      <c r="KYP9" s="34"/>
      <c r="KYQ9" s="10"/>
      <c r="KYS9" s="28"/>
      <c r="KYT9" s="11"/>
      <c r="KYU9" s="11"/>
      <c r="KYV9" s="10"/>
      <c r="KYW9" s="10"/>
      <c r="KYX9" s="34"/>
      <c r="KYY9" s="10"/>
      <c r="KZA9" s="28"/>
      <c r="KZB9" s="11"/>
      <c r="KZC9" s="11"/>
      <c r="KZD9" s="10"/>
      <c r="KZE9" s="10"/>
      <c r="KZF9" s="34"/>
      <c r="KZG9" s="10"/>
      <c r="KZI9" s="28"/>
      <c r="KZJ9" s="11"/>
      <c r="KZK9" s="11"/>
      <c r="KZL9" s="10"/>
      <c r="KZM9" s="10"/>
      <c r="KZN9" s="34"/>
      <c r="KZO9" s="10"/>
      <c r="KZQ9" s="28"/>
      <c r="KZR9" s="11"/>
      <c r="KZS9" s="11"/>
      <c r="KZT9" s="10"/>
      <c r="KZU9" s="10"/>
      <c r="KZV9" s="34"/>
      <c r="KZW9" s="10"/>
      <c r="KZY9" s="28"/>
      <c r="KZZ9" s="11"/>
      <c r="LAA9" s="11"/>
      <c r="LAB9" s="10"/>
      <c r="LAC9" s="10"/>
      <c r="LAD9" s="34"/>
      <c r="LAE9" s="10"/>
      <c r="LAG9" s="28"/>
      <c r="LAH9" s="11"/>
      <c r="LAI9" s="11"/>
      <c r="LAJ9" s="10"/>
      <c r="LAK9" s="10"/>
      <c r="LAL9" s="34"/>
      <c r="LAM9" s="10"/>
      <c r="LAO9" s="28"/>
      <c r="LAP9" s="11"/>
      <c r="LAQ9" s="11"/>
      <c r="LAR9" s="10"/>
      <c r="LAS9" s="10"/>
      <c r="LAT9" s="34"/>
      <c r="LAU9" s="10"/>
      <c r="LAW9" s="28"/>
      <c r="LAX9" s="11"/>
      <c r="LAY9" s="11"/>
      <c r="LAZ9" s="10"/>
      <c r="LBA9" s="10"/>
      <c r="LBB9" s="34"/>
      <c r="LBC9" s="10"/>
      <c r="LBE9" s="28"/>
      <c r="LBF9" s="11"/>
      <c r="LBG9" s="11"/>
      <c r="LBH9" s="10"/>
      <c r="LBI9" s="10"/>
      <c r="LBJ9" s="34"/>
      <c r="LBK9" s="10"/>
      <c r="LBM9" s="28"/>
      <c r="LBN9" s="11"/>
      <c r="LBO9" s="11"/>
      <c r="LBP9" s="10"/>
      <c r="LBQ9" s="10"/>
      <c r="LBR9" s="34"/>
      <c r="LBS9" s="10"/>
      <c r="LBU9" s="28"/>
      <c r="LBV9" s="11"/>
      <c r="LBW9" s="11"/>
      <c r="LBX9" s="10"/>
      <c r="LBY9" s="10"/>
      <c r="LBZ9" s="34"/>
      <c r="LCA9" s="10"/>
      <c r="LCC9" s="28"/>
      <c r="LCD9" s="11"/>
      <c r="LCE9" s="11"/>
      <c r="LCF9" s="10"/>
      <c r="LCG9" s="10"/>
      <c r="LCH9" s="34"/>
      <c r="LCI9" s="10"/>
      <c r="LCK9" s="28"/>
      <c r="LCL9" s="11"/>
      <c r="LCM9" s="11"/>
      <c r="LCN9" s="10"/>
      <c r="LCO9" s="10"/>
      <c r="LCP9" s="34"/>
      <c r="LCQ9" s="10"/>
      <c r="LCS9" s="28"/>
      <c r="LCT9" s="11"/>
      <c r="LCU9" s="11"/>
      <c r="LCV9" s="10"/>
      <c r="LCW9" s="10"/>
      <c r="LCX9" s="34"/>
      <c r="LCY9" s="10"/>
      <c r="LDA9" s="28"/>
      <c r="LDB9" s="11"/>
      <c r="LDC9" s="11"/>
      <c r="LDD9" s="10"/>
      <c r="LDE9" s="10"/>
      <c r="LDF9" s="34"/>
      <c r="LDG9" s="10"/>
      <c r="LDI9" s="28"/>
      <c r="LDJ9" s="11"/>
      <c r="LDK9" s="11"/>
      <c r="LDL9" s="10"/>
      <c r="LDM9" s="10"/>
      <c r="LDN9" s="34"/>
      <c r="LDO9" s="10"/>
      <c r="LDQ9" s="28"/>
      <c r="LDR9" s="11"/>
      <c r="LDS9" s="11"/>
      <c r="LDT9" s="10"/>
      <c r="LDU9" s="10"/>
      <c r="LDV9" s="34"/>
      <c r="LDW9" s="10"/>
      <c r="LDY9" s="28"/>
      <c r="LDZ9" s="11"/>
      <c r="LEA9" s="11"/>
      <c r="LEB9" s="10"/>
      <c r="LEC9" s="10"/>
      <c r="LED9" s="34"/>
      <c r="LEE9" s="10"/>
      <c r="LEG9" s="28"/>
      <c r="LEH9" s="11"/>
      <c r="LEI9" s="11"/>
      <c r="LEJ9" s="10"/>
      <c r="LEK9" s="10"/>
      <c r="LEL9" s="34"/>
      <c r="LEM9" s="10"/>
      <c r="LEO9" s="28"/>
      <c r="LEP9" s="11"/>
      <c r="LEQ9" s="11"/>
      <c r="LER9" s="10"/>
      <c r="LES9" s="10"/>
      <c r="LET9" s="34"/>
      <c r="LEU9" s="10"/>
      <c r="LEW9" s="28"/>
      <c r="LEX9" s="11"/>
      <c r="LEY9" s="11"/>
      <c r="LEZ9" s="10"/>
      <c r="LFA9" s="10"/>
      <c r="LFB9" s="34"/>
      <c r="LFC9" s="10"/>
      <c r="LFE9" s="28"/>
      <c r="LFF9" s="11"/>
      <c r="LFG9" s="11"/>
      <c r="LFH9" s="10"/>
      <c r="LFI9" s="10"/>
      <c r="LFJ9" s="34"/>
      <c r="LFK9" s="10"/>
      <c r="LFM9" s="28"/>
      <c r="LFN9" s="11"/>
      <c r="LFO9" s="11"/>
      <c r="LFP9" s="10"/>
      <c r="LFQ9" s="10"/>
      <c r="LFR9" s="34"/>
      <c r="LFS9" s="10"/>
      <c r="LFU9" s="28"/>
      <c r="LFV9" s="11"/>
      <c r="LFW9" s="11"/>
      <c r="LFX9" s="10"/>
      <c r="LFY9" s="10"/>
      <c r="LFZ9" s="34"/>
      <c r="LGA9" s="10"/>
      <c r="LGC9" s="28"/>
      <c r="LGD9" s="11"/>
      <c r="LGE9" s="11"/>
      <c r="LGF9" s="10"/>
      <c r="LGG9" s="10"/>
      <c r="LGH9" s="34"/>
      <c r="LGI9" s="10"/>
      <c r="LGK9" s="28"/>
      <c r="LGL9" s="11"/>
      <c r="LGM9" s="11"/>
      <c r="LGN9" s="10"/>
      <c r="LGO9" s="10"/>
      <c r="LGP9" s="34"/>
      <c r="LGQ9" s="10"/>
      <c r="LGS9" s="28"/>
      <c r="LGT9" s="11"/>
      <c r="LGU9" s="11"/>
      <c r="LGV9" s="10"/>
      <c r="LGW9" s="10"/>
      <c r="LGX9" s="34"/>
      <c r="LGY9" s="10"/>
      <c r="LHA9" s="28"/>
      <c r="LHB9" s="11"/>
      <c r="LHC9" s="11"/>
      <c r="LHD9" s="10"/>
      <c r="LHE9" s="10"/>
      <c r="LHF9" s="34"/>
      <c r="LHG9" s="10"/>
      <c r="LHI9" s="28"/>
      <c r="LHJ9" s="11"/>
      <c r="LHK9" s="11"/>
      <c r="LHL9" s="10"/>
      <c r="LHM9" s="10"/>
      <c r="LHN9" s="34"/>
      <c r="LHO9" s="10"/>
      <c r="LHQ9" s="28"/>
      <c r="LHR9" s="11"/>
      <c r="LHS9" s="11"/>
      <c r="LHT9" s="10"/>
      <c r="LHU9" s="10"/>
      <c r="LHV9" s="34"/>
      <c r="LHW9" s="10"/>
      <c r="LHY9" s="28"/>
      <c r="LHZ9" s="11"/>
      <c r="LIA9" s="11"/>
      <c r="LIB9" s="10"/>
      <c r="LIC9" s="10"/>
      <c r="LID9" s="34"/>
      <c r="LIE9" s="10"/>
      <c r="LIG9" s="28"/>
      <c r="LIH9" s="11"/>
      <c r="LII9" s="11"/>
      <c r="LIJ9" s="10"/>
      <c r="LIK9" s="10"/>
      <c r="LIL9" s="34"/>
      <c r="LIM9" s="10"/>
      <c r="LIO9" s="28"/>
      <c r="LIP9" s="11"/>
      <c r="LIQ9" s="11"/>
      <c r="LIR9" s="10"/>
      <c r="LIS9" s="10"/>
      <c r="LIT9" s="34"/>
      <c r="LIU9" s="10"/>
      <c r="LIW9" s="28"/>
      <c r="LIX9" s="11"/>
      <c r="LIY9" s="11"/>
      <c r="LIZ9" s="10"/>
      <c r="LJA9" s="10"/>
      <c r="LJB9" s="34"/>
      <c r="LJC9" s="10"/>
      <c r="LJE9" s="28"/>
      <c r="LJF9" s="11"/>
      <c r="LJG9" s="11"/>
      <c r="LJH9" s="10"/>
      <c r="LJI9" s="10"/>
      <c r="LJJ9" s="34"/>
      <c r="LJK9" s="10"/>
      <c r="LJM9" s="28"/>
      <c r="LJN9" s="11"/>
      <c r="LJO9" s="11"/>
      <c r="LJP9" s="10"/>
      <c r="LJQ9" s="10"/>
      <c r="LJR9" s="34"/>
      <c r="LJS9" s="10"/>
      <c r="LJU9" s="28"/>
      <c r="LJV9" s="11"/>
      <c r="LJW9" s="11"/>
      <c r="LJX9" s="10"/>
      <c r="LJY9" s="10"/>
      <c r="LJZ9" s="34"/>
      <c r="LKA9" s="10"/>
      <c r="LKC9" s="28"/>
      <c r="LKD9" s="11"/>
      <c r="LKE9" s="11"/>
      <c r="LKF9" s="10"/>
      <c r="LKG9" s="10"/>
      <c r="LKH9" s="34"/>
      <c r="LKI9" s="10"/>
      <c r="LKK9" s="28"/>
      <c r="LKL9" s="11"/>
      <c r="LKM9" s="11"/>
      <c r="LKN9" s="10"/>
      <c r="LKO9" s="10"/>
      <c r="LKP9" s="34"/>
      <c r="LKQ9" s="10"/>
      <c r="LKS9" s="28"/>
      <c r="LKT9" s="11"/>
      <c r="LKU9" s="11"/>
      <c r="LKV9" s="10"/>
      <c r="LKW9" s="10"/>
      <c r="LKX9" s="34"/>
      <c r="LKY9" s="10"/>
      <c r="LLA9" s="28"/>
      <c r="LLB9" s="11"/>
      <c r="LLC9" s="11"/>
      <c r="LLD9" s="10"/>
      <c r="LLE9" s="10"/>
      <c r="LLF9" s="34"/>
      <c r="LLG9" s="10"/>
      <c r="LLI9" s="28"/>
      <c r="LLJ9" s="11"/>
      <c r="LLK9" s="11"/>
      <c r="LLL9" s="10"/>
      <c r="LLM9" s="10"/>
      <c r="LLN9" s="34"/>
      <c r="LLO9" s="10"/>
      <c r="LLQ9" s="28"/>
      <c r="LLR9" s="11"/>
      <c r="LLS9" s="11"/>
      <c r="LLT9" s="10"/>
      <c r="LLU9" s="10"/>
      <c r="LLV9" s="34"/>
      <c r="LLW9" s="10"/>
      <c r="LLY9" s="28"/>
      <c r="LLZ9" s="11"/>
      <c r="LMA9" s="11"/>
      <c r="LMB9" s="10"/>
      <c r="LMC9" s="10"/>
      <c r="LMD9" s="34"/>
      <c r="LME9" s="10"/>
      <c r="LMG9" s="28"/>
      <c r="LMH9" s="11"/>
      <c r="LMI9" s="11"/>
      <c r="LMJ9" s="10"/>
      <c r="LMK9" s="10"/>
      <c r="LML9" s="34"/>
      <c r="LMM9" s="10"/>
      <c r="LMO9" s="28"/>
      <c r="LMP9" s="11"/>
      <c r="LMQ9" s="11"/>
      <c r="LMR9" s="10"/>
      <c r="LMS9" s="10"/>
      <c r="LMT9" s="34"/>
      <c r="LMU9" s="10"/>
      <c r="LMW9" s="28"/>
      <c r="LMX9" s="11"/>
      <c r="LMY9" s="11"/>
      <c r="LMZ9" s="10"/>
      <c r="LNA9" s="10"/>
      <c r="LNB9" s="34"/>
      <c r="LNC9" s="10"/>
      <c r="LNE9" s="28"/>
      <c r="LNF9" s="11"/>
      <c r="LNG9" s="11"/>
      <c r="LNH9" s="10"/>
      <c r="LNI9" s="10"/>
      <c r="LNJ9" s="34"/>
      <c r="LNK9" s="10"/>
      <c r="LNM9" s="28"/>
      <c r="LNN9" s="11"/>
      <c r="LNO9" s="11"/>
      <c r="LNP9" s="10"/>
      <c r="LNQ9" s="10"/>
      <c r="LNR9" s="34"/>
      <c r="LNS9" s="10"/>
      <c r="LNU9" s="28"/>
      <c r="LNV9" s="11"/>
      <c r="LNW9" s="11"/>
      <c r="LNX9" s="10"/>
      <c r="LNY9" s="10"/>
      <c r="LNZ9" s="34"/>
      <c r="LOA9" s="10"/>
      <c r="LOC9" s="28"/>
      <c r="LOD9" s="11"/>
      <c r="LOE9" s="11"/>
      <c r="LOF9" s="10"/>
      <c r="LOG9" s="10"/>
      <c r="LOH9" s="34"/>
      <c r="LOI9" s="10"/>
      <c r="LOK9" s="28"/>
      <c r="LOL9" s="11"/>
      <c r="LOM9" s="11"/>
      <c r="LON9" s="10"/>
      <c r="LOO9" s="10"/>
      <c r="LOP9" s="34"/>
      <c r="LOQ9" s="10"/>
      <c r="LOS9" s="28"/>
      <c r="LOT9" s="11"/>
      <c r="LOU9" s="11"/>
      <c r="LOV9" s="10"/>
      <c r="LOW9" s="10"/>
      <c r="LOX9" s="34"/>
      <c r="LOY9" s="10"/>
      <c r="LPA9" s="28"/>
      <c r="LPB9" s="11"/>
      <c r="LPC9" s="11"/>
      <c r="LPD9" s="10"/>
      <c r="LPE9" s="10"/>
      <c r="LPF9" s="34"/>
      <c r="LPG9" s="10"/>
      <c r="LPI9" s="28"/>
      <c r="LPJ9" s="11"/>
      <c r="LPK9" s="11"/>
      <c r="LPL9" s="10"/>
      <c r="LPM9" s="10"/>
      <c r="LPN9" s="34"/>
      <c r="LPO9" s="10"/>
      <c r="LPQ9" s="28"/>
      <c r="LPR9" s="11"/>
      <c r="LPS9" s="11"/>
      <c r="LPT9" s="10"/>
      <c r="LPU9" s="10"/>
      <c r="LPV9" s="34"/>
      <c r="LPW9" s="10"/>
      <c r="LPY9" s="28"/>
      <c r="LPZ9" s="11"/>
      <c r="LQA9" s="11"/>
      <c r="LQB9" s="10"/>
      <c r="LQC9" s="10"/>
      <c r="LQD9" s="34"/>
      <c r="LQE9" s="10"/>
      <c r="LQG9" s="28"/>
      <c r="LQH9" s="11"/>
      <c r="LQI9" s="11"/>
      <c r="LQJ9" s="10"/>
      <c r="LQK9" s="10"/>
      <c r="LQL9" s="34"/>
      <c r="LQM9" s="10"/>
      <c r="LQO9" s="28"/>
      <c r="LQP9" s="11"/>
      <c r="LQQ9" s="11"/>
      <c r="LQR9" s="10"/>
      <c r="LQS9" s="10"/>
      <c r="LQT9" s="34"/>
      <c r="LQU9" s="10"/>
      <c r="LQW9" s="28"/>
      <c r="LQX9" s="11"/>
      <c r="LQY9" s="11"/>
      <c r="LQZ9" s="10"/>
      <c r="LRA9" s="10"/>
      <c r="LRB9" s="34"/>
      <c r="LRC9" s="10"/>
      <c r="LRE9" s="28"/>
      <c r="LRF9" s="11"/>
      <c r="LRG9" s="11"/>
      <c r="LRH9" s="10"/>
      <c r="LRI9" s="10"/>
      <c r="LRJ9" s="34"/>
      <c r="LRK9" s="10"/>
      <c r="LRM9" s="28"/>
      <c r="LRN9" s="11"/>
      <c r="LRO9" s="11"/>
      <c r="LRP9" s="10"/>
      <c r="LRQ9" s="10"/>
      <c r="LRR9" s="34"/>
      <c r="LRS9" s="10"/>
      <c r="LRU9" s="28"/>
      <c r="LRV9" s="11"/>
      <c r="LRW9" s="11"/>
      <c r="LRX9" s="10"/>
      <c r="LRY9" s="10"/>
      <c r="LRZ9" s="34"/>
      <c r="LSA9" s="10"/>
      <c r="LSC9" s="28"/>
      <c r="LSD9" s="11"/>
      <c r="LSE9" s="11"/>
      <c r="LSF9" s="10"/>
      <c r="LSG9" s="10"/>
      <c r="LSH9" s="34"/>
      <c r="LSI9" s="10"/>
      <c r="LSK9" s="28"/>
      <c r="LSL9" s="11"/>
      <c r="LSM9" s="11"/>
      <c r="LSN9" s="10"/>
      <c r="LSO9" s="10"/>
      <c r="LSP9" s="34"/>
      <c r="LSQ9" s="10"/>
      <c r="LSS9" s="28"/>
      <c r="LST9" s="11"/>
      <c r="LSU9" s="11"/>
      <c r="LSV9" s="10"/>
      <c r="LSW9" s="10"/>
      <c r="LSX9" s="34"/>
      <c r="LSY9" s="10"/>
      <c r="LTA9" s="28"/>
      <c r="LTB9" s="11"/>
      <c r="LTC9" s="11"/>
      <c r="LTD9" s="10"/>
      <c r="LTE9" s="10"/>
      <c r="LTF9" s="34"/>
      <c r="LTG9" s="10"/>
      <c r="LTI9" s="28"/>
      <c r="LTJ9" s="11"/>
      <c r="LTK9" s="11"/>
      <c r="LTL9" s="10"/>
      <c r="LTM9" s="10"/>
      <c r="LTN9" s="34"/>
      <c r="LTO9" s="10"/>
      <c r="LTQ9" s="28"/>
      <c r="LTR9" s="11"/>
      <c r="LTS9" s="11"/>
      <c r="LTT9" s="10"/>
      <c r="LTU9" s="10"/>
      <c r="LTV9" s="34"/>
      <c r="LTW9" s="10"/>
      <c r="LTY9" s="28"/>
      <c r="LTZ9" s="11"/>
      <c r="LUA9" s="11"/>
      <c r="LUB9" s="10"/>
      <c r="LUC9" s="10"/>
      <c r="LUD9" s="34"/>
      <c r="LUE9" s="10"/>
      <c r="LUG9" s="28"/>
      <c r="LUH9" s="11"/>
      <c r="LUI9" s="11"/>
      <c r="LUJ9" s="10"/>
      <c r="LUK9" s="10"/>
      <c r="LUL9" s="34"/>
      <c r="LUM9" s="10"/>
      <c r="LUO9" s="28"/>
      <c r="LUP9" s="11"/>
      <c r="LUQ9" s="11"/>
      <c r="LUR9" s="10"/>
      <c r="LUS9" s="10"/>
      <c r="LUT9" s="34"/>
      <c r="LUU9" s="10"/>
      <c r="LUW9" s="28"/>
      <c r="LUX9" s="11"/>
      <c r="LUY9" s="11"/>
      <c r="LUZ9" s="10"/>
      <c r="LVA9" s="10"/>
      <c r="LVB9" s="34"/>
      <c r="LVC9" s="10"/>
      <c r="LVE9" s="28"/>
      <c r="LVF9" s="11"/>
      <c r="LVG9" s="11"/>
      <c r="LVH9" s="10"/>
      <c r="LVI9" s="10"/>
      <c r="LVJ9" s="34"/>
      <c r="LVK9" s="10"/>
      <c r="LVM9" s="28"/>
      <c r="LVN9" s="11"/>
      <c r="LVO9" s="11"/>
      <c r="LVP9" s="10"/>
      <c r="LVQ9" s="10"/>
      <c r="LVR9" s="34"/>
      <c r="LVS9" s="10"/>
      <c r="LVU9" s="28"/>
      <c r="LVV9" s="11"/>
      <c r="LVW9" s="11"/>
      <c r="LVX9" s="10"/>
      <c r="LVY9" s="10"/>
      <c r="LVZ9" s="34"/>
      <c r="LWA9" s="10"/>
      <c r="LWC9" s="28"/>
      <c r="LWD9" s="11"/>
      <c r="LWE9" s="11"/>
      <c r="LWF9" s="10"/>
      <c r="LWG9" s="10"/>
      <c r="LWH9" s="34"/>
      <c r="LWI9" s="10"/>
      <c r="LWK9" s="28"/>
      <c r="LWL9" s="11"/>
      <c r="LWM9" s="11"/>
      <c r="LWN9" s="10"/>
      <c r="LWO9" s="10"/>
      <c r="LWP9" s="34"/>
      <c r="LWQ9" s="10"/>
      <c r="LWS9" s="28"/>
      <c r="LWT9" s="11"/>
      <c r="LWU9" s="11"/>
      <c r="LWV9" s="10"/>
      <c r="LWW9" s="10"/>
      <c r="LWX9" s="34"/>
      <c r="LWY9" s="10"/>
      <c r="LXA9" s="28"/>
      <c r="LXB9" s="11"/>
      <c r="LXC9" s="11"/>
      <c r="LXD9" s="10"/>
      <c r="LXE9" s="10"/>
      <c r="LXF9" s="34"/>
      <c r="LXG9" s="10"/>
      <c r="LXI9" s="28"/>
      <c r="LXJ9" s="11"/>
      <c r="LXK9" s="11"/>
      <c r="LXL9" s="10"/>
      <c r="LXM9" s="10"/>
      <c r="LXN9" s="34"/>
      <c r="LXO9" s="10"/>
      <c r="LXQ9" s="28"/>
      <c r="LXR9" s="11"/>
      <c r="LXS9" s="11"/>
      <c r="LXT9" s="10"/>
      <c r="LXU9" s="10"/>
      <c r="LXV9" s="34"/>
      <c r="LXW9" s="10"/>
      <c r="LXY9" s="28"/>
      <c r="LXZ9" s="11"/>
      <c r="LYA9" s="11"/>
      <c r="LYB9" s="10"/>
      <c r="LYC9" s="10"/>
      <c r="LYD9" s="34"/>
      <c r="LYE9" s="10"/>
      <c r="LYG9" s="28"/>
      <c r="LYH9" s="11"/>
      <c r="LYI9" s="11"/>
      <c r="LYJ9" s="10"/>
      <c r="LYK9" s="10"/>
      <c r="LYL9" s="34"/>
      <c r="LYM9" s="10"/>
      <c r="LYO9" s="28"/>
      <c r="LYP9" s="11"/>
      <c r="LYQ9" s="11"/>
      <c r="LYR9" s="10"/>
      <c r="LYS9" s="10"/>
      <c r="LYT9" s="34"/>
      <c r="LYU9" s="10"/>
      <c r="LYW9" s="28"/>
      <c r="LYX9" s="11"/>
      <c r="LYY9" s="11"/>
      <c r="LYZ9" s="10"/>
      <c r="LZA9" s="10"/>
      <c r="LZB9" s="34"/>
      <c r="LZC9" s="10"/>
      <c r="LZE9" s="28"/>
      <c r="LZF9" s="11"/>
      <c r="LZG9" s="11"/>
      <c r="LZH9" s="10"/>
      <c r="LZI9" s="10"/>
      <c r="LZJ9" s="34"/>
      <c r="LZK9" s="10"/>
      <c r="LZM9" s="28"/>
      <c r="LZN9" s="11"/>
      <c r="LZO9" s="11"/>
      <c r="LZP9" s="10"/>
      <c r="LZQ9" s="10"/>
      <c r="LZR9" s="34"/>
      <c r="LZS9" s="10"/>
      <c r="LZU9" s="28"/>
      <c r="LZV9" s="11"/>
      <c r="LZW9" s="11"/>
      <c r="LZX9" s="10"/>
      <c r="LZY9" s="10"/>
      <c r="LZZ9" s="34"/>
      <c r="MAA9" s="10"/>
      <c r="MAC9" s="28"/>
      <c r="MAD9" s="11"/>
      <c r="MAE9" s="11"/>
      <c r="MAF9" s="10"/>
      <c r="MAG9" s="10"/>
      <c r="MAH9" s="34"/>
      <c r="MAI9" s="10"/>
      <c r="MAK9" s="28"/>
      <c r="MAL9" s="11"/>
      <c r="MAM9" s="11"/>
      <c r="MAN9" s="10"/>
      <c r="MAO9" s="10"/>
      <c r="MAP9" s="34"/>
      <c r="MAQ9" s="10"/>
      <c r="MAS9" s="28"/>
      <c r="MAT9" s="11"/>
      <c r="MAU9" s="11"/>
      <c r="MAV9" s="10"/>
      <c r="MAW9" s="10"/>
      <c r="MAX9" s="34"/>
      <c r="MAY9" s="10"/>
      <c r="MBA9" s="28"/>
      <c r="MBB9" s="11"/>
      <c r="MBC9" s="11"/>
      <c r="MBD9" s="10"/>
      <c r="MBE9" s="10"/>
      <c r="MBF9" s="34"/>
      <c r="MBG9" s="10"/>
      <c r="MBI9" s="28"/>
      <c r="MBJ9" s="11"/>
      <c r="MBK9" s="11"/>
      <c r="MBL9" s="10"/>
      <c r="MBM9" s="10"/>
      <c r="MBN9" s="34"/>
      <c r="MBO9" s="10"/>
      <c r="MBQ9" s="28"/>
      <c r="MBR9" s="11"/>
      <c r="MBS9" s="11"/>
      <c r="MBT9" s="10"/>
      <c r="MBU9" s="10"/>
      <c r="MBV9" s="34"/>
      <c r="MBW9" s="10"/>
      <c r="MBY9" s="28"/>
      <c r="MBZ9" s="11"/>
      <c r="MCA9" s="11"/>
      <c r="MCB9" s="10"/>
      <c r="MCC9" s="10"/>
      <c r="MCD9" s="34"/>
      <c r="MCE9" s="10"/>
      <c r="MCG9" s="28"/>
      <c r="MCH9" s="11"/>
      <c r="MCI9" s="11"/>
      <c r="MCJ9" s="10"/>
      <c r="MCK9" s="10"/>
      <c r="MCL9" s="34"/>
      <c r="MCM9" s="10"/>
      <c r="MCO9" s="28"/>
      <c r="MCP9" s="11"/>
      <c r="MCQ9" s="11"/>
      <c r="MCR9" s="10"/>
      <c r="MCS9" s="10"/>
      <c r="MCT9" s="34"/>
      <c r="MCU9" s="10"/>
      <c r="MCW9" s="28"/>
      <c r="MCX9" s="11"/>
      <c r="MCY9" s="11"/>
      <c r="MCZ9" s="10"/>
      <c r="MDA9" s="10"/>
      <c r="MDB9" s="34"/>
      <c r="MDC9" s="10"/>
      <c r="MDE9" s="28"/>
      <c r="MDF9" s="11"/>
      <c r="MDG9" s="11"/>
      <c r="MDH9" s="10"/>
      <c r="MDI9" s="10"/>
      <c r="MDJ9" s="34"/>
      <c r="MDK9" s="10"/>
      <c r="MDM9" s="28"/>
      <c r="MDN9" s="11"/>
      <c r="MDO9" s="11"/>
      <c r="MDP9" s="10"/>
      <c r="MDQ9" s="10"/>
      <c r="MDR9" s="34"/>
      <c r="MDS9" s="10"/>
      <c r="MDU9" s="28"/>
      <c r="MDV9" s="11"/>
      <c r="MDW9" s="11"/>
      <c r="MDX9" s="10"/>
      <c r="MDY9" s="10"/>
      <c r="MDZ9" s="34"/>
      <c r="MEA9" s="10"/>
      <c r="MEC9" s="28"/>
      <c r="MED9" s="11"/>
      <c r="MEE9" s="11"/>
      <c r="MEF9" s="10"/>
      <c r="MEG9" s="10"/>
      <c r="MEH9" s="34"/>
      <c r="MEI9" s="10"/>
      <c r="MEK9" s="28"/>
      <c r="MEL9" s="11"/>
      <c r="MEM9" s="11"/>
      <c r="MEN9" s="10"/>
      <c r="MEO9" s="10"/>
      <c r="MEP9" s="34"/>
      <c r="MEQ9" s="10"/>
      <c r="MES9" s="28"/>
      <c r="MET9" s="11"/>
      <c r="MEU9" s="11"/>
      <c r="MEV9" s="10"/>
      <c r="MEW9" s="10"/>
      <c r="MEX9" s="34"/>
      <c r="MEY9" s="10"/>
      <c r="MFA9" s="28"/>
      <c r="MFB9" s="11"/>
      <c r="MFC9" s="11"/>
      <c r="MFD9" s="10"/>
      <c r="MFE9" s="10"/>
      <c r="MFF9" s="34"/>
      <c r="MFG9" s="10"/>
      <c r="MFI9" s="28"/>
      <c r="MFJ9" s="11"/>
      <c r="MFK9" s="11"/>
      <c r="MFL9" s="10"/>
      <c r="MFM9" s="10"/>
      <c r="MFN9" s="34"/>
      <c r="MFO9" s="10"/>
      <c r="MFQ9" s="28"/>
      <c r="MFR9" s="11"/>
      <c r="MFS9" s="11"/>
      <c r="MFT9" s="10"/>
      <c r="MFU9" s="10"/>
      <c r="MFV9" s="34"/>
      <c r="MFW9" s="10"/>
      <c r="MFY9" s="28"/>
      <c r="MFZ9" s="11"/>
      <c r="MGA9" s="11"/>
      <c r="MGB9" s="10"/>
      <c r="MGC9" s="10"/>
      <c r="MGD9" s="34"/>
      <c r="MGE9" s="10"/>
      <c r="MGG9" s="28"/>
      <c r="MGH9" s="11"/>
      <c r="MGI9" s="11"/>
      <c r="MGJ9" s="10"/>
      <c r="MGK9" s="10"/>
      <c r="MGL9" s="34"/>
      <c r="MGM9" s="10"/>
      <c r="MGO9" s="28"/>
      <c r="MGP9" s="11"/>
      <c r="MGQ9" s="11"/>
      <c r="MGR9" s="10"/>
      <c r="MGS9" s="10"/>
      <c r="MGT9" s="34"/>
      <c r="MGU9" s="10"/>
      <c r="MGW9" s="28"/>
      <c r="MGX9" s="11"/>
      <c r="MGY9" s="11"/>
      <c r="MGZ9" s="10"/>
      <c r="MHA9" s="10"/>
      <c r="MHB9" s="34"/>
      <c r="MHC9" s="10"/>
      <c r="MHE9" s="28"/>
      <c r="MHF9" s="11"/>
      <c r="MHG9" s="11"/>
      <c r="MHH9" s="10"/>
      <c r="MHI9" s="10"/>
      <c r="MHJ9" s="34"/>
      <c r="MHK9" s="10"/>
      <c r="MHM9" s="28"/>
      <c r="MHN9" s="11"/>
      <c r="MHO9" s="11"/>
      <c r="MHP9" s="10"/>
      <c r="MHQ9" s="10"/>
      <c r="MHR9" s="34"/>
      <c r="MHS9" s="10"/>
      <c r="MHU9" s="28"/>
      <c r="MHV9" s="11"/>
      <c r="MHW9" s="11"/>
      <c r="MHX9" s="10"/>
      <c r="MHY9" s="10"/>
      <c r="MHZ9" s="34"/>
      <c r="MIA9" s="10"/>
      <c r="MIC9" s="28"/>
      <c r="MID9" s="11"/>
      <c r="MIE9" s="11"/>
      <c r="MIF9" s="10"/>
      <c r="MIG9" s="10"/>
      <c r="MIH9" s="34"/>
      <c r="MII9" s="10"/>
      <c r="MIK9" s="28"/>
      <c r="MIL9" s="11"/>
      <c r="MIM9" s="11"/>
      <c r="MIN9" s="10"/>
      <c r="MIO9" s="10"/>
      <c r="MIP9" s="34"/>
      <c r="MIQ9" s="10"/>
      <c r="MIS9" s="28"/>
      <c r="MIT9" s="11"/>
      <c r="MIU9" s="11"/>
      <c r="MIV9" s="10"/>
      <c r="MIW9" s="10"/>
      <c r="MIX9" s="34"/>
      <c r="MIY9" s="10"/>
      <c r="MJA9" s="28"/>
      <c r="MJB9" s="11"/>
      <c r="MJC9" s="11"/>
      <c r="MJD9" s="10"/>
      <c r="MJE9" s="10"/>
      <c r="MJF9" s="34"/>
      <c r="MJG9" s="10"/>
      <c r="MJI9" s="28"/>
      <c r="MJJ9" s="11"/>
      <c r="MJK9" s="11"/>
      <c r="MJL9" s="10"/>
      <c r="MJM9" s="10"/>
      <c r="MJN9" s="34"/>
      <c r="MJO9" s="10"/>
      <c r="MJQ9" s="28"/>
      <c r="MJR9" s="11"/>
      <c r="MJS9" s="11"/>
      <c r="MJT9" s="10"/>
      <c r="MJU9" s="10"/>
      <c r="MJV9" s="34"/>
      <c r="MJW9" s="10"/>
      <c r="MJY9" s="28"/>
      <c r="MJZ9" s="11"/>
      <c r="MKA9" s="11"/>
      <c r="MKB9" s="10"/>
      <c r="MKC9" s="10"/>
      <c r="MKD9" s="34"/>
      <c r="MKE9" s="10"/>
      <c r="MKG9" s="28"/>
      <c r="MKH9" s="11"/>
      <c r="MKI9" s="11"/>
      <c r="MKJ9" s="10"/>
      <c r="MKK9" s="10"/>
      <c r="MKL9" s="34"/>
      <c r="MKM9" s="10"/>
      <c r="MKO9" s="28"/>
      <c r="MKP9" s="11"/>
      <c r="MKQ9" s="11"/>
      <c r="MKR9" s="10"/>
      <c r="MKS9" s="10"/>
      <c r="MKT9" s="34"/>
      <c r="MKU9" s="10"/>
      <c r="MKW9" s="28"/>
      <c r="MKX9" s="11"/>
      <c r="MKY9" s="11"/>
      <c r="MKZ9" s="10"/>
      <c r="MLA9" s="10"/>
      <c r="MLB9" s="34"/>
      <c r="MLC9" s="10"/>
      <c r="MLE9" s="28"/>
      <c r="MLF9" s="11"/>
      <c r="MLG9" s="11"/>
      <c r="MLH9" s="10"/>
      <c r="MLI9" s="10"/>
      <c r="MLJ9" s="34"/>
      <c r="MLK9" s="10"/>
      <c r="MLM9" s="28"/>
      <c r="MLN9" s="11"/>
      <c r="MLO9" s="11"/>
      <c r="MLP9" s="10"/>
      <c r="MLQ9" s="10"/>
      <c r="MLR9" s="34"/>
      <c r="MLS9" s="10"/>
      <c r="MLU9" s="28"/>
      <c r="MLV9" s="11"/>
      <c r="MLW9" s="11"/>
      <c r="MLX9" s="10"/>
      <c r="MLY9" s="10"/>
      <c r="MLZ9" s="34"/>
      <c r="MMA9" s="10"/>
      <c r="MMC9" s="28"/>
      <c r="MMD9" s="11"/>
      <c r="MME9" s="11"/>
      <c r="MMF9" s="10"/>
      <c r="MMG9" s="10"/>
      <c r="MMH9" s="34"/>
      <c r="MMI9" s="10"/>
      <c r="MMK9" s="28"/>
      <c r="MML9" s="11"/>
      <c r="MMM9" s="11"/>
      <c r="MMN9" s="10"/>
      <c r="MMO9" s="10"/>
      <c r="MMP9" s="34"/>
      <c r="MMQ9" s="10"/>
      <c r="MMS9" s="28"/>
      <c r="MMT9" s="11"/>
      <c r="MMU9" s="11"/>
      <c r="MMV9" s="10"/>
      <c r="MMW9" s="10"/>
      <c r="MMX9" s="34"/>
      <c r="MMY9" s="10"/>
      <c r="MNA9" s="28"/>
      <c r="MNB9" s="11"/>
      <c r="MNC9" s="11"/>
      <c r="MND9" s="10"/>
      <c r="MNE9" s="10"/>
      <c r="MNF9" s="34"/>
      <c r="MNG9" s="10"/>
      <c r="MNI9" s="28"/>
      <c r="MNJ9" s="11"/>
      <c r="MNK9" s="11"/>
      <c r="MNL9" s="10"/>
      <c r="MNM9" s="10"/>
      <c r="MNN9" s="34"/>
      <c r="MNO9" s="10"/>
      <c r="MNQ9" s="28"/>
      <c r="MNR9" s="11"/>
      <c r="MNS9" s="11"/>
      <c r="MNT9" s="10"/>
      <c r="MNU9" s="10"/>
      <c r="MNV9" s="34"/>
      <c r="MNW9" s="10"/>
      <c r="MNY9" s="28"/>
      <c r="MNZ9" s="11"/>
      <c r="MOA9" s="11"/>
      <c r="MOB9" s="10"/>
      <c r="MOC9" s="10"/>
      <c r="MOD9" s="34"/>
      <c r="MOE9" s="10"/>
      <c r="MOG9" s="28"/>
      <c r="MOH9" s="11"/>
      <c r="MOI9" s="11"/>
      <c r="MOJ9" s="10"/>
      <c r="MOK9" s="10"/>
      <c r="MOL9" s="34"/>
      <c r="MOM9" s="10"/>
      <c r="MOO9" s="28"/>
      <c r="MOP9" s="11"/>
      <c r="MOQ9" s="11"/>
      <c r="MOR9" s="10"/>
      <c r="MOS9" s="10"/>
      <c r="MOT9" s="34"/>
      <c r="MOU9" s="10"/>
      <c r="MOW9" s="28"/>
      <c r="MOX9" s="11"/>
      <c r="MOY9" s="11"/>
      <c r="MOZ9" s="10"/>
      <c r="MPA9" s="10"/>
      <c r="MPB9" s="34"/>
      <c r="MPC9" s="10"/>
      <c r="MPE9" s="28"/>
      <c r="MPF9" s="11"/>
      <c r="MPG9" s="11"/>
      <c r="MPH9" s="10"/>
      <c r="MPI9" s="10"/>
      <c r="MPJ9" s="34"/>
      <c r="MPK9" s="10"/>
      <c r="MPM9" s="28"/>
      <c r="MPN9" s="11"/>
      <c r="MPO9" s="11"/>
      <c r="MPP9" s="10"/>
      <c r="MPQ9" s="10"/>
      <c r="MPR9" s="34"/>
      <c r="MPS9" s="10"/>
      <c r="MPU9" s="28"/>
      <c r="MPV9" s="11"/>
      <c r="MPW9" s="11"/>
      <c r="MPX9" s="10"/>
      <c r="MPY9" s="10"/>
      <c r="MPZ9" s="34"/>
      <c r="MQA9" s="10"/>
      <c r="MQC9" s="28"/>
      <c r="MQD9" s="11"/>
      <c r="MQE9" s="11"/>
      <c r="MQF9" s="10"/>
      <c r="MQG9" s="10"/>
      <c r="MQH9" s="34"/>
      <c r="MQI9" s="10"/>
      <c r="MQK9" s="28"/>
      <c r="MQL9" s="11"/>
      <c r="MQM9" s="11"/>
      <c r="MQN9" s="10"/>
      <c r="MQO9" s="10"/>
      <c r="MQP9" s="34"/>
      <c r="MQQ9" s="10"/>
      <c r="MQS9" s="28"/>
      <c r="MQT9" s="11"/>
      <c r="MQU9" s="11"/>
      <c r="MQV9" s="10"/>
      <c r="MQW9" s="10"/>
      <c r="MQX9" s="34"/>
      <c r="MQY9" s="10"/>
      <c r="MRA9" s="28"/>
      <c r="MRB9" s="11"/>
      <c r="MRC9" s="11"/>
      <c r="MRD9" s="10"/>
      <c r="MRE9" s="10"/>
      <c r="MRF9" s="34"/>
      <c r="MRG9" s="10"/>
      <c r="MRI9" s="28"/>
      <c r="MRJ9" s="11"/>
      <c r="MRK9" s="11"/>
      <c r="MRL9" s="10"/>
      <c r="MRM9" s="10"/>
      <c r="MRN9" s="34"/>
      <c r="MRO9" s="10"/>
      <c r="MRQ9" s="28"/>
      <c r="MRR9" s="11"/>
      <c r="MRS9" s="11"/>
      <c r="MRT9" s="10"/>
      <c r="MRU9" s="10"/>
      <c r="MRV9" s="34"/>
      <c r="MRW9" s="10"/>
      <c r="MRY9" s="28"/>
      <c r="MRZ9" s="11"/>
      <c r="MSA9" s="11"/>
      <c r="MSB9" s="10"/>
      <c r="MSC9" s="10"/>
      <c r="MSD9" s="34"/>
      <c r="MSE9" s="10"/>
      <c r="MSG9" s="28"/>
      <c r="MSH9" s="11"/>
      <c r="MSI9" s="11"/>
      <c r="MSJ9" s="10"/>
      <c r="MSK9" s="10"/>
      <c r="MSL9" s="34"/>
      <c r="MSM9" s="10"/>
      <c r="MSO9" s="28"/>
      <c r="MSP9" s="11"/>
      <c r="MSQ9" s="11"/>
      <c r="MSR9" s="10"/>
      <c r="MSS9" s="10"/>
      <c r="MST9" s="34"/>
      <c r="MSU9" s="10"/>
      <c r="MSW9" s="28"/>
      <c r="MSX9" s="11"/>
      <c r="MSY9" s="11"/>
      <c r="MSZ9" s="10"/>
      <c r="MTA9" s="10"/>
      <c r="MTB9" s="34"/>
      <c r="MTC9" s="10"/>
      <c r="MTE9" s="28"/>
      <c r="MTF9" s="11"/>
      <c r="MTG9" s="11"/>
      <c r="MTH9" s="10"/>
      <c r="MTI9" s="10"/>
      <c r="MTJ9" s="34"/>
      <c r="MTK9" s="10"/>
      <c r="MTM9" s="28"/>
      <c r="MTN9" s="11"/>
      <c r="MTO9" s="11"/>
      <c r="MTP9" s="10"/>
      <c r="MTQ9" s="10"/>
      <c r="MTR9" s="34"/>
      <c r="MTS9" s="10"/>
      <c r="MTU9" s="28"/>
      <c r="MTV9" s="11"/>
      <c r="MTW9" s="11"/>
      <c r="MTX9" s="10"/>
      <c r="MTY9" s="10"/>
      <c r="MTZ9" s="34"/>
      <c r="MUA9" s="10"/>
      <c r="MUC9" s="28"/>
      <c r="MUD9" s="11"/>
      <c r="MUE9" s="11"/>
      <c r="MUF9" s="10"/>
      <c r="MUG9" s="10"/>
      <c r="MUH9" s="34"/>
      <c r="MUI9" s="10"/>
      <c r="MUK9" s="28"/>
      <c r="MUL9" s="11"/>
      <c r="MUM9" s="11"/>
      <c r="MUN9" s="10"/>
      <c r="MUO9" s="10"/>
      <c r="MUP9" s="34"/>
      <c r="MUQ9" s="10"/>
      <c r="MUS9" s="28"/>
      <c r="MUT9" s="11"/>
      <c r="MUU9" s="11"/>
      <c r="MUV9" s="10"/>
      <c r="MUW9" s="10"/>
      <c r="MUX9" s="34"/>
      <c r="MUY9" s="10"/>
      <c r="MVA9" s="28"/>
      <c r="MVB9" s="11"/>
      <c r="MVC9" s="11"/>
      <c r="MVD9" s="10"/>
      <c r="MVE9" s="10"/>
      <c r="MVF9" s="34"/>
      <c r="MVG9" s="10"/>
      <c r="MVI9" s="28"/>
      <c r="MVJ9" s="11"/>
      <c r="MVK9" s="11"/>
      <c r="MVL9" s="10"/>
      <c r="MVM9" s="10"/>
      <c r="MVN9" s="34"/>
      <c r="MVO9" s="10"/>
      <c r="MVQ9" s="28"/>
      <c r="MVR9" s="11"/>
      <c r="MVS9" s="11"/>
      <c r="MVT9" s="10"/>
      <c r="MVU9" s="10"/>
      <c r="MVV9" s="34"/>
      <c r="MVW9" s="10"/>
      <c r="MVY9" s="28"/>
      <c r="MVZ9" s="11"/>
      <c r="MWA9" s="11"/>
      <c r="MWB9" s="10"/>
      <c r="MWC9" s="10"/>
      <c r="MWD9" s="34"/>
      <c r="MWE9" s="10"/>
      <c r="MWG9" s="28"/>
      <c r="MWH9" s="11"/>
      <c r="MWI9" s="11"/>
      <c r="MWJ9" s="10"/>
      <c r="MWK9" s="10"/>
      <c r="MWL9" s="34"/>
      <c r="MWM9" s="10"/>
      <c r="MWO9" s="28"/>
      <c r="MWP9" s="11"/>
      <c r="MWQ9" s="11"/>
      <c r="MWR9" s="10"/>
      <c r="MWS9" s="10"/>
      <c r="MWT9" s="34"/>
      <c r="MWU9" s="10"/>
      <c r="MWW9" s="28"/>
      <c r="MWX9" s="11"/>
      <c r="MWY9" s="11"/>
      <c r="MWZ9" s="10"/>
      <c r="MXA9" s="10"/>
      <c r="MXB9" s="34"/>
      <c r="MXC9" s="10"/>
      <c r="MXE9" s="28"/>
      <c r="MXF9" s="11"/>
      <c r="MXG9" s="11"/>
      <c r="MXH9" s="10"/>
      <c r="MXI9" s="10"/>
      <c r="MXJ9" s="34"/>
      <c r="MXK9" s="10"/>
      <c r="MXM9" s="28"/>
      <c r="MXN9" s="11"/>
      <c r="MXO9" s="11"/>
      <c r="MXP9" s="10"/>
      <c r="MXQ9" s="10"/>
      <c r="MXR9" s="34"/>
      <c r="MXS9" s="10"/>
      <c r="MXU9" s="28"/>
      <c r="MXV9" s="11"/>
      <c r="MXW9" s="11"/>
      <c r="MXX9" s="10"/>
      <c r="MXY9" s="10"/>
      <c r="MXZ9" s="34"/>
      <c r="MYA9" s="10"/>
      <c r="MYC9" s="28"/>
      <c r="MYD9" s="11"/>
      <c r="MYE9" s="11"/>
      <c r="MYF9" s="10"/>
      <c r="MYG9" s="10"/>
      <c r="MYH9" s="34"/>
      <c r="MYI9" s="10"/>
      <c r="MYK9" s="28"/>
      <c r="MYL9" s="11"/>
      <c r="MYM9" s="11"/>
      <c r="MYN9" s="10"/>
      <c r="MYO9" s="10"/>
      <c r="MYP9" s="34"/>
      <c r="MYQ9" s="10"/>
      <c r="MYS9" s="28"/>
      <c r="MYT9" s="11"/>
      <c r="MYU9" s="11"/>
      <c r="MYV9" s="10"/>
      <c r="MYW9" s="10"/>
      <c r="MYX9" s="34"/>
      <c r="MYY9" s="10"/>
      <c r="MZA9" s="28"/>
      <c r="MZB9" s="11"/>
      <c r="MZC9" s="11"/>
      <c r="MZD9" s="10"/>
      <c r="MZE9" s="10"/>
      <c r="MZF9" s="34"/>
      <c r="MZG9" s="10"/>
      <c r="MZI9" s="28"/>
      <c r="MZJ9" s="11"/>
      <c r="MZK9" s="11"/>
      <c r="MZL9" s="10"/>
      <c r="MZM9" s="10"/>
      <c r="MZN9" s="34"/>
      <c r="MZO9" s="10"/>
      <c r="MZQ9" s="28"/>
      <c r="MZR9" s="11"/>
      <c r="MZS9" s="11"/>
      <c r="MZT9" s="10"/>
      <c r="MZU9" s="10"/>
      <c r="MZV9" s="34"/>
      <c r="MZW9" s="10"/>
      <c r="MZY9" s="28"/>
      <c r="MZZ9" s="11"/>
      <c r="NAA9" s="11"/>
      <c r="NAB9" s="10"/>
      <c r="NAC9" s="10"/>
      <c r="NAD9" s="34"/>
      <c r="NAE9" s="10"/>
      <c r="NAG9" s="28"/>
      <c r="NAH9" s="11"/>
      <c r="NAI9" s="11"/>
      <c r="NAJ9" s="10"/>
      <c r="NAK9" s="10"/>
      <c r="NAL9" s="34"/>
      <c r="NAM9" s="10"/>
      <c r="NAO9" s="28"/>
      <c r="NAP9" s="11"/>
      <c r="NAQ9" s="11"/>
      <c r="NAR9" s="10"/>
      <c r="NAS9" s="10"/>
      <c r="NAT9" s="34"/>
      <c r="NAU9" s="10"/>
      <c r="NAW9" s="28"/>
      <c r="NAX9" s="11"/>
      <c r="NAY9" s="11"/>
      <c r="NAZ9" s="10"/>
      <c r="NBA9" s="10"/>
      <c r="NBB9" s="34"/>
      <c r="NBC9" s="10"/>
      <c r="NBE9" s="28"/>
      <c r="NBF9" s="11"/>
      <c r="NBG9" s="11"/>
      <c r="NBH9" s="10"/>
      <c r="NBI9" s="10"/>
      <c r="NBJ9" s="34"/>
      <c r="NBK9" s="10"/>
      <c r="NBM9" s="28"/>
      <c r="NBN9" s="11"/>
      <c r="NBO9" s="11"/>
      <c r="NBP9" s="10"/>
      <c r="NBQ9" s="10"/>
      <c r="NBR9" s="34"/>
      <c r="NBS9" s="10"/>
      <c r="NBU9" s="28"/>
      <c r="NBV9" s="11"/>
      <c r="NBW9" s="11"/>
      <c r="NBX9" s="10"/>
      <c r="NBY9" s="10"/>
      <c r="NBZ9" s="34"/>
      <c r="NCA9" s="10"/>
      <c r="NCC9" s="28"/>
      <c r="NCD9" s="11"/>
      <c r="NCE9" s="11"/>
      <c r="NCF9" s="10"/>
      <c r="NCG9" s="10"/>
      <c r="NCH9" s="34"/>
      <c r="NCI9" s="10"/>
      <c r="NCK9" s="28"/>
      <c r="NCL9" s="11"/>
      <c r="NCM9" s="11"/>
      <c r="NCN9" s="10"/>
      <c r="NCO9" s="10"/>
      <c r="NCP9" s="34"/>
      <c r="NCQ9" s="10"/>
      <c r="NCS9" s="28"/>
      <c r="NCT9" s="11"/>
      <c r="NCU9" s="11"/>
      <c r="NCV9" s="10"/>
      <c r="NCW9" s="10"/>
      <c r="NCX9" s="34"/>
      <c r="NCY9" s="10"/>
      <c r="NDA9" s="28"/>
      <c r="NDB9" s="11"/>
      <c r="NDC9" s="11"/>
      <c r="NDD9" s="10"/>
      <c r="NDE9" s="10"/>
      <c r="NDF9" s="34"/>
      <c r="NDG9" s="10"/>
      <c r="NDI9" s="28"/>
      <c r="NDJ9" s="11"/>
      <c r="NDK9" s="11"/>
      <c r="NDL9" s="10"/>
      <c r="NDM9" s="10"/>
      <c r="NDN9" s="34"/>
      <c r="NDO9" s="10"/>
      <c r="NDQ9" s="28"/>
      <c r="NDR9" s="11"/>
      <c r="NDS9" s="11"/>
      <c r="NDT9" s="10"/>
      <c r="NDU9" s="10"/>
      <c r="NDV9" s="34"/>
      <c r="NDW9" s="10"/>
      <c r="NDY9" s="28"/>
      <c r="NDZ9" s="11"/>
      <c r="NEA9" s="11"/>
      <c r="NEB9" s="10"/>
      <c r="NEC9" s="10"/>
      <c r="NED9" s="34"/>
      <c r="NEE9" s="10"/>
      <c r="NEG9" s="28"/>
      <c r="NEH9" s="11"/>
      <c r="NEI9" s="11"/>
      <c r="NEJ9" s="10"/>
      <c r="NEK9" s="10"/>
      <c r="NEL9" s="34"/>
      <c r="NEM9" s="10"/>
      <c r="NEO9" s="28"/>
      <c r="NEP9" s="11"/>
      <c r="NEQ9" s="11"/>
      <c r="NER9" s="10"/>
      <c r="NES9" s="10"/>
      <c r="NET9" s="34"/>
      <c r="NEU9" s="10"/>
      <c r="NEW9" s="28"/>
      <c r="NEX9" s="11"/>
      <c r="NEY9" s="11"/>
      <c r="NEZ9" s="10"/>
      <c r="NFA9" s="10"/>
      <c r="NFB9" s="34"/>
      <c r="NFC9" s="10"/>
      <c r="NFE9" s="28"/>
      <c r="NFF9" s="11"/>
      <c r="NFG9" s="11"/>
      <c r="NFH9" s="10"/>
      <c r="NFI9" s="10"/>
      <c r="NFJ9" s="34"/>
      <c r="NFK9" s="10"/>
      <c r="NFM9" s="28"/>
      <c r="NFN9" s="11"/>
      <c r="NFO9" s="11"/>
      <c r="NFP9" s="10"/>
      <c r="NFQ9" s="10"/>
      <c r="NFR9" s="34"/>
      <c r="NFS9" s="10"/>
      <c r="NFU9" s="28"/>
      <c r="NFV9" s="11"/>
      <c r="NFW9" s="11"/>
      <c r="NFX9" s="10"/>
      <c r="NFY9" s="10"/>
      <c r="NFZ9" s="34"/>
      <c r="NGA9" s="10"/>
      <c r="NGC9" s="28"/>
      <c r="NGD9" s="11"/>
      <c r="NGE9" s="11"/>
      <c r="NGF9" s="10"/>
      <c r="NGG9" s="10"/>
      <c r="NGH9" s="34"/>
      <c r="NGI9" s="10"/>
      <c r="NGK9" s="28"/>
      <c r="NGL9" s="11"/>
      <c r="NGM9" s="11"/>
      <c r="NGN9" s="10"/>
      <c r="NGO9" s="10"/>
      <c r="NGP9" s="34"/>
      <c r="NGQ9" s="10"/>
      <c r="NGS9" s="28"/>
      <c r="NGT9" s="11"/>
      <c r="NGU9" s="11"/>
      <c r="NGV9" s="10"/>
      <c r="NGW9" s="10"/>
      <c r="NGX9" s="34"/>
      <c r="NGY9" s="10"/>
      <c r="NHA9" s="28"/>
      <c r="NHB9" s="11"/>
      <c r="NHC9" s="11"/>
      <c r="NHD9" s="10"/>
      <c r="NHE9" s="10"/>
      <c r="NHF9" s="34"/>
      <c r="NHG9" s="10"/>
      <c r="NHI9" s="28"/>
      <c r="NHJ9" s="11"/>
      <c r="NHK9" s="11"/>
      <c r="NHL9" s="10"/>
      <c r="NHM9" s="10"/>
      <c r="NHN9" s="34"/>
      <c r="NHO9" s="10"/>
      <c r="NHQ9" s="28"/>
      <c r="NHR9" s="11"/>
      <c r="NHS9" s="11"/>
      <c r="NHT9" s="10"/>
      <c r="NHU9" s="10"/>
      <c r="NHV9" s="34"/>
      <c r="NHW9" s="10"/>
      <c r="NHY9" s="28"/>
      <c r="NHZ9" s="11"/>
      <c r="NIA9" s="11"/>
      <c r="NIB9" s="10"/>
      <c r="NIC9" s="10"/>
      <c r="NID9" s="34"/>
      <c r="NIE9" s="10"/>
      <c r="NIG9" s="28"/>
      <c r="NIH9" s="11"/>
      <c r="NII9" s="11"/>
      <c r="NIJ9" s="10"/>
      <c r="NIK9" s="10"/>
      <c r="NIL9" s="34"/>
      <c r="NIM9" s="10"/>
      <c r="NIO9" s="28"/>
      <c r="NIP9" s="11"/>
      <c r="NIQ9" s="11"/>
      <c r="NIR9" s="10"/>
      <c r="NIS9" s="10"/>
      <c r="NIT9" s="34"/>
      <c r="NIU9" s="10"/>
      <c r="NIW9" s="28"/>
      <c r="NIX9" s="11"/>
      <c r="NIY9" s="11"/>
      <c r="NIZ9" s="10"/>
      <c r="NJA9" s="10"/>
      <c r="NJB9" s="34"/>
      <c r="NJC9" s="10"/>
      <c r="NJE9" s="28"/>
      <c r="NJF9" s="11"/>
      <c r="NJG9" s="11"/>
      <c r="NJH9" s="10"/>
      <c r="NJI9" s="10"/>
      <c r="NJJ9" s="34"/>
      <c r="NJK9" s="10"/>
      <c r="NJM9" s="28"/>
      <c r="NJN9" s="11"/>
      <c r="NJO9" s="11"/>
      <c r="NJP9" s="10"/>
      <c r="NJQ9" s="10"/>
      <c r="NJR9" s="34"/>
      <c r="NJS9" s="10"/>
      <c r="NJU9" s="28"/>
      <c r="NJV9" s="11"/>
      <c r="NJW9" s="11"/>
      <c r="NJX9" s="10"/>
      <c r="NJY9" s="10"/>
      <c r="NJZ9" s="34"/>
      <c r="NKA9" s="10"/>
      <c r="NKC9" s="28"/>
      <c r="NKD9" s="11"/>
      <c r="NKE9" s="11"/>
      <c r="NKF9" s="10"/>
      <c r="NKG9" s="10"/>
      <c r="NKH9" s="34"/>
      <c r="NKI9" s="10"/>
      <c r="NKK9" s="28"/>
      <c r="NKL9" s="11"/>
      <c r="NKM9" s="11"/>
      <c r="NKN9" s="10"/>
      <c r="NKO9" s="10"/>
      <c r="NKP9" s="34"/>
      <c r="NKQ9" s="10"/>
      <c r="NKS9" s="28"/>
      <c r="NKT9" s="11"/>
      <c r="NKU9" s="11"/>
      <c r="NKV9" s="10"/>
      <c r="NKW9" s="10"/>
      <c r="NKX9" s="34"/>
      <c r="NKY9" s="10"/>
      <c r="NLA9" s="28"/>
      <c r="NLB9" s="11"/>
      <c r="NLC9" s="11"/>
      <c r="NLD9" s="10"/>
      <c r="NLE9" s="10"/>
      <c r="NLF9" s="34"/>
      <c r="NLG9" s="10"/>
      <c r="NLI9" s="28"/>
      <c r="NLJ9" s="11"/>
      <c r="NLK9" s="11"/>
      <c r="NLL9" s="10"/>
      <c r="NLM9" s="10"/>
      <c r="NLN9" s="34"/>
      <c r="NLO9" s="10"/>
      <c r="NLQ9" s="28"/>
      <c r="NLR9" s="11"/>
      <c r="NLS9" s="11"/>
      <c r="NLT9" s="10"/>
      <c r="NLU9" s="10"/>
      <c r="NLV9" s="34"/>
      <c r="NLW9" s="10"/>
      <c r="NLY9" s="28"/>
      <c r="NLZ9" s="11"/>
      <c r="NMA9" s="11"/>
      <c r="NMB9" s="10"/>
      <c r="NMC9" s="10"/>
      <c r="NMD9" s="34"/>
      <c r="NME9" s="10"/>
      <c r="NMG9" s="28"/>
      <c r="NMH9" s="11"/>
      <c r="NMI9" s="11"/>
      <c r="NMJ9" s="10"/>
      <c r="NMK9" s="10"/>
      <c r="NML9" s="34"/>
      <c r="NMM9" s="10"/>
      <c r="NMO9" s="28"/>
      <c r="NMP9" s="11"/>
      <c r="NMQ9" s="11"/>
      <c r="NMR9" s="10"/>
      <c r="NMS9" s="10"/>
      <c r="NMT9" s="34"/>
      <c r="NMU9" s="10"/>
      <c r="NMW9" s="28"/>
      <c r="NMX9" s="11"/>
      <c r="NMY9" s="11"/>
      <c r="NMZ9" s="10"/>
      <c r="NNA9" s="10"/>
      <c r="NNB9" s="34"/>
      <c r="NNC9" s="10"/>
      <c r="NNE9" s="28"/>
      <c r="NNF9" s="11"/>
      <c r="NNG9" s="11"/>
      <c r="NNH9" s="10"/>
      <c r="NNI9" s="10"/>
      <c r="NNJ9" s="34"/>
      <c r="NNK9" s="10"/>
      <c r="NNM9" s="28"/>
      <c r="NNN9" s="11"/>
      <c r="NNO9" s="11"/>
      <c r="NNP9" s="10"/>
      <c r="NNQ9" s="10"/>
      <c r="NNR9" s="34"/>
      <c r="NNS9" s="10"/>
      <c r="NNU9" s="28"/>
      <c r="NNV9" s="11"/>
      <c r="NNW9" s="11"/>
      <c r="NNX9" s="10"/>
      <c r="NNY9" s="10"/>
      <c r="NNZ9" s="34"/>
      <c r="NOA9" s="10"/>
      <c r="NOC9" s="28"/>
      <c r="NOD9" s="11"/>
      <c r="NOE9" s="11"/>
      <c r="NOF9" s="10"/>
      <c r="NOG9" s="10"/>
      <c r="NOH9" s="34"/>
      <c r="NOI9" s="10"/>
      <c r="NOK9" s="28"/>
      <c r="NOL9" s="11"/>
      <c r="NOM9" s="11"/>
      <c r="NON9" s="10"/>
      <c r="NOO9" s="10"/>
      <c r="NOP9" s="34"/>
      <c r="NOQ9" s="10"/>
      <c r="NOS9" s="28"/>
      <c r="NOT9" s="11"/>
      <c r="NOU9" s="11"/>
      <c r="NOV9" s="10"/>
      <c r="NOW9" s="10"/>
      <c r="NOX9" s="34"/>
      <c r="NOY9" s="10"/>
      <c r="NPA9" s="28"/>
      <c r="NPB9" s="11"/>
      <c r="NPC9" s="11"/>
      <c r="NPD9" s="10"/>
      <c r="NPE9" s="10"/>
      <c r="NPF9" s="34"/>
      <c r="NPG9" s="10"/>
      <c r="NPI9" s="28"/>
      <c r="NPJ9" s="11"/>
      <c r="NPK9" s="11"/>
      <c r="NPL9" s="10"/>
      <c r="NPM9" s="10"/>
      <c r="NPN9" s="34"/>
      <c r="NPO9" s="10"/>
      <c r="NPQ9" s="28"/>
      <c r="NPR9" s="11"/>
      <c r="NPS9" s="11"/>
      <c r="NPT9" s="10"/>
      <c r="NPU9" s="10"/>
      <c r="NPV9" s="34"/>
      <c r="NPW9" s="10"/>
      <c r="NPY9" s="28"/>
      <c r="NPZ9" s="11"/>
      <c r="NQA9" s="11"/>
      <c r="NQB9" s="10"/>
      <c r="NQC9" s="10"/>
      <c r="NQD9" s="34"/>
      <c r="NQE9" s="10"/>
      <c r="NQG9" s="28"/>
      <c r="NQH9" s="11"/>
      <c r="NQI9" s="11"/>
      <c r="NQJ9" s="10"/>
      <c r="NQK9" s="10"/>
      <c r="NQL9" s="34"/>
      <c r="NQM9" s="10"/>
      <c r="NQO9" s="28"/>
      <c r="NQP9" s="11"/>
      <c r="NQQ9" s="11"/>
      <c r="NQR9" s="10"/>
      <c r="NQS9" s="10"/>
      <c r="NQT9" s="34"/>
      <c r="NQU9" s="10"/>
      <c r="NQW9" s="28"/>
      <c r="NQX9" s="11"/>
      <c r="NQY9" s="11"/>
      <c r="NQZ9" s="10"/>
      <c r="NRA9" s="10"/>
      <c r="NRB9" s="34"/>
      <c r="NRC9" s="10"/>
      <c r="NRE9" s="28"/>
      <c r="NRF9" s="11"/>
      <c r="NRG9" s="11"/>
      <c r="NRH9" s="10"/>
      <c r="NRI9" s="10"/>
      <c r="NRJ9" s="34"/>
      <c r="NRK9" s="10"/>
      <c r="NRM9" s="28"/>
      <c r="NRN9" s="11"/>
      <c r="NRO9" s="11"/>
      <c r="NRP9" s="10"/>
      <c r="NRQ9" s="10"/>
      <c r="NRR9" s="34"/>
      <c r="NRS9" s="10"/>
      <c r="NRU9" s="28"/>
      <c r="NRV9" s="11"/>
      <c r="NRW9" s="11"/>
      <c r="NRX9" s="10"/>
      <c r="NRY9" s="10"/>
      <c r="NRZ9" s="34"/>
      <c r="NSA9" s="10"/>
      <c r="NSC9" s="28"/>
      <c r="NSD9" s="11"/>
      <c r="NSE9" s="11"/>
      <c r="NSF9" s="10"/>
      <c r="NSG9" s="10"/>
      <c r="NSH9" s="34"/>
      <c r="NSI9" s="10"/>
      <c r="NSK9" s="28"/>
      <c r="NSL9" s="11"/>
      <c r="NSM9" s="11"/>
      <c r="NSN9" s="10"/>
      <c r="NSO9" s="10"/>
      <c r="NSP9" s="34"/>
      <c r="NSQ9" s="10"/>
      <c r="NSS9" s="28"/>
      <c r="NST9" s="11"/>
      <c r="NSU9" s="11"/>
      <c r="NSV9" s="10"/>
      <c r="NSW9" s="10"/>
      <c r="NSX9" s="34"/>
      <c r="NSY9" s="10"/>
      <c r="NTA9" s="28"/>
      <c r="NTB9" s="11"/>
      <c r="NTC9" s="11"/>
      <c r="NTD9" s="10"/>
      <c r="NTE9" s="10"/>
      <c r="NTF9" s="34"/>
      <c r="NTG9" s="10"/>
      <c r="NTI9" s="28"/>
      <c r="NTJ9" s="11"/>
      <c r="NTK9" s="11"/>
      <c r="NTL9" s="10"/>
      <c r="NTM9" s="10"/>
      <c r="NTN9" s="34"/>
      <c r="NTO9" s="10"/>
      <c r="NTQ9" s="28"/>
      <c r="NTR9" s="11"/>
      <c r="NTS9" s="11"/>
      <c r="NTT9" s="10"/>
      <c r="NTU9" s="10"/>
      <c r="NTV9" s="34"/>
      <c r="NTW9" s="10"/>
      <c r="NTY9" s="28"/>
      <c r="NTZ9" s="11"/>
      <c r="NUA9" s="11"/>
      <c r="NUB9" s="10"/>
      <c r="NUC9" s="10"/>
      <c r="NUD9" s="34"/>
      <c r="NUE9" s="10"/>
      <c r="NUG9" s="28"/>
      <c r="NUH9" s="11"/>
      <c r="NUI9" s="11"/>
      <c r="NUJ9" s="10"/>
      <c r="NUK9" s="10"/>
      <c r="NUL9" s="34"/>
      <c r="NUM9" s="10"/>
      <c r="NUO9" s="28"/>
      <c r="NUP9" s="11"/>
      <c r="NUQ9" s="11"/>
      <c r="NUR9" s="10"/>
      <c r="NUS9" s="10"/>
      <c r="NUT9" s="34"/>
      <c r="NUU9" s="10"/>
      <c r="NUW9" s="28"/>
      <c r="NUX9" s="11"/>
      <c r="NUY9" s="11"/>
      <c r="NUZ9" s="10"/>
      <c r="NVA9" s="10"/>
      <c r="NVB9" s="34"/>
      <c r="NVC9" s="10"/>
      <c r="NVE9" s="28"/>
      <c r="NVF9" s="11"/>
      <c r="NVG9" s="11"/>
      <c r="NVH9" s="10"/>
      <c r="NVI9" s="10"/>
      <c r="NVJ9" s="34"/>
      <c r="NVK9" s="10"/>
      <c r="NVM9" s="28"/>
      <c r="NVN9" s="11"/>
      <c r="NVO9" s="11"/>
      <c r="NVP9" s="10"/>
      <c r="NVQ9" s="10"/>
      <c r="NVR9" s="34"/>
      <c r="NVS9" s="10"/>
      <c r="NVU9" s="28"/>
      <c r="NVV9" s="11"/>
      <c r="NVW9" s="11"/>
      <c r="NVX9" s="10"/>
      <c r="NVY9" s="10"/>
      <c r="NVZ9" s="34"/>
      <c r="NWA9" s="10"/>
      <c r="NWC9" s="28"/>
      <c r="NWD9" s="11"/>
      <c r="NWE9" s="11"/>
      <c r="NWF9" s="10"/>
      <c r="NWG9" s="10"/>
      <c r="NWH9" s="34"/>
      <c r="NWI9" s="10"/>
      <c r="NWK9" s="28"/>
      <c r="NWL9" s="11"/>
      <c r="NWM9" s="11"/>
      <c r="NWN9" s="10"/>
      <c r="NWO9" s="10"/>
      <c r="NWP9" s="34"/>
      <c r="NWQ9" s="10"/>
      <c r="NWS9" s="28"/>
      <c r="NWT9" s="11"/>
      <c r="NWU9" s="11"/>
      <c r="NWV9" s="10"/>
      <c r="NWW9" s="10"/>
      <c r="NWX9" s="34"/>
      <c r="NWY9" s="10"/>
      <c r="NXA9" s="28"/>
      <c r="NXB9" s="11"/>
      <c r="NXC9" s="11"/>
      <c r="NXD9" s="10"/>
      <c r="NXE9" s="10"/>
      <c r="NXF9" s="34"/>
      <c r="NXG9" s="10"/>
      <c r="NXI9" s="28"/>
      <c r="NXJ9" s="11"/>
      <c r="NXK9" s="11"/>
      <c r="NXL9" s="10"/>
      <c r="NXM9" s="10"/>
      <c r="NXN9" s="34"/>
      <c r="NXO9" s="10"/>
      <c r="NXQ9" s="28"/>
      <c r="NXR9" s="11"/>
      <c r="NXS9" s="11"/>
      <c r="NXT9" s="10"/>
      <c r="NXU9" s="10"/>
      <c r="NXV9" s="34"/>
      <c r="NXW9" s="10"/>
      <c r="NXY9" s="28"/>
      <c r="NXZ9" s="11"/>
      <c r="NYA9" s="11"/>
      <c r="NYB9" s="10"/>
      <c r="NYC9" s="10"/>
      <c r="NYD9" s="34"/>
      <c r="NYE9" s="10"/>
      <c r="NYG9" s="28"/>
      <c r="NYH9" s="11"/>
      <c r="NYI9" s="11"/>
      <c r="NYJ9" s="10"/>
      <c r="NYK9" s="10"/>
      <c r="NYL9" s="34"/>
      <c r="NYM9" s="10"/>
      <c r="NYO9" s="28"/>
      <c r="NYP9" s="11"/>
      <c r="NYQ9" s="11"/>
      <c r="NYR9" s="10"/>
      <c r="NYS9" s="10"/>
      <c r="NYT9" s="34"/>
      <c r="NYU9" s="10"/>
      <c r="NYW9" s="28"/>
      <c r="NYX9" s="11"/>
      <c r="NYY9" s="11"/>
      <c r="NYZ9" s="10"/>
      <c r="NZA9" s="10"/>
      <c r="NZB9" s="34"/>
      <c r="NZC9" s="10"/>
      <c r="NZE9" s="28"/>
      <c r="NZF9" s="11"/>
      <c r="NZG9" s="11"/>
      <c r="NZH9" s="10"/>
      <c r="NZI9" s="10"/>
      <c r="NZJ9" s="34"/>
      <c r="NZK9" s="10"/>
      <c r="NZM9" s="28"/>
      <c r="NZN9" s="11"/>
      <c r="NZO9" s="11"/>
      <c r="NZP9" s="10"/>
      <c r="NZQ9" s="10"/>
      <c r="NZR9" s="34"/>
      <c r="NZS9" s="10"/>
      <c r="NZU9" s="28"/>
      <c r="NZV9" s="11"/>
      <c r="NZW9" s="11"/>
      <c r="NZX9" s="10"/>
      <c r="NZY9" s="10"/>
      <c r="NZZ9" s="34"/>
      <c r="OAA9" s="10"/>
      <c r="OAC9" s="28"/>
      <c r="OAD9" s="11"/>
      <c r="OAE9" s="11"/>
      <c r="OAF9" s="10"/>
      <c r="OAG9" s="10"/>
      <c r="OAH9" s="34"/>
      <c r="OAI9" s="10"/>
      <c r="OAK9" s="28"/>
      <c r="OAL9" s="11"/>
      <c r="OAM9" s="11"/>
      <c r="OAN9" s="10"/>
      <c r="OAO9" s="10"/>
      <c r="OAP9" s="34"/>
      <c r="OAQ9" s="10"/>
      <c r="OAS9" s="28"/>
      <c r="OAT9" s="11"/>
      <c r="OAU9" s="11"/>
      <c r="OAV9" s="10"/>
      <c r="OAW9" s="10"/>
      <c r="OAX9" s="34"/>
      <c r="OAY9" s="10"/>
      <c r="OBA9" s="28"/>
      <c r="OBB9" s="11"/>
      <c r="OBC9" s="11"/>
      <c r="OBD9" s="10"/>
      <c r="OBE9" s="10"/>
      <c r="OBF9" s="34"/>
      <c r="OBG9" s="10"/>
      <c r="OBI9" s="28"/>
      <c r="OBJ9" s="11"/>
      <c r="OBK9" s="11"/>
      <c r="OBL9" s="10"/>
      <c r="OBM9" s="10"/>
      <c r="OBN9" s="34"/>
      <c r="OBO9" s="10"/>
      <c r="OBQ9" s="28"/>
      <c r="OBR9" s="11"/>
      <c r="OBS9" s="11"/>
      <c r="OBT9" s="10"/>
      <c r="OBU9" s="10"/>
      <c r="OBV9" s="34"/>
      <c r="OBW9" s="10"/>
      <c r="OBY9" s="28"/>
      <c r="OBZ9" s="11"/>
      <c r="OCA9" s="11"/>
      <c r="OCB9" s="10"/>
      <c r="OCC9" s="10"/>
      <c r="OCD9" s="34"/>
      <c r="OCE9" s="10"/>
      <c r="OCG9" s="28"/>
      <c r="OCH9" s="11"/>
      <c r="OCI9" s="11"/>
      <c r="OCJ9" s="10"/>
      <c r="OCK9" s="10"/>
      <c r="OCL9" s="34"/>
      <c r="OCM9" s="10"/>
      <c r="OCO9" s="28"/>
      <c r="OCP9" s="11"/>
      <c r="OCQ9" s="11"/>
      <c r="OCR9" s="10"/>
      <c r="OCS9" s="10"/>
      <c r="OCT9" s="34"/>
      <c r="OCU9" s="10"/>
      <c r="OCW9" s="28"/>
      <c r="OCX9" s="11"/>
      <c r="OCY9" s="11"/>
      <c r="OCZ9" s="10"/>
      <c r="ODA9" s="10"/>
      <c r="ODB9" s="34"/>
      <c r="ODC9" s="10"/>
      <c r="ODE9" s="28"/>
      <c r="ODF9" s="11"/>
      <c r="ODG9" s="11"/>
      <c r="ODH9" s="10"/>
      <c r="ODI9" s="10"/>
      <c r="ODJ9" s="34"/>
      <c r="ODK9" s="10"/>
      <c r="ODM9" s="28"/>
      <c r="ODN9" s="11"/>
      <c r="ODO9" s="11"/>
      <c r="ODP9" s="10"/>
      <c r="ODQ9" s="10"/>
      <c r="ODR9" s="34"/>
      <c r="ODS9" s="10"/>
      <c r="ODU9" s="28"/>
      <c r="ODV9" s="11"/>
      <c r="ODW9" s="11"/>
      <c r="ODX9" s="10"/>
      <c r="ODY9" s="10"/>
      <c r="ODZ9" s="34"/>
      <c r="OEA9" s="10"/>
      <c r="OEC9" s="28"/>
      <c r="OED9" s="11"/>
      <c r="OEE9" s="11"/>
      <c r="OEF9" s="10"/>
      <c r="OEG9" s="10"/>
      <c r="OEH9" s="34"/>
      <c r="OEI9" s="10"/>
      <c r="OEK9" s="28"/>
      <c r="OEL9" s="11"/>
      <c r="OEM9" s="11"/>
      <c r="OEN9" s="10"/>
      <c r="OEO9" s="10"/>
      <c r="OEP9" s="34"/>
      <c r="OEQ9" s="10"/>
      <c r="OES9" s="28"/>
      <c r="OET9" s="11"/>
      <c r="OEU9" s="11"/>
      <c r="OEV9" s="10"/>
      <c r="OEW9" s="10"/>
      <c r="OEX9" s="34"/>
      <c r="OEY9" s="10"/>
      <c r="OFA9" s="28"/>
      <c r="OFB9" s="11"/>
      <c r="OFC9" s="11"/>
      <c r="OFD9" s="10"/>
      <c r="OFE9" s="10"/>
      <c r="OFF9" s="34"/>
      <c r="OFG9" s="10"/>
      <c r="OFI9" s="28"/>
      <c r="OFJ9" s="11"/>
      <c r="OFK9" s="11"/>
      <c r="OFL9" s="10"/>
      <c r="OFM9" s="10"/>
      <c r="OFN9" s="34"/>
      <c r="OFO9" s="10"/>
      <c r="OFQ9" s="28"/>
      <c r="OFR9" s="11"/>
      <c r="OFS9" s="11"/>
      <c r="OFT9" s="10"/>
      <c r="OFU9" s="10"/>
      <c r="OFV9" s="34"/>
      <c r="OFW9" s="10"/>
      <c r="OFY9" s="28"/>
      <c r="OFZ9" s="11"/>
      <c r="OGA9" s="11"/>
      <c r="OGB9" s="10"/>
      <c r="OGC9" s="10"/>
      <c r="OGD9" s="34"/>
      <c r="OGE9" s="10"/>
      <c r="OGG9" s="28"/>
      <c r="OGH9" s="11"/>
      <c r="OGI9" s="11"/>
      <c r="OGJ9" s="10"/>
      <c r="OGK9" s="10"/>
      <c r="OGL9" s="34"/>
      <c r="OGM9" s="10"/>
      <c r="OGO9" s="28"/>
      <c r="OGP9" s="11"/>
      <c r="OGQ9" s="11"/>
      <c r="OGR9" s="10"/>
      <c r="OGS9" s="10"/>
      <c r="OGT9" s="34"/>
      <c r="OGU9" s="10"/>
      <c r="OGW9" s="28"/>
      <c r="OGX9" s="11"/>
      <c r="OGY9" s="11"/>
      <c r="OGZ9" s="10"/>
      <c r="OHA9" s="10"/>
      <c r="OHB9" s="34"/>
      <c r="OHC9" s="10"/>
      <c r="OHE9" s="28"/>
      <c r="OHF9" s="11"/>
      <c r="OHG9" s="11"/>
      <c r="OHH9" s="10"/>
      <c r="OHI9" s="10"/>
      <c r="OHJ9" s="34"/>
      <c r="OHK9" s="10"/>
      <c r="OHM9" s="28"/>
      <c r="OHN9" s="11"/>
      <c r="OHO9" s="11"/>
      <c r="OHP9" s="10"/>
      <c r="OHQ9" s="10"/>
      <c r="OHR9" s="34"/>
      <c r="OHS9" s="10"/>
      <c r="OHU9" s="28"/>
      <c r="OHV9" s="11"/>
      <c r="OHW9" s="11"/>
      <c r="OHX9" s="10"/>
      <c r="OHY9" s="10"/>
      <c r="OHZ9" s="34"/>
      <c r="OIA9" s="10"/>
      <c r="OIC9" s="28"/>
      <c r="OID9" s="11"/>
      <c r="OIE9" s="11"/>
      <c r="OIF9" s="10"/>
      <c r="OIG9" s="10"/>
      <c r="OIH9" s="34"/>
      <c r="OII9" s="10"/>
      <c r="OIK9" s="28"/>
      <c r="OIL9" s="11"/>
      <c r="OIM9" s="11"/>
      <c r="OIN9" s="10"/>
      <c r="OIO9" s="10"/>
      <c r="OIP9" s="34"/>
      <c r="OIQ9" s="10"/>
      <c r="OIS9" s="28"/>
      <c r="OIT9" s="11"/>
      <c r="OIU9" s="11"/>
      <c r="OIV9" s="10"/>
      <c r="OIW9" s="10"/>
      <c r="OIX9" s="34"/>
      <c r="OIY9" s="10"/>
      <c r="OJA9" s="28"/>
      <c r="OJB9" s="11"/>
      <c r="OJC9" s="11"/>
      <c r="OJD9" s="10"/>
      <c r="OJE9" s="10"/>
      <c r="OJF9" s="34"/>
      <c r="OJG9" s="10"/>
      <c r="OJI9" s="28"/>
      <c r="OJJ9" s="11"/>
      <c r="OJK9" s="11"/>
      <c r="OJL9" s="10"/>
      <c r="OJM9" s="10"/>
      <c r="OJN9" s="34"/>
      <c r="OJO9" s="10"/>
      <c r="OJQ9" s="28"/>
      <c r="OJR9" s="11"/>
      <c r="OJS9" s="11"/>
      <c r="OJT9" s="10"/>
      <c r="OJU9" s="10"/>
      <c r="OJV9" s="34"/>
      <c r="OJW9" s="10"/>
      <c r="OJY9" s="28"/>
      <c r="OJZ9" s="11"/>
      <c r="OKA9" s="11"/>
      <c r="OKB9" s="10"/>
      <c r="OKC9" s="10"/>
      <c r="OKD9" s="34"/>
      <c r="OKE9" s="10"/>
      <c r="OKG9" s="28"/>
      <c r="OKH9" s="11"/>
      <c r="OKI9" s="11"/>
      <c r="OKJ9" s="10"/>
      <c r="OKK9" s="10"/>
      <c r="OKL9" s="34"/>
      <c r="OKM9" s="10"/>
      <c r="OKO9" s="28"/>
      <c r="OKP9" s="11"/>
      <c r="OKQ9" s="11"/>
      <c r="OKR9" s="10"/>
      <c r="OKS9" s="10"/>
      <c r="OKT9" s="34"/>
      <c r="OKU9" s="10"/>
      <c r="OKW9" s="28"/>
      <c r="OKX9" s="11"/>
      <c r="OKY9" s="11"/>
      <c r="OKZ9" s="10"/>
      <c r="OLA9" s="10"/>
      <c r="OLB9" s="34"/>
      <c r="OLC9" s="10"/>
      <c r="OLE9" s="28"/>
      <c r="OLF9" s="11"/>
      <c r="OLG9" s="11"/>
      <c r="OLH9" s="10"/>
      <c r="OLI9" s="10"/>
      <c r="OLJ9" s="34"/>
      <c r="OLK9" s="10"/>
      <c r="OLM9" s="28"/>
      <c r="OLN9" s="11"/>
      <c r="OLO9" s="11"/>
      <c r="OLP9" s="10"/>
      <c r="OLQ9" s="10"/>
      <c r="OLR9" s="34"/>
      <c r="OLS9" s="10"/>
      <c r="OLU9" s="28"/>
      <c r="OLV9" s="11"/>
      <c r="OLW9" s="11"/>
      <c r="OLX9" s="10"/>
      <c r="OLY9" s="10"/>
      <c r="OLZ9" s="34"/>
      <c r="OMA9" s="10"/>
      <c r="OMC9" s="28"/>
      <c r="OMD9" s="11"/>
      <c r="OME9" s="11"/>
      <c r="OMF9" s="10"/>
      <c r="OMG9" s="10"/>
      <c r="OMH9" s="34"/>
      <c r="OMI9" s="10"/>
      <c r="OMK9" s="28"/>
      <c r="OML9" s="11"/>
      <c r="OMM9" s="11"/>
      <c r="OMN9" s="10"/>
      <c r="OMO9" s="10"/>
      <c r="OMP9" s="34"/>
      <c r="OMQ9" s="10"/>
      <c r="OMS9" s="28"/>
      <c r="OMT9" s="11"/>
      <c r="OMU9" s="11"/>
      <c r="OMV9" s="10"/>
      <c r="OMW9" s="10"/>
      <c r="OMX9" s="34"/>
      <c r="OMY9" s="10"/>
      <c r="ONA9" s="28"/>
      <c r="ONB9" s="11"/>
      <c r="ONC9" s="11"/>
      <c r="OND9" s="10"/>
      <c r="ONE9" s="10"/>
      <c r="ONF9" s="34"/>
      <c r="ONG9" s="10"/>
      <c r="ONI9" s="28"/>
      <c r="ONJ9" s="11"/>
      <c r="ONK9" s="11"/>
      <c r="ONL9" s="10"/>
      <c r="ONM9" s="10"/>
      <c r="ONN9" s="34"/>
      <c r="ONO9" s="10"/>
      <c r="ONQ9" s="28"/>
      <c r="ONR9" s="11"/>
      <c r="ONS9" s="11"/>
      <c r="ONT9" s="10"/>
      <c r="ONU9" s="10"/>
      <c r="ONV9" s="34"/>
      <c r="ONW9" s="10"/>
      <c r="ONY9" s="28"/>
      <c r="ONZ9" s="11"/>
      <c r="OOA9" s="11"/>
      <c r="OOB9" s="10"/>
      <c r="OOC9" s="10"/>
      <c r="OOD9" s="34"/>
      <c r="OOE9" s="10"/>
      <c r="OOG9" s="28"/>
      <c r="OOH9" s="11"/>
      <c r="OOI9" s="11"/>
      <c r="OOJ9" s="10"/>
      <c r="OOK9" s="10"/>
      <c r="OOL9" s="34"/>
      <c r="OOM9" s="10"/>
      <c r="OOO9" s="28"/>
      <c r="OOP9" s="11"/>
      <c r="OOQ9" s="11"/>
      <c r="OOR9" s="10"/>
      <c r="OOS9" s="10"/>
      <c r="OOT9" s="34"/>
      <c r="OOU9" s="10"/>
      <c r="OOW9" s="28"/>
      <c r="OOX9" s="11"/>
      <c r="OOY9" s="11"/>
      <c r="OOZ9" s="10"/>
      <c r="OPA9" s="10"/>
      <c r="OPB9" s="34"/>
      <c r="OPC9" s="10"/>
      <c r="OPE9" s="28"/>
      <c r="OPF9" s="11"/>
      <c r="OPG9" s="11"/>
      <c r="OPH9" s="10"/>
      <c r="OPI9" s="10"/>
      <c r="OPJ9" s="34"/>
      <c r="OPK9" s="10"/>
      <c r="OPM9" s="28"/>
      <c r="OPN9" s="11"/>
      <c r="OPO9" s="11"/>
      <c r="OPP9" s="10"/>
      <c r="OPQ9" s="10"/>
      <c r="OPR9" s="34"/>
      <c r="OPS9" s="10"/>
      <c r="OPU9" s="28"/>
      <c r="OPV9" s="11"/>
      <c r="OPW9" s="11"/>
      <c r="OPX9" s="10"/>
      <c r="OPY9" s="10"/>
      <c r="OPZ9" s="34"/>
      <c r="OQA9" s="10"/>
      <c r="OQC9" s="28"/>
      <c r="OQD9" s="11"/>
      <c r="OQE9" s="11"/>
      <c r="OQF9" s="10"/>
      <c r="OQG9" s="10"/>
      <c r="OQH9" s="34"/>
      <c r="OQI9" s="10"/>
      <c r="OQK9" s="28"/>
      <c r="OQL9" s="11"/>
      <c r="OQM9" s="11"/>
      <c r="OQN9" s="10"/>
      <c r="OQO9" s="10"/>
      <c r="OQP9" s="34"/>
      <c r="OQQ9" s="10"/>
      <c r="OQS9" s="28"/>
      <c r="OQT9" s="11"/>
      <c r="OQU9" s="11"/>
      <c r="OQV9" s="10"/>
      <c r="OQW9" s="10"/>
      <c r="OQX9" s="34"/>
      <c r="OQY9" s="10"/>
      <c r="ORA9" s="28"/>
      <c r="ORB9" s="11"/>
      <c r="ORC9" s="11"/>
      <c r="ORD9" s="10"/>
      <c r="ORE9" s="10"/>
      <c r="ORF9" s="34"/>
      <c r="ORG9" s="10"/>
      <c r="ORI9" s="28"/>
      <c r="ORJ9" s="11"/>
      <c r="ORK9" s="11"/>
      <c r="ORL9" s="10"/>
      <c r="ORM9" s="10"/>
      <c r="ORN9" s="34"/>
      <c r="ORO9" s="10"/>
      <c r="ORQ9" s="28"/>
      <c r="ORR9" s="11"/>
      <c r="ORS9" s="11"/>
      <c r="ORT9" s="10"/>
      <c r="ORU9" s="10"/>
      <c r="ORV9" s="34"/>
      <c r="ORW9" s="10"/>
      <c r="ORY9" s="28"/>
      <c r="ORZ9" s="11"/>
      <c r="OSA9" s="11"/>
      <c r="OSB9" s="10"/>
      <c r="OSC9" s="10"/>
      <c r="OSD9" s="34"/>
      <c r="OSE9" s="10"/>
      <c r="OSG9" s="28"/>
      <c r="OSH9" s="11"/>
      <c r="OSI9" s="11"/>
      <c r="OSJ9" s="10"/>
      <c r="OSK9" s="10"/>
      <c r="OSL9" s="34"/>
      <c r="OSM9" s="10"/>
      <c r="OSO9" s="28"/>
      <c r="OSP9" s="11"/>
      <c r="OSQ9" s="11"/>
      <c r="OSR9" s="10"/>
      <c r="OSS9" s="10"/>
      <c r="OST9" s="34"/>
      <c r="OSU9" s="10"/>
      <c r="OSW9" s="28"/>
      <c r="OSX9" s="11"/>
      <c r="OSY9" s="11"/>
      <c r="OSZ9" s="10"/>
      <c r="OTA9" s="10"/>
      <c r="OTB9" s="34"/>
      <c r="OTC9" s="10"/>
      <c r="OTE9" s="28"/>
      <c r="OTF9" s="11"/>
      <c r="OTG9" s="11"/>
      <c r="OTH9" s="10"/>
      <c r="OTI9" s="10"/>
      <c r="OTJ9" s="34"/>
      <c r="OTK9" s="10"/>
      <c r="OTM9" s="28"/>
      <c r="OTN9" s="11"/>
      <c r="OTO9" s="11"/>
      <c r="OTP9" s="10"/>
      <c r="OTQ9" s="10"/>
      <c r="OTR9" s="34"/>
      <c r="OTS9" s="10"/>
      <c r="OTU9" s="28"/>
      <c r="OTV9" s="11"/>
      <c r="OTW9" s="11"/>
      <c r="OTX9" s="10"/>
      <c r="OTY9" s="10"/>
      <c r="OTZ9" s="34"/>
      <c r="OUA9" s="10"/>
      <c r="OUC9" s="28"/>
      <c r="OUD9" s="11"/>
      <c r="OUE9" s="11"/>
      <c r="OUF9" s="10"/>
      <c r="OUG9" s="10"/>
      <c r="OUH9" s="34"/>
      <c r="OUI9" s="10"/>
      <c r="OUK9" s="28"/>
      <c r="OUL9" s="11"/>
      <c r="OUM9" s="11"/>
      <c r="OUN9" s="10"/>
      <c r="OUO9" s="10"/>
      <c r="OUP9" s="34"/>
      <c r="OUQ9" s="10"/>
      <c r="OUS9" s="28"/>
      <c r="OUT9" s="11"/>
      <c r="OUU9" s="11"/>
      <c r="OUV9" s="10"/>
      <c r="OUW9" s="10"/>
      <c r="OUX9" s="34"/>
      <c r="OUY9" s="10"/>
      <c r="OVA9" s="28"/>
      <c r="OVB9" s="11"/>
      <c r="OVC9" s="11"/>
      <c r="OVD9" s="10"/>
      <c r="OVE9" s="10"/>
      <c r="OVF9" s="34"/>
      <c r="OVG9" s="10"/>
      <c r="OVI9" s="28"/>
      <c r="OVJ9" s="11"/>
      <c r="OVK9" s="11"/>
      <c r="OVL9" s="10"/>
      <c r="OVM9" s="10"/>
      <c r="OVN9" s="34"/>
      <c r="OVO9" s="10"/>
      <c r="OVQ9" s="28"/>
      <c r="OVR9" s="11"/>
      <c r="OVS9" s="11"/>
      <c r="OVT9" s="10"/>
      <c r="OVU9" s="10"/>
      <c r="OVV9" s="34"/>
      <c r="OVW9" s="10"/>
      <c r="OVY9" s="28"/>
      <c r="OVZ9" s="11"/>
      <c r="OWA9" s="11"/>
      <c r="OWB9" s="10"/>
      <c r="OWC9" s="10"/>
      <c r="OWD9" s="34"/>
      <c r="OWE9" s="10"/>
      <c r="OWG9" s="28"/>
      <c r="OWH9" s="11"/>
      <c r="OWI9" s="11"/>
      <c r="OWJ9" s="10"/>
      <c r="OWK9" s="10"/>
      <c r="OWL9" s="34"/>
      <c r="OWM9" s="10"/>
      <c r="OWO9" s="28"/>
      <c r="OWP9" s="11"/>
      <c r="OWQ9" s="11"/>
      <c r="OWR9" s="10"/>
      <c r="OWS9" s="10"/>
      <c r="OWT9" s="34"/>
      <c r="OWU9" s="10"/>
      <c r="OWW9" s="28"/>
      <c r="OWX9" s="11"/>
      <c r="OWY9" s="11"/>
      <c r="OWZ9" s="10"/>
      <c r="OXA9" s="10"/>
      <c r="OXB9" s="34"/>
      <c r="OXC9" s="10"/>
      <c r="OXE9" s="28"/>
      <c r="OXF9" s="11"/>
      <c r="OXG9" s="11"/>
      <c r="OXH9" s="10"/>
      <c r="OXI9" s="10"/>
      <c r="OXJ9" s="34"/>
      <c r="OXK9" s="10"/>
      <c r="OXM9" s="28"/>
      <c r="OXN9" s="11"/>
      <c r="OXO9" s="11"/>
      <c r="OXP9" s="10"/>
      <c r="OXQ9" s="10"/>
      <c r="OXR9" s="34"/>
      <c r="OXS9" s="10"/>
      <c r="OXU9" s="28"/>
      <c r="OXV9" s="11"/>
      <c r="OXW9" s="11"/>
      <c r="OXX9" s="10"/>
      <c r="OXY9" s="10"/>
      <c r="OXZ9" s="34"/>
      <c r="OYA9" s="10"/>
      <c r="OYC9" s="28"/>
      <c r="OYD9" s="11"/>
      <c r="OYE9" s="11"/>
      <c r="OYF9" s="10"/>
      <c r="OYG9" s="10"/>
      <c r="OYH9" s="34"/>
      <c r="OYI9" s="10"/>
      <c r="OYK9" s="28"/>
      <c r="OYL9" s="11"/>
      <c r="OYM9" s="11"/>
      <c r="OYN9" s="10"/>
      <c r="OYO9" s="10"/>
      <c r="OYP9" s="34"/>
      <c r="OYQ9" s="10"/>
      <c r="OYS9" s="28"/>
      <c r="OYT9" s="11"/>
      <c r="OYU9" s="11"/>
      <c r="OYV9" s="10"/>
      <c r="OYW9" s="10"/>
      <c r="OYX9" s="34"/>
      <c r="OYY9" s="10"/>
      <c r="OZA9" s="28"/>
      <c r="OZB9" s="11"/>
      <c r="OZC9" s="11"/>
      <c r="OZD9" s="10"/>
      <c r="OZE9" s="10"/>
      <c r="OZF9" s="34"/>
      <c r="OZG9" s="10"/>
      <c r="OZI9" s="28"/>
      <c r="OZJ9" s="11"/>
      <c r="OZK9" s="11"/>
      <c r="OZL9" s="10"/>
      <c r="OZM9" s="10"/>
      <c r="OZN9" s="34"/>
      <c r="OZO9" s="10"/>
      <c r="OZQ9" s="28"/>
      <c r="OZR9" s="11"/>
      <c r="OZS9" s="11"/>
      <c r="OZT9" s="10"/>
      <c r="OZU9" s="10"/>
      <c r="OZV9" s="34"/>
      <c r="OZW9" s="10"/>
      <c r="OZY9" s="28"/>
      <c r="OZZ9" s="11"/>
      <c r="PAA9" s="11"/>
      <c r="PAB9" s="10"/>
      <c r="PAC9" s="10"/>
      <c r="PAD9" s="34"/>
      <c r="PAE9" s="10"/>
      <c r="PAG9" s="28"/>
      <c r="PAH9" s="11"/>
      <c r="PAI9" s="11"/>
      <c r="PAJ9" s="10"/>
      <c r="PAK9" s="10"/>
      <c r="PAL9" s="34"/>
      <c r="PAM9" s="10"/>
      <c r="PAO9" s="28"/>
      <c r="PAP9" s="11"/>
      <c r="PAQ9" s="11"/>
      <c r="PAR9" s="10"/>
      <c r="PAS9" s="10"/>
      <c r="PAT9" s="34"/>
      <c r="PAU9" s="10"/>
      <c r="PAW9" s="28"/>
      <c r="PAX9" s="11"/>
      <c r="PAY9" s="11"/>
      <c r="PAZ9" s="10"/>
      <c r="PBA9" s="10"/>
      <c r="PBB9" s="34"/>
      <c r="PBC9" s="10"/>
      <c r="PBE9" s="28"/>
      <c r="PBF9" s="11"/>
      <c r="PBG9" s="11"/>
      <c r="PBH9" s="10"/>
      <c r="PBI9" s="10"/>
      <c r="PBJ9" s="34"/>
      <c r="PBK9" s="10"/>
      <c r="PBM9" s="28"/>
      <c r="PBN9" s="11"/>
      <c r="PBO9" s="11"/>
      <c r="PBP9" s="10"/>
      <c r="PBQ9" s="10"/>
      <c r="PBR9" s="34"/>
      <c r="PBS9" s="10"/>
      <c r="PBU9" s="28"/>
      <c r="PBV9" s="11"/>
      <c r="PBW9" s="11"/>
      <c r="PBX9" s="10"/>
      <c r="PBY9" s="10"/>
      <c r="PBZ9" s="34"/>
      <c r="PCA9" s="10"/>
      <c r="PCC9" s="28"/>
      <c r="PCD9" s="11"/>
      <c r="PCE9" s="11"/>
      <c r="PCF9" s="10"/>
      <c r="PCG9" s="10"/>
      <c r="PCH9" s="34"/>
      <c r="PCI9" s="10"/>
      <c r="PCK9" s="28"/>
      <c r="PCL9" s="11"/>
      <c r="PCM9" s="11"/>
      <c r="PCN9" s="10"/>
      <c r="PCO9" s="10"/>
      <c r="PCP9" s="34"/>
      <c r="PCQ9" s="10"/>
      <c r="PCS9" s="28"/>
      <c r="PCT9" s="11"/>
      <c r="PCU9" s="11"/>
      <c r="PCV9" s="10"/>
      <c r="PCW9" s="10"/>
      <c r="PCX9" s="34"/>
      <c r="PCY9" s="10"/>
      <c r="PDA9" s="28"/>
      <c r="PDB9" s="11"/>
      <c r="PDC9" s="11"/>
      <c r="PDD9" s="10"/>
      <c r="PDE9" s="10"/>
      <c r="PDF9" s="34"/>
      <c r="PDG9" s="10"/>
      <c r="PDI9" s="28"/>
      <c r="PDJ9" s="11"/>
      <c r="PDK9" s="11"/>
      <c r="PDL9" s="10"/>
      <c r="PDM9" s="10"/>
      <c r="PDN9" s="34"/>
      <c r="PDO9" s="10"/>
      <c r="PDQ9" s="28"/>
      <c r="PDR9" s="11"/>
      <c r="PDS9" s="11"/>
      <c r="PDT9" s="10"/>
      <c r="PDU9" s="10"/>
      <c r="PDV9" s="34"/>
      <c r="PDW9" s="10"/>
      <c r="PDY9" s="28"/>
      <c r="PDZ9" s="11"/>
      <c r="PEA9" s="11"/>
      <c r="PEB9" s="10"/>
      <c r="PEC9" s="10"/>
      <c r="PED9" s="34"/>
      <c r="PEE9" s="10"/>
      <c r="PEG9" s="28"/>
      <c r="PEH9" s="11"/>
      <c r="PEI9" s="11"/>
      <c r="PEJ9" s="10"/>
      <c r="PEK9" s="10"/>
      <c r="PEL9" s="34"/>
      <c r="PEM9" s="10"/>
      <c r="PEO9" s="28"/>
      <c r="PEP9" s="11"/>
      <c r="PEQ9" s="11"/>
      <c r="PER9" s="10"/>
      <c r="PES9" s="10"/>
      <c r="PET9" s="34"/>
      <c r="PEU9" s="10"/>
      <c r="PEW9" s="28"/>
      <c r="PEX9" s="11"/>
      <c r="PEY9" s="11"/>
      <c r="PEZ9" s="10"/>
      <c r="PFA9" s="10"/>
      <c r="PFB9" s="34"/>
      <c r="PFC9" s="10"/>
      <c r="PFE9" s="28"/>
      <c r="PFF9" s="11"/>
      <c r="PFG9" s="11"/>
      <c r="PFH9" s="10"/>
      <c r="PFI9" s="10"/>
      <c r="PFJ9" s="34"/>
      <c r="PFK9" s="10"/>
      <c r="PFM9" s="28"/>
      <c r="PFN9" s="11"/>
      <c r="PFO9" s="11"/>
      <c r="PFP9" s="10"/>
      <c r="PFQ9" s="10"/>
      <c r="PFR9" s="34"/>
      <c r="PFS9" s="10"/>
      <c r="PFU9" s="28"/>
      <c r="PFV9" s="11"/>
      <c r="PFW9" s="11"/>
      <c r="PFX9" s="10"/>
      <c r="PFY9" s="10"/>
      <c r="PFZ9" s="34"/>
      <c r="PGA9" s="10"/>
      <c r="PGC9" s="28"/>
      <c r="PGD9" s="11"/>
      <c r="PGE9" s="11"/>
      <c r="PGF9" s="10"/>
      <c r="PGG9" s="10"/>
      <c r="PGH9" s="34"/>
      <c r="PGI9" s="10"/>
      <c r="PGK9" s="28"/>
      <c r="PGL9" s="11"/>
      <c r="PGM9" s="11"/>
      <c r="PGN9" s="10"/>
      <c r="PGO9" s="10"/>
      <c r="PGP9" s="34"/>
      <c r="PGQ9" s="10"/>
      <c r="PGS9" s="28"/>
      <c r="PGT9" s="11"/>
      <c r="PGU9" s="11"/>
      <c r="PGV9" s="10"/>
      <c r="PGW9" s="10"/>
      <c r="PGX9" s="34"/>
      <c r="PGY9" s="10"/>
      <c r="PHA9" s="28"/>
      <c r="PHB9" s="11"/>
      <c r="PHC9" s="11"/>
      <c r="PHD9" s="10"/>
      <c r="PHE9" s="10"/>
      <c r="PHF9" s="34"/>
      <c r="PHG9" s="10"/>
      <c r="PHI9" s="28"/>
      <c r="PHJ9" s="11"/>
      <c r="PHK9" s="11"/>
      <c r="PHL9" s="10"/>
      <c r="PHM9" s="10"/>
      <c r="PHN9" s="34"/>
      <c r="PHO9" s="10"/>
      <c r="PHQ9" s="28"/>
      <c r="PHR9" s="11"/>
      <c r="PHS9" s="11"/>
      <c r="PHT9" s="10"/>
      <c r="PHU9" s="10"/>
      <c r="PHV9" s="34"/>
      <c r="PHW9" s="10"/>
      <c r="PHY9" s="28"/>
      <c r="PHZ9" s="11"/>
      <c r="PIA9" s="11"/>
      <c r="PIB9" s="10"/>
      <c r="PIC9" s="10"/>
      <c r="PID9" s="34"/>
      <c r="PIE9" s="10"/>
      <c r="PIG9" s="28"/>
      <c r="PIH9" s="11"/>
      <c r="PII9" s="11"/>
      <c r="PIJ9" s="10"/>
      <c r="PIK9" s="10"/>
      <c r="PIL9" s="34"/>
      <c r="PIM9" s="10"/>
      <c r="PIO9" s="28"/>
      <c r="PIP9" s="11"/>
      <c r="PIQ9" s="11"/>
      <c r="PIR9" s="10"/>
      <c r="PIS9" s="10"/>
      <c r="PIT9" s="34"/>
      <c r="PIU9" s="10"/>
      <c r="PIW9" s="28"/>
      <c r="PIX9" s="11"/>
      <c r="PIY9" s="11"/>
      <c r="PIZ9" s="10"/>
      <c r="PJA9" s="10"/>
      <c r="PJB9" s="34"/>
      <c r="PJC9" s="10"/>
      <c r="PJE9" s="28"/>
      <c r="PJF9" s="11"/>
      <c r="PJG9" s="11"/>
      <c r="PJH9" s="10"/>
      <c r="PJI9" s="10"/>
      <c r="PJJ9" s="34"/>
      <c r="PJK9" s="10"/>
      <c r="PJM9" s="28"/>
      <c r="PJN9" s="11"/>
      <c r="PJO9" s="11"/>
      <c r="PJP9" s="10"/>
      <c r="PJQ9" s="10"/>
      <c r="PJR9" s="34"/>
      <c r="PJS9" s="10"/>
      <c r="PJU9" s="28"/>
      <c r="PJV9" s="11"/>
      <c r="PJW9" s="11"/>
      <c r="PJX9" s="10"/>
      <c r="PJY9" s="10"/>
      <c r="PJZ9" s="34"/>
      <c r="PKA9" s="10"/>
      <c r="PKC9" s="28"/>
      <c r="PKD9" s="11"/>
      <c r="PKE9" s="11"/>
      <c r="PKF9" s="10"/>
      <c r="PKG9" s="10"/>
      <c r="PKH9" s="34"/>
      <c r="PKI9" s="10"/>
      <c r="PKK9" s="28"/>
      <c r="PKL9" s="11"/>
      <c r="PKM9" s="11"/>
      <c r="PKN9" s="10"/>
      <c r="PKO9" s="10"/>
      <c r="PKP9" s="34"/>
      <c r="PKQ9" s="10"/>
      <c r="PKS9" s="28"/>
      <c r="PKT9" s="11"/>
      <c r="PKU9" s="11"/>
      <c r="PKV9" s="10"/>
      <c r="PKW9" s="10"/>
      <c r="PKX9" s="34"/>
      <c r="PKY9" s="10"/>
      <c r="PLA9" s="28"/>
      <c r="PLB9" s="11"/>
      <c r="PLC9" s="11"/>
      <c r="PLD9" s="10"/>
      <c r="PLE9" s="10"/>
      <c r="PLF9" s="34"/>
      <c r="PLG9" s="10"/>
      <c r="PLI9" s="28"/>
      <c r="PLJ9" s="11"/>
      <c r="PLK9" s="11"/>
      <c r="PLL9" s="10"/>
      <c r="PLM9" s="10"/>
      <c r="PLN9" s="34"/>
      <c r="PLO9" s="10"/>
      <c r="PLQ9" s="28"/>
      <c r="PLR9" s="11"/>
      <c r="PLS9" s="11"/>
      <c r="PLT9" s="10"/>
      <c r="PLU9" s="10"/>
      <c r="PLV9" s="34"/>
      <c r="PLW9" s="10"/>
      <c r="PLY9" s="28"/>
      <c r="PLZ9" s="11"/>
      <c r="PMA9" s="11"/>
      <c r="PMB9" s="10"/>
      <c r="PMC9" s="10"/>
      <c r="PMD9" s="34"/>
      <c r="PME9" s="10"/>
      <c r="PMG9" s="28"/>
      <c r="PMH9" s="11"/>
      <c r="PMI9" s="11"/>
      <c r="PMJ9" s="10"/>
      <c r="PMK9" s="10"/>
      <c r="PML9" s="34"/>
      <c r="PMM9" s="10"/>
      <c r="PMO9" s="28"/>
      <c r="PMP9" s="11"/>
      <c r="PMQ9" s="11"/>
      <c r="PMR9" s="10"/>
      <c r="PMS9" s="10"/>
      <c r="PMT9" s="34"/>
      <c r="PMU9" s="10"/>
      <c r="PMW9" s="28"/>
      <c r="PMX9" s="11"/>
      <c r="PMY9" s="11"/>
      <c r="PMZ9" s="10"/>
      <c r="PNA9" s="10"/>
      <c r="PNB9" s="34"/>
      <c r="PNC9" s="10"/>
      <c r="PNE9" s="28"/>
      <c r="PNF9" s="11"/>
      <c r="PNG9" s="11"/>
      <c r="PNH9" s="10"/>
      <c r="PNI9" s="10"/>
      <c r="PNJ9" s="34"/>
      <c r="PNK9" s="10"/>
      <c r="PNM9" s="28"/>
      <c r="PNN9" s="11"/>
      <c r="PNO9" s="11"/>
      <c r="PNP9" s="10"/>
      <c r="PNQ9" s="10"/>
      <c r="PNR9" s="34"/>
      <c r="PNS9" s="10"/>
      <c r="PNU9" s="28"/>
      <c r="PNV9" s="11"/>
      <c r="PNW9" s="11"/>
      <c r="PNX9" s="10"/>
      <c r="PNY9" s="10"/>
      <c r="PNZ9" s="34"/>
      <c r="POA9" s="10"/>
      <c r="POC9" s="28"/>
      <c r="POD9" s="11"/>
      <c r="POE9" s="11"/>
      <c r="POF9" s="10"/>
      <c r="POG9" s="10"/>
      <c r="POH9" s="34"/>
      <c r="POI9" s="10"/>
      <c r="POK9" s="28"/>
      <c r="POL9" s="11"/>
      <c r="POM9" s="11"/>
      <c r="PON9" s="10"/>
      <c r="POO9" s="10"/>
      <c r="POP9" s="34"/>
      <c r="POQ9" s="10"/>
      <c r="POS9" s="28"/>
      <c r="POT9" s="11"/>
      <c r="POU9" s="11"/>
      <c r="POV9" s="10"/>
      <c r="POW9" s="10"/>
      <c r="POX9" s="34"/>
      <c r="POY9" s="10"/>
      <c r="PPA9" s="28"/>
      <c r="PPB9" s="11"/>
      <c r="PPC9" s="11"/>
      <c r="PPD9" s="10"/>
      <c r="PPE9" s="10"/>
      <c r="PPF9" s="34"/>
      <c r="PPG9" s="10"/>
      <c r="PPI9" s="28"/>
      <c r="PPJ9" s="11"/>
      <c r="PPK9" s="11"/>
      <c r="PPL9" s="10"/>
      <c r="PPM9" s="10"/>
      <c r="PPN9" s="34"/>
      <c r="PPO9" s="10"/>
      <c r="PPQ9" s="28"/>
      <c r="PPR9" s="11"/>
      <c r="PPS9" s="11"/>
      <c r="PPT9" s="10"/>
      <c r="PPU9" s="10"/>
      <c r="PPV9" s="34"/>
      <c r="PPW9" s="10"/>
      <c r="PPY9" s="28"/>
      <c r="PPZ9" s="11"/>
      <c r="PQA9" s="11"/>
      <c r="PQB9" s="10"/>
      <c r="PQC9" s="10"/>
      <c r="PQD9" s="34"/>
      <c r="PQE9" s="10"/>
      <c r="PQG9" s="28"/>
      <c r="PQH9" s="11"/>
      <c r="PQI9" s="11"/>
      <c r="PQJ9" s="10"/>
      <c r="PQK9" s="10"/>
      <c r="PQL9" s="34"/>
      <c r="PQM9" s="10"/>
      <c r="PQO9" s="28"/>
      <c r="PQP9" s="11"/>
      <c r="PQQ9" s="11"/>
      <c r="PQR9" s="10"/>
      <c r="PQS9" s="10"/>
      <c r="PQT9" s="34"/>
      <c r="PQU9" s="10"/>
      <c r="PQW9" s="28"/>
      <c r="PQX9" s="11"/>
      <c r="PQY9" s="11"/>
      <c r="PQZ9" s="10"/>
      <c r="PRA9" s="10"/>
      <c r="PRB9" s="34"/>
      <c r="PRC9" s="10"/>
      <c r="PRE9" s="28"/>
      <c r="PRF9" s="11"/>
      <c r="PRG9" s="11"/>
      <c r="PRH9" s="10"/>
      <c r="PRI9" s="10"/>
      <c r="PRJ9" s="34"/>
      <c r="PRK9" s="10"/>
      <c r="PRM9" s="28"/>
      <c r="PRN9" s="11"/>
      <c r="PRO9" s="11"/>
      <c r="PRP9" s="10"/>
      <c r="PRQ9" s="10"/>
      <c r="PRR9" s="34"/>
      <c r="PRS9" s="10"/>
      <c r="PRU9" s="28"/>
      <c r="PRV9" s="11"/>
      <c r="PRW9" s="11"/>
      <c r="PRX9" s="10"/>
      <c r="PRY9" s="10"/>
      <c r="PRZ9" s="34"/>
      <c r="PSA9" s="10"/>
      <c r="PSC9" s="28"/>
      <c r="PSD9" s="11"/>
      <c r="PSE9" s="11"/>
      <c r="PSF9" s="10"/>
      <c r="PSG9" s="10"/>
      <c r="PSH9" s="34"/>
      <c r="PSI9" s="10"/>
      <c r="PSK9" s="28"/>
      <c r="PSL9" s="11"/>
      <c r="PSM9" s="11"/>
      <c r="PSN9" s="10"/>
      <c r="PSO9" s="10"/>
      <c r="PSP9" s="34"/>
      <c r="PSQ9" s="10"/>
      <c r="PSS9" s="28"/>
      <c r="PST9" s="11"/>
      <c r="PSU9" s="11"/>
      <c r="PSV9" s="10"/>
      <c r="PSW9" s="10"/>
      <c r="PSX9" s="34"/>
      <c r="PSY9" s="10"/>
      <c r="PTA9" s="28"/>
      <c r="PTB9" s="11"/>
      <c r="PTC9" s="11"/>
      <c r="PTD9" s="10"/>
      <c r="PTE9" s="10"/>
      <c r="PTF9" s="34"/>
      <c r="PTG9" s="10"/>
      <c r="PTI9" s="28"/>
      <c r="PTJ9" s="11"/>
      <c r="PTK9" s="11"/>
      <c r="PTL9" s="10"/>
      <c r="PTM9" s="10"/>
      <c r="PTN9" s="34"/>
      <c r="PTO9" s="10"/>
      <c r="PTQ9" s="28"/>
      <c r="PTR9" s="11"/>
      <c r="PTS9" s="11"/>
      <c r="PTT9" s="10"/>
      <c r="PTU9" s="10"/>
      <c r="PTV9" s="34"/>
      <c r="PTW9" s="10"/>
      <c r="PTY9" s="28"/>
      <c r="PTZ9" s="11"/>
      <c r="PUA9" s="11"/>
      <c r="PUB9" s="10"/>
      <c r="PUC9" s="10"/>
      <c r="PUD9" s="34"/>
      <c r="PUE9" s="10"/>
      <c r="PUG9" s="28"/>
      <c r="PUH9" s="11"/>
      <c r="PUI9" s="11"/>
      <c r="PUJ9" s="10"/>
      <c r="PUK9" s="10"/>
      <c r="PUL9" s="34"/>
      <c r="PUM9" s="10"/>
      <c r="PUO9" s="28"/>
      <c r="PUP9" s="11"/>
      <c r="PUQ9" s="11"/>
      <c r="PUR9" s="10"/>
      <c r="PUS9" s="10"/>
      <c r="PUT9" s="34"/>
      <c r="PUU9" s="10"/>
      <c r="PUW9" s="28"/>
      <c r="PUX9" s="11"/>
      <c r="PUY9" s="11"/>
      <c r="PUZ9" s="10"/>
      <c r="PVA9" s="10"/>
      <c r="PVB9" s="34"/>
      <c r="PVC9" s="10"/>
      <c r="PVE9" s="28"/>
      <c r="PVF9" s="11"/>
      <c r="PVG9" s="11"/>
      <c r="PVH9" s="10"/>
      <c r="PVI9" s="10"/>
      <c r="PVJ9" s="34"/>
      <c r="PVK9" s="10"/>
      <c r="PVM9" s="28"/>
      <c r="PVN9" s="11"/>
      <c r="PVO9" s="11"/>
      <c r="PVP9" s="10"/>
      <c r="PVQ9" s="10"/>
      <c r="PVR9" s="34"/>
      <c r="PVS9" s="10"/>
      <c r="PVU9" s="28"/>
      <c r="PVV9" s="11"/>
      <c r="PVW9" s="11"/>
      <c r="PVX9" s="10"/>
      <c r="PVY9" s="10"/>
      <c r="PVZ9" s="34"/>
      <c r="PWA9" s="10"/>
      <c r="PWC9" s="28"/>
      <c r="PWD9" s="11"/>
      <c r="PWE9" s="11"/>
      <c r="PWF9" s="10"/>
      <c r="PWG9" s="10"/>
      <c r="PWH9" s="34"/>
      <c r="PWI9" s="10"/>
      <c r="PWK9" s="28"/>
      <c r="PWL9" s="11"/>
      <c r="PWM9" s="11"/>
      <c r="PWN9" s="10"/>
      <c r="PWO9" s="10"/>
      <c r="PWP9" s="34"/>
      <c r="PWQ9" s="10"/>
      <c r="PWS9" s="28"/>
      <c r="PWT9" s="11"/>
      <c r="PWU9" s="11"/>
      <c r="PWV9" s="10"/>
      <c r="PWW9" s="10"/>
      <c r="PWX9" s="34"/>
      <c r="PWY9" s="10"/>
      <c r="PXA9" s="28"/>
      <c r="PXB9" s="11"/>
      <c r="PXC9" s="11"/>
      <c r="PXD9" s="10"/>
      <c r="PXE9" s="10"/>
      <c r="PXF9" s="34"/>
      <c r="PXG9" s="10"/>
      <c r="PXI9" s="28"/>
      <c r="PXJ9" s="11"/>
      <c r="PXK9" s="11"/>
      <c r="PXL9" s="10"/>
      <c r="PXM9" s="10"/>
      <c r="PXN9" s="34"/>
      <c r="PXO9" s="10"/>
      <c r="PXQ9" s="28"/>
      <c r="PXR9" s="11"/>
      <c r="PXS9" s="11"/>
      <c r="PXT9" s="10"/>
      <c r="PXU9" s="10"/>
      <c r="PXV9" s="34"/>
      <c r="PXW9" s="10"/>
      <c r="PXY9" s="28"/>
      <c r="PXZ9" s="11"/>
      <c r="PYA9" s="11"/>
      <c r="PYB9" s="10"/>
      <c r="PYC9" s="10"/>
      <c r="PYD9" s="34"/>
      <c r="PYE9" s="10"/>
      <c r="PYG9" s="28"/>
      <c r="PYH9" s="11"/>
      <c r="PYI9" s="11"/>
      <c r="PYJ9" s="10"/>
      <c r="PYK9" s="10"/>
      <c r="PYL9" s="34"/>
      <c r="PYM9" s="10"/>
      <c r="PYO9" s="28"/>
      <c r="PYP9" s="11"/>
      <c r="PYQ9" s="11"/>
      <c r="PYR9" s="10"/>
      <c r="PYS9" s="10"/>
      <c r="PYT9" s="34"/>
      <c r="PYU9" s="10"/>
      <c r="PYW9" s="28"/>
      <c r="PYX9" s="11"/>
      <c r="PYY9" s="11"/>
      <c r="PYZ9" s="10"/>
      <c r="PZA9" s="10"/>
      <c r="PZB9" s="34"/>
      <c r="PZC9" s="10"/>
      <c r="PZE9" s="28"/>
      <c r="PZF9" s="11"/>
      <c r="PZG9" s="11"/>
      <c r="PZH9" s="10"/>
      <c r="PZI9" s="10"/>
      <c r="PZJ9" s="34"/>
      <c r="PZK9" s="10"/>
      <c r="PZM9" s="28"/>
      <c r="PZN9" s="11"/>
      <c r="PZO9" s="11"/>
      <c r="PZP9" s="10"/>
      <c r="PZQ9" s="10"/>
      <c r="PZR9" s="34"/>
      <c r="PZS9" s="10"/>
      <c r="PZU9" s="28"/>
      <c r="PZV9" s="11"/>
      <c r="PZW9" s="11"/>
      <c r="PZX9" s="10"/>
      <c r="PZY9" s="10"/>
      <c r="PZZ9" s="34"/>
      <c r="QAA9" s="10"/>
      <c r="QAC9" s="28"/>
      <c r="QAD9" s="11"/>
      <c r="QAE9" s="11"/>
      <c r="QAF9" s="10"/>
      <c r="QAG9" s="10"/>
      <c r="QAH9" s="34"/>
      <c r="QAI9" s="10"/>
      <c r="QAK9" s="28"/>
      <c r="QAL9" s="11"/>
      <c r="QAM9" s="11"/>
      <c r="QAN9" s="10"/>
      <c r="QAO9" s="10"/>
      <c r="QAP9" s="34"/>
      <c r="QAQ9" s="10"/>
      <c r="QAS9" s="28"/>
      <c r="QAT9" s="11"/>
      <c r="QAU9" s="11"/>
      <c r="QAV9" s="10"/>
      <c r="QAW9" s="10"/>
      <c r="QAX9" s="34"/>
      <c r="QAY9" s="10"/>
      <c r="QBA9" s="28"/>
      <c r="QBB9" s="11"/>
      <c r="QBC9" s="11"/>
      <c r="QBD9" s="10"/>
      <c r="QBE9" s="10"/>
      <c r="QBF9" s="34"/>
      <c r="QBG9" s="10"/>
      <c r="QBI9" s="28"/>
      <c r="QBJ9" s="11"/>
      <c r="QBK9" s="11"/>
      <c r="QBL9" s="10"/>
      <c r="QBM9" s="10"/>
      <c r="QBN9" s="34"/>
      <c r="QBO9" s="10"/>
      <c r="QBQ9" s="28"/>
      <c r="QBR9" s="11"/>
      <c r="QBS9" s="11"/>
      <c r="QBT9" s="10"/>
      <c r="QBU9" s="10"/>
      <c r="QBV9" s="34"/>
      <c r="QBW9" s="10"/>
      <c r="QBY9" s="28"/>
      <c r="QBZ9" s="11"/>
      <c r="QCA9" s="11"/>
      <c r="QCB9" s="10"/>
      <c r="QCC9" s="10"/>
      <c r="QCD9" s="34"/>
      <c r="QCE9" s="10"/>
      <c r="QCG9" s="28"/>
      <c r="QCH9" s="11"/>
      <c r="QCI9" s="11"/>
      <c r="QCJ9" s="10"/>
      <c r="QCK9" s="10"/>
      <c r="QCL9" s="34"/>
      <c r="QCM9" s="10"/>
      <c r="QCO9" s="28"/>
      <c r="QCP9" s="11"/>
      <c r="QCQ9" s="11"/>
      <c r="QCR9" s="10"/>
      <c r="QCS9" s="10"/>
      <c r="QCT9" s="34"/>
      <c r="QCU9" s="10"/>
      <c r="QCW9" s="28"/>
      <c r="QCX9" s="11"/>
      <c r="QCY9" s="11"/>
      <c r="QCZ9" s="10"/>
      <c r="QDA9" s="10"/>
      <c r="QDB9" s="34"/>
      <c r="QDC9" s="10"/>
      <c r="QDE9" s="28"/>
      <c r="QDF9" s="11"/>
      <c r="QDG9" s="11"/>
      <c r="QDH9" s="10"/>
      <c r="QDI9" s="10"/>
      <c r="QDJ9" s="34"/>
      <c r="QDK9" s="10"/>
      <c r="QDM9" s="28"/>
      <c r="QDN9" s="11"/>
      <c r="QDO9" s="11"/>
      <c r="QDP9" s="10"/>
      <c r="QDQ9" s="10"/>
      <c r="QDR9" s="34"/>
      <c r="QDS9" s="10"/>
      <c r="QDU9" s="28"/>
      <c r="QDV9" s="11"/>
      <c r="QDW9" s="11"/>
      <c r="QDX9" s="10"/>
      <c r="QDY9" s="10"/>
      <c r="QDZ9" s="34"/>
      <c r="QEA9" s="10"/>
      <c r="QEC9" s="28"/>
      <c r="QED9" s="11"/>
      <c r="QEE9" s="11"/>
      <c r="QEF9" s="10"/>
      <c r="QEG9" s="10"/>
      <c r="QEH9" s="34"/>
      <c r="QEI9" s="10"/>
      <c r="QEK9" s="28"/>
      <c r="QEL9" s="11"/>
      <c r="QEM9" s="11"/>
      <c r="QEN9" s="10"/>
      <c r="QEO9" s="10"/>
      <c r="QEP9" s="34"/>
      <c r="QEQ9" s="10"/>
      <c r="QES9" s="28"/>
      <c r="QET9" s="11"/>
      <c r="QEU9" s="11"/>
      <c r="QEV9" s="10"/>
      <c r="QEW9" s="10"/>
      <c r="QEX9" s="34"/>
      <c r="QEY9" s="10"/>
      <c r="QFA9" s="28"/>
      <c r="QFB9" s="11"/>
      <c r="QFC9" s="11"/>
      <c r="QFD9" s="10"/>
      <c r="QFE9" s="10"/>
      <c r="QFF9" s="34"/>
      <c r="QFG9" s="10"/>
      <c r="QFI9" s="28"/>
      <c r="QFJ9" s="11"/>
      <c r="QFK9" s="11"/>
      <c r="QFL9" s="10"/>
      <c r="QFM9" s="10"/>
      <c r="QFN9" s="34"/>
      <c r="QFO9" s="10"/>
      <c r="QFQ9" s="28"/>
      <c r="QFR9" s="11"/>
      <c r="QFS9" s="11"/>
      <c r="QFT9" s="10"/>
      <c r="QFU9" s="10"/>
      <c r="QFV9" s="34"/>
      <c r="QFW9" s="10"/>
      <c r="QFY9" s="28"/>
      <c r="QFZ9" s="11"/>
      <c r="QGA9" s="11"/>
      <c r="QGB9" s="10"/>
      <c r="QGC9" s="10"/>
      <c r="QGD9" s="34"/>
      <c r="QGE9" s="10"/>
      <c r="QGG9" s="28"/>
      <c r="QGH9" s="11"/>
      <c r="QGI9" s="11"/>
      <c r="QGJ9" s="10"/>
      <c r="QGK9" s="10"/>
      <c r="QGL9" s="34"/>
      <c r="QGM9" s="10"/>
      <c r="QGO9" s="28"/>
      <c r="QGP9" s="11"/>
      <c r="QGQ9" s="11"/>
      <c r="QGR9" s="10"/>
      <c r="QGS9" s="10"/>
      <c r="QGT9" s="34"/>
      <c r="QGU9" s="10"/>
      <c r="QGW9" s="28"/>
      <c r="QGX9" s="11"/>
      <c r="QGY9" s="11"/>
      <c r="QGZ9" s="10"/>
      <c r="QHA9" s="10"/>
      <c r="QHB9" s="34"/>
      <c r="QHC9" s="10"/>
      <c r="QHE9" s="28"/>
      <c r="QHF9" s="11"/>
      <c r="QHG9" s="11"/>
      <c r="QHH9" s="10"/>
      <c r="QHI9" s="10"/>
      <c r="QHJ9" s="34"/>
      <c r="QHK9" s="10"/>
      <c r="QHM9" s="28"/>
      <c r="QHN9" s="11"/>
      <c r="QHO9" s="11"/>
      <c r="QHP9" s="10"/>
      <c r="QHQ9" s="10"/>
      <c r="QHR9" s="34"/>
      <c r="QHS9" s="10"/>
      <c r="QHU9" s="28"/>
      <c r="QHV9" s="11"/>
      <c r="QHW9" s="11"/>
      <c r="QHX9" s="10"/>
      <c r="QHY9" s="10"/>
      <c r="QHZ9" s="34"/>
      <c r="QIA9" s="10"/>
      <c r="QIC9" s="28"/>
      <c r="QID9" s="11"/>
      <c r="QIE9" s="11"/>
      <c r="QIF9" s="10"/>
      <c r="QIG9" s="10"/>
      <c r="QIH9" s="34"/>
      <c r="QII9" s="10"/>
      <c r="QIK9" s="28"/>
      <c r="QIL9" s="11"/>
      <c r="QIM9" s="11"/>
      <c r="QIN9" s="10"/>
      <c r="QIO9" s="10"/>
      <c r="QIP9" s="34"/>
      <c r="QIQ9" s="10"/>
      <c r="QIS9" s="28"/>
      <c r="QIT9" s="11"/>
      <c r="QIU9" s="11"/>
      <c r="QIV9" s="10"/>
      <c r="QIW9" s="10"/>
      <c r="QIX9" s="34"/>
      <c r="QIY9" s="10"/>
      <c r="QJA9" s="28"/>
      <c r="QJB9" s="11"/>
      <c r="QJC9" s="11"/>
      <c r="QJD9" s="10"/>
      <c r="QJE9" s="10"/>
      <c r="QJF9" s="34"/>
      <c r="QJG9" s="10"/>
      <c r="QJI9" s="28"/>
      <c r="QJJ9" s="11"/>
      <c r="QJK9" s="11"/>
      <c r="QJL9" s="10"/>
      <c r="QJM9" s="10"/>
      <c r="QJN9" s="34"/>
      <c r="QJO9" s="10"/>
      <c r="QJQ9" s="28"/>
      <c r="QJR9" s="11"/>
      <c r="QJS9" s="11"/>
      <c r="QJT9" s="10"/>
      <c r="QJU9" s="10"/>
      <c r="QJV9" s="34"/>
      <c r="QJW9" s="10"/>
      <c r="QJY9" s="28"/>
      <c r="QJZ9" s="11"/>
      <c r="QKA9" s="11"/>
      <c r="QKB9" s="10"/>
      <c r="QKC9" s="10"/>
      <c r="QKD9" s="34"/>
      <c r="QKE9" s="10"/>
      <c r="QKG9" s="28"/>
      <c r="QKH9" s="11"/>
      <c r="QKI9" s="11"/>
      <c r="QKJ9" s="10"/>
      <c r="QKK9" s="10"/>
      <c r="QKL9" s="34"/>
      <c r="QKM9" s="10"/>
      <c r="QKO9" s="28"/>
      <c r="QKP9" s="11"/>
      <c r="QKQ9" s="11"/>
      <c r="QKR9" s="10"/>
      <c r="QKS9" s="10"/>
      <c r="QKT9" s="34"/>
      <c r="QKU9" s="10"/>
      <c r="QKW9" s="28"/>
      <c r="QKX9" s="11"/>
      <c r="QKY9" s="11"/>
      <c r="QKZ9" s="10"/>
      <c r="QLA9" s="10"/>
      <c r="QLB9" s="34"/>
      <c r="QLC9" s="10"/>
      <c r="QLE9" s="28"/>
      <c r="QLF9" s="11"/>
      <c r="QLG9" s="11"/>
      <c r="QLH9" s="10"/>
      <c r="QLI9" s="10"/>
      <c r="QLJ9" s="34"/>
      <c r="QLK9" s="10"/>
      <c r="QLM9" s="28"/>
      <c r="QLN9" s="11"/>
      <c r="QLO9" s="11"/>
      <c r="QLP9" s="10"/>
      <c r="QLQ9" s="10"/>
      <c r="QLR9" s="34"/>
      <c r="QLS9" s="10"/>
      <c r="QLU9" s="28"/>
      <c r="QLV9" s="11"/>
      <c r="QLW9" s="11"/>
      <c r="QLX9" s="10"/>
      <c r="QLY9" s="10"/>
      <c r="QLZ9" s="34"/>
      <c r="QMA9" s="10"/>
      <c r="QMC9" s="28"/>
      <c r="QMD9" s="11"/>
      <c r="QME9" s="11"/>
      <c r="QMF9" s="10"/>
      <c r="QMG9" s="10"/>
      <c r="QMH9" s="34"/>
      <c r="QMI9" s="10"/>
      <c r="QMK9" s="28"/>
      <c r="QML9" s="11"/>
      <c r="QMM9" s="11"/>
      <c r="QMN9" s="10"/>
      <c r="QMO9" s="10"/>
      <c r="QMP9" s="34"/>
      <c r="QMQ9" s="10"/>
      <c r="QMS9" s="28"/>
      <c r="QMT9" s="11"/>
      <c r="QMU9" s="11"/>
      <c r="QMV9" s="10"/>
      <c r="QMW9" s="10"/>
      <c r="QMX9" s="34"/>
      <c r="QMY9" s="10"/>
      <c r="QNA9" s="28"/>
      <c r="QNB9" s="11"/>
      <c r="QNC9" s="11"/>
      <c r="QND9" s="10"/>
      <c r="QNE9" s="10"/>
      <c r="QNF9" s="34"/>
      <c r="QNG9" s="10"/>
      <c r="QNI9" s="28"/>
      <c r="QNJ9" s="11"/>
      <c r="QNK9" s="11"/>
      <c r="QNL9" s="10"/>
      <c r="QNM9" s="10"/>
      <c r="QNN9" s="34"/>
      <c r="QNO9" s="10"/>
      <c r="QNQ9" s="28"/>
      <c r="QNR9" s="11"/>
      <c r="QNS9" s="11"/>
      <c r="QNT9" s="10"/>
      <c r="QNU9" s="10"/>
      <c r="QNV9" s="34"/>
      <c r="QNW9" s="10"/>
      <c r="QNY9" s="28"/>
      <c r="QNZ9" s="11"/>
      <c r="QOA9" s="11"/>
      <c r="QOB9" s="10"/>
      <c r="QOC9" s="10"/>
      <c r="QOD9" s="34"/>
      <c r="QOE9" s="10"/>
      <c r="QOG9" s="28"/>
      <c r="QOH9" s="11"/>
      <c r="QOI9" s="11"/>
      <c r="QOJ9" s="10"/>
      <c r="QOK9" s="10"/>
      <c r="QOL9" s="34"/>
      <c r="QOM9" s="10"/>
      <c r="QOO9" s="28"/>
      <c r="QOP9" s="11"/>
      <c r="QOQ9" s="11"/>
      <c r="QOR9" s="10"/>
      <c r="QOS9" s="10"/>
      <c r="QOT9" s="34"/>
      <c r="QOU9" s="10"/>
      <c r="QOW9" s="28"/>
      <c r="QOX9" s="11"/>
      <c r="QOY9" s="11"/>
      <c r="QOZ9" s="10"/>
      <c r="QPA9" s="10"/>
      <c r="QPB9" s="34"/>
      <c r="QPC9" s="10"/>
      <c r="QPE9" s="28"/>
      <c r="QPF9" s="11"/>
      <c r="QPG9" s="11"/>
      <c r="QPH9" s="10"/>
      <c r="QPI9" s="10"/>
      <c r="QPJ9" s="34"/>
      <c r="QPK9" s="10"/>
      <c r="QPM9" s="28"/>
      <c r="QPN9" s="11"/>
      <c r="QPO9" s="11"/>
      <c r="QPP9" s="10"/>
      <c r="QPQ9" s="10"/>
      <c r="QPR9" s="34"/>
      <c r="QPS9" s="10"/>
      <c r="QPU9" s="28"/>
      <c r="QPV9" s="11"/>
      <c r="QPW9" s="11"/>
      <c r="QPX9" s="10"/>
      <c r="QPY9" s="10"/>
      <c r="QPZ9" s="34"/>
      <c r="QQA9" s="10"/>
      <c r="QQC9" s="28"/>
      <c r="QQD9" s="11"/>
      <c r="QQE9" s="11"/>
      <c r="QQF9" s="10"/>
      <c r="QQG9" s="10"/>
      <c r="QQH9" s="34"/>
      <c r="QQI9" s="10"/>
      <c r="QQK9" s="28"/>
      <c r="QQL9" s="11"/>
      <c r="QQM9" s="11"/>
      <c r="QQN9" s="10"/>
      <c r="QQO9" s="10"/>
      <c r="QQP9" s="34"/>
      <c r="QQQ9" s="10"/>
      <c r="QQS9" s="28"/>
      <c r="QQT9" s="11"/>
      <c r="QQU9" s="11"/>
      <c r="QQV9" s="10"/>
      <c r="QQW9" s="10"/>
      <c r="QQX9" s="34"/>
      <c r="QQY9" s="10"/>
      <c r="QRA9" s="28"/>
      <c r="QRB9" s="11"/>
      <c r="QRC9" s="11"/>
      <c r="QRD9" s="10"/>
      <c r="QRE9" s="10"/>
      <c r="QRF9" s="34"/>
      <c r="QRG9" s="10"/>
      <c r="QRI9" s="28"/>
      <c r="QRJ9" s="11"/>
      <c r="QRK9" s="11"/>
      <c r="QRL9" s="10"/>
      <c r="QRM9" s="10"/>
      <c r="QRN9" s="34"/>
      <c r="QRO9" s="10"/>
      <c r="QRQ9" s="28"/>
      <c r="QRR9" s="11"/>
      <c r="QRS9" s="11"/>
      <c r="QRT9" s="10"/>
      <c r="QRU9" s="10"/>
      <c r="QRV9" s="34"/>
      <c r="QRW9" s="10"/>
      <c r="QRY9" s="28"/>
      <c r="QRZ9" s="11"/>
      <c r="QSA9" s="11"/>
      <c r="QSB9" s="10"/>
      <c r="QSC9" s="10"/>
      <c r="QSD9" s="34"/>
      <c r="QSE9" s="10"/>
      <c r="QSG9" s="28"/>
      <c r="QSH9" s="11"/>
      <c r="QSI9" s="11"/>
      <c r="QSJ9" s="10"/>
      <c r="QSK9" s="10"/>
      <c r="QSL9" s="34"/>
      <c r="QSM9" s="10"/>
      <c r="QSO9" s="28"/>
      <c r="QSP9" s="11"/>
      <c r="QSQ9" s="11"/>
      <c r="QSR9" s="10"/>
      <c r="QSS9" s="10"/>
      <c r="QST9" s="34"/>
      <c r="QSU9" s="10"/>
      <c r="QSW9" s="28"/>
      <c r="QSX9" s="11"/>
      <c r="QSY9" s="11"/>
      <c r="QSZ9" s="10"/>
      <c r="QTA9" s="10"/>
      <c r="QTB9" s="34"/>
      <c r="QTC9" s="10"/>
      <c r="QTE9" s="28"/>
      <c r="QTF9" s="11"/>
      <c r="QTG9" s="11"/>
      <c r="QTH9" s="10"/>
      <c r="QTI9" s="10"/>
      <c r="QTJ9" s="34"/>
      <c r="QTK9" s="10"/>
      <c r="QTM9" s="28"/>
      <c r="QTN9" s="11"/>
      <c r="QTO9" s="11"/>
      <c r="QTP9" s="10"/>
      <c r="QTQ9" s="10"/>
      <c r="QTR9" s="34"/>
      <c r="QTS9" s="10"/>
      <c r="QTU9" s="28"/>
      <c r="QTV9" s="11"/>
      <c r="QTW9" s="11"/>
      <c r="QTX9" s="10"/>
      <c r="QTY9" s="10"/>
      <c r="QTZ9" s="34"/>
      <c r="QUA9" s="10"/>
      <c r="QUC9" s="28"/>
      <c r="QUD9" s="11"/>
      <c r="QUE9" s="11"/>
      <c r="QUF9" s="10"/>
      <c r="QUG9" s="10"/>
      <c r="QUH9" s="34"/>
      <c r="QUI9" s="10"/>
      <c r="QUK9" s="28"/>
      <c r="QUL9" s="11"/>
      <c r="QUM9" s="11"/>
      <c r="QUN9" s="10"/>
      <c r="QUO9" s="10"/>
      <c r="QUP9" s="34"/>
      <c r="QUQ9" s="10"/>
      <c r="QUS9" s="28"/>
      <c r="QUT9" s="11"/>
      <c r="QUU9" s="11"/>
      <c r="QUV9" s="10"/>
      <c r="QUW9" s="10"/>
      <c r="QUX9" s="34"/>
      <c r="QUY9" s="10"/>
      <c r="QVA9" s="28"/>
      <c r="QVB9" s="11"/>
      <c r="QVC9" s="11"/>
      <c r="QVD9" s="10"/>
      <c r="QVE9" s="10"/>
      <c r="QVF9" s="34"/>
      <c r="QVG9" s="10"/>
      <c r="QVI9" s="28"/>
      <c r="QVJ9" s="11"/>
      <c r="QVK9" s="11"/>
      <c r="QVL9" s="10"/>
      <c r="QVM9" s="10"/>
      <c r="QVN9" s="34"/>
      <c r="QVO9" s="10"/>
      <c r="QVQ9" s="28"/>
      <c r="QVR9" s="11"/>
      <c r="QVS9" s="11"/>
      <c r="QVT9" s="10"/>
      <c r="QVU9" s="10"/>
      <c r="QVV9" s="34"/>
      <c r="QVW9" s="10"/>
      <c r="QVY9" s="28"/>
      <c r="QVZ9" s="11"/>
      <c r="QWA9" s="11"/>
      <c r="QWB9" s="10"/>
      <c r="QWC9" s="10"/>
      <c r="QWD9" s="34"/>
      <c r="QWE9" s="10"/>
      <c r="QWG9" s="28"/>
      <c r="QWH9" s="11"/>
      <c r="QWI9" s="11"/>
      <c r="QWJ9" s="10"/>
      <c r="QWK9" s="10"/>
      <c r="QWL9" s="34"/>
      <c r="QWM9" s="10"/>
      <c r="QWO9" s="28"/>
      <c r="QWP9" s="11"/>
      <c r="QWQ9" s="11"/>
      <c r="QWR9" s="10"/>
      <c r="QWS9" s="10"/>
      <c r="QWT9" s="34"/>
      <c r="QWU9" s="10"/>
      <c r="QWW9" s="28"/>
      <c r="QWX9" s="11"/>
      <c r="QWY9" s="11"/>
      <c r="QWZ9" s="10"/>
      <c r="QXA9" s="10"/>
      <c r="QXB9" s="34"/>
      <c r="QXC9" s="10"/>
      <c r="QXE9" s="28"/>
      <c r="QXF9" s="11"/>
      <c r="QXG9" s="11"/>
      <c r="QXH9" s="10"/>
      <c r="QXI9" s="10"/>
      <c r="QXJ9" s="34"/>
      <c r="QXK9" s="10"/>
      <c r="QXM9" s="28"/>
      <c r="QXN9" s="11"/>
      <c r="QXO9" s="11"/>
      <c r="QXP9" s="10"/>
      <c r="QXQ9" s="10"/>
      <c r="QXR9" s="34"/>
      <c r="QXS9" s="10"/>
      <c r="QXU9" s="28"/>
      <c r="QXV9" s="11"/>
      <c r="QXW9" s="11"/>
      <c r="QXX9" s="10"/>
      <c r="QXY9" s="10"/>
      <c r="QXZ9" s="34"/>
      <c r="QYA9" s="10"/>
      <c r="QYC9" s="28"/>
      <c r="QYD9" s="11"/>
      <c r="QYE9" s="11"/>
      <c r="QYF9" s="10"/>
      <c r="QYG9" s="10"/>
      <c r="QYH9" s="34"/>
      <c r="QYI9" s="10"/>
      <c r="QYK9" s="28"/>
      <c r="QYL9" s="11"/>
      <c r="QYM9" s="11"/>
      <c r="QYN9" s="10"/>
      <c r="QYO9" s="10"/>
      <c r="QYP9" s="34"/>
      <c r="QYQ9" s="10"/>
      <c r="QYS9" s="28"/>
      <c r="QYT9" s="11"/>
      <c r="QYU9" s="11"/>
      <c r="QYV9" s="10"/>
      <c r="QYW9" s="10"/>
      <c r="QYX9" s="34"/>
      <c r="QYY9" s="10"/>
      <c r="QZA9" s="28"/>
      <c r="QZB9" s="11"/>
      <c r="QZC9" s="11"/>
      <c r="QZD9" s="10"/>
      <c r="QZE9" s="10"/>
      <c r="QZF9" s="34"/>
      <c r="QZG9" s="10"/>
      <c r="QZI9" s="28"/>
      <c r="QZJ9" s="11"/>
      <c r="QZK9" s="11"/>
      <c r="QZL9" s="10"/>
      <c r="QZM9" s="10"/>
      <c r="QZN9" s="34"/>
      <c r="QZO9" s="10"/>
      <c r="QZQ9" s="28"/>
      <c r="QZR9" s="11"/>
      <c r="QZS9" s="11"/>
      <c r="QZT9" s="10"/>
      <c r="QZU9" s="10"/>
      <c r="QZV9" s="34"/>
      <c r="QZW9" s="10"/>
      <c r="QZY9" s="28"/>
      <c r="QZZ9" s="11"/>
      <c r="RAA9" s="11"/>
      <c r="RAB9" s="10"/>
      <c r="RAC9" s="10"/>
      <c r="RAD9" s="34"/>
      <c r="RAE9" s="10"/>
      <c r="RAG9" s="28"/>
      <c r="RAH9" s="11"/>
      <c r="RAI9" s="11"/>
      <c r="RAJ9" s="10"/>
      <c r="RAK9" s="10"/>
      <c r="RAL9" s="34"/>
      <c r="RAM9" s="10"/>
      <c r="RAO9" s="28"/>
      <c r="RAP9" s="11"/>
      <c r="RAQ9" s="11"/>
      <c r="RAR9" s="10"/>
      <c r="RAS9" s="10"/>
      <c r="RAT9" s="34"/>
      <c r="RAU9" s="10"/>
      <c r="RAW9" s="28"/>
      <c r="RAX9" s="11"/>
      <c r="RAY9" s="11"/>
      <c r="RAZ9" s="10"/>
      <c r="RBA9" s="10"/>
      <c r="RBB9" s="34"/>
      <c r="RBC9" s="10"/>
      <c r="RBE9" s="28"/>
      <c r="RBF9" s="11"/>
      <c r="RBG9" s="11"/>
      <c r="RBH9" s="10"/>
      <c r="RBI9" s="10"/>
      <c r="RBJ9" s="34"/>
      <c r="RBK9" s="10"/>
      <c r="RBM9" s="28"/>
      <c r="RBN9" s="11"/>
      <c r="RBO9" s="11"/>
      <c r="RBP9" s="10"/>
      <c r="RBQ9" s="10"/>
      <c r="RBR9" s="34"/>
      <c r="RBS9" s="10"/>
      <c r="RBU9" s="28"/>
      <c r="RBV9" s="11"/>
      <c r="RBW9" s="11"/>
      <c r="RBX9" s="10"/>
      <c r="RBY9" s="10"/>
      <c r="RBZ9" s="34"/>
      <c r="RCA9" s="10"/>
      <c r="RCC9" s="28"/>
      <c r="RCD9" s="11"/>
      <c r="RCE9" s="11"/>
      <c r="RCF9" s="10"/>
      <c r="RCG9" s="10"/>
      <c r="RCH9" s="34"/>
      <c r="RCI9" s="10"/>
      <c r="RCK9" s="28"/>
      <c r="RCL9" s="11"/>
      <c r="RCM9" s="11"/>
      <c r="RCN9" s="10"/>
      <c r="RCO9" s="10"/>
      <c r="RCP9" s="34"/>
      <c r="RCQ9" s="10"/>
      <c r="RCS9" s="28"/>
      <c r="RCT9" s="11"/>
      <c r="RCU9" s="11"/>
      <c r="RCV9" s="10"/>
      <c r="RCW9" s="10"/>
      <c r="RCX9" s="34"/>
      <c r="RCY9" s="10"/>
      <c r="RDA9" s="28"/>
      <c r="RDB9" s="11"/>
      <c r="RDC9" s="11"/>
      <c r="RDD9" s="10"/>
      <c r="RDE9" s="10"/>
      <c r="RDF9" s="34"/>
      <c r="RDG9" s="10"/>
      <c r="RDI9" s="28"/>
      <c r="RDJ9" s="11"/>
      <c r="RDK9" s="11"/>
      <c r="RDL9" s="10"/>
      <c r="RDM9" s="10"/>
      <c r="RDN9" s="34"/>
      <c r="RDO9" s="10"/>
      <c r="RDQ9" s="28"/>
      <c r="RDR9" s="11"/>
      <c r="RDS9" s="11"/>
      <c r="RDT9" s="10"/>
      <c r="RDU9" s="10"/>
      <c r="RDV9" s="34"/>
      <c r="RDW9" s="10"/>
      <c r="RDY9" s="28"/>
      <c r="RDZ9" s="11"/>
      <c r="REA9" s="11"/>
      <c r="REB9" s="10"/>
      <c r="REC9" s="10"/>
      <c r="RED9" s="34"/>
      <c r="REE9" s="10"/>
      <c r="REG9" s="28"/>
      <c r="REH9" s="11"/>
      <c r="REI9" s="11"/>
      <c r="REJ9" s="10"/>
      <c r="REK9" s="10"/>
      <c r="REL9" s="34"/>
      <c r="REM9" s="10"/>
      <c r="REO9" s="28"/>
      <c r="REP9" s="11"/>
      <c r="REQ9" s="11"/>
      <c r="RER9" s="10"/>
      <c r="RES9" s="10"/>
      <c r="RET9" s="34"/>
      <c r="REU9" s="10"/>
      <c r="REW9" s="28"/>
      <c r="REX9" s="11"/>
      <c r="REY9" s="11"/>
      <c r="REZ9" s="10"/>
      <c r="RFA9" s="10"/>
      <c r="RFB9" s="34"/>
      <c r="RFC9" s="10"/>
      <c r="RFE9" s="28"/>
      <c r="RFF9" s="11"/>
      <c r="RFG9" s="11"/>
      <c r="RFH9" s="10"/>
      <c r="RFI9" s="10"/>
      <c r="RFJ9" s="34"/>
      <c r="RFK9" s="10"/>
      <c r="RFM9" s="28"/>
      <c r="RFN9" s="11"/>
      <c r="RFO9" s="11"/>
      <c r="RFP9" s="10"/>
      <c r="RFQ9" s="10"/>
      <c r="RFR9" s="34"/>
      <c r="RFS9" s="10"/>
      <c r="RFU9" s="28"/>
      <c r="RFV9" s="11"/>
      <c r="RFW9" s="11"/>
      <c r="RFX9" s="10"/>
      <c r="RFY9" s="10"/>
      <c r="RFZ9" s="34"/>
      <c r="RGA9" s="10"/>
      <c r="RGC9" s="28"/>
      <c r="RGD9" s="11"/>
      <c r="RGE9" s="11"/>
      <c r="RGF9" s="10"/>
      <c r="RGG9" s="10"/>
      <c r="RGH9" s="34"/>
      <c r="RGI9" s="10"/>
      <c r="RGK9" s="28"/>
      <c r="RGL9" s="11"/>
      <c r="RGM9" s="11"/>
      <c r="RGN9" s="10"/>
      <c r="RGO9" s="10"/>
      <c r="RGP9" s="34"/>
      <c r="RGQ9" s="10"/>
      <c r="RGS9" s="28"/>
      <c r="RGT9" s="11"/>
      <c r="RGU9" s="11"/>
      <c r="RGV9" s="10"/>
      <c r="RGW9" s="10"/>
      <c r="RGX9" s="34"/>
      <c r="RGY9" s="10"/>
      <c r="RHA9" s="28"/>
      <c r="RHB9" s="11"/>
      <c r="RHC9" s="11"/>
      <c r="RHD9" s="10"/>
      <c r="RHE9" s="10"/>
      <c r="RHF9" s="34"/>
      <c r="RHG9" s="10"/>
      <c r="RHI9" s="28"/>
      <c r="RHJ9" s="11"/>
      <c r="RHK9" s="11"/>
      <c r="RHL9" s="10"/>
      <c r="RHM9" s="10"/>
      <c r="RHN9" s="34"/>
      <c r="RHO9" s="10"/>
      <c r="RHQ9" s="28"/>
      <c r="RHR9" s="11"/>
      <c r="RHS9" s="11"/>
      <c r="RHT9" s="10"/>
      <c r="RHU9" s="10"/>
      <c r="RHV9" s="34"/>
      <c r="RHW9" s="10"/>
      <c r="RHY9" s="28"/>
      <c r="RHZ9" s="11"/>
      <c r="RIA9" s="11"/>
      <c r="RIB9" s="10"/>
      <c r="RIC9" s="10"/>
      <c r="RID9" s="34"/>
      <c r="RIE9" s="10"/>
      <c r="RIG9" s="28"/>
      <c r="RIH9" s="11"/>
      <c r="RII9" s="11"/>
      <c r="RIJ9" s="10"/>
      <c r="RIK9" s="10"/>
      <c r="RIL9" s="34"/>
      <c r="RIM9" s="10"/>
      <c r="RIO9" s="28"/>
      <c r="RIP9" s="11"/>
      <c r="RIQ9" s="11"/>
      <c r="RIR9" s="10"/>
      <c r="RIS9" s="10"/>
      <c r="RIT9" s="34"/>
      <c r="RIU9" s="10"/>
      <c r="RIW9" s="28"/>
      <c r="RIX9" s="11"/>
      <c r="RIY9" s="11"/>
      <c r="RIZ9" s="10"/>
      <c r="RJA9" s="10"/>
      <c r="RJB9" s="34"/>
      <c r="RJC9" s="10"/>
      <c r="RJE9" s="28"/>
      <c r="RJF9" s="11"/>
      <c r="RJG9" s="11"/>
      <c r="RJH9" s="10"/>
      <c r="RJI9" s="10"/>
      <c r="RJJ9" s="34"/>
      <c r="RJK9" s="10"/>
      <c r="RJM9" s="28"/>
      <c r="RJN9" s="11"/>
      <c r="RJO9" s="11"/>
      <c r="RJP9" s="10"/>
      <c r="RJQ9" s="10"/>
      <c r="RJR9" s="34"/>
      <c r="RJS9" s="10"/>
      <c r="RJU9" s="28"/>
      <c r="RJV9" s="11"/>
      <c r="RJW9" s="11"/>
      <c r="RJX9" s="10"/>
      <c r="RJY9" s="10"/>
      <c r="RJZ9" s="34"/>
      <c r="RKA9" s="10"/>
      <c r="RKC9" s="28"/>
      <c r="RKD9" s="11"/>
      <c r="RKE9" s="11"/>
      <c r="RKF9" s="10"/>
      <c r="RKG9" s="10"/>
      <c r="RKH9" s="34"/>
      <c r="RKI9" s="10"/>
      <c r="RKK9" s="28"/>
      <c r="RKL9" s="11"/>
      <c r="RKM9" s="11"/>
      <c r="RKN9" s="10"/>
      <c r="RKO9" s="10"/>
      <c r="RKP9" s="34"/>
      <c r="RKQ9" s="10"/>
      <c r="RKS9" s="28"/>
      <c r="RKT9" s="11"/>
      <c r="RKU9" s="11"/>
      <c r="RKV9" s="10"/>
      <c r="RKW9" s="10"/>
      <c r="RKX9" s="34"/>
      <c r="RKY9" s="10"/>
      <c r="RLA9" s="28"/>
      <c r="RLB9" s="11"/>
      <c r="RLC9" s="11"/>
      <c r="RLD9" s="10"/>
      <c r="RLE9" s="10"/>
      <c r="RLF9" s="34"/>
      <c r="RLG9" s="10"/>
      <c r="RLI9" s="28"/>
      <c r="RLJ9" s="11"/>
      <c r="RLK9" s="11"/>
      <c r="RLL9" s="10"/>
      <c r="RLM9" s="10"/>
      <c r="RLN9" s="34"/>
      <c r="RLO9" s="10"/>
      <c r="RLQ9" s="28"/>
      <c r="RLR9" s="11"/>
      <c r="RLS9" s="11"/>
      <c r="RLT9" s="10"/>
      <c r="RLU9" s="10"/>
      <c r="RLV9" s="34"/>
      <c r="RLW9" s="10"/>
      <c r="RLY9" s="28"/>
      <c r="RLZ9" s="11"/>
      <c r="RMA9" s="11"/>
      <c r="RMB9" s="10"/>
      <c r="RMC9" s="10"/>
      <c r="RMD9" s="34"/>
      <c r="RME9" s="10"/>
      <c r="RMG9" s="28"/>
      <c r="RMH9" s="11"/>
      <c r="RMI9" s="11"/>
      <c r="RMJ9" s="10"/>
      <c r="RMK9" s="10"/>
      <c r="RML9" s="34"/>
      <c r="RMM9" s="10"/>
      <c r="RMO9" s="28"/>
      <c r="RMP9" s="11"/>
      <c r="RMQ9" s="11"/>
      <c r="RMR9" s="10"/>
      <c r="RMS9" s="10"/>
      <c r="RMT9" s="34"/>
      <c r="RMU9" s="10"/>
      <c r="RMW9" s="28"/>
      <c r="RMX9" s="11"/>
      <c r="RMY9" s="11"/>
      <c r="RMZ9" s="10"/>
      <c r="RNA9" s="10"/>
      <c r="RNB9" s="34"/>
      <c r="RNC9" s="10"/>
      <c r="RNE9" s="28"/>
      <c r="RNF9" s="11"/>
      <c r="RNG9" s="11"/>
      <c r="RNH9" s="10"/>
      <c r="RNI9" s="10"/>
      <c r="RNJ9" s="34"/>
      <c r="RNK9" s="10"/>
      <c r="RNM9" s="28"/>
      <c r="RNN9" s="11"/>
      <c r="RNO9" s="11"/>
      <c r="RNP9" s="10"/>
      <c r="RNQ9" s="10"/>
      <c r="RNR9" s="34"/>
      <c r="RNS9" s="10"/>
      <c r="RNU9" s="28"/>
      <c r="RNV9" s="11"/>
      <c r="RNW9" s="11"/>
      <c r="RNX9" s="10"/>
      <c r="RNY9" s="10"/>
      <c r="RNZ9" s="34"/>
      <c r="ROA9" s="10"/>
      <c r="ROC9" s="28"/>
      <c r="ROD9" s="11"/>
      <c r="ROE9" s="11"/>
      <c r="ROF9" s="10"/>
      <c r="ROG9" s="10"/>
      <c r="ROH9" s="34"/>
      <c r="ROI9" s="10"/>
      <c r="ROK9" s="28"/>
      <c r="ROL9" s="11"/>
      <c r="ROM9" s="11"/>
      <c r="RON9" s="10"/>
      <c r="ROO9" s="10"/>
      <c r="ROP9" s="34"/>
      <c r="ROQ9" s="10"/>
      <c r="ROS9" s="28"/>
      <c r="ROT9" s="11"/>
      <c r="ROU9" s="11"/>
      <c r="ROV9" s="10"/>
      <c r="ROW9" s="10"/>
      <c r="ROX9" s="34"/>
      <c r="ROY9" s="10"/>
      <c r="RPA9" s="28"/>
      <c r="RPB9" s="11"/>
      <c r="RPC9" s="11"/>
      <c r="RPD9" s="10"/>
      <c r="RPE9" s="10"/>
      <c r="RPF9" s="34"/>
      <c r="RPG9" s="10"/>
      <c r="RPI9" s="28"/>
      <c r="RPJ9" s="11"/>
      <c r="RPK9" s="11"/>
      <c r="RPL9" s="10"/>
      <c r="RPM9" s="10"/>
      <c r="RPN9" s="34"/>
      <c r="RPO9" s="10"/>
      <c r="RPQ9" s="28"/>
      <c r="RPR9" s="11"/>
      <c r="RPS9" s="11"/>
      <c r="RPT9" s="10"/>
      <c r="RPU9" s="10"/>
      <c r="RPV9" s="34"/>
      <c r="RPW9" s="10"/>
      <c r="RPY9" s="28"/>
      <c r="RPZ9" s="11"/>
      <c r="RQA9" s="11"/>
      <c r="RQB9" s="10"/>
      <c r="RQC9" s="10"/>
      <c r="RQD9" s="34"/>
      <c r="RQE9" s="10"/>
      <c r="RQG9" s="28"/>
      <c r="RQH9" s="11"/>
      <c r="RQI9" s="11"/>
      <c r="RQJ9" s="10"/>
      <c r="RQK9" s="10"/>
      <c r="RQL9" s="34"/>
      <c r="RQM9" s="10"/>
      <c r="RQO9" s="28"/>
      <c r="RQP9" s="11"/>
      <c r="RQQ9" s="11"/>
      <c r="RQR9" s="10"/>
      <c r="RQS9" s="10"/>
      <c r="RQT9" s="34"/>
      <c r="RQU9" s="10"/>
      <c r="RQW9" s="28"/>
      <c r="RQX9" s="11"/>
      <c r="RQY9" s="11"/>
      <c r="RQZ9" s="10"/>
      <c r="RRA9" s="10"/>
      <c r="RRB9" s="34"/>
      <c r="RRC9" s="10"/>
      <c r="RRE9" s="28"/>
      <c r="RRF9" s="11"/>
      <c r="RRG9" s="11"/>
      <c r="RRH9" s="10"/>
      <c r="RRI9" s="10"/>
      <c r="RRJ9" s="34"/>
      <c r="RRK9" s="10"/>
      <c r="RRM9" s="28"/>
      <c r="RRN9" s="11"/>
      <c r="RRO9" s="11"/>
      <c r="RRP9" s="10"/>
      <c r="RRQ9" s="10"/>
      <c r="RRR9" s="34"/>
      <c r="RRS9" s="10"/>
      <c r="RRU9" s="28"/>
      <c r="RRV9" s="11"/>
      <c r="RRW9" s="11"/>
      <c r="RRX9" s="10"/>
      <c r="RRY9" s="10"/>
      <c r="RRZ9" s="34"/>
      <c r="RSA9" s="10"/>
      <c r="RSC9" s="28"/>
      <c r="RSD9" s="11"/>
      <c r="RSE9" s="11"/>
      <c r="RSF9" s="10"/>
      <c r="RSG9" s="10"/>
      <c r="RSH9" s="34"/>
      <c r="RSI9" s="10"/>
      <c r="RSK9" s="28"/>
      <c r="RSL9" s="11"/>
      <c r="RSM9" s="11"/>
      <c r="RSN9" s="10"/>
      <c r="RSO9" s="10"/>
      <c r="RSP9" s="34"/>
      <c r="RSQ9" s="10"/>
      <c r="RSS9" s="28"/>
      <c r="RST9" s="11"/>
      <c r="RSU9" s="11"/>
      <c r="RSV9" s="10"/>
      <c r="RSW9" s="10"/>
      <c r="RSX9" s="34"/>
      <c r="RSY9" s="10"/>
      <c r="RTA9" s="28"/>
      <c r="RTB9" s="11"/>
      <c r="RTC9" s="11"/>
      <c r="RTD9" s="10"/>
      <c r="RTE9" s="10"/>
      <c r="RTF9" s="34"/>
      <c r="RTG9" s="10"/>
      <c r="RTI9" s="28"/>
      <c r="RTJ9" s="11"/>
      <c r="RTK9" s="11"/>
      <c r="RTL9" s="10"/>
      <c r="RTM9" s="10"/>
      <c r="RTN9" s="34"/>
      <c r="RTO9" s="10"/>
      <c r="RTQ9" s="28"/>
      <c r="RTR9" s="11"/>
      <c r="RTS9" s="11"/>
      <c r="RTT9" s="10"/>
      <c r="RTU9" s="10"/>
      <c r="RTV9" s="34"/>
      <c r="RTW9" s="10"/>
      <c r="RTY9" s="28"/>
      <c r="RTZ9" s="11"/>
      <c r="RUA9" s="11"/>
      <c r="RUB9" s="10"/>
      <c r="RUC9" s="10"/>
      <c r="RUD9" s="34"/>
      <c r="RUE9" s="10"/>
      <c r="RUG9" s="28"/>
      <c r="RUH9" s="11"/>
      <c r="RUI9" s="11"/>
      <c r="RUJ9" s="10"/>
      <c r="RUK9" s="10"/>
      <c r="RUL9" s="34"/>
      <c r="RUM9" s="10"/>
      <c r="RUO9" s="28"/>
      <c r="RUP9" s="11"/>
      <c r="RUQ9" s="11"/>
      <c r="RUR9" s="10"/>
      <c r="RUS9" s="10"/>
      <c r="RUT9" s="34"/>
      <c r="RUU9" s="10"/>
      <c r="RUW9" s="28"/>
      <c r="RUX9" s="11"/>
      <c r="RUY9" s="11"/>
      <c r="RUZ9" s="10"/>
      <c r="RVA9" s="10"/>
      <c r="RVB9" s="34"/>
      <c r="RVC9" s="10"/>
      <c r="RVE9" s="28"/>
      <c r="RVF9" s="11"/>
      <c r="RVG9" s="11"/>
      <c r="RVH9" s="10"/>
      <c r="RVI9" s="10"/>
      <c r="RVJ9" s="34"/>
      <c r="RVK9" s="10"/>
      <c r="RVM9" s="28"/>
      <c r="RVN9" s="11"/>
      <c r="RVO9" s="11"/>
      <c r="RVP9" s="10"/>
      <c r="RVQ9" s="10"/>
      <c r="RVR9" s="34"/>
      <c r="RVS9" s="10"/>
      <c r="RVU9" s="28"/>
      <c r="RVV9" s="11"/>
      <c r="RVW9" s="11"/>
      <c r="RVX9" s="10"/>
      <c r="RVY9" s="10"/>
      <c r="RVZ9" s="34"/>
      <c r="RWA9" s="10"/>
      <c r="RWC9" s="28"/>
      <c r="RWD9" s="11"/>
      <c r="RWE9" s="11"/>
      <c r="RWF9" s="10"/>
      <c r="RWG9" s="10"/>
      <c r="RWH9" s="34"/>
      <c r="RWI9" s="10"/>
      <c r="RWK9" s="28"/>
      <c r="RWL9" s="11"/>
      <c r="RWM9" s="11"/>
      <c r="RWN9" s="10"/>
      <c r="RWO9" s="10"/>
      <c r="RWP9" s="34"/>
      <c r="RWQ9" s="10"/>
      <c r="RWS9" s="28"/>
      <c r="RWT9" s="11"/>
      <c r="RWU9" s="11"/>
      <c r="RWV9" s="10"/>
      <c r="RWW9" s="10"/>
      <c r="RWX9" s="34"/>
      <c r="RWY9" s="10"/>
      <c r="RXA9" s="28"/>
      <c r="RXB9" s="11"/>
      <c r="RXC9" s="11"/>
      <c r="RXD9" s="10"/>
      <c r="RXE9" s="10"/>
      <c r="RXF9" s="34"/>
      <c r="RXG9" s="10"/>
      <c r="RXI9" s="28"/>
      <c r="RXJ9" s="11"/>
      <c r="RXK9" s="11"/>
      <c r="RXL9" s="10"/>
      <c r="RXM9" s="10"/>
      <c r="RXN9" s="34"/>
      <c r="RXO9" s="10"/>
      <c r="RXQ9" s="28"/>
      <c r="RXR9" s="11"/>
      <c r="RXS9" s="11"/>
      <c r="RXT9" s="10"/>
      <c r="RXU9" s="10"/>
      <c r="RXV9" s="34"/>
      <c r="RXW9" s="10"/>
      <c r="RXY9" s="28"/>
      <c r="RXZ9" s="11"/>
      <c r="RYA9" s="11"/>
      <c r="RYB9" s="10"/>
      <c r="RYC9" s="10"/>
      <c r="RYD9" s="34"/>
      <c r="RYE9" s="10"/>
      <c r="RYG9" s="28"/>
      <c r="RYH9" s="11"/>
      <c r="RYI9" s="11"/>
      <c r="RYJ9" s="10"/>
      <c r="RYK9" s="10"/>
      <c r="RYL9" s="34"/>
      <c r="RYM9" s="10"/>
      <c r="RYO9" s="28"/>
      <c r="RYP9" s="11"/>
      <c r="RYQ9" s="11"/>
      <c r="RYR9" s="10"/>
      <c r="RYS9" s="10"/>
      <c r="RYT9" s="34"/>
      <c r="RYU9" s="10"/>
      <c r="RYW9" s="28"/>
      <c r="RYX9" s="11"/>
      <c r="RYY9" s="11"/>
      <c r="RYZ9" s="10"/>
      <c r="RZA9" s="10"/>
      <c r="RZB9" s="34"/>
      <c r="RZC9" s="10"/>
      <c r="RZE9" s="28"/>
      <c r="RZF9" s="11"/>
      <c r="RZG9" s="11"/>
      <c r="RZH9" s="10"/>
      <c r="RZI9" s="10"/>
      <c r="RZJ9" s="34"/>
      <c r="RZK9" s="10"/>
      <c r="RZM9" s="28"/>
      <c r="RZN9" s="11"/>
      <c r="RZO9" s="11"/>
      <c r="RZP9" s="10"/>
      <c r="RZQ9" s="10"/>
      <c r="RZR9" s="34"/>
      <c r="RZS9" s="10"/>
      <c r="RZU9" s="28"/>
      <c r="RZV9" s="11"/>
      <c r="RZW9" s="11"/>
      <c r="RZX9" s="10"/>
      <c r="RZY9" s="10"/>
      <c r="RZZ9" s="34"/>
      <c r="SAA9" s="10"/>
      <c r="SAC9" s="28"/>
      <c r="SAD9" s="11"/>
      <c r="SAE9" s="11"/>
      <c r="SAF9" s="10"/>
      <c r="SAG9" s="10"/>
      <c r="SAH9" s="34"/>
      <c r="SAI9" s="10"/>
      <c r="SAK9" s="28"/>
      <c r="SAL9" s="11"/>
      <c r="SAM9" s="11"/>
      <c r="SAN9" s="10"/>
      <c r="SAO9" s="10"/>
      <c r="SAP9" s="34"/>
      <c r="SAQ9" s="10"/>
      <c r="SAS9" s="28"/>
      <c r="SAT9" s="11"/>
      <c r="SAU9" s="11"/>
      <c r="SAV9" s="10"/>
      <c r="SAW9" s="10"/>
      <c r="SAX9" s="34"/>
      <c r="SAY9" s="10"/>
      <c r="SBA9" s="28"/>
      <c r="SBB9" s="11"/>
      <c r="SBC9" s="11"/>
      <c r="SBD9" s="10"/>
      <c r="SBE9" s="10"/>
      <c r="SBF9" s="34"/>
      <c r="SBG9" s="10"/>
      <c r="SBI9" s="28"/>
      <c r="SBJ9" s="11"/>
      <c r="SBK9" s="11"/>
      <c r="SBL9" s="10"/>
      <c r="SBM9" s="10"/>
      <c r="SBN9" s="34"/>
      <c r="SBO9" s="10"/>
      <c r="SBQ9" s="28"/>
      <c r="SBR9" s="11"/>
      <c r="SBS9" s="11"/>
      <c r="SBT9" s="10"/>
      <c r="SBU9" s="10"/>
      <c r="SBV9" s="34"/>
      <c r="SBW9" s="10"/>
      <c r="SBY9" s="28"/>
      <c r="SBZ9" s="11"/>
      <c r="SCA9" s="11"/>
      <c r="SCB9" s="10"/>
      <c r="SCC9" s="10"/>
      <c r="SCD9" s="34"/>
      <c r="SCE9" s="10"/>
      <c r="SCG9" s="28"/>
      <c r="SCH9" s="11"/>
      <c r="SCI9" s="11"/>
      <c r="SCJ9" s="10"/>
      <c r="SCK9" s="10"/>
      <c r="SCL9" s="34"/>
      <c r="SCM9" s="10"/>
      <c r="SCO9" s="28"/>
      <c r="SCP9" s="11"/>
      <c r="SCQ9" s="11"/>
      <c r="SCR9" s="10"/>
      <c r="SCS9" s="10"/>
      <c r="SCT9" s="34"/>
      <c r="SCU9" s="10"/>
      <c r="SCW9" s="28"/>
      <c r="SCX9" s="11"/>
      <c r="SCY9" s="11"/>
      <c r="SCZ9" s="10"/>
      <c r="SDA9" s="10"/>
      <c r="SDB9" s="34"/>
      <c r="SDC9" s="10"/>
      <c r="SDE9" s="28"/>
      <c r="SDF9" s="11"/>
      <c r="SDG9" s="11"/>
      <c r="SDH9" s="10"/>
      <c r="SDI9" s="10"/>
      <c r="SDJ9" s="34"/>
      <c r="SDK9" s="10"/>
      <c r="SDM9" s="28"/>
      <c r="SDN9" s="11"/>
      <c r="SDO9" s="11"/>
      <c r="SDP9" s="10"/>
      <c r="SDQ9" s="10"/>
      <c r="SDR9" s="34"/>
      <c r="SDS9" s="10"/>
      <c r="SDU9" s="28"/>
      <c r="SDV9" s="11"/>
      <c r="SDW9" s="11"/>
      <c r="SDX9" s="10"/>
      <c r="SDY9" s="10"/>
      <c r="SDZ9" s="34"/>
      <c r="SEA9" s="10"/>
      <c r="SEC9" s="28"/>
      <c r="SED9" s="11"/>
      <c r="SEE9" s="11"/>
      <c r="SEF9" s="10"/>
      <c r="SEG9" s="10"/>
      <c r="SEH9" s="34"/>
      <c r="SEI9" s="10"/>
      <c r="SEK9" s="28"/>
      <c r="SEL9" s="11"/>
      <c r="SEM9" s="11"/>
      <c r="SEN9" s="10"/>
      <c r="SEO9" s="10"/>
      <c r="SEP9" s="34"/>
      <c r="SEQ9" s="10"/>
      <c r="SES9" s="28"/>
      <c r="SET9" s="11"/>
      <c r="SEU9" s="11"/>
      <c r="SEV9" s="10"/>
      <c r="SEW9" s="10"/>
      <c r="SEX9" s="34"/>
      <c r="SEY9" s="10"/>
      <c r="SFA9" s="28"/>
      <c r="SFB9" s="11"/>
      <c r="SFC9" s="11"/>
      <c r="SFD9" s="10"/>
      <c r="SFE9" s="10"/>
      <c r="SFF9" s="34"/>
      <c r="SFG9" s="10"/>
      <c r="SFI9" s="28"/>
      <c r="SFJ9" s="11"/>
      <c r="SFK9" s="11"/>
      <c r="SFL9" s="10"/>
      <c r="SFM9" s="10"/>
      <c r="SFN9" s="34"/>
      <c r="SFO9" s="10"/>
      <c r="SFQ9" s="28"/>
      <c r="SFR9" s="11"/>
      <c r="SFS9" s="11"/>
      <c r="SFT9" s="10"/>
      <c r="SFU9" s="10"/>
      <c r="SFV9" s="34"/>
      <c r="SFW9" s="10"/>
      <c r="SFY9" s="28"/>
      <c r="SFZ9" s="11"/>
      <c r="SGA9" s="11"/>
      <c r="SGB9" s="10"/>
      <c r="SGC9" s="10"/>
      <c r="SGD9" s="34"/>
      <c r="SGE9" s="10"/>
      <c r="SGG9" s="28"/>
      <c r="SGH9" s="11"/>
      <c r="SGI9" s="11"/>
      <c r="SGJ9" s="10"/>
      <c r="SGK9" s="10"/>
      <c r="SGL9" s="34"/>
      <c r="SGM9" s="10"/>
      <c r="SGO9" s="28"/>
      <c r="SGP9" s="11"/>
      <c r="SGQ9" s="11"/>
      <c r="SGR9" s="10"/>
      <c r="SGS9" s="10"/>
      <c r="SGT9" s="34"/>
      <c r="SGU9" s="10"/>
      <c r="SGW9" s="28"/>
      <c r="SGX9" s="11"/>
      <c r="SGY9" s="11"/>
      <c r="SGZ9" s="10"/>
      <c r="SHA9" s="10"/>
      <c r="SHB9" s="34"/>
      <c r="SHC9" s="10"/>
      <c r="SHE9" s="28"/>
      <c r="SHF9" s="11"/>
      <c r="SHG9" s="11"/>
      <c r="SHH9" s="10"/>
      <c r="SHI9" s="10"/>
      <c r="SHJ9" s="34"/>
      <c r="SHK9" s="10"/>
      <c r="SHM9" s="28"/>
      <c r="SHN9" s="11"/>
      <c r="SHO9" s="11"/>
      <c r="SHP9" s="10"/>
      <c r="SHQ9" s="10"/>
      <c r="SHR9" s="34"/>
      <c r="SHS9" s="10"/>
      <c r="SHU9" s="28"/>
      <c r="SHV9" s="11"/>
      <c r="SHW9" s="11"/>
      <c r="SHX9" s="10"/>
      <c r="SHY9" s="10"/>
      <c r="SHZ9" s="34"/>
      <c r="SIA9" s="10"/>
      <c r="SIC9" s="28"/>
      <c r="SID9" s="11"/>
      <c r="SIE9" s="11"/>
      <c r="SIF9" s="10"/>
      <c r="SIG9" s="10"/>
      <c r="SIH9" s="34"/>
      <c r="SII9" s="10"/>
      <c r="SIK9" s="28"/>
      <c r="SIL9" s="11"/>
      <c r="SIM9" s="11"/>
      <c r="SIN9" s="10"/>
      <c r="SIO9" s="10"/>
      <c r="SIP9" s="34"/>
      <c r="SIQ9" s="10"/>
      <c r="SIS9" s="28"/>
      <c r="SIT9" s="11"/>
      <c r="SIU9" s="11"/>
      <c r="SIV9" s="10"/>
      <c r="SIW9" s="10"/>
      <c r="SIX9" s="34"/>
      <c r="SIY9" s="10"/>
      <c r="SJA9" s="28"/>
      <c r="SJB9" s="11"/>
      <c r="SJC9" s="11"/>
      <c r="SJD9" s="10"/>
      <c r="SJE9" s="10"/>
      <c r="SJF9" s="34"/>
      <c r="SJG9" s="10"/>
      <c r="SJI9" s="28"/>
      <c r="SJJ9" s="11"/>
      <c r="SJK9" s="11"/>
      <c r="SJL9" s="10"/>
      <c r="SJM9" s="10"/>
      <c r="SJN9" s="34"/>
      <c r="SJO9" s="10"/>
      <c r="SJQ9" s="28"/>
      <c r="SJR9" s="11"/>
      <c r="SJS9" s="11"/>
      <c r="SJT9" s="10"/>
      <c r="SJU9" s="10"/>
      <c r="SJV9" s="34"/>
      <c r="SJW9" s="10"/>
      <c r="SJY9" s="28"/>
      <c r="SJZ9" s="11"/>
      <c r="SKA9" s="11"/>
      <c r="SKB9" s="10"/>
      <c r="SKC9" s="10"/>
      <c r="SKD9" s="34"/>
      <c r="SKE9" s="10"/>
      <c r="SKG9" s="28"/>
      <c r="SKH9" s="11"/>
      <c r="SKI9" s="11"/>
      <c r="SKJ9" s="10"/>
      <c r="SKK9" s="10"/>
      <c r="SKL9" s="34"/>
      <c r="SKM9" s="10"/>
      <c r="SKO9" s="28"/>
      <c r="SKP9" s="11"/>
      <c r="SKQ9" s="11"/>
      <c r="SKR9" s="10"/>
      <c r="SKS9" s="10"/>
      <c r="SKT9" s="34"/>
      <c r="SKU9" s="10"/>
      <c r="SKW9" s="28"/>
      <c r="SKX9" s="11"/>
      <c r="SKY9" s="11"/>
      <c r="SKZ9" s="10"/>
      <c r="SLA9" s="10"/>
      <c r="SLB9" s="34"/>
      <c r="SLC9" s="10"/>
      <c r="SLE9" s="28"/>
      <c r="SLF9" s="11"/>
      <c r="SLG9" s="11"/>
      <c r="SLH9" s="10"/>
      <c r="SLI9" s="10"/>
      <c r="SLJ9" s="34"/>
      <c r="SLK9" s="10"/>
      <c r="SLM9" s="28"/>
      <c r="SLN9" s="11"/>
      <c r="SLO9" s="11"/>
      <c r="SLP9" s="10"/>
      <c r="SLQ9" s="10"/>
      <c r="SLR9" s="34"/>
      <c r="SLS9" s="10"/>
      <c r="SLU9" s="28"/>
      <c r="SLV9" s="11"/>
      <c r="SLW9" s="11"/>
      <c r="SLX9" s="10"/>
      <c r="SLY9" s="10"/>
      <c r="SLZ9" s="34"/>
      <c r="SMA9" s="10"/>
      <c r="SMC9" s="28"/>
      <c r="SMD9" s="11"/>
      <c r="SME9" s="11"/>
      <c r="SMF9" s="10"/>
      <c r="SMG9" s="10"/>
      <c r="SMH9" s="34"/>
      <c r="SMI9" s="10"/>
      <c r="SMK9" s="28"/>
      <c r="SML9" s="11"/>
      <c r="SMM9" s="11"/>
      <c r="SMN9" s="10"/>
      <c r="SMO9" s="10"/>
      <c r="SMP9" s="34"/>
      <c r="SMQ9" s="10"/>
      <c r="SMS9" s="28"/>
      <c r="SMT9" s="11"/>
      <c r="SMU9" s="11"/>
      <c r="SMV9" s="10"/>
      <c r="SMW9" s="10"/>
      <c r="SMX9" s="34"/>
      <c r="SMY9" s="10"/>
      <c r="SNA9" s="28"/>
      <c r="SNB9" s="11"/>
      <c r="SNC9" s="11"/>
      <c r="SND9" s="10"/>
      <c r="SNE9" s="10"/>
      <c r="SNF9" s="34"/>
      <c r="SNG9" s="10"/>
      <c r="SNI9" s="28"/>
      <c r="SNJ9" s="11"/>
      <c r="SNK9" s="11"/>
      <c r="SNL9" s="10"/>
      <c r="SNM9" s="10"/>
      <c r="SNN9" s="34"/>
      <c r="SNO9" s="10"/>
      <c r="SNQ9" s="28"/>
      <c r="SNR9" s="11"/>
      <c r="SNS9" s="11"/>
      <c r="SNT9" s="10"/>
      <c r="SNU9" s="10"/>
      <c r="SNV9" s="34"/>
      <c r="SNW9" s="10"/>
      <c r="SNY9" s="28"/>
      <c r="SNZ9" s="11"/>
      <c r="SOA9" s="11"/>
      <c r="SOB9" s="10"/>
      <c r="SOC9" s="10"/>
      <c r="SOD9" s="34"/>
      <c r="SOE9" s="10"/>
      <c r="SOG9" s="28"/>
      <c r="SOH9" s="11"/>
      <c r="SOI9" s="11"/>
      <c r="SOJ9" s="10"/>
      <c r="SOK9" s="10"/>
      <c r="SOL9" s="34"/>
      <c r="SOM9" s="10"/>
      <c r="SOO9" s="28"/>
      <c r="SOP9" s="11"/>
      <c r="SOQ9" s="11"/>
      <c r="SOR9" s="10"/>
      <c r="SOS9" s="10"/>
      <c r="SOT9" s="34"/>
      <c r="SOU9" s="10"/>
      <c r="SOW9" s="28"/>
      <c r="SOX9" s="11"/>
      <c r="SOY9" s="11"/>
      <c r="SOZ9" s="10"/>
      <c r="SPA9" s="10"/>
      <c r="SPB9" s="34"/>
      <c r="SPC9" s="10"/>
      <c r="SPE9" s="28"/>
      <c r="SPF9" s="11"/>
      <c r="SPG9" s="11"/>
      <c r="SPH9" s="10"/>
      <c r="SPI9" s="10"/>
      <c r="SPJ9" s="34"/>
      <c r="SPK9" s="10"/>
      <c r="SPM9" s="28"/>
      <c r="SPN9" s="11"/>
      <c r="SPO9" s="11"/>
      <c r="SPP9" s="10"/>
      <c r="SPQ9" s="10"/>
      <c r="SPR9" s="34"/>
      <c r="SPS9" s="10"/>
      <c r="SPU9" s="28"/>
      <c r="SPV9" s="11"/>
      <c r="SPW9" s="11"/>
      <c r="SPX9" s="10"/>
      <c r="SPY9" s="10"/>
      <c r="SPZ9" s="34"/>
      <c r="SQA9" s="10"/>
      <c r="SQC9" s="28"/>
      <c r="SQD9" s="11"/>
      <c r="SQE9" s="11"/>
      <c r="SQF9" s="10"/>
      <c r="SQG9" s="10"/>
      <c r="SQH9" s="34"/>
      <c r="SQI9" s="10"/>
      <c r="SQK9" s="28"/>
      <c r="SQL9" s="11"/>
      <c r="SQM9" s="11"/>
      <c r="SQN9" s="10"/>
      <c r="SQO9" s="10"/>
      <c r="SQP9" s="34"/>
      <c r="SQQ9" s="10"/>
      <c r="SQS9" s="28"/>
      <c r="SQT9" s="11"/>
      <c r="SQU9" s="11"/>
      <c r="SQV9" s="10"/>
      <c r="SQW9" s="10"/>
      <c r="SQX9" s="34"/>
      <c r="SQY9" s="10"/>
      <c r="SRA9" s="28"/>
      <c r="SRB9" s="11"/>
      <c r="SRC9" s="11"/>
      <c r="SRD9" s="10"/>
      <c r="SRE9" s="10"/>
      <c r="SRF9" s="34"/>
      <c r="SRG9" s="10"/>
      <c r="SRI9" s="28"/>
      <c r="SRJ9" s="11"/>
      <c r="SRK9" s="11"/>
      <c r="SRL9" s="10"/>
      <c r="SRM9" s="10"/>
      <c r="SRN9" s="34"/>
      <c r="SRO9" s="10"/>
      <c r="SRQ9" s="28"/>
      <c r="SRR9" s="11"/>
      <c r="SRS9" s="11"/>
      <c r="SRT9" s="10"/>
      <c r="SRU9" s="10"/>
      <c r="SRV9" s="34"/>
      <c r="SRW9" s="10"/>
      <c r="SRY9" s="28"/>
      <c r="SRZ9" s="11"/>
      <c r="SSA9" s="11"/>
      <c r="SSB9" s="10"/>
      <c r="SSC9" s="10"/>
      <c r="SSD9" s="34"/>
      <c r="SSE9" s="10"/>
      <c r="SSG9" s="28"/>
      <c r="SSH9" s="11"/>
      <c r="SSI9" s="11"/>
      <c r="SSJ9" s="10"/>
      <c r="SSK9" s="10"/>
      <c r="SSL9" s="34"/>
      <c r="SSM9" s="10"/>
      <c r="SSO9" s="28"/>
      <c r="SSP9" s="11"/>
      <c r="SSQ9" s="11"/>
      <c r="SSR9" s="10"/>
      <c r="SSS9" s="10"/>
      <c r="SST9" s="34"/>
      <c r="SSU9" s="10"/>
      <c r="SSW9" s="28"/>
      <c r="SSX9" s="11"/>
      <c r="SSY9" s="11"/>
      <c r="SSZ9" s="10"/>
      <c r="STA9" s="10"/>
      <c r="STB9" s="34"/>
      <c r="STC9" s="10"/>
      <c r="STE9" s="28"/>
      <c r="STF9" s="11"/>
      <c r="STG9" s="11"/>
      <c r="STH9" s="10"/>
      <c r="STI9" s="10"/>
      <c r="STJ9" s="34"/>
      <c r="STK9" s="10"/>
      <c r="STM9" s="28"/>
      <c r="STN9" s="11"/>
      <c r="STO9" s="11"/>
      <c r="STP9" s="10"/>
      <c r="STQ9" s="10"/>
      <c r="STR9" s="34"/>
      <c r="STS9" s="10"/>
      <c r="STU9" s="28"/>
      <c r="STV9" s="11"/>
      <c r="STW9" s="11"/>
      <c r="STX9" s="10"/>
      <c r="STY9" s="10"/>
      <c r="STZ9" s="34"/>
      <c r="SUA9" s="10"/>
      <c r="SUC9" s="28"/>
      <c r="SUD9" s="11"/>
      <c r="SUE9" s="11"/>
      <c r="SUF9" s="10"/>
      <c r="SUG9" s="10"/>
      <c r="SUH9" s="34"/>
      <c r="SUI9" s="10"/>
      <c r="SUK9" s="28"/>
      <c r="SUL9" s="11"/>
      <c r="SUM9" s="11"/>
      <c r="SUN9" s="10"/>
      <c r="SUO9" s="10"/>
      <c r="SUP9" s="34"/>
      <c r="SUQ9" s="10"/>
      <c r="SUS9" s="28"/>
      <c r="SUT9" s="11"/>
      <c r="SUU9" s="11"/>
      <c r="SUV9" s="10"/>
      <c r="SUW9" s="10"/>
      <c r="SUX9" s="34"/>
      <c r="SUY9" s="10"/>
      <c r="SVA9" s="28"/>
      <c r="SVB9" s="11"/>
      <c r="SVC9" s="11"/>
      <c r="SVD9" s="10"/>
      <c r="SVE9" s="10"/>
      <c r="SVF9" s="34"/>
      <c r="SVG9" s="10"/>
      <c r="SVI9" s="28"/>
      <c r="SVJ9" s="11"/>
      <c r="SVK9" s="11"/>
      <c r="SVL9" s="10"/>
      <c r="SVM9" s="10"/>
      <c r="SVN9" s="34"/>
      <c r="SVO9" s="10"/>
      <c r="SVQ9" s="28"/>
      <c r="SVR9" s="11"/>
      <c r="SVS9" s="11"/>
      <c r="SVT9" s="10"/>
      <c r="SVU9" s="10"/>
      <c r="SVV9" s="34"/>
      <c r="SVW9" s="10"/>
      <c r="SVY9" s="28"/>
      <c r="SVZ9" s="11"/>
      <c r="SWA9" s="11"/>
      <c r="SWB9" s="10"/>
      <c r="SWC9" s="10"/>
      <c r="SWD9" s="34"/>
      <c r="SWE9" s="10"/>
      <c r="SWG9" s="28"/>
      <c r="SWH9" s="11"/>
      <c r="SWI9" s="11"/>
      <c r="SWJ9" s="10"/>
      <c r="SWK9" s="10"/>
      <c r="SWL9" s="34"/>
      <c r="SWM9" s="10"/>
      <c r="SWO9" s="28"/>
      <c r="SWP9" s="11"/>
      <c r="SWQ9" s="11"/>
      <c r="SWR9" s="10"/>
      <c r="SWS9" s="10"/>
      <c r="SWT9" s="34"/>
      <c r="SWU9" s="10"/>
      <c r="SWW9" s="28"/>
      <c r="SWX9" s="11"/>
      <c r="SWY9" s="11"/>
      <c r="SWZ9" s="10"/>
      <c r="SXA9" s="10"/>
      <c r="SXB9" s="34"/>
      <c r="SXC9" s="10"/>
      <c r="SXE9" s="28"/>
      <c r="SXF9" s="11"/>
      <c r="SXG9" s="11"/>
      <c r="SXH9" s="10"/>
      <c r="SXI9" s="10"/>
      <c r="SXJ9" s="34"/>
      <c r="SXK9" s="10"/>
      <c r="SXM9" s="28"/>
      <c r="SXN9" s="11"/>
      <c r="SXO9" s="11"/>
      <c r="SXP9" s="10"/>
      <c r="SXQ9" s="10"/>
      <c r="SXR9" s="34"/>
      <c r="SXS9" s="10"/>
      <c r="SXU9" s="28"/>
      <c r="SXV9" s="11"/>
      <c r="SXW9" s="11"/>
      <c r="SXX9" s="10"/>
      <c r="SXY9" s="10"/>
      <c r="SXZ9" s="34"/>
      <c r="SYA9" s="10"/>
      <c r="SYC9" s="28"/>
      <c r="SYD9" s="11"/>
      <c r="SYE9" s="11"/>
      <c r="SYF9" s="10"/>
      <c r="SYG9" s="10"/>
      <c r="SYH9" s="34"/>
      <c r="SYI9" s="10"/>
      <c r="SYK9" s="28"/>
      <c r="SYL9" s="11"/>
      <c r="SYM9" s="11"/>
      <c r="SYN9" s="10"/>
      <c r="SYO9" s="10"/>
      <c r="SYP9" s="34"/>
      <c r="SYQ9" s="10"/>
      <c r="SYS9" s="28"/>
      <c r="SYT9" s="11"/>
      <c r="SYU9" s="11"/>
      <c r="SYV9" s="10"/>
      <c r="SYW9" s="10"/>
      <c r="SYX9" s="34"/>
      <c r="SYY9" s="10"/>
      <c r="SZA9" s="28"/>
      <c r="SZB9" s="11"/>
      <c r="SZC9" s="11"/>
      <c r="SZD9" s="10"/>
      <c r="SZE9" s="10"/>
      <c r="SZF9" s="34"/>
      <c r="SZG9" s="10"/>
      <c r="SZI9" s="28"/>
      <c r="SZJ9" s="11"/>
      <c r="SZK9" s="11"/>
      <c r="SZL9" s="10"/>
      <c r="SZM9" s="10"/>
      <c r="SZN9" s="34"/>
      <c r="SZO9" s="10"/>
      <c r="SZQ9" s="28"/>
      <c r="SZR9" s="11"/>
      <c r="SZS9" s="11"/>
      <c r="SZT9" s="10"/>
      <c r="SZU9" s="10"/>
      <c r="SZV9" s="34"/>
      <c r="SZW9" s="10"/>
      <c r="SZY9" s="28"/>
      <c r="SZZ9" s="11"/>
      <c r="TAA9" s="11"/>
      <c r="TAB9" s="10"/>
      <c r="TAC9" s="10"/>
      <c r="TAD9" s="34"/>
      <c r="TAE9" s="10"/>
      <c r="TAG9" s="28"/>
      <c r="TAH9" s="11"/>
      <c r="TAI9" s="11"/>
      <c r="TAJ9" s="10"/>
      <c r="TAK9" s="10"/>
      <c r="TAL9" s="34"/>
      <c r="TAM9" s="10"/>
      <c r="TAO9" s="28"/>
      <c r="TAP9" s="11"/>
      <c r="TAQ9" s="11"/>
      <c r="TAR9" s="10"/>
      <c r="TAS9" s="10"/>
      <c r="TAT9" s="34"/>
      <c r="TAU9" s="10"/>
      <c r="TAW9" s="28"/>
      <c r="TAX9" s="11"/>
      <c r="TAY9" s="11"/>
      <c r="TAZ9" s="10"/>
      <c r="TBA9" s="10"/>
      <c r="TBB9" s="34"/>
      <c r="TBC9" s="10"/>
      <c r="TBE9" s="28"/>
      <c r="TBF9" s="11"/>
      <c r="TBG9" s="11"/>
      <c r="TBH9" s="10"/>
      <c r="TBI9" s="10"/>
      <c r="TBJ9" s="34"/>
      <c r="TBK9" s="10"/>
      <c r="TBM9" s="28"/>
      <c r="TBN9" s="11"/>
      <c r="TBO9" s="11"/>
      <c r="TBP9" s="10"/>
      <c r="TBQ9" s="10"/>
      <c r="TBR9" s="34"/>
      <c r="TBS9" s="10"/>
      <c r="TBU9" s="28"/>
      <c r="TBV9" s="11"/>
      <c r="TBW9" s="11"/>
      <c r="TBX9" s="10"/>
      <c r="TBY9" s="10"/>
      <c r="TBZ9" s="34"/>
      <c r="TCA9" s="10"/>
      <c r="TCC9" s="28"/>
      <c r="TCD9" s="11"/>
      <c r="TCE9" s="11"/>
      <c r="TCF9" s="10"/>
      <c r="TCG9" s="10"/>
      <c r="TCH9" s="34"/>
      <c r="TCI9" s="10"/>
      <c r="TCK9" s="28"/>
      <c r="TCL9" s="11"/>
      <c r="TCM9" s="11"/>
      <c r="TCN9" s="10"/>
      <c r="TCO9" s="10"/>
      <c r="TCP9" s="34"/>
      <c r="TCQ9" s="10"/>
      <c r="TCS9" s="28"/>
      <c r="TCT9" s="11"/>
      <c r="TCU9" s="11"/>
      <c r="TCV9" s="10"/>
      <c r="TCW9" s="10"/>
      <c r="TCX9" s="34"/>
      <c r="TCY9" s="10"/>
      <c r="TDA9" s="28"/>
      <c r="TDB9" s="11"/>
      <c r="TDC9" s="11"/>
      <c r="TDD9" s="10"/>
      <c r="TDE9" s="10"/>
      <c r="TDF9" s="34"/>
      <c r="TDG9" s="10"/>
      <c r="TDI9" s="28"/>
      <c r="TDJ9" s="11"/>
      <c r="TDK9" s="11"/>
      <c r="TDL9" s="10"/>
      <c r="TDM9" s="10"/>
      <c r="TDN9" s="34"/>
      <c r="TDO9" s="10"/>
      <c r="TDQ9" s="28"/>
      <c r="TDR9" s="11"/>
      <c r="TDS9" s="11"/>
      <c r="TDT9" s="10"/>
      <c r="TDU9" s="10"/>
      <c r="TDV9" s="34"/>
      <c r="TDW9" s="10"/>
      <c r="TDY9" s="28"/>
      <c r="TDZ9" s="11"/>
      <c r="TEA9" s="11"/>
      <c r="TEB9" s="10"/>
      <c r="TEC9" s="10"/>
      <c r="TED9" s="34"/>
      <c r="TEE9" s="10"/>
      <c r="TEG9" s="28"/>
      <c r="TEH9" s="11"/>
      <c r="TEI9" s="11"/>
      <c r="TEJ9" s="10"/>
      <c r="TEK9" s="10"/>
      <c r="TEL9" s="34"/>
      <c r="TEM9" s="10"/>
      <c r="TEO9" s="28"/>
      <c r="TEP9" s="11"/>
      <c r="TEQ9" s="11"/>
      <c r="TER9" s="10"/>
      <c r="TES9" s="10"/>
      <c r="TET9" s="34"/>
      <c r="TEU9" s="10"/>
      <c r="TEW9" s="28"/>
      <c r="TEX9" s="11"/>
      <c r="TEY9" s="11"/>
      <c r="TEZ9" s="10"/>
      <c r="TFA9" s="10"/>
      <c r="TFB9" s="34"/>
      <c r="TFC9" s="10"/>
      <c r="TFE9" s="28"/>
      <c r="TFF9" s="11"/>
      <c r="TFG9" s="11"/>
      <c r="TFH9" s="10"/>
      <c r="TFI9" s="10"/>
      <c r="TFJ9" s="34"/>
      <c r="TFK9" s="10"/>
      <c r="TFM9" s="28"/>
      <c r="TFN9" s="11"/>
      <c r="TFO9" s="11"/>
      <c r="TFP9" s="10"/>
      <c r="TFQ9" s="10"/>
      <c r="TFR9" s="34"/>
      <c r="TFS9" s="10"/>
      <c r="TFU9" s="28"/>
      <c r="TFV9" s="11"/>
      <c r="TFW9" s="11"/>
      <c r="TFX9" s="10"/>
      <c r="TFY9" s="10"/>
      <c r="TFZ9" s="34"/>
      <c r="TGA9" s="10"/>
      <c r="TGC9" s="28"/>
      <c r="TGD9" s="11"/>
      <c r="TGE9" s="11"/>
      <c r="TGF9" s="10"/>
      <c r="TGG9" s="10"/>
      <c r="TGH9" s="34"/>
      <c r="TGI9" s="10"/>
      <c r="TGK9" s="28"/>
      <c r="TGL9" s="11"/>
      <c r="TGM9" s="11"/>
      <c r="TGN9" s="10"/>
      <c r="TGO9" s="10"/>
      <c r="TGP9" s="34"/>
      <c r="TGQ9" s="10"/>
      <c r="TGS9" s="28"/>
      <c r="TGT9" s="11"/>
      <c r="TGU9" s="11"/>
      <c r="TGV9" s="10"/>
      <c r="TGW9" s="10"/>
      <c r="TGX9" s="34"/>
      <c r="TGY9" s="10"/>
      <c r="THA9" s="28"/>
      <c r="THB9" s="11"/>
      <c r="THC9" s="11"/>
      <c r="THD9" s="10"/>
      <c r="THE9" s="10"/>
      <c r="THF9" s="34"/>
      <c r="THG9" s="10"/>
      <c r="THI9" s="28"/>
      <c r="THJ9" s="11"/>
      <c r="THK9" s="11"/>
      <c r="THL9" s="10"/>
      <c r="THM9" s="10"/>
      <c r="THN9" s="34"/>
      <c r="THO9" s="10"/>
      <c r="THQ9" s="28"/>
      <c r="THR9" s="11"/>
      <c r="THS9" s="11"/>
      <c r="THT9" s="10"/>
      <c r="THU9" s="10"/>
      <c r="THV9" s="34"/>
      <c r="THW9" s="10"/>
      <c r="THY9" s="28"/>
      <c r="THZ9" s="11"/>
      <c r="TIA9" s="11"/>
      <c r="TIB9" s="10"/>
      <c r="TIC9" s="10"/>
      <c r="TID9" s="34"/>
      <c r="TIE9" s="10"/>
      <c r="TIG9" s="28"/>
      <c r="TIH9" s="11"/>
      <c r="TII9" s="11"/>
      <c r="TIJ9" s="10"/>
      <c r="TIK9" s="10"/>
      <c r="TIL9" s="34"/>
      <c r="TIM9" s="10"/>
      <c r="TIO9" s="28"/>
      <c r="TIP9" s="11"/>
      <c r="TIQ9" s="11"/>
      <c r="TIR9" s="10"/>
      <c r="TIS9" s="10"/>
      <c r="TIT9" s="34"/>
      <c r="TIU9" s="10"/>
      <c r="TIW9" s="28"/>
      <c r="TIX9" s="11"/>
      <c r="TIY9" s="11"/>
      <c r="TIZ9" s="10"/>
      <c r="TJA9" s="10"/>
      <c r="TJB9" s="34"/>
      <c r="TJC9" s="10"/>
      <c r="TJE9" s="28"/>
      <c r="TJF9" s="11"/>
      <c r="TJG9" s="11"/>
      <c r="TJH9" s="10"/>
      <c r="TJI9" s="10"/>
      <c r="TJJ9" s="34"/>
      <c r="TJK9" s="10"/>
      <c r="TJM9" s="28"/>
      <c r="TJN9" s="11"/>
      <c r="TJO9" s="11"/>
      <c r="TJP9" s="10"/>
      <c r="TJQ9" s="10"/>
      <c r="TJR9" s="34"/>
      <c r="TJS9" s="10"/>
      <c r="TJU9" s="28"/>
      <c r="TJV9" s="11"/>
      <c r="TJW9" s="11"/>
      <c r="TJX9" s="10"/>
      <c r="TJY9" s="10"/>
      <c r="TJZ9" s="34"/>
      <c r="TKA9" s="10"/>
      <c r="TKC9" s="28"/>
      <c r="TKD9" s="11"/>
      <c r="TKE9" s="11"/>
      <c r="TKF9" s="10"/>
      <c r="TKG9" s="10"/>
      <c r="TKH9" s="34"/>
      <c r="TKI9" s="10"/>
      <c r="TKK9" s="28"/>
      <c r="TKL9" s="11"/>
      <c r="TKM9" s="11"/>
      <c r="TKN9" s="10"/>
      <c r="TKO9" s="10"/>
      <c r="TKP9" s="34"/>
      <c r="TKQ9" s="10"/>
      <c r="TKS9" s="28"/>
      <c r="TKT9" s="11"/>
      <c r="TKU9" s="11"/>
      <c r="TKV9" s="10"/>
      <c r="TKW9" s="10"/>
      <c r="TKX9" s="34"/>
      <c r="TKY9" s="10"/>
      <c r="TLA9" s="28"/>
      <c r="TLB9" s="11"/>
      <c r="TLC9" s="11"/>
      <c r="TLD9" s="10"/>
      <c r="TLE9" s="10"/>
      <c r="TLF9" s="34"/>
      <c r="TLG9" s="10"/>
      <c r="TLI9" s="28"/>
      <c r="TLJ9" s="11"/>
      <c r="TLK9" s="11"/>
      <c r="TLL9" s="10"/>
      <c r="TLM9" s="10"/>
      <c r="TLN9" s="34"/>
      <c r="TLO9" s="10"/>
      <c r="TLQ9" s="28"/>
      <c r="TLR9" s="11"/>
      <c r="TLS9" s="11"/>
      <c r="TLT9" s="10"/>
      <c r="TLU9" s="10"/>
      <c r="TLV9" s="34"/>
      <c r="TLW9" s="10"/>
      <c r="TLY9" s="28"/>
      <c r="TLZ9" s="11"/>
      <c r="TMA9" s="11"/>
      <c r="TMB9" s="10"/>
      <c r="TMC9" s="10"/>
      <c r="TMD9" s="34"/>
      <c r="TME9" s="10"/>
      <c r="TMG9" s="28"/>
      <c r="TMH9" s="11"/>
      <c r="TMI9" s="11"/>
      <c r="TMJ9" s="10"/>
      <c r="TMK9" s="10"/>
      <c r="TML9" s="34"/>
      <c r="TMM9" s="10"/>
      <c r="TMO9" s="28"/>
      <c r="TMP9" s="11"/>
      <c r="TMQ9" s="11"/>
      <c r="TMR9" s="10"/>
      <c r="TMS9" s="10"/>
      <c r="TMT9" s="34"/>
      <c r="TMU9" s="10"/>
      <c r="TMW9" s="28"/>
      <c r="TMX9" s="11"/>
      <c r="TMY9" s="11"/>
      <c r="TMZ9" s="10"/>
      <c r="TNA9" s="10"/>
      <c r="TNB9" s="34"/>
      <c r="TNC9" s="10"/>
      <c r="TNE9" s="28"/>
      <c r="TNF9" s="11"/>
      <c r="TNG9" s="11"/>
      <c r="TNH9" s="10"/>
      <c r="TNI9" s="10"/>
      <c r="TNJ9" s="34"/>
      <c r="TNK9" s="10"/>
      <c r="TNM9" s="28"/>
      <c r="TNN9" s="11"/>
      <c r="TNO9" s="11"/>
      <c r="TNP9" s="10"/>
      <c r="TNQ9" s="10"/>
      <c r="TNR9" s="34"/>
      <c r="TNS9" s="10"/>
      <c r="TNU9" s="28"/>
      <c r="TNV9" s="11"/>
      <c r="TNW9" s="11"/>
      <c r="TNX9" s="10"/>
      <c r="TNY9" s="10"/>
      <c r="TNZ9" s="34"/>
      <c r="TOA9" s="10"/>
      <c r="TOC9" s="28"/>
      <c r="TOD9" s="11"/>
      <c r="TOE9" s="11"/>
      <c r="TOF9" s="10"/>
      <c r="TOG9" s="10"/>
      <c r="TOH9" s="34"/>
      <c r="TOI9" s="10"/>
      <c r="TOK9" s="28"/>
      <c r="TOL9" s="11"/>
      <c r="TOM9" s="11"/>
      <c r="TON9" s="10"/>
      <c r="TOO9" s="10"/>
      <c r="TOP9" s="34"/>
      <c r="TOQ9" s="10"/>
      <c r="TOS9" s="28"/>
      <c r="TOT9" s="11"/>
      <c r="TOU9" s="11"/>
      <c r="TOV9" s="10"/>
      <c r="TOW9" s="10"/>
      <c r="TOX9" s="34"/>
      <c r="TOY9" s="10"/>
      <c r="TPA9" s="28"/>
      <c r="TPB9" s="11"/>
      <c r="TPC9" s="11"/>
      <c r="TPD9" s="10"/>
      <c r="TPE9" s="10"/>
      <c r="TPF9" s="34"/>
      <c r="TPG9" s="10"/>
      <c r="TPI9" s="28"/>
      <c r="TPJ9" s="11"/>
      <c r="TPK9" s="11"/>
      <c r="TPL9" s="10"/>
      <c r="TPM9" s="10"/>
      <c r="TPN9" s="34"/>
      <c r="TPO9" s="10"/>
      <c r="TPQ9" s="28"/>
      <c r="TPR9" s="11"/>
      <c r="TPS9" s="11"/>
      <c r="TPT9" s="10"/>
      <c r="TPU9" s="10"/>
      <c r="TPV9" s="34"/>
      <c r="TPW9" s="10"/>
      <c r="TPY9" s="28"/>
      <c r="TPZ9" s="11"/>
      <c r="TQA9" s="11"/>
      <c r="TQB9" s="10"/>
      <c r="TQC9" s="10"/>
      <c r="TQD9" s="34"/>
      <c r="TQE9" s="10"/>
      <c r="TQG9" s="28"/>
      <c r="TQH9" s="11"/>
      <c r="TQI9" s="11"/>
      <c r="TQJ9" s="10"/>
      <c r="TQK9" s="10"/>
      <c r="TQL9" s="34"/>
      <c r="TQM9" s="10"/>
      <c r="TQO9" s="28"/>
      <c r="TQP9" s="11"/>
      <c r="TQQ9" s="11"/>
      <c r="TQR9" s="10"/>
      <c r="TQS9" s="10"/>
      <c r="TQT9" s="34"/>
      <c r="TQU9" s="10"/>
      <c r="TQW9" s="28"/>
      <c r="TQX9" s="11"/>
      <c r="TQY9" s="11"/>
      <c r="TQZ9" s="10"/>
      <c r="TRA9" s="10"/>
      <c r="TRB9" s="34"/>
      <c r="TRC9" s="10"/>
      <c r="TRE9" s="28"/>
      <c r="TRF9" s="11"/>
      <c r="TRG9" s="11"/>
      <c r="TRH9" s="10"/>
      <c r="TRI9" s="10"/>
      <c r="TRJ9" s="34"/>
      <c r="TRK9" s="10"/>
      <c r="TRM9" s="28"/>
      <c r="TRN9" s="11"/>
      <c r="TRO9" s="11"/>
      <c r="TRP9" s="10"/>
      <c r="TRQ9" s="10"/>
      <c r="TRR9" s="34"/>
      <c r="TRS9" s="10"/>
      <c r="TRU9" s="28"/>
      <c r="TRV9" s="11"/>
      <c r="TRW9" s="11"/>
      <c r="TRX9" s="10"/>
      <c r="TRY9" s="10"/>
      <c r="TRZ9" s="34"/>
      <c r="TSA9" s="10"/>
      <c r="TSC9" s="28"/>
      <c r="TSD9" s="11"/>
      <c r="TSE9" s="11"/>
      <c r="TSF9" s="10"/>
      <c r="TSG9" s="10"/>
      <c r="TSH9" s="34"/>
      <c r="TSI9" s="10"/>
      <c r="TSK9" s="28"/>
      <c r="TSL9" s="11"/>
      <c r="TSM9" s="11"/>
      <c r="TSN9" s="10"/>
      <c r="TSO9" s="10"/>
      <c r="TSP9" s="34"/>
      <c r="TSQ9" s="10"/>
      <c r="TSS9" s="28"/>
      <c r="TST9" s="11"/>
      <c r="TSU9" s="11"/>
      <c r="TSV9" s="10"/>
      <c r="TSW9" s="10"/>
      <c r="TSX9" s="34"/>
      <c r="TSY9" s="10"/>
      <c r="TTA9" s="28"/>
      <c r="TTB9" s="11"/>
      <c r="TTC9" s="11"/>
      <c r="TTD9" s="10"/>
      <c r="TTE9" s="10"/>
      <c r="TTF9" s="34"/>
      <c r="TTG9" s="10"/>
      <c r="TTI9" s="28"/>
      <c r="TTJ9" s="11"/>
      <c r="TTK9" s="11"/>
      <c r="TTL9" s="10"/>
      <c r="TTM9" s="10"/>
      <c r="TTN9" s="34"/>
      <c r="TTO9" s="10"/>
      <c r="TTQ9" s="28"/>
      <c r="TTR9" s="11"/>
      <c r="TTS9" s="11"/>
      <c r="TTT9" s="10"/>
      <c r="TTU9" s="10"/>
      <c r="TTV9" s="34"/>
      <c r="TTW9" s="10"/>
      <c r="TTY9" s="28"/>
      <c r="TTZ9" s="11"/>
      <c r="TUA9" s="11"/>
      <c r="TUB9" s="10"/>
      <c r="TUC9" s="10"/>
      <c r="TUD9" s="34"/>
      <c r="TUE9" s="10"/>
      <c r="TUG9" s="28"/>
      <c r="TUH9" s="11"/>
      <c r="TUI9" s="11"/>
      <c r="TUJ9" s="10"/>
      <c r="TUK9" s="10"/>
      <c r="TUL9" s="34"/>
      <c r="TUM9" s="10"/>
      <c r="TUO9" s="28"/>
      <c r="TUP9" s="11"/>
      <c r="TUQ9" s="11"/>
      <c r="TUR9" s="10"/>
      <c r="TUS9" s="10"/>
      <c r="TUT9" s="34"/>
      <c r="TUU9" s="10"/>
      <c r="TUW9" s="28"/>
      <c r="TUX9" s="11"/>
      <c r="TUY9" s="11"/>
      <c r="TUZ9" s="10"/>
      <c r="TVA9" s="10"/>
      <c r="TVB9" s="34"/>
      <c r="TVC9" s="10"/>
      <c r="TVE9" s="28"/>
      <c r="TVF9" s="11"/>
      <c r="TVG9" s="11"/>
      <c r="TVH9" s="10"/>
      <c r="TVI9" s="10"/>
      <c r="TVJ9" s="34"/>
      <c r="TVK9" s="10"/>
      <c r="TVM9" s="28"/>
      <c r="TVN9" s="11"/>
      <c r="TVO9" s="11"/>
      <c r="TVP9" s="10"/>
      <c r="TVQ9" s="10"/>
      <c r="TVR9" s="34"/>
      <c r="TVS9" s="10"/>
      <c r="TVU9" s="28"/>
      <c r="TVV9" s="11"/>
      <c r="TVW9" s="11"/>
      <c r="TVX9" s="10"/>
      <c r="TVY9" s="10"/>
      <c r="TVZ9" s="34"/>
      <c r="TWA9" s="10"/>
      <c r="TWC9" s="28"/>
      <c r="TWD9" s="11"/>
      <c r="TWE9" s="11"/>
      <c r="TWF9" s="10"/>
      <c r="TWG9" s="10"/>
      <c r="TWH9" s="34"/>
      <c r="TWI9" s="10"/>
      <c r="TWK9" s="28"/>
      <c r="TWL9" s="11"/>
      <c r="TWM9" s="11"/>
      <c r="TWN9" s="10"/>
      <c r="TWO9" s="10"/>
      <c r="TWP9" s="34"/>
      <c r="TWQ9" s="10"/>
      <c r="TWS9" s="28"/>
      <c r="TWT9" s="11"/>
      <c r="TWU9" s="11"/>
      <c r="TWV9" s="10"/>
      <c r="TWW9" s="10"/>
      <c r="TWX9" s="34"/>
      <c r="TWY9" s="10"/>
      <c r="TXA9" s="28"/>
      <c r="TXB9" s="11"/>
      <c r="TXC9" s="11"/>
      <c r="TXD9" s="10"/>
      <c r="TXE9" s="10"/>
      <c r="TXF9" s="34"/>
      <c r="TXG9" s="10"/>
      <c r="TXI9" s="28"/>
      <c r="TXJ9" s="11"/>
      <c r="TXK9" s="11"/>
      <c r="TXL9" s="10"/>
      <c r="TXM9" s="10"/>
      <c r="TXN9" s="34"/>
      <c r="TXO9" s="10"/>
      <c r="TXQ9" s="28"/>
      <c r="TXR9" s="11"/>
      <c r="TXS9" s="11"/>
      <c r="TXT9" s="10"/>
      <c r="TXU9" s="10"/>
      <c r="TXV9" s="34"/>
      <c r="TXW9" s="10"/>
      <c r="TXY9" s="28"/>
      <c r="TXZ9" s="11"/>
      <c r="TYA9" s="11"/>
      <c r="TYB9" s="10"/>
      <c r="TYC9" s="10"/>
      <c r="TYD9" s="34"/>
      <c r="TYE9" s="10"/>
      <c r="TYG9" s="28"/>
      <c r="TYH9" s="11"/>
      <c r="TYI9" s="11"/>
      <c r="TYJ9" s="10"/>
      <c r="TYK9" s="10"/>
      <c r="TYL9" s="34"/>
      <c r="TYM9" s="10"/>
      <c r="TYO9" s="28"/>
      <c r="TYP9" s="11"/>
      <c r="TYQ9" s="11"/>
      <c r="TYR9" s="10"/>
      <c r="TYS9" s="10"/>
      <c r="TYT9" s="34"/>
      <c r="TYU9" s="10"/>
      <c r="TYW9" s="28"/>
      <c r="TYX9" s="11"/>
      <c r="TYY9" s="11"/>
      <c r="TYZ9" s="10"/>
      <c r="TZA9" s="10"/>
      <c r="TZB9" s="34"/>
      <c r="TZC9" s="10"/>
      <c r="TZE9" s="28"/>
      <c r="TZF9" s="11"/>
      <c r="TZG9" s="11"/>
      <c r="TZH9" s="10"/>
      <c r="TZI9" s="10"/>
      <c r="TZJ9" s="34"/>
      <c r="TZK9" s="10"/>
      <c r="TZM9" s="28"/>
      <c r="TZN9" s="11"/>
      <c r="TZO9" s="11"/>
      <c r="TZP9" s="10"/>
      <c r="TZQ9" s="10"/>
      <c r="TZR9" s="34"/>
      <c r="TZS9" s="10"/>
      <c r="TZU9" s="28"/>
      <c r="TZV9" s="11"/>
      <c r="TZW9" s="11"/>
      <c r="TZX9" s="10"/>
      <c r="TZY9" s="10"/>
      <c r="TZZ9" s="34"/>
      <c r="UAA9" s="10"/>
      <c r="UAC9" s="28"/>
      <c r="UAD9" s="11"/>
      <c r="UAE9" s="11"/>
      <c r="UAF9" s="10"/>
      <c r="UAG9" s="10"/>
      <c r="UAH9" s="34"/>
      <c r="UAI9" s="10"/>
      <c r="UAK9" s="28"/>
      <c r="UAL9" s="11"/>
      <c r="UAM9" s="11"/>
      <c r="UAN9" s="10"/>
      <c r="UAO9" s="10"/>
      <c r="UAP9" s="34"/>
      <c r="UAQ9" s="10"/>
      <c r="UAS9" s="28"/>
      <c r="UAT9" s="11"/>
      <c r="UAU9" s="11"/>
      <c r="UAV9" s="10"/>
      <c r="UAW9" s="10"/>
      <c r="UAX9" s="34"/>
      <c r="UAY9" s="10"/>
      <c r="UBA9" s="28"/>
      <c r="UBB9" s="11"/>
      <c r="UBC9" s="11"/>
      <c r="UBD9" s="10"/>
      <c r="UBE9" s="10"/>
      <c r="UBF9" s="34"/>
      <c r="UBG9" s="10"/>
      <c r="UBI9" s="28"/>
      <c r="UBJ9" s="11"/>
      <c r="UBK9" s="11"/>
      <c r="UBL9" s="10"/>
      <c r="UBM9" s="10"/>
      <c r="UBN9" s="34"/>
      <c r="UBO9" s="10"/>
      <c r="UBQ9" s="28"/>
      <c r="UBR9" s="11"/>
      <c r="UBS9" s="11"/>
      <c r="UBT9" s="10"/>
      <c r="UBU9" s="10"/>
      <c r="UBV9" s="34"/>
      <c r="UBW9" s="10"/>
      <c r="UBY9" s="28"/>
      <c r="UBZ9" s="11"/>
      <c r="UCA9" s="11"/>
      <c r="UCB9" s="10"/>
      <c r="UCC9" s="10"/>
      <c r="UCD9" s="34"/>
      <c r="UCE9" s="10"/>
      <c r="UCG9" s="28"/>
      <c r="UCH9" s="11"/>
      <c r="UCI9" s="11"/>
      <c r="UCJ9" s="10"/>
      <c r="UCK9" s="10"/>
      <c r="UCL9" s="34"/>
      <c r="UCM9" s="10"/>
      <c r="UCO9" s="28"/>
      <c r="UCP9" s="11"/>
      <c r="UCQ9" s="11"/>
      <c r="UCR9" s="10"/>
      <c r="UCS9" s="10"/>
      <c r="UCT9" s="34"/>
      <c r="UCU9" s="10"/>
      <c r="UCW9" s="28"/>
      <c r="UCX9" s="11"/>
      <c r="UCY9" s="11"/>
      <c r="UCZ9" s="10"/>
      <c r="UDA9" s="10"/>
      <c r="UDB9" s="34"/>
      <c r="UDC9" s="10"/>
      <c r="UDE9" s="28"/>
      <c r="UDF9" s="11"/>
      <c r="UDG9" s="11"/>
      <c r="UDH9" s="10"/>
      <c r="UDI9" s="10"/>
      <c r="UDJ9" s="34"/>
      <c r="UDK9" s="10"/>
      <c r="UDM9" s="28"/>
      <c r="UDN9" s="11"/>
      <c r="UDO9" s="11"/>
      <c r="UDP9" s="10"/>
      <c r="UDQ9" s="10"/>
      <c r="UDR9" s="34"/>
      <c r="UDS9" s="10"/>
      <c r="UDU9" s="28"/>
      <c r="UDV9" s="11"/>
      <c r="UDW9" s="11"/>
      <c r="UDX9" s="10"/>
      <c r="UDY9" s="10"/>
      <c r="UDZ9" s="34"/>
      <c r="UEA9" s="10"/>
      <c r="UEC9" s="28"/>
      <c r="UED9" s="11"/>
      <c r="UEE9" s="11"/>
      <c r="UEF9" s="10"/>
      <c r="UEG9" s="10"/>
      <c r="UEH9" s="34"/>
      <c r="UEI9" s="10"/>
      <c r="UEK9" s="28"/>
      <c r="UEL9" s="11"/>
      <c r="UEM9" s="11"/>
      <c r="UEN9" s="10"/>
      <c r="UEO9" s="10"/>
      <c r="UEP9" s="34"/>
      <c r="UEQ9" s="10"/>
      <c r="UES9" s="28"/>
      <c r="UET9" s="11"/>
      <c r="UEU9" s="11"/>
      <c r="UEV9" s="10"/>
      <c r="UEW9" s="10"/>
      <c r="UEX9" s="34"/>
      <c r="UEY9" s="10"/>
      <c r="UFA9" s="28"/>
      <c r="UFB9" s="11"/>
      <c r="UFC9" s="11"/>
      <c r="UFD9" s="10"/>
      <c r="UFE9" s="10"/>
      <c r="UFF9" s="34"/>
      <c r="UFG9" s="10"/>
      <c r="UFI9" s="28"/>
      <c r="UFJ9" s="11"/>
      <c r="UFK9" s="11"/>
      <c r="UFL9" s="10"/>
      <c r="UFM9" s="10"/>
      <c r="UFN9" s="34"/>
      <c r="UFO9" s="10"/>
      <c r="UFQ9" s="28"/>
      <c r="UFR9" s="11"/>
      <c r="UFS9" s="11"/>
      <c r="UFT9" s="10"/>
      <c r="UFU9" s="10"/>
      <c r="UFV9" s="34"/>
      <c r="UFW9" s="10"/>
      <c r="UFY9" s="28"/>
      <c r="UFZ9" s="11"/>
      <c r="UGA9" s="11"/>
      <c r="UGB9" s="10"/>
      <c r="UGC9" s="10"/>
      <c r="UGD9" s="34"/>
      <c r="UGE9" s="10"/>
      <c r="UGG9" s="28"/>
      <c r="UGH9" s="11"/>
      <c r="UGI9" s="11"/>
      <c r="UGJ9" s="10"/>
      <c r="UGK9" s="10"/>
      <c r="UGL9" s="34"/>
      <c r="UGM9" s="10"/>
      <c r="UGO9" s="28"/>
      <c r="UGP9" s="11"/>
      <c r="UGQ9" s="11"/>
      <c r="UGR9" s="10"/>
      <c r="UGS9" s="10"/>
      <c r="UGT9" s="34"/>
      <c r="UGU9" s="10"/>
      <c r="UGW9" s="28"/>
      <c r="UGX9" s="11"/>
      <c r="UGY9" s="11"/>
      <c r="UGZ9" s="10"/>
      <c r="UHA9" s="10"/>
      <c r="UHB9" s="34"/>
      <c r="UHC9" s="10"/>
      <c r="UHE9" s="28"/>
      <c r="UHF9" s="11"/>
      <c r="UHG9" s="11"/>
      <c r="UHH9" s="10"/>
      <c r="UHI9" s="10"/>
      <c r="UHJ9" s="34"/>
      <c r="UHK9" s="10"/>
      <c r="UHM9" s="28"/>
      <c r="UHN9" s="11"/>
      <c r="UHO9" s="11"/>
      <c r="UHP9" s="10"/>
      <c r="UHQ9" s="10"/>
      <c r="UHR9" s="34"/>
      <c r="UHS9" s="10"/>
      <c r="UHU9" s="28"/>
      <c r="UHV9" s="11"/>
      <c r="UHW9" s="11"/>
      <c r="UHX9" s="10"/>
      <c r="UHY9" s="10"/>
      <c r="UHZ9" s="34"/>
      <c r="UIA9" s="10"/>
      <c r="UIC9" s="28"/>
      <c r="UID9" s="11"/>
      <c r="UIE9" s="11"/>
      <c r="UIF9" s="10"/>
      <c r="UIG9" s="10"/>
      <c r="UIH9" s="34"/>
      <c r="UII9" s="10"/>
      <c r="UIK9" s="28"/>
      <c r="UIL9" s="11"/>
      <c r="UIM9" s="11"/>
      <c r="UIN9" s="10"/>
      <c r="UIO9" s="10"/>
      <c r="UIP9" s="34"/>
      <c r="UIQ9" s="10"/>
      <c r="UIS9" s="28"/>
      <c r="UIT9" s="11"/>
      <c r="UIU9" s="11"/>
      <c r="UIV9" s="10"/>
      <c r="UIW9" s="10"/>
      <c r="UIX9" s="34"/>
      <c r="UIY9" s="10"/>
      <c r="UJA9" s="28"/>
      <c r="UJB9" s="11"/>
      <c r="UJC9" s="11"/>
      <c r="UJD9" s="10"/>
      <c r="UJE9" s="10"/>
      <c r="UJF9" s="34"/>
      <c r="UJG9" s="10"/>
      <c r="UJI9" s="28"/>
      <c r="UJJ9" s="11"/>
      <c r="UJK9" s="11"/>
      <c r="UJL9" s="10"/>
      <c r="UJM9" s="10"/>
      <c r="UJN9" s="34"/>
      <c r="UJO9" s="10"/>
      <c r="UJQ9" s="28"/>
      <c r="UJR9" s="11"/>
      <c r="UJS9" s="11"/>
      <c r="UJT9" s="10"/>
      <c r="UJU9" s="10"/>
      <c r="UJV9" s="34"/>
      <c r="UJW9" s="10"/>
      <c r="UJY9" s="28"/>
      <c r="UJZ9" s="11"/>
      <c r="UKA9" s="11"/>
      <c r="UKB9" s="10"/>
      <c r="UKC9" s="10"/>
      <c r="UKD9" s="34"/>
      <c r="UKE9" s="10"/>
      <c r="UKG9" s="28"/>
      <c r="UKH9" s="11"/>
      <c r="UKI9" s="11"/>
      <c r="UKJ9" s="10"/>
      <c r="UKK9" s="10"/>
      <c r="UKL9" s="34"/>
      <c r="UKM9" s="10"/>
      <c r="UKO9" s="28"/>
      <c r="UKP9" s="11"/>
      <c r="UKQ9" s="11"/>
      <c r="UKR9" s="10"/>
      <c r="UKS9" s="10"/>
      <c r="UKT9" s="34"/>
      <c r="UKU9" s="10"/>
      <c r="UKW9" s="28"/>
      <c r="UKX9" s="11"/>
      <c r="UKY9" s="11"/>
      <c r="UKZ9" s="10"/>
      <c r="ULA9" s="10"/>
      <c r="ULB9" s="34"/>
      <c r="ULC9" s="10"/>
      <c r="ULE9" s="28"/>
      <c r="ULF9" s="11"/>
      <c r="ULG9" s="11"/>
      <c r="ULH9" s="10"/>
      <c r="ULI9" s="10"/>
      <c r="ULJ9" s="34"/>
      <c r="ULK9" s="10"/>
      <c r="ULM9" s="28"/>
      <c r="ULN9" s="11"/>
      <c r="ULO9" s="11"/>
      <c r="ULP9" s="10"/>
      <c r="ULQ9" s="10"/>
      <c r="ULR9" s="34"/>
      <c r="ULS9" s="10"/>
      <c r="ULU9" s="28"/>
      <c r="ULV9" s="11"/>
      <c r="ULW9" s="11"/>
      <c r="ULX9" s="10"/>
      <c r="ULY9" s="10"/>
      <c r="ULZ9" s="34"/>
      <c r="UMA9" s="10"/>
      <c r="UMC9" s="28"/>
      <c r="UMD9" s="11"/>
      <c r="UME9" s="11"/>
      <c r="UMF9" s="10"/>
      <c r="UMG9" s="10"/>
      <c r="UMH9" s="34"/>
      <c r="UMI9" s="10"/>
      <c r="UMK9" s="28"/>
      <c r="UML9" s="11"/>
      <c r="UMM9" s="11"/>
      <c r="UMN9" s="10"/>
      <c r="UMO9" s="10"/>
      <c r="UMP9" s="34"/>
      <c r="UMQ9" s="10"/>
      <c r="UMS9" s="28"/>
      <c r="UMT9" s="11"/>
      <c r="UMU9" s="11"/>
      <c r="UMV9" s="10"/>
      <c r="UMW9" s="10"/>
      <c r="UMX9" s="34"/>
      <c r="UMY9" s="10"/>
      <c r="UNA9" s="28"/>
      <c r="UNB9" s="11"/>
      <c r="UNC9" s="11"/>
      <c r="UND9" s="10"/>
      <c r="UNE9" s="10"/>
      <c r="UNF9" s="34"/>
      <c r="UNG9" s="10"/>
      <c r="UNI9" s="28"/>
      <c r="UNJ9" s="11"/>
      <c r="UNK9" s="11"/>
      <c r="UNL9" s="10"/>
      <c r="UNM9" s="10"/>
      <c r="UNN9" s="34"/>
      <c r="UNO9" s="10"/>
      <c r="UNQ9" s="28"/>
      <c r="UNR9" s="11"/>
      <c r="UNS9" s="11"/>
      <c r="UNT9" s="10"/>
      <c r="UNU9" s="10"/>
      <c r="UNV9" s="34"/>
      <c r="UNW9" s="10"/>
      <c r="UNY9" s="28"/>
      <c r="UNZ9" s="11"/>
      <c r="UOA9" s="11"/>
      <c r="UOB9" s="10"/>
      <c r="UOC9" s="10"/>
      <c r="UOD9" s="34"/>
      <c r="UOE9" s="10"/>
      <c r="UOG9" s="28"/>
      <c r="UOH9" s="11"/>
      <c r="UOI9" s="11"/>
      <c r="UOJ9" s="10"/>
      <c r="UOK9" s="10"/>
      <c r="UOL9" s="34"/>
      <c r="UOM9" s="10"/>
      <c r="UOO9" s="28"/>
      <c r="UOP9" s="11"/>
      <c r="UOQ9" s="11"/>
      <c r="UOR9" s="10"/>
      <c r="UOS9" s="10"/>
      <c r="UOT9" s="34"/>
      <c r="UOU9" s="10"/>
      <c r="UOW9" s="28"/>
      <c r="UOX9" s="11"/>
      <c r="UOY9" s="11"/>
      <c r="UOZ9" s="10"/>
      <c r="UPA9" s="10"/>
      <c r="UPB9" s="34"/>
      <c r="UPC9" s="10"/>
      <c r="UPE9" s="28"/>
      <c r="UPF9" s="11"/>
      <c r="UPG9" s="11"/>
      <c r="UPH9" s="10"/>
      <c r="UPI9" s="10"/>
      <c r="UPJ9" s="34"/>
      <c r="UPK9" s="10"/>
      <c r="UPM9" s="28"/>
      <c r="UPN9" s="11"/>
      <c r="UPO9" s="11"/>
      <c r="UPP9" s="10"/>
      <c r="UPQ9" s="10"/>
      <c r="UPR9" s="34"/>
      <c r="UPS9" s="10"/>
      <c r="UPU9" s="28"/>
      <c r="UPV9" s="11"/>
      <c r="UPW9" s="11"/>
      <c r="UPX9" s="10"/>
      <c r="UPY9" s="10"/>
      <c r="UPZ9" s="34"/>
      <c r="UQA9" s="10"/>
      <c r="UQC9" s="28"/>
      <c r="UQD9" s="11"/>
      <c r="UQE9" s="11"/>
      <c r="UQF9" s="10"/>
      <c r="UQG9" s="10"/>
      <c r="UQH9" s="34"/>
      <c r="UQI9" s="10"/>
      <c r="UQK9" s="28"/>
      <c r="UQL9" s="11"/>
      <c r="UQM9" s="11"/>
      <c r="UQN9" s="10"/>
      <c r="UQO9" s="10"/>
      <c r="UQP9" s="34"/>
      <c r="UQQ9" s="10"/>
      <c r="UQS9" s="28"/>
      <c r="UQT9" s="11"/>
      <c r="UQU9" s="11"/>
      <c r="UQV9" s="10"/>
      <c r="UQW9" s="10"/>
      <c r="UQX9" s="34"/>
      <c r="UQY9" s="10"/>
      <c r="URA9" s="28"/>
      <c r="URB9" s="11"/>
      <c r="URC9" s="11"/>
      <c r="URD9" s="10"/>
      <c r="URE9" s="10"/>
      <c r="URF9" s="34"/>
      <c r="URG9" s="10"/>
      <c r="URI9" s="28"/>
      <c r="URJ9" s="11"/>
      <c r="URK9" s="11"/>
      <c r="URL9" s="10"/>
      <c r="URM9" s="10"/>
      <c r="URN9" s="34"/>
      <c r="URO9" s="10"/>
      <c r="URQ9" s="28"/>
      <c r="URR9" s="11"/>
      <c r="URS9" s="11"/>
      <c r="URT9" s="10"/>
      <c r="URU9" s="10"/>
      <c r="URV9" s="34"/>
      <c r="URW9" s="10"/>
      <c r="URY9" s="28"/>
      <c r="URZ9" s="11"/>
      <c r="USA9" s="11"/>
      <c r="USB9" s="10"/>
      <c r="USC9" s="10"/>
      <c r="USD9" s="34"/>
      <c r="USE9" s="10"/>
      <c r="USG9" s="28"/>
      <c r="USH9" s="11"/>
      <c r="USI9" s="11"/>
      <c r="USJ9" s="10"/>
      <c r="USK9" s="10"/>
      <c r="USL9" s="34"/>
      <c r="USM9" s="10"/>
      <c r="USO9" s="28"/>
      <c r="USP9" s="11"/>
      <c r="USQ9" s="11"/>
      <c r="USR9" s="10"/>
      <c r="USS9" s="10"/>
      <c r="UST9" s="34"/>
      <c r="USU9" s="10"/>
      <c r="USW9" s="28"/>
      <c r="USX9" s="11"/>
      <c r="USY9" s="11"/>
      <c r="USZ9" s="10"/>
      <c r="UTA9" s="10"/>
      <c r="UTB9" s="34"/>
      <c r="UTC9" s="10"/>
      <c r="UTE9" s="28"/>
      <c r="UTF9" s="11"/>
      <c r="UTG9" s="11"/>
      <c r="UTH9" s="10"/>
      <c r="UTI9" s="10"/>
      <c r="UTJ9" s="34"/>
      <c r="UTK9" s="10"/>
      <c r="UTM9" s="28"/>
      <c r="UTN9" s="11"/>
      <c r="UTO9" s="11"/>
      <c r="UTP9" s="10"/>
      <c r="UTQ9" s="10"/>
      <c r="UTR9" s="34"/>
      <c r="UTS9" s="10"/>
      <c r="UTU9" s="28"/>
      <c r="UTV9" s="11"/>
      <c r="UTW9" s="11"/>
      <c r="UTX9" s="10"/>
      <c r="UTY9" s="10"/>
      <c r="UTZ9" s="34"/>
      <c r="UUA9" s="10"/>
      <c r="UUC9" s="28"/>
      <c r="UUD9" s="11"/>
      <c r="UUE9" s="11"/>
      <c r="UUF9" s="10"/>
      <c r="UUG9" s="10"/>
      <c r="UUH9" s="34"/>
      <c r="UUI9" s="10"/>
      <c r="UUK9" s="28"/>
      <c r="UUL9" s="11"/>
      <c r="UUM9" s="11"/>
      <c r="UUN9" s="10"/>
      <c r="UUO9" s="10"/>
      <c r="UUP9" s="34"/>
      <c r="UUQ9" s="10"/>
      <c r="UUS9" s="28"/>
      <c r="UUT9" s="11"/>
      <c r="UUU9" s="11"/>
      <c r="UUV9" s="10"/>
      <c r="UUW9" s="10"/>
      <c r="UUX9" s="34"/>
      <c r="UUY9" s="10"/>
      <c r="UVA9" s="28"/>
      <c r="UVB9" s="11"/>
      <c r="UVC9" s="11"/>
      <c r="UVD9" s="10"/>
      <c r="UVE9" s="10"/>
      <c r="UVF9" s="34"/>
      <c r="UVG9" s="10"/>
      <c r="UVI9" s="28"/>
      <c r="UVJ9" s="11"/>
      <c r="UVK9" s="11"/>
      <c r="UVL9" s="10"/>
      <c r="UVM9" s="10"/>
      <c r="UVN9" s="34"/>
      <c r="UVO9" s="10"/>
      <c r="UVQ9" s="28"/>
      <c r="UVR9" s="11"/>
      <c r="UVS9" s="11"/>
      <c r="UVT9" s="10"/>
      <c r="UVU9" s="10"/>
      <c r="UVV9" s="34"/>
      <c r="UVW9" s="10"/>
      <c r="UVY9" s="28"/>
      <c r="UVZ9" s="11"/>
      <c r="UWA9" s="11"/>
      <c r="UWB9" s="10"/>
      <c r="UWC9" s="10"/>
      <c r="UWD9" s="34"/>
      <c r="UWE9" s="10"/>
      <c r="UWG9" s="28"/>
      <c r="UWH9" s="11"/>
      <c r="UWI9" s="11"/>
      <c r="UWJ9" s="10"/>
      <c r="UWK9" s="10"/>
      <c r="UWL9" s="34"/>
      <c r="UWM9" s="10"/>
      <c r="UWO9" s="28"/>
      <c r="UWP9" s="11"/>
      <c r="UWQ9" s="11"/>
      <c r="UWR9" s="10"/>
      <c r="UWS9" s="10"/>
      <c r="UWT9" s="34"/>
      <c r="UWU9" s="10"/>
      <c r="UWW9" s="28"/>
      <c r="UWX9" s="11"/>
      <c r="UWY9" s="11"/>
      <c r="UWZ9" s="10"/>
      <c r="UXA9" s="10"/>
      <c r="UXB9" s="34"/>
      <c r="UXC9" s="10"/>
      <c r="UXE9" s="28"/>
      <c r="UXF9" s="11"/>
      <c r="UXG9" s="11"/>
      <c r="UXH9" s="10"/>
      <c r="UXI9" s="10"/>
      <c r="UXJ9" s="34"/>
      <c r="UXK9" s="10"/>
      <c r="UXM9" s="28"/>
      <c r="UXN9" s="11"/>
      <c r="UXO9" s="11"/>
      <c r="UXP9" s="10"/>
      <c r="UXQ9" s="10"/>
      <c r="UXR9" s="34"/>
      <c r="UXS9" s="10"/>
      <c r="UXU9" s="28"/>
      <c r="UXV9" s="11"/>
      <c r="UXW9" s="11"/>
      <c r="UXX9" s="10"/>
      <c r="UXY9" s="10"/>
      <c r="UXZ9" s="34"/>
      <c r="UYA9" s="10"/>
      <c r="UYC9" s="28"/>
      <c r="UYD9" s="11"/>
      <c r="UYE9" s="11"/>
      <c r="UYF9" s="10"/>
      <c r="UYG9" s="10"/>
      <c r="UYH9" s="34"/>
      <c r="UYI9" s="10"/>
      <c r="UYK9" s="28"/>
      <c r="UYL9" s="11"/>
      <c r="UYM9" s="11"/>
      <c r="UYN9" s="10"/>
      <c r="UYO9" s="10"/>
      <c r="UYP9" s="34"/>
      <c r="UYQ9" s="10"/>
      <c r="UYS9" s="28"/>
      <c r="UYT9" s="11"/>
      <c r="UYU9" s="11"/>
      <c r="UYV9" s="10"/>
      <c r="UYW9" s="10"/>
      <c r="UYX9" s="34"/>
      <c r="UYY9" s="10"/>
      <c r="UZA9" s="28"/>
      <c r="UZB9" s="11"/>
      <c r="UZC9" s="11"/>
      <c r="UZD9" s="10"/>
      <c r="UZE9" s="10"/>
      <c r="UZF9" s="34"/>
      <c r="UZG9" s="10"/>
      <c r="UZI9" s="28"/>
      <c r="UZJ9" s="11"/>
      <c r="UZK9" s="11"/>
      <c r="UZL9" s="10"/>
      <c r="UZM9" s="10"/>
      <c r="UZN9" s="34"/>
      <c r="UZO9" s="10"/>
      <c r="UZQ9" s="28"/>
      <c r="UZR9" s="11"/>
      <c r="UZS9" s="11"/>
      <c r="UZT9" s="10"/>
      <c r="UZU9" s="10"/>
      <c r="UZV9" s="34"/>
      <c r="UZW9" s="10"/>
      <c r="UZY9" s="28"/>
      <c r="UZZ9" s="11"/>
      <c r="VAA9" s="11"/>
      <c r="VAB9" s="10"/>
      <c r="VAC9" s="10"/>
      <c r="VAD9" s="34"/>
      <c r="VAE9" s="10"/>
      <c r="VAG9" s="28"/>
      <c r="VAH9" s="11"/>
      <c r="VAI9" s="11"/>
      <c r="VAJ9" s="10"/>
      <c r="VAK9" s="10"/>
      <c r="VAL9" s="34"/>
      <c r="VAM9" s="10"/>
      <c r="VAO9" s="28"/>
      <c r="VAP9" s="11"/>
      <c r="VAQ9" s="11"/>
      <c r="VAR9" s="10"/>
      <c r="VAS9" s="10"/>
      <c r="VAT9" s="34"/>
      <c r="VAU9" s="10"/>
      <c r="VAW9" s="28"/>
      <c r="VAX9" s="11"/>
      <c r="VAY9" s="11"/>
      <c r="VAZ9" s="10"/>
      <c r="VBA9" s="10"/>
      <c r="VBB9" s="34"/>
      <c r="VBC9" s="10"/>
      <c r="VBE9" s="28"/>
      <c r="VBF9" s="11"/>
      <c r="VBG9" s="11"/>
      <c r="VBH9" s="10"/>
      <c r="VBI9" s="10"/>
      <c r="VBJ9" s="34"/>
      <c r="VBK9" s="10"/>
      <c r="VBM9" s="28"/>
      <c r="VBN9" s="11"/>
      <c r="VBO9" s="11"/>
      <c r="VBP9" s="10"/>
      <c r="VBQ9" s="10"/>
      <c r="VBR9" s="34"/>
      <c r="VBS9" s="10"/>
      <c r="VBU9" s="28"/>
      <c r="VBV9" s="11"/>
      <c r="VBW9" s="11"/>
      <c r="VBX9" s="10"/>
      <c r="VBY9" s="10"/>
      <c r="VBZ9" s="34"/>
      <c r="VCA9" s="10"/>
      <c r="VCC9" s="28"/>
      <c r="VCD9" s="11"/>
      <c r="VCE9" s="11"/>
      <c r="VCF9" s="10"/>
      <c r="VCG9" s="10"/>
      <c r="VCH9" s="34"/>
      <c r="VCI9" s="10"/>
      <c r="VCK9" s="28"/>
      <c r="VCL9" s="11"/>
      <c r="VCM9" s="11"/>
      <c r="VCN9" s="10"/>
      <c r="VCO9" s="10"/>
      <c r="VCP9" s="34"/>
      <c r="VCQ9" s="10"/>
      <c r="VCS9" s="28"/>
      <c r="VCT9" s="11"/>
      <c r="VCU9" s="11"/>
      <c r="VCV9" s="10"/>
      <c r="VCW9" s="10"/>
      <c r="VCX9" s="34"/>
      <c r="VCY9" s="10"/>
      <c r="VDA9" s="28"/>
      <c r="VDB9" s="11"/>
      <c r="VDC9" s="11"/>
      <c r="VDD9" s="10"/>
      <c r="VDE9" s="10"/>
      <c r="VDF9" s="34"/>
      <c r="VDG9" s="10"/>
      <c r="VDI9" s="28"/>
      <c r="VDJ9" s="11"/>
      <c r="VDK9" s="11"/>
      <c r="VDL9" s="10"/>
      <c r="VDM9" s="10"/>
      <c r="VDN9" s="34"/>
      <c r="VDO9" s="10"/>
      <c r="VDQ9" s="28"/>
      <c r="VDR9" s="11"/>
      <c r="VDS9" s="11"/>
      <c r="VDT9" s="10"/>
      <c r="VDU9" s="10"/>
      <c r="VDV9" s="34"/>
      <c r="VDW9" s="10"/>
      <c r="VDY9" s="28"/>
      <c r="VDZ9" s="11"/>
      <c r="VEA9" s="11"/>
      <c r="VEB9" s="10"/>
      <c r="VEC9" s="10"/>
      <c r="VED9" s="34"/>
      <c r="VEE9" s="10"/>
      <c r="VEG9" s="28"/>
      <c r="VEH9" s="11"/>
      <c r="VEI9" s="11"/>
      <c r="VEJ9" s="10"/>
      <c r="VEK9" s="10"/>
      <c r="VEL9" s="34"/>
      <c r="VEM9" s="10"/>
      <c r="VEO9" s="28"/>
      <c r="VEP9" s="11"/>
      <c r="VEQ9" s="11"/>
      <c r="VER9" s="10"/>
      <c r="VES9" s="10"/>
      <c r="VET9" s="34"/>
      <c r="VEU9" s="10"/>
      <c r="VEW9" s="28"/>
      <c r="VEX9" s="11"/>
      <c r="VEY9" s="11"/>
      <c r="VEZ9" s="10"/>
      <c r="VFA9" s="10"/>
      <c r="VFB9" s="34"/>
      <c r="VFC9" s="10"/>
      <c r="VFE9" s="28"/>
      <c r="VFF9" s="11"/>
      <c r="VFG9" s="11"/>
      <c r="VFH9" s="10"/>
      <c r="VFI9" s="10"/>
      <c r="VFJ9" s="34"/>
      <c r="VFK9" s="10"/>
      <c r="VFM9" s="28"/>
      <c r="VFN9" s="11"/>
      <c r="VFO9" s="11"/>
      <c r="VFP9" s="10"/>
      <c r="VFQ9" s="10"/>
      <c r="VFR9" s="34"/>
      <c r="VFS9" s="10"/>
      <c r="VFU9" s="28"/>
      <c r="VFV9" s="11"/>
      <c r="VFW9" s="11"/>
      <c r="VFX9" s="10"/>
      <c r="VFY9" s="10"/>
      <c r="VFZ9" s="34"/>
      <c r="VGA9" s="10"/>
      <c r="VGC9" s="28"/>
      <c r="VGD9" s="11"/>
      <c r="VGE9" s="11"/>
      <c r="VGF9" s="10"/>
      <c r="VGG9" s="10"/>
      <c r="VGH9" s="34"/>
      <c r="VGI9" s="10"/>
      <c r="VGK9" s="28"/>
      <c r="VGL9" s="11"/>
      <c r="VGM9" s="11"/>
      <c r="VGN9" s="10"/>
      <c r="VGO9" s="10"/>
      <c r="VGP9" s="34"/>
      <c r="VGQ9" s="10"/>
      <c r="VGS9" s="28"/>
      <c r="VGT9" s="11"/>
      <c r="VGU9" s="11"/>
      <c r="VGV9" s="10"/>
      <c r="VGW9" s="10"/>
      <c r="VGX9" s="34"/>
      <c r="VGY9" s="10"/>
      <c r="VHA9" s="28"/>
      <c r="VHB9" s="11"/>
      <c r="VHC9" s="11"/>
      <c r="VHD9" s="10"/>
      <c r="VHE9" s="10"/>
      <c r="VHF9" s="34"/>
      <c r="VHG9" s="10"/>
      <c r="VHI9" s="28"/>
      <c r="VHJ9" s="11"/>
      <c r="VHK9" s="11"/>
      <c r="VHL9" s="10"/>
      <c r="VHM9" s="10"/>
      <c r="VHN9" s="34"/>
      <c r="VHO9" s="10"/>
      <c r="VHQ9" s="28"/>
      <c r="VHR9" s="11"/>
      <c r="VHS9" s="11"/>
      <c r="VHT9" s="10"/>
      <c r="VHU9" s="10"/>
      <c r="VHV9" s="34"/>
      <c r="VHW9" s="10"/>
      <c r="VHY9" s="28"/>
      <c r="VHZ9" s="11"/>
      <c r="VIA9" s="11"/>
      <c r="VIB9" s="10"/>
      <c r="VIC9" s="10"/>
      <c r="VID9" s="34"/>
      <c r="VIE9" s="10"/>
      <c r="VIG9" s="28"/>
      <c r="VIH9" s="11"/>
      <c r="VII9" s="11"/>
      <c r="VIJ9" s="10"/>
      <c r="VIK9" s="10"/>
      <c r="VIL9" s="34"/>
      <c r="VIM9" s="10"/>
      <c r="VIO9" s="28"/>
      <c r="VIP9" s="11"/>
      <c r="VIQ9" s="11"/>
      <c r="VIR9" s="10"/>
      <c r="VIS9" s="10"/>
      <c r="VIT9" s="34"/>
      <c r="VIU9" s="10"/>
      <c r="VIW9" s="28"/>
      <c r="VIX9" s="11"/>
      <c r="VIY9" s="11"/>
      <c r="VIZ9" s="10"/>
      <c r="VJA9" s="10"/>
      <c r="VJB9" s="34"/>
      <c r="VJC9" s="10"/>
      <c r="VJE9" s="28"/>
      <c r="VJF9" s="11"/>
      <c r="VJG9" s="11"/>
      <c r="VJH9" s="10"/>
      <c r="VJI9" s="10"/>
      <c r="VJJ9" s="34"/>
      <c r="VJK9" s="10"/>
      <c r="VJM9" s="28"/>
      <c r="VJN9" s="11"/>
      <c r="VJO9" s="11"/>
      <c r="VJP9" s="10"/>
      <c r="VJQ9" s="10"/>
      <c r="VJR9" s="34"/>
      <c r="VJS9" s="10"/>
      <c r="VJU9" s="28"/>
      <c r="VJV9" s="11"/>
      <c r="VJW9" s="11"/>
      <c r="VJX9" s="10"/>
      <c r="VJY9" s="10"/>
      <c r="VJZ9" s="34"/>
      <c r="VKA9" s="10"/>
      <c r="VKC9" s="28"/>
      <c r="VKD9" s="11"/>
      <c r="VKE9" s="11"/>
      <c r="VKF9" s="10"/>
      <c r="VKG9" s="10"/>
      <c r="VKH9" s="34"/>
      <c r="VKI9" s="10"/>
      <c r="VKK9" s="28"/>
      <c r="VKL9" s="11"/>
      <c r="VKM9" s="11"/>
      <c r="VKN9" s="10"/>
      <c r="VKO9" s="10"/>
      <c r="VKP9" s="34"/>
      <c r="VKQ9" s="10"/>
      <c r="VKS9" s="28"/>
      <c r="VKT9" s="11"/>
      <c r="VKU9" s="11"/>
      <c r="VKV9" s="10"/>
      <c r="VKW9" s="10"/>
      <c r="VKX9" s="34"/>
      <c r="VKY9" s="10"/>
      <c r="VLA9" s="28"/>
      <c r="VLB9" s="11"/>
      <c r="VLC9" s="11"/>
      <c r="VLD9" s="10"/>
      <c r="VLE9" s="10"/>
      <c r="VLF9" s="34"/>
      <c r="VLG9" s="10"/>
      <c r="VLI9" s="28"/>
      <c r="VLJ9" s="11"/>
      <c r="VLK9" s="11"/>
      <c r="VLL9" s="10"/>
      <c r="VLM9" s="10"/>
      <c r="VLN9" s="34"/>
      <c r="VLO9" s="10"/>
      <c r="VLQ9" s="28"/>
      <c r="VLR9" s="11"/>
      <c r="VLS9" s="11"/>
      <c r="VLT9" s="10"/>
      <c r="VLU9" s="10"/>
      <c r="VLV9" s="34"/>
      <c r="VLW9" s="10"/>
      <c r="VLY9" s="28"/>
      <c r="VLZ9" s="11"/>
      <c r="VMA9" s="11"/>
      <c r="VMB9" s="10"/>
      <c r="VMC9" s="10"/>
      <c r="VMD9" s="34"/>
      <c r="VME9" s="10"/>
      <c r="VMG9" s="28"/>
      <c r="VMH9" s="11"/>
      <c r="VMI9" s="11"/>
      <c r="VMJ9" s="10"/>
      <c r="VMK9" s="10"/>
      <c r="VML9" s="34"/>
      <c r="VMM9" s="10"/>
      <c r="VMO9" s="28"/>
      <c r="VMP9" s="11"/>
      <c r="VMQ9" s="11"/>
      <c r="VMR9" s="10"/>
      <c r="VMS9" s="10"/>
      <c r="VMT9" s="34"/>
      <c r="VMU9" s="10"/>
      <c r="VMW9" s="28"/>
      <c r="VMX9" s="11"/>
      <c r="VMY9" s="11"/>
      <c r="VMZ9" s="10"/>
      <c r="VNA9" s="10"/>
      <c r="VNB9" s="34"/>
      <c r="VNC9" s="10"/>
      <c r="VNE9" s="28"/>
      <c r="VNF9" s="11"/>
      <c r="VNG9" s="11"/>
      <c r="VNH9" s="10"/>
      <c r="VNI9" s="10"/>
      <c r="VNJ9" s="34"/>
      <c r="VNK9" s="10"/>
      <c r="VNM9" s="28"/>
      <c r="VNN9" s="11"/>
      <c r="VNO9" s="11"/>
      <c r="VNP9" s="10"/>
      <c r="VNQ9" s="10"/>
      <c r="VNR9" s="34"/>
      <c r="VNS9" s="10"/>
      <c r="VNU9" s="28"/>
      <c r="VNV9" s="11"/>
      <c r="VNW9" s="11"/>
      <c r="VNX9" s="10"/>
      <c r="VNY9" s="10"/>
      <c r="VNZ9" s="34"/>
      <c r="VOA9" s="10"/>
      <c r="VOC9" s="28"/>
      <c r="VOD9" s="11"/>
      <c r="VOE9" s="11"/>
      <c r="VOF9" s="10"/>
      <c r="VOG9" s="10"/>
      <c r="VOH9" s="34"/>
      <c r="VOI9" s="10"/>
      <c r="VOK9" s="28"/>
      <c r="VOL9" s="11"/>
      <c r="VOM9" s="11"/>
      <c r="VON9" s="10"/>
      <c r="VOO9" s="10"/>
      <c r="VOP9" s="34"/>
      <c r="VOQ9" s="10"/>
      <c r="VOS9" s="28"/>
      <c r="VOT9" s="11"/>
      <c r="VOU9" s="11"/>
      <c r="VOV9" s="10"/>
      <c r="VOW9" s="10"/>
      <c r="VOX9" s="34"/>
      <c r="VOY9" s="10"/>
      <c r="VPA9" s="28"/>
      <c r="VPB9" s="11"/>
      <c r="VPC9" s="11"/>
      <c r="VPD9" s="10"/>
      <c r="VPE9" s="10"/>
      <c r="VPF9" s="34"/>
      <c r="VPG9" s="10"/>
      <c r="VPI9" s="28"/>
      <c r="VPJ9" s="11"/>
      <c r="VPK9" s="11"/>
      <c r="VPL9" s="10"/>
      <c r="VPM9" s="10"/>
      <c r="VPN9" s="34"/>
      <c r="VPO9" s="10"/>
      <c r="VPQ9" s="28"/>
      <c r="VPR9" s="11"/>
      <c r="VPS9" s="11"/>
      <c r="VPT9" s="10"/>
      <c r="VPU9" s="10"/>
      <c r="VPV9" s="34"/>
      <c r="VPW9" s="10"/>
      <c r="VPY9" s="28"/>
      <c r="VPZ9" s="11"/>
      <c r="VQA9" s="11"/>
      <c r="VQB9" s="10"/>
      <c r="VQC9" s="10"/>
      <c r="VQD9" s="34"/>
      <c r="VQE9" s="10"/>
      <c r="VQG9" s="28"/>
      <c r="VQH9" s="11"/>
      <c r="VQI9" s="11"/>
      <c r="VQJ9" s="10"/>
      <c r="VQK9" s="10"/>
      <c r="VQL9" s="34"/>
      <c r="VQM9" s="10"/>
      <c r="VQO9" s="28"/>
      <c r="VQP9" s="11"/>
      <c r="VQQ9" s="11"/>
      <c r="VQR9" s="10"/>
      <c r="VQS9" s="10"/>
      <c r="VQT9" s="34"/>
      <c r="VQU9" s="10"/>
      <c r="VQW9" s="28"/>
      <c r="VQX9" s="11"/>
      <c r="VQY9" s="11"/>
      <c r="VQZ9" s="10"/>
      <c r="VRA9" s="10"/>
      <c r="VRB9" s="34"/>
      <c r="VRC9" s="10"/>
      <c r="VRE9" s="28"/>
      <c r="VRF9" s="11"/>
      <c r="VRG9" s="11"/>
      <c r="VRH9" s="10"/>
      <c r="VRI9" s="10"/>
      <c r="VRJ9" s="34"/>
      <c r="VRK9" s="10"/>
      <c r="VRM9" s="28"/>
      <c r="VRN9" s="11"/>
      <c r="VRO9" s="11"/>
      <c r="VRP9" s="10"/>
      <c r="VRQ9" s="10"/>
      <c r="VRR9" s="34"/>
      <c r="VRS9" s="10"/>
      <c r="VRU9" s="28"/>
      <c r="VRV9" s="11"/>
      <c r="VRW9" s="11"/>
      <c r="VRX9" s="10"/>
      <c r="VRY9" s="10"/>
      <c r="VRZ9" s="34"/>
      <c r="VSA9" s="10"/>
      <c r="VSC9" s="28"/>
      <c r="VSD9" s="11"/>
      <c r="VSE9" s="11"/>
      <c r="VSF9" s="10"/>
      <c r="VSG9" s="10"/>
      <c r="VSH9" s="34"/>
      <c r="VSI9" s="10"/>
      <c r="VSK9" s="28"/>
      <c r="VSL9" s="11"/>
      <c r="VSM9" s="11"/>
      <c r="VSN9" s="10"/>
      <c r="VSO9" s="10"/>
      <c r="VSP9" s="34"/>
      <c r="VSQ9" s="10"/>
      <c r="VSS9" s="28"/>
      <c r="VST9" s="11"/>
      <c r="VSU9" s="11"/>
      <c r="VSV9" s="10"/>
      <c r="VSW9" s="10"/>
      <c r="VSX9" s="34"/>
      <c r="VSY9" s="10"/>
      <c r="VTA9" s="28"/>
      <c r="VTB9" s="11"/>
      <c r="VTC9" s="11"/>
      <c r="VTD9" s="10"/>
      <c r="VTE9" s="10"/>
      <c r="VTF9" s="34"/>
      <c r="VTG9" s="10"/>
      <c r="VTI9" s="28"/>
      <c r="VTJ9" s="11"/>
      <c r="VTK9" s="11"/>
      <c r="VTL9" s="10"/>
      <c r="VTM9" s="10"/>
      <c r="VTN9" s="34"/>
      <c r="VTO9" s="10"/>
      <c r="VTQ9" s="28"/>
      <c r="VTR9" s="11"/>
      <c r="VTS9" s="11"/>
      <c r="VTT9" s="10"/>
      <c r="VTU9" s="10"/>
      <c r="VTV9" s="34"/>
      <c r="VTW9" s="10"/>
      <c r="VTY9" s="28"/>
      <c r="VTZ9" s="11"/>
      <c r="VUA9" s="11"/>
      <c r="VUB9" s="10"/>
      <c r="VUC9" s="10"/>
      <c r="VUD9" s="34"/>
      <c r="VUE9" s="10"/>
      <c r="VUG9" s="28"/>
      <c r="VUH9" s="11"/>
      <c r="VUI9" s="11"/>
      <c r="VUJ9" s="10"/>
      <c r="VUK9" s="10"/>
      <c r="VUL9" s="34"/>
      <c r="VUM9" s="10"/>
      <c r="VUO9" s="28"/>
      <c r="VUP9" s="11"/>
      <c r="VUQ9" s="11"/>
      <c r="VUR9" s="10"/>
      <c r="VUS9" s="10"/>
      <c r="VUT9" s="34"/>
      <c r="VUU9" s="10"/>
      <c r="VUW9" s="28"/>
      <c r="VUX9" s="11"/>
      <c r="VUY9" s="11"/>
      <c r="VUZ9" s="10"/>
      <c r="VVA9" s="10"/>
      <c r="VVB9" s="34"/>
      <c r="VVC9" s="10"/>
      <c r="VVE9" s="28"/>
      <c r="VVF9" s="11"/>
      <c r="VVG9" s="11"/>
      <c r="VVH9" s="10"/>
      <c r="VVI9" s="10"/>
      <c r="VVJ9" s="34"/>
      <c r="VVK9" s="10"/>
      <c r="VVM9" s="28"/>
      <c r="VVN9" s="11"/>
      <c r="VVO9" s="11"/>
      <c r="VVP9" s="10"/>
      <c r="VVQ9" s="10"/>
      <c r="VVR9" s="34"/>
      <c r="VVS9" s="10"/>
      <c r="VVU9" s="28"/>
      <c r="VVV9" s="11"/>
      <c r="VVW9" s="11"/>
      <c r="VVX9" s="10"/>
      <c r="VVY9" s="10"/>
      <c r="VVZ9" s="34"/>
      <c r="VWA9" s="10"/>
      <c r="VWC9" s="28"/>
      <c r="VWD9" s="11"/>
      <c r="VWE9" s="11"/>
      <c r="VWF9" s="10"/>
      <c r="VWG9" s="10"/>
      <c r="VWH9" s="34"/>
      <c r="VWI9" s="10"/>
      <c r="VWK9" s="28"/>
      <c r="VWL9" s="11"/>
      <c r="VWM9" s="11"/>
      <c r="VWN9" s="10"/>
      <c r="VWO9" s="10"/>
      <c r="VWP9" s="34"/>
      <c r="VWQ9" s="10"/>
      <c r="VWS9" s="28"/>
      <c r="VWT9" s="11"/>
      <c r="VWU9" s="11"/>
      <c r="VWV9" s="10"/>
      <c r="VWW9" s="10"/>
      <c r="VWX9" s="34"/>
      <c r="VWY9" s="10"/>
      <c r="VXA9" s="28"/>
      <c r="VXB9" s="11"/>
      <c r="VXC9" s="11"/>
      <c r="VXD9" s="10"/>
      <c r="VXE9" s="10"/>
      <c r="VXF9" s="34"/>
      <c r="VXG9" s="10"/>
      <c r="VXI9" s="28"/>
      <c r="VXJ9" s="11"/>
      <c r="VXK9" s="11"/>
      <c r="VXL9" s="10"/>
      <c r="VXM9" s="10"/>
      <c r="VXN9" s="34"/>
      <c r="VXO9" s="10"/>
      <c r="VXQ9" s="28"/>
      <c r="VXR9" s="11"/>
      <c r="VXS9" s="11"/>
      <c r="VXT9" s="10"/>
      <c r="VXU9" s="10"/>
      <c r="VXV9" s="34"/>
      <c r="VXW9" s="10"/>
      <c r="VXY9" s="28"/>
      <c r="VXZ9" s="11"/>
      <c r="VYA9" s="11"/>
      <c r="VYB9" s="10"/>
      <c r="VYC9" s="10"/>
      <c r="VYD9" s="34"/>
      <c r="VYE9" s="10"/>
      <c r="VYG9" s="28"/>
      <c r="VYH9" s="11"/>
      <c r="VYI9" s="11"/>
      <c r="VYJ9" s="10"/>
      <c r="VYK9" s="10"/>
      <c r="VYL9" s="34"/>
      <c r="VYM9" s="10"/>
      <c r="VYO9" s="28"/>
      <c r="VYP9" s="11"/>
      <c r="VYQ9" s="11"/>
      <c r="VYR9" s="10"/>
      <c r="VYS9" s="10"/>
      <c r="VYT9" s="34"/>
      <c r="VYU9" s="10"/>
      <c r="VYW9" s="28"/>
      <c r="VYX9" s="11"/>
      <c r="VYY9" s="11"/>
      <c r="VYZ9" s="10"/>
      <c r="VZA9" s="10"/>
      <c r="VZB9" s="34"/>
      <c r="VZC9" s="10"/>
      <c r="VZE9" s="28"/>
      <c r="VZF9" s="11"/>
      <c r="VZG9" s="11"/>
      <c r="VZH9" s="10"/>
      <c r="VZI9" s="10"/>
      <c r="VZJ9" s="34"/>
      <c r="VZK9" s="10"/>
      <c r="VZM9" s="28"/>
      <c r="VZN9" s="11"/>
      <c r="VZO9" s="11"/>
      <c r="VZP9" s="10"/>
      <c r="VZQ9" s="10"/>
      <c r="VZR9" s="34"/>
      <c r="VZS9" s="10"/>
      <c r="VZU9" s="28"/>
      <c r="VZV9" s="11"/>
      <c r="VZW9" s="11"/>
      <c r="VZX9" s="10"/>
      <c r="VZY9" s="10"/>
      <c r="VZZ9" s="34"/>
      <c r="WAA9" s="10"/>
      <c r="WAC9" s="28"/>
      <c r="WAD9" s="11"/>
      <c r="WAE9" s="11"/>
      <c r="WAF9" s="10"/>
      <c r="WAG9" s="10"/>
      <c r="WAH9" s="34"/>
      <c r="WAI9" s="10"/>
      <c r="WAK9" s="28"/>
      <c r="WAL9" s="11"/>
      <c r="WAM9" s="11"/>
      <c r="WAN9" s="10"/>
      <c r="WAO9" s="10"/>
      <c r="WAP9" s="34"/>
      <c r="WAQ9" s="10"/>
      <c r="WAS9" s="28"/>
      <c r="WAT9" s="11"/>
      <c r="WAU9" s="11"/>
      <c r="WAV9" s="10"/>
      <c r="WAW9" s="10"/>
      <c r="WAX9" s="34"/>
      <c r="WAY9" s="10"/>
      <c r="WBA9" s="28"/>
      <c r="WBB9" s="11"/>
      <c r="WBC9" s="11"/>
      <c r="WBD9" s="10"/>
      <c r="WBE9" s="10"/>
      <c r="WBF9" s="34"/>
      <c r="WBG9" s="10"/>
      <c r="WBI9" s="28"/>
      <c r="WBJ9" s="11"/>
      <c r="WBK9" s="11"/>
      <c r="WBL9" s="10"/>
      <c r="WBM9" s="10"/>
      <c r="WBN9" s="34"/>
      <c r="WBO9" s="10"/>
      <c r="WBQ9" s="28"/>
      <c r="WBR9" s="11"/>
      <c r="WBS9" s="11"/>
      <c r="WBT9" s="10"/>
      <c r="WBU9" s="10"/>
      <c r="WBV9" s="34"/>
      <c r="WBW9" s="10"/>
      <c r="WBY9" s="28"/>
      <c r="WBZ9" s="11"/>
      <c r="WCA9" s="11"/>
      <c r="WCB9" s="10"/>
      <c r="WCC9" s="10"/>
      <c r="WCD9" s="34"/>
      <c r="WCE9" s="10"/>
      <c r="WCG9" s="28"/>
      <c r="WCH9" s="11"/>
      <c r="WCI9" s="11"/>
      <c r="WCJ9" s="10"/>
      <c r="WCK9" s="10"/>
      <c r="WCL9" s="34"/>
      <c r="WCM9" s="10"/>
      <c r="WCO9" s="28"/>
      <c r="WCP9" s="11"/>
      <c r="WCQ9" s="11"/>
      <c r="WCR9" s="10"/>
      <c r="WCS9" s="10"/>
      <c r="WCT9" s="34"/>
      <c r="WCU9" s="10"/>
      <c r="WCW9" s="28"/>
      <c r="WCX9" s="11"/>
      <c r="WCY9" s="11"/>
      <c r="WCZ9" s="10"/>
      <c r="WDA9" s="10"/>
      <c r="WDB9" s="34"/>
      <c r="WDC9" s="10"/>
      <c r="WDE9" s="28"/>
      <c r="WDF9" s="11"/>
      <c r="WDG9" s="11"/>
      <c r="WDH9" s="10"/>
      <c r="WDI9" s="10"/>
      <c r="WDJ9" s="34"/>
      <c r="WDK9" s="10"/>
      <c r="WDM9" s="28"/>
      <c r="WDN9" s="11"/>
      <c r="WDO9" s="11"/>
      <c r="WDP9" s="10"/>
      <c r="WDQ9" s="10"/>
      <c r="WDR9" s="34"/>
      <c r="WDS9" s="10"/>
      <c r="WDU9" s="28"/>
      <c r="WDV9" s="11"/>
      <c r="WDW9" s="11"/>
      <c r="WDX9" s="10"/>
      <c r="WDY9" s="10"/>
      <c r="WDZ9" s="34"/>
      <c r="WEA9" s="10"/>
      <c r="WEC9" s="28"/>
      <c r="WED9" s="11"/>
      <c r="WEE9" s="11"/>
      <c r="WEF9" s="10"/>
      <c r="WEG9" s="10"/>
      <c r="WEH9" s="34"/>
      <c r="WEI9" s="10"/>
      <c r="WEK9" s="28"/>
      <c r="WEL9" s="11"/>
      <c r="WEM9" s="11"/>
      <c r="WEN9" s="10"/>
      <c r="WEO9" s="10"/>
      <c r="WEP9" s="34"/>
      <c r="WEQ9" s="10"/>
      <c r="WES9" s="28"/>
      <c r="WET9" s="11"/>
      <c r="WEU9" s="11"/>
      <c r="WEV9" s="10"/>
      <c r="WEW9" s="10"/>
      <c r="WEX9" s="34"/>
      <c r="WEY9" s="10"/>
      <c r="WFA9" s="28"/>
      <c r="WFB9" s="11"/>
      <c r="WFC9" s="11"/>
      <c r="WFD9" s="10"/>
      <c r="WFE9" s="10"/>
      <c r="WFF9" s="34"/>
      <c r="WFG9" s="10"/>
      <c r="WFI9" s="28"/>
      <c r="WFJ9" s="11"/>
      <c r="WFK9" s="11"/>
      <c r="WFL9" s="10"/>
      <c r="WFM9" s="10"/>
      <c r="WFN9" s="34"/>
      <c r="WFO9" s="10"/>
      <c r="WFQ9" s="28"/>
      <c r="WFR9" s="11"/>
      <c r="WFS9" s="11"/>
      <c r="WFT9" s="10"/>
      <c r="WFU9" s="10"/>
      <c r="WFV9" s="34"/>
      <c r="WFW9" s="10"/>
      <c r="WFY9" s="28"/>
      <c r="WFZ9" s="11"/>
      <c r="WGA9" s="11"/>
      <c r="WGB9" s="10"/>
      <c r="WGC9" s="10"/>
      <c r="WGD9" s="34"/>
      <c r="WGE9" s="10"/>
      <c r="WGG9" s="28"/>
      <c r="WGH9" s="11"/>
      <c r="WGI9" s="11"/>
      <c r="WGJ9" s="10"/>
      <c r="WGK9" s="10"/>
      <c r="WGL9" s="34"/>
      <c r="WGM9" s="10"/>
      <c r="WGO9" s="28"/>
      <c r="WGP9" s="11"/>
      <c r="WGQ9" s="11"/>
      <c r="WGR9" s="10"/>
      <c r="WGS9" s="10"/>
      <c r="WGT9" s="34"/>
      <c r="WGU9" s="10"/>
      <c r="WGW9" s="28"/>
      <c r="WGX9" s="11"/>
      <c r="WGY9" s="11"/>
      <c r="WGZ9" s="10"/>
      <c r="WHA9" s="10"/>
      <c r="WHB9" s="34"/>
      <c r="WHC9" s="10"/>
      <c r="WHE9" s="28"/>
      <c r="WHF9" s="11"/>
      <c r="WHG9" s="11"/>
      <c r="WHH9" s="10"/>
      <c r="WHI9" s="10"/>
      <c r="WHJ9" s="34"/>
      <c r="WHK9" s="10"/>
      <c r="WHM9" s="28"/>
      <c r="WHN9" s="11"/>
      <c r="WHO9" s="11"/>
      <c r="WHP9" s="10"/>
      <c r="WHQ9" s="10"/>
      <c r="WHR9" s="34"/>
      <c r="WHS9" s="10"/>
      <c r="WHU9" s="28"/>
      <c r="WHV9" s="11"/>
      <c r="WHW9" s="11"/>
      <c r="WHX9" s="10"/>
      <c r="WHY9" s="10"/>
      <c r="WHZ9" s="34"/>
      <c r="WIA9" s="10"/>
      <c r="WIC9" s="28"/>
      <c r="WID9" s="11"/>
      <c r="WIE9" s="11"/>
      <c r="WIF9" s="10"/>
      <c r="WIG9" s="10"/>
      <c r="WIH9" s="34"/>
      <c r="WII9" s="10"/>
      <c r="WIK9" s="28"/>
      <c r="WIL9" s="11"/>
      <c r="WIM9" s="11"/>
      <c r="WIN9" s="10"/>
      <c r="WIO9" s="10"/>
      <c r="WIP9" s="34"/>
      <c r="WIQ9" s="10"/>
      <c r="WIS9" s="28"/>
      <c r="WIT9" s="11"/>
      <c r="WIU9" s="11"/>
      <c r="WIV9" s="10"/>
      <c r="WIW9" s="10"/>
      <c r="WIX9" s="34"/>
      <c r="WIY9" s="10"/>
      <c r="WJA9" s="28"/>
      <c r="WJB9" s="11"/>
      <c r="WJC9" s="11"/>
      <c r="WJD9" s="10"/>
      <c r="WJE9" s="10"/>
      <c r="WJF9" s="34"/>
      <c r="WJG9" s="10"/>
      <c r="WJI9" s="28"/>
      <c r="WJJ9" s="11"/>
      <c r="WJK9" s="11"/>
      <c r="WJL9" s="10"/>
      <c r="WJM9" s="10"/>
      <c r="WJN9" s="34"/>
      <c r="WJO9" s="10"/>
      <c r="WJQ9" s="28"/>
      <c r="WJR9" s="11"/>
      <c r="WJS9" s="11"/>
      <c r="WJT9" s="10"/>
      <c r="WJU9" s="10"/>
      <c r="WJV9" s="34"/>
      <c r="WJW9" s="10"/>
      <c r="WJY9" s="28"/>
      <c r="WJZ9" s="11"/>
      <c r="WKA9" s="11"/>
      <c r="WKB9" s="10"/>
      <c r="WKC9" s="10"/>
      <c r="WKD9" s="34"/>
      <c r="WKE9" s="10"/>
      <c r="WKG9" s="28"/>
      <c r="WKH9" s="11"/>
      <c r="WKI9" s="11"/>
      <c r="WKJ9" s="10"/>
      <c r="WKK9" s="10"/>
      <c r="WKL9" s="34"/>
      <c r="WKM9" s="10"/>
      <c r="WKO9" s="28"/>
      <c r="WKP9" s="11"/>
      <c r="WKQ9" s="11"/>
      <c r="WKR9" s="10"/>
      <c r="WKS9" s="10"/>
      <c r="WKT9" s="34"/>
      <c r="WKU9" s="10"/>
      <c r="WKW9" s="28"/>
      <c r="WKX9" s="11"/>
      <c r="WKY9" s="11"/>
      <c r="WKZ9" s="10"/>
      <c r="WLA9" s="10"/>
      <c r="WLB9" s="34"/>
      <c r="WLC9" s="10"/>
      <c r="WLE9" s="28"/>
      <c r="WLF9" s="11"/>
      <c r="WLG9" s="11"/>
      <c r="WLH9" s="10"/>
      <c r="WLI9" s="10"/>
      <c r="WLJ9" s="34"/>
      <c r="WLK9" s="10"/>
      <c r="WLM9" s="28"/>
      <c r="WLN9" s="11"/>
      <c r="WLO9" s="11"/>
      <c r="WLP9" s="10"/>
      <c r="WLQ9" s="10"/>
      <c r="WLR9" s="34"/>
      <c r="WLS9" s="10"/>
      <c r="WLU9" s="28"/>
      <c r="WLV9" s="11"/>
      <c r="WLW9" s="11"/>
      <c r="WLX9" s="10"/>
      <c r="WLY9" s="10"/>
      <c r="WLZ9" s="34"/>
      <c r="WMA9" s="10"/>
      <c r="WMC9" s="28"/>
      <c r="WMD9" s="11"/>
      <c r="WME9" s="11"/>
      <c r="WMF9" s="10"/>
      <c r="WMG9" s="10"/>
      <c r="WMH9" s="34"/>
      <c r="WMI9" s="10"/>
      <c r="WMK9" s="28"/>
      <c r="WML9" s="11"/>
      <c r="WMM9" s="11"/>
      <c r="WMN9" s="10"/>
      <c r="WMO9" s="10"/>
      <c r="WMP9" s="34"/>
      <c r="WMQ9" s="10"/>
      <c r="WMS9" s="28"/>
      <c r="WMT9" s="11"/>
      <c r="WMU9" s="11"/>
      <c r="WMV9" s="10"/>
      <c r="WMW9" s="10"/>
      <c r="WMX9" s="34"/>
      <c r="WMY9" s="10"/>
      <c r="WNA9" s="28"/>
      <c r="WNB9" s="11"/>
      <c r="WNC9" s="11"/>
      <c r="WND9" s="10"/>
      <c r="WNE9" s="10"/>
      <c r="WNF9" s="34"/>
      <c r="WNG9" s="10"/>
      <c r="WNI9" s="28"/>
      <c r="WNJ9" s="11"/>
      <c r="WNK9" s="11"/>
      <c r="WNL9" s="10"/>
      <c r="WNM9" s="10"/>
      <c r="WNN9" s="34"/>
      <c r="WNO9" s="10"/>
      <c r="WNQ9" s="28"/>
      <c r="WNR9" s="11"/>
      <c r="WNS9" s="11"/>
      <c r="WNT9" s="10"/>
      <c r="WNU9" s="10"/>
      <c r="WNV9" s="34"/>
      <c r="WNW9" s="10"/>
      <c r="WNY9" s="28"/>
      <c r="WNZ9" s="11"/>
      <c r="WOA9" s="11"/>
      <c r="WOB9" s="10"/>
      <c r="WOC9" s="10"/>
      <c r="WOD9" s="34"/>
      <c r="WOE9" s="10"/>
      <c r="WOG9" s="28"/>
      <c r="WOH9" s="11"/>
      <c r="WOI9" s="11"/>
      <c r="WOJ9" s="10"/>
      <c r="WOK9" s="10"/>
      <c r="WOL9" s="34"/>
      <c r="WOM9" s="10"/>
      <c r="WOO9" s="28"/>
      <c r="WOP9" s="11"/>
      <c r="WOQ9" s="11"/>
      <c r="WOR9" s="10"/>
      <c r="WOS9" s="10"/>
      <c r="WOT9" s="34"/>
      <c r="WOU9" s="10"/>
      <c r="WOW9" s="28"/>
      <c r="WOX9" s="11"/>
      <c r="WOY9" s="11"/>
      <c r="WOZ9" s="10"/>
      <c r="WPA9" s="10"/>
      <c r="WPB9" s="34"/>
      <c r="WPC9" s="10"/>
      <c r="WPE9" s="28"/>
      <c r="WPF9" s="11"/>
      <c r="WPG9" s="11"/>
      <c r="WPH9" s="10"/>
      <c r="WPI9" s="10"/>
      <c r="WPJ9" s="34"/>
      <c r="WPK9" s="10"/>
      <c r="WPM9" s="28"/>
      <c r="WPN9" s="11"/>
      <c r="WPO9" s="11"/>
      <c r="WPP9" s="10"/>
      <c r="WPQ9" s="10"/>
      <c r="WPR9" s="34"/>
      <c r="WPS9" s="10"/>
      <c r="WPU9" s="28"/>
      <c r="WPV9" s="11"/>
      <c r="WPW9" s="11"/>
      <c r="WPX9" s="10"/>
      <c r="WPY9" s="10"/>
      <c r="WPZ9" s="34"/>
      <c r="WQA9" s="10"/>
      <c r="WQC9" s="28"/>
      <c r="WQD9" s="11"/>
      <c r="WQE9" s="11"/>
      <c r="WQF9" s="10"/>
      <c r="WQG9" s="10"/>
      <c r="WQH9" s="34"/>
      <c r="WQI9" s="10"/>
      <c r="WQK9" s="28"/>
      <c r="WQL9" s="11"/>
      <c r="WQM9" s="11"/>
      <c r="WQN9" s="10"/>
      <c r="WQO9" s="10"/>
      <c r="WQP9" s="34"/>
      <c r="WQQ9" s="10"/>
      <c r="WQS9" s="28"/>
      <c r="WQT9" s="11"/>
      <c r="WQU9" s="11"/>
      <c r="WQV9" s="10"/>
      <c r="WQW9" s="10"/>
      <c r="WQX9" s="34"/>
      <c r="WQY9" s="10"/>
      <c r="WRA9" s="28"/>
      <c r="WRB9" s="11"/>
      <c r="WRC9" s="11"/>
      <c r="WRD9" s="10"/>
      <c r="WRE9" s="10"/>
      <c r="WRF9" s="34"/>
      <c r="WRG9" s="10"/>
      <c r="WRI9" s="28"/>
      <c r="WRJ9" s="11"/>
      <c r="WRK9" s="11"/>
      <c r="WRL9" s="10"/>
      <c r="WRM9" s="10"/>
      <c r="WRN9" s="34"/>
      <c r="WRO9" s="10"/>
      <c r="WRQ9" s="28"/>
      <c r="WRR9" s="11"/>
      <c r="WRS9" s="11"/>
      <c r="WRT9" s="10"/>
      <c r="WRU9" s="10"/>
      <c r="WRV9" s="34"/>
      <c r="WRW9" s="10"/>
      <c r="WRY9" s="28"/>
      <c r="WRZ9" s="11"/>
      <c r="WSA9" s="11"/>
      <c r="WSB9" s="10"/>
      <c r="WSC9" s="10"/>
      <c r="WSD9" s="34"/>
      <c r="WSE9" s="10"/>
      <c r="WSG9" s="28"/>
      <c r="WSH9" s="11"/>
      <c r="WSI9" s="11"/>
      <c r="WSJ9" s="10"/>
      <c r="WSK9" s="10"/>
      <c r="WSL9" s="34"/>
      <c r="WSM9" s="10"/>
      <c r="WSO9" s="28"/>
      <c r="WSP9" s="11"/>
      <c r="WSQ9" s="11"/>
      <c r="WSR9" s="10"/>
      <c r="WSS9" s="10"/>
      <c r="WST9" s="34"/>
      <c r="WSU9" s="10"/>
      <c r="WSW9" s="28"/>
      <c r="WSX9" s="11"/>
      <c r="WSY9" s="11"/>
      <c r="WSZ9" s="10"/>
      <c r="WTA9" s="10"/>
      <c r="WTB9" s="34"/>
      <c r="WTC9" s="10"/>
      <c r="WTE9" s="28"/>
      <c r="WTF9" s="11"/>
      <c r="WTG9" s="11"/>
      <c r="WTH9" s="10"/>
      <c r="WTI9" s="10"/>
      <c r="WTJ9" s="34"/>
      <c r="WTK9" s="10"/>
      <c r="WTM9" s="28"/>
      <c r="WTN9" s="11"/>
      <c r="WTO9" s="11"/>
      <c r="WTP9" s="10"/>
      <c r="WTQ9" s="10"/>
      <c r="WTR9" s="34"/>
      <c r="WTS9" s="10"/>
      <c r="WTU9" s="28"/>
      <c r="WTV9" s="11"/>
      <c r="WTW9" s="11"/>
      <c r="WTX9" s="10"/>
      <c r="WTY9" s="10"/>
      <c r="WTZ9" s="34"/>
      <c r="WUA9" s="10"/>
      <c r="WUC9" s="28"/>
      <c r="WUD9" s="11"/>
      <c r="WUE9" s="11"/>
      <c r="WUF9" s="10"/>
      <c r="WUG9" s="10"/>
      <c r="WUH9" s="34"/>
      <c r="WUI9" s="10"/>
      <c r="WUK9" s="28"/>
      <c r="WUL9" s="11"/>
      <c r="WUM9" s="11"/>
      <c r="WUN9" s="10"/>
      <c r="WUO9" s="10"/>
      <c r="WUP9" s="34"/>
      <c r="WUQ9" s="10"/>
      <c r="WUS9" s="28"/>
      <c r="WUT9" s="11"/>
      <c r="WUU9" s="11"/>
      <c r="WUV9" s="10"/>
      <c r="WUW9" s="10"/>
      <c r="WUX9" s="34"/>
      <c r="WUY9" s="10"/>
      <c r="WVA9" s="28"/>
      <c r="WVB9" s="11"/>
      <c r="WVC9" s="11"/>
      <c r="WVD9" s="10"/>
      <c r="WVE9" s="10"/>
      <c r="WVF9" s="34"/>
      <c r="WVG9" s="10"/>
      <c r="WVI9" s="28"/>
      <c r="WVJ9" s="11"/>
      <c r="WVK9" s="11"/>
      <c r="WVL9" s="10"/>
      <c r="WVM9" s="10"/>
      <c r="WVN9" s="34"/>
      <c r="WVO9" s="10"/>
      <c r="WVQ9" s="28"/>
      <c r="WVR9" s="11"/>
      <c r="WVS9" s="11"/>
      <c r="WVT9" s="10"/>
      <c r="WVU9" s="10"/>
      <c r="WVV9" s="34"/>
      <c r="WVW9" s="10"/>
      <c r="WVY9" s="28"/>
      <c r="WVZ9" s="11"/>
      <c r="WWA9" s="11"/>
      <c r="WWB9" s="10"/>
      <c r="WWC9" s="10"/>
      <c r="WWD9" s="34"/>
      <c r="WWE9" s="10"/>
      <c r="WWG9" s="28"/>
      <c r="WWH9" s="11"/>
      <c r="WWI9" s="11"/>
      <c r="WWJ9" s="10"/>
      <c r="WWK9" s="10"/>
      <c r="WWL9" s="34"/>
      <c r="WWM9" s="10"/>
      <c r="WWO9" s="28"/>
      <c r="WWP9" s="11"/>
      <c r="WWQ9" s="11"/>
      <c r="WWR9" s="10"/>
      <c r="WWS9" s="10"/>
      <c r="WWT9" s="34"/>
      <c r="WWU9" s="10"/>
      <c r="WWW9" s="28"/>
      <c r="WWX9" s="11"/>
      <c r="WWY9" s="11"/>
      <c r="WWZ9" s="10"/>
      <c r="WXA9" s="10"/>
      <c r="WXB9" s="34"/>
      <c r="WXC9" s="10"/>
      <c r="WXE9" s="28"/>
      <c r="WXF9" s="11"/>
      <c r="WXG9" s="11"/>
      <c r="WXH9" s="10"/>
      <c r="WXI9" s="10"/>
      <c r="WXJ9" s="34"/>
      <c r="WXK9" s="10"/>
      <c r="WXM9" s="28"/>
      <c r="WXN9" s="11"/>
      <c r="WXO9" s="11"/>
      <c r="WXP9" s="10"/>
      <c r="WXQ9" s="10"/>
      <c r="WXR9" s="34"/>
      <c r="WXS9" s="10"/>
      <c r="WXU9" s="28"/>
      <c r="WXV9" s="11"/>
      <c r="WXW9" s="11"/>
      <c r="WXX9" s="10"/>
      <c r="WXY9" s="10"/>
      <c r="WXZ9" s="34"/>
      <c r="WYA9" s="10"/>
      <c r="WYC9" s="28"/>
      <c r="WYD9" s="11"/>
      <c r="WYE9" s="11"/>
      <c r="WYF9" s="10"/>
      <c r="WYG9" s="10"/>
      <c r="WYH9" s="34"/>
      <c r="WYI9" s="10"/>
      <c r="WYK9" s="28"/>
      <c r="WYL9" s="11"/>
      <c r="WYM9" s="11"/>
      <c r="WYN9" s="10"/>
      <c r="WYO9" s="10"/>
      <c r="WYP9" s="34"/>
      <c r="WYQ9" s="10"/>
      <c r="WYS9" s="28"/>
      <c r="WYT9" s="11"/>
      <c r="WYU9" s="11"/>
      <c r="WYV9" s="10"/>
      <c r="WYW9" s="10"/>
      <c r="WYX9" s="34"/>
      <c r="WYY9" s="10"/>
      <c r="WZA9" s="28"/>
      <c r="WZB9" s="11"/>
      <c r="WZC9" s="11"/>
      <c r="WZD9" s="10"/>
      <c r="WZE9" s="10"/>
      <c r="WZF9" s="34"/>
      <c r="WZG9" s="10"/>
      <c r="WZI9" s="28"/>
      <c r="WZJ9" s="11"/>
      <c r="WZK9" s="11"/>
      <c r="WZL9" s="10"/>
      <c r="WZM9" s="10"/>
      <c r="WZN9" s="34"/>
      <c r="WZO9" s="10"/>
      <c r="WZQ9" s="28"/>
      <c r="WZR9" s="11"/>
      <c r="WZS9" s="11"/>
      <c r="WZT9" s="10"/>
      <c r="WZU9" s="10"/>
      <c r="WZV9" s="34"/>
      <c r="WZW9" s="10"/>
      <c r="WZY9" s="28"/>
      <c r="WZZ9" s="11"/>
      <c r="XAA9" s="11"/>
      <c r="XAB9" s="10"/>
      <c r="XAC9" s="10"/>
      <c r="XAD9" s="34"/>
      <c r="XAE9" s="10"/>
      <c r="XAG9" s="28"/>
      <c r="XAH9" s="11"/>
      <c r="XAI9" s="11"/>
      <c r="XAJ9" s="10"/>
      <c r="XAK9" s="10"/>
      <c r="XAL9" s="34"/>
      <c r="XAM9" s="10"/>
      <c r="XAO9" s="28"/>
      <c r="XAP9" s="11"/>
      <c r="XAQ9" s="11"/>
      <c r="XAR9" s="10"/>
      <c r="XAS9" s="10"/>
      <c r="XAT9" s="34"/>
      <c r="XAU9" s="10"/>
      <c r="XAW9" s="28"/>
      <c r="XAX9" s="11"/>
      <c r="XAY9" s="11"/>
      <c r="XAZ9" s="10"/>
      <c r="XBA9" s="10"/>
      <c r="XBB9" s="34"/>
      <c r="XBC9" s="10"/>
      <c r="XBE9" s="28"/>
      <c r="XBF9" s="11"/>
      <c r="XBG9" s="11"/>
      <c r="XBH9" s="10"/>
      <c r="XBI9" s="10"/>
      <c r="XBJ9" s="34"/>
      <c r="XBK9" s="10"/>
      <c r="XBM9" s="28"/>
      <c r="XBN9" s="11"/>
      <c r="XBO9" s="11"/>
      <c r="XBP9" s="10"/>
      <c r="XBQ9" s="10"/>
      <c r="XBR9" s="34"/>
      <c r="XBS9" s="10"/>
      <c r="XBU9" s="28"/>
      <c r="XBV9" s="11"/>
      <c r="XBW9" s="11"/>
      <c r="XBX9" s="10"/>
      <c r="XBY9" s="10"/>
      <c r="XBZ9" s="34"/>
      <c r="XCA9" s="10"/>
      <c r="XCC9" s="28"/>
      <c r="XCD9" s="11"/>
      <c r="XCE9" s="11"/>
      <c r="XCF9" s="10"/>
      <c r="XCG9" s="10"/>
      <c r="XCH9" s="34"/>
      <c r="XCI9" s="10"/>
      <c r="XCK9" s="28"/>
      <c r="XCL9" s="11"/>
      <c r="XCM9" s="11"/>
      <c r="XCN9" s="10"/>
      <c r="XCO9" s="10"/>
      <c r="XCP9" s="34"/>
      <c r="XCQ9" s="10"/>
      <c r="XCS9" s="28"/>
      <c r="XCT9" s="11"/>
      <c r="XCU9" s="11"/>
      <c r="XCV9" s="10"/>
      <c r="XCW9" s="10"/>
      <c r="XCX9" s="34"/>
      <c r="XCY9" s="10"/>
      <c r="XDA9" s="28"/>
      <c r="XDB9" s="11"/>
      <c r="XDC9" s="11"/>
      <c r="XDD9" s="10"/>
      <c r="XDE9" s="10"/>
      <c r="XDF9" s="34"/>
      <c r="XDG9" s="10"/>
      <c r="XDI9" s="28"/>
      <c r="XDJ9" s="11"/>
      <c r="XDK9" s="11"/>
      <c r="XDL9" s="10"/>
      <c r="XDM9" s="10"/>
      <c r="XDN9" s="34"/>
      <c r="XDO9" s="10"/>
      <c r="XDQ9" s="28"/>
      <c r="XDR9" s="11"/>
      <c r="XDS9" s="11"/>
      <c r="XDT9" s="10"/>
      <c r="XDU9" s="10"/>
      <c r="XDV9" s="34"/>
      <c r="XDW9" s="10"/>
      <c r="XDY9" s="28"/>
      <c r="XDZ9" s="11"/>
      <c r="XEA9" s="11"/>
      <c r="XEB9" s="10"/>
      <c r="XEC9" s="10"/>
      <c r="XED9" s="34"/>
      <c r="XEE9" s="10"/>
      <c r="XEG9" s="28"/>
      <c r="XEH9" s="11"/>
      <c r="XEI9" s="11"/>
      <c r="XEJ9" s="10"/>
      <c r="XEK9" s="10"/>
      <c r="XEL9" s="34"/>
      <c r="XEM9" s="10"/>
      <c r="XEO9" s="28"/>
      <c r="XEP9" s="11"/>
      <c r="XEQ9" s="11"/>
      <c r="XER9" s="10"/>
      <c r="XES9" s="10"/>
      <c r="XET9" s="34"/>
      <c r="XEU9" s="10"/>
      <c r="XEW9" s="28"/>
      <c r="XEX9" s="11"/>
      <c r="XEY9" s="11"/>
      <c r="XEZ9" s="10"/>
      <c r="XFA9" s="10"/>
      <c r="XFB9" s="34"/>
      <c r="XFC9" s="10"/>
    </row>
    <row r="10" s="4" customFormat="1" customHeight="1" spans="1:16383">
      <c r="A10" s="28">
        <f t="shared" si="0"/>
        <v>4</v>
      </c>
      <c r="B10" s="11"/>
      <c r="C10" s="11"/>
      <c r="D10" s="10" t="s">
        <v>61</v>
      </c>
      <c r="E10" s="10"/>
      <c r="F10" s="34" t="s">
        <v>62</v>
      </c>
      <c r="G10" s="10"/>
      <c r="I10" s="28"/>
      <c r="J10" s="11"/>
      <c r="K10" s="11"/>
      <c r="L10" s="10"/>
      <c r="M10" s="10"/>
      <c r="N10" s="34"/>
      <c r="O10" s="10"/>
      <c r="Q10" s="28"/>
      <c r="R10" s="11"/>
      <c r="S10" s="11"/>
      <c r="T10" s="10"/>
      <c r="U10" s="10"/>
      <c r="V10" s="34"/>
      <c r="W10" s="10"/>
      <c r="Y10" s="28"/>
      <c r="Z10" s="11"/>
      <c r="AA10" s="11"/>
      <c r="AB10" s="10"/>
      <c r="AC10" s="10"/>
      <c r="AD10" s="34"/>
      <c r="AE10" s="10"/>
      <c r="AG10" s="28"/>
      <c r="AH10" s="11"/>
      <c r="AI10" s="11"/>
      <c r="AJ10" s="10"/>
      <c r="AK10" s="10"/>
      <c r="AL10" s="34"/>
      <c r="AM10" s="10"/>
      <c r="AO10" s="28"/>
      <c r="AP10" s="11"/>
      <c r="AQ10" s="11"/>
      <c r="AR10" s="10"/>
      <c r="AS10" s="10"/>
      <c r="AT10" s="34"/>
      <c r="AU10" s="10"/>
      <c r="AW10" s="28"/>
      <c r="AX10" s="11"/>
      <c r="AY10" s="11"/>
      <c r="AZ10" s="10"/>
      <c r="BA10" s="10"/>
      <c r="BB10" s="34"/>
      <c r="BC10" s="10"/>
      <c r="BE10" s="28"/>
      <c r="BF10" s="11"/>
      <c r="BG10" s="11"/>
      <c r="BH10" s="10"/>
      <c r="BI10" s="10"/>
      <c r="BJ10" s="34"/>
      <c r="BK10" s="10"/>
      <c r="BM10" s="28"/>
      <c r="BN10" s="11"/>
      <c r="BO10" s="11"/>
      <c r="BP10" s="10"/>
      <c r="BQ10" s="10"/>
      <c r="BR10" s="34"/>
      <c r="BS10" s="10"/>
      <c r="BU10" s="28"/>
      <c r="BV10" s="11"/>
      <c r="BW10" s="11"/>
      <c r="BX10" s="10"/>
      <c r="BY10" s="10"/>
      <c r="BZ10" s="34"/>
      <c r="CA10" s="10"/>
      <c r="CC10" s="28"/>
      <c r="CD10" s="11"/>
      <c r="CE10" s="11"/>
      <c r="CF10" s="10"/>
      <c r="CG10" s="10"/>
      <c r="CH10" s="34"/>
      <c r="CI10" s="10"/>
      <c r="CK10" s="28"/>
      <c r="CL10" s="11"/>
      <c r="CM10" s="11"/>
      <c r="CN10" s="10"/>
      <c r="CO10" s="10"/>
      <c r="CP10" s="34"/>
      <c r="CQ10" s="10"/>
      <c r="CS10" s="28"/>
      <c r="CT10" s="11"/>
      <c r="CU10" s="11"/>
      <c r="CV10" s="10"/>
      <c r="CW10" s="10"/>
      <c r="CX10" s="34"/>
      <c r="CY10" s="10"/>
      <c r="DA10" s="28"/>
      <c r="DB10" s="11"/>
      <c r="DC10" s="11"/>
      <c r="DD10" s="10"/>
      <c r="DE10" s="10"/>
      <c r="DF10" s="34"/>
      <c r="DG10" s="10"/>
      <c r="DI10" s="28"/>
      <c r="DJ10" s="11"/>
      <c r="DK10" s="11"/>
      <c r="DL10" s="10"/>
      <c r="DM10" s="10"/>
      <c r="DN10" s="34"/>
      <c r="DO10" s="10"/>
      <c r="DQ10" s="28"/>
      <c r="DR10" s="11"/>
      <c r="DS10" s="11"/>
      <c r="DT10" s="10"/>
      <c r="DU10" s="10"/>
      <c r="DV10" s="34"/>
      <c r="DW10" s="10"/>
      <c r="DY10" s="28"/>
      <c r="DZ10" s="11"/>
      <c r="EA10" s="11"/>
      <c r="EB10" s="10"/>
      <c r="EC10" s="10"/>
      <c r="ED10" s="34"/>
      <c r="EE10" s="10"/>
      <c r="EG10" s="28"/>
      <c r="EH10" s="11"/>
      <c r="EI10" s="11"/>
      <c r="EJ10" s="10"/>
      <c r="EK10" s="10"/>
      <c r="EL10" s="34"/>
      <c r="EM10" s="10"/>
      <c r="EO10" s="28"/>
      <c r="EP10" s="11"/>
      <c r="EQ10" s="11"/>
      <c r="ER10" s="10"/>
      <c r="ES10" s="10"/>
      <c r="ET10" s="34"/>
      <c r="EU10" s="10"/>
      <c r="EW10" s="28"/>
      <c r="EX10" s="11"/>
      <c r="EY10" s="11"/>
      <c r="EZ10" s="10"/>
      <c r="FA10" s="10"/>
      <c r="FB10" s="34"/>
      <c r="FC10" s="10"/>
      <c r="FE10" s="28"/>
      <c r="FF10" s="11"/>
      <c r="FG10" s="11"/>
      <c r="FH10" s="10"/>
      <c r="FI10" s="10"/>
      <c r="FJ10" s="34"/>
      <c r="FK10" s="10"/>
      <c r="FM10" s="28"/>
      <c r="FN10" s="11"/>
      <c r="FO10" s="11"/>
      <c r="FP10" s="10"/>
      <c r="FQ10" s="10"/>
      <c r="FR10" s="34"/>
      <c r="FS10" s="10"/>
      <c r="FU10" s="28"/>
      <c r="FV10" s="11"/>
      <c r="FW10" s="11"/>
      <c r="FX10" s="10"/>
      <c r="FY10" s="10"/>
      <c r="FZ10" s="34"/>
      <c r="GA10" s="10"/>
      <c r="GC10" s="28"/>
      <c r="GD10" s="11"/>
      <c r="GE10" s="11"/>
      <c r="GF10" s="10"/>
      <c r="GG10" s="10"/>
      <c r="GH10" s="34"/>
      <c r="GI10" s="10"/>
      <c r="GK10" s="28"/>
      <c r="GL10" s="11"/>
      <c r="GM10" s="11"/>
      <c r="GN10" s="10"/>
      <c r="GO10" s="10"/>
      <c r="GP10" s="34"/>
      <c r="GQ10" s="10"/>
      <c r="GS10" s="28"/>
      <c r="GT10" s="11"/>
      <c r="GU10" s="11"/>
      <c r="GV10" s="10"/>
      <c r="GW10" s="10"/>
      <c r="GX10" s="34"/>
      <c r="GY10" s="10"/>
      <c r="HA10" s="28"/>
      <c r="HB10" s="11"/>
      <c r="HC10" s="11"/>
      <c r="HD10" s="10"/>
      <c r="HE10" s="10"/>
      <c r="HF10" s="34"/>
      <c r="HG10" s="10"/>
      <c r="HI10" s="28"/>
      <c r="HJ10" s="11"/>
      <c r="HK10" s="11"/>
      <c r="HL10" s="10"/>
      <c r="HM10" s="10"/>
      <c r="HN10" s="34"/>
      <c r="HO10" s="10"/>
      <c r="HQ10" s="28"/>
      <c r="HR10" s="11"/>
      <c r="HS10" s="11"/>
      <c r="HT10" s="10"/>
      <c r="HU10" s="10"/>
      <c r="HV10" s="34"/>
      <c r="HW10" s="10"/>
      <c r="HY10" s="28"/>
      <c r="HZ10" s="11"/>
      <c r="IA10" s="11"/>
      <c r="IB10" s="10"/>
      <c r="IC10" s="10"/>
      <c r="ID10" s="34"/>
      <c r="IE10" s="10"/>
      <c r="IG10" s="28"/>
      <c r="IH10" s="11"/>
      <c r="II10" s="11"/>
      <c r="IJ10" s="10"/>
      <c r="IK10" s="10"/>
      <c r="IL10" s="34"/>
      <c r="IM10" s="10"/>
      <c r="IO10" s="28"/>
      <c r="IP10" s="11"/>
      <c r="IQ10" s="11"/>
      <c r="IR10" s="10"/>
      <c r="IS10" s="10"/>
      <c r="IT10" s="34"/>
      <c r="IU10" s="10"/>
      <c r="IW10" s="28"/>
      <c r="IX10" s="11"/>
      <c r="IY10" s="11"/>
      <c r="IZ10" s="10"/>
      <c r="JA10" s="10"/>
      <c r="JB10" s="34"/>
      <c r="JC10" s="10"/>
      <c r="JE10" s="28"/>
      <c r="JF10" s="11"/>
      <c r="JG10" s="11"/>
      <c r="JH10" s="10"/>
      <c r="JI10" s="10"/>
      <c r="JJ10" s="34"/>
      <c r="JK10" s="10"/>
      <c r="JM10" s="28"/>
      <c r="JN10" s="11"/>
      <c r="JO10" s="11"/>
      <c r="JP10" s="10"/>
      <c r="JQ10" s="10"/>
      <c r="JR10" s="34"/>
      <c r="JS10" s="10"/>
      <c r="JU10" s="28"/>
      <c r="JV10" s="11"/>
      <c r="JW10" s="11"/>
      <c r="JX10" s="10"/>
      <c r="JY10" s="10"/>
      <c r="JZ10" s="34"/>
      <c r="KA10" s="10"/>
      <c r="KC10" s="28"/>
      <c r="KD10" s="11"/>
      <c r="KE10" s="11"/>
      <c r="KF10" s="10"/>
      <c r="KG10" s="10"/>
      <c r="KH10" s="34"/>
      <c r="KI10" s="10"/>
      <c r="KK10" s="28"/>
      <c r="KL10" s="11"/>
      <c r="KM10" s="11"/>
      <c r="KN10" s="10"/>
      <c r="KO10" s="10"/>
      <c r="KP10" s="34"/>
      <c r="KQ10" s="10"/>
      <c r="KS10" s="28"/>
      <c r="KT10" s="11"/>
      <c r="KU10" s="11"/>
      <c r="KV10" s="10"/>
      <c r="KW10" s="10"/>
      <c r="KX10" s="34"/>
      <c r="KY10" s="10"/>
      <c r="LA10" s="28"/>
      <c r="LB10" s="11"/>
      <c r="LC10" s="11"/>
      <c r="LD10" s="10"/>
      <c r="LE10" s="10"/>
      <c r="LF10" s="34"/>
      <c r="LG10" s="10"/>
      <c r="LI10" s="28"/>
      <c r="LJ10" s="11"/>
      <c r="LK10" s="11"/>
      <c r="LL10" s="10"/>
      <c r="LM10" s="10"/>
      <c r="LN10" s="34"/>
      <c r="LO10" s="10"/>
      <c r="LQ10" s="28"/>
      <c r="LR10" s="11"/>
      <c r="LS10" s="11"/>
      <c r="LT10" s="10"/>
      <c r="LU10" s="10"/>
      <c r="LV10" s="34"/>
      <c r="LW10" s="10"/>
      <c r="LY10" s="28"/>
      <c r="LZ10" s="11"/>
      <c r="MA10" s="11"/>
      <c r="MB10" s="10"/>
      <c r="MC10" s="10"/>
      <c r="MD10" s="34"/>
      <c r="ME10" s="10"/>
      <c r="MG10" s="28"/>
      <c r="MH10" s="11"/>
      <c r="MI10" s="11"/>
      <c r="MJ10" s="10"/>
      <c r="MK10" s="10"/>
      <c r="ML10" s="34"/>
      <c r="MM10" s="10"/>
      <c r="MO10" s="28"/>
      <c r="MP10" s="11"/>
      <c r="MQ10" s="11"/>
      <c r="MR10" s="10"/>
      <c r="MS10" s="10"/>
      <c r="MT10" s="34"/>
      <c r="MU10" s="10"/>
      <c r="MW10" s="28"/>
      <c r="MX10" s="11"/>
      <c r="MY10" s="11"/>
      <c r="MZ10" s="10"/>
      <c r="NA10" s="10"/>
      <c r="NB10" s="34"/>
      <c r="NC10" s="10"/>
      <c r="NE10" s="28"/>
      <c r="NF10" s="11"/>
      <c r="NG10" s="11"/>
      <c r="NH10" s="10"/>
      <c r="NI10" s="10"/>
      <c r="NJ10" s="34"/>
      <c r="NK10" s="10"/>
      <c r="NM10" s="28"/>
      <c r="NN10" s="11"/>
      <c r="NO10" s="11"/>
      <c r="NP10" s="10"/>
      <c r="NQ10" s="10"/>
      <c r="NR10" s="34"/>
      <c r="NS10" s="10"/>
      <c r="NU10" s="28"/>
      <c r="NV10" s="11"/>
      <c r="NW10" s="11"/>
      <c r="NX10" s="10"/>
      <c r="NY10" s="10"/>
      <c r="NZ10" s="34"/>
      <c r="OA10" s="10"/>
      <c r="OC10" s="28"/>
      <c r="OD10" s="11"/>
      <c r="OE10" s="11"/>
      <c r="OF10" s="10"/>
      <c r="OG10" s="10"/>
      <c r="OH10" s="34"/>
      <c r="OI10" s="10"/>
      <c r="OK10" s="28"/>
      <c r="OL10" s="11"/>
      <c r="OM10" s="11"/>
      <c r="ON10" s="10"/>
      <c r="OO10" s="10"/>
      <c r="OP10" s="34"/>
      <c r="OQ10" s="10"/>
      <c r="OS10" s="28"/>
      <c r="OT10" s="11"/>
      <c r="OU10" s="11"/>
      <c r="OV10" s="10"/>
      <c r="OW10" s="10"/>
      <c r="OX10" s="34"/>
      <c r="OY10" s="10"/>
      <c r="PA10" s="28"/>
      <c r="PB10" s="11"/>
      <c r="PC10" s="11"/>
      <c r="PD10" s="10"/>
      <c r="PE10" s="10"/>
      <c r="PF10" s="34"/>
      <c r="PG10" s="10"/>
      <c r="PI10" s="28"/>
      <c r="PJ10" s="11"/>
      <c r="PK10" s="11"/>
      <c r="PL10" s="10"/>
      <c r="PM10" s="10"/>
      <c r="PN10" s="34"/>
      <c r="PO10" s="10"/>
      <c r="PQ10" s="28"/>
      <c r="PR10" s="11"/>
      <c r="PS10" s="11"/>
      <c r="PT10" s="10"/>
      <c r="PU10" s="10"/>
      <c r="PV10" s="34"/>
      <c r="PW10" s="10"/>
      <c r="PY10" s="28"/>
      <c r="PZ10" s="11"/>
      <c r="QA10" s="11"/>
      <c r="QB10" s="10"/>
      <c r="QC10" s="10"/>
      <c r="QD10" s="34"/>
      <c r="QE10" s="10"/>
      <c r="QG10" s="28"/>
      <c r="QH10" s="11"/>
      <c r="QI10" s="11"/>
      <c r="QJ10" s="10"/>
      <c r="QK10" s="10"/>
      <c r="QL10" s="34"/>
      <c r="QM10" s="10"/>
      <c r="QO10" s="28"/>
      <c r="QP10" s="11"/>
      <c r="QQ10" s="11"/>
      <c r="QR10" s="10"/>
      <c r="QS10" s="10"/>
      <c r="QT10" s="34"/>
      <c r="QU10" s="10"/>
      <c r="QW10" s="28"/>
      <c r="QX10" s="11"/>
      <c r="QY10" s="11"/>
      <c r="QZ10" s="10"/>
      <c r="RA10" s="10"/>
      <c r="RB10" s="34"/>
      <c r="RC10" s="10"/>
      <c r="RE10" s="28"/>
      <c r="RF10" s="11"/>
      <c r="RG10" s="11"/>
      <c r="RH10" s="10"/>
      <c r="RI10" s="10"/>
      <c r="RJ10" s="34"/>
      <c r="RK10" s="10"/>
      <c r="RM10" s="28"/>
      <c r="RN10" s="11"/>
      <c r="RO10" s="11"/>
      <c r="RP10" s="10"/>
      <c r="RQ10" s="10"/>
      <c r="RR10" s="34"/>
      <c r="RS10" s="10"/>
      <c r="RU10" s="28"/>
      <c r="RV10" s="11"/>
      <c r="RW10" s="11"/>
      <c r="RX10" s="10"/>
      <c r="RY10" s="10"/>
      <c r="RZ10" s="34"/>
      <c r="SA10" s="10"/>
      <c r="SC10" s="28"/>
      <c r="SD10" s="11"/>
      <c r="SE10" s="11"/>
      <c r="SF10" s="10"/>
      <c r="SG10" s="10"/>
      <c r="SH10" s="34"/>
      <c r="SI10" s="10"/>
      <c r="SK10" s="28"/>
      <c r="SL10" s="11"/>
      <c r="SM10" s="11"/>
      <c r="SN10" s="10"/>
      <c r="SO10" s="10"/>
      <c r="SP10" s="34"/>
      <c r="SQ10" s="10"/>
      <c r="SS10" s="28"/>
      <c r="ST10" s="11"/>
      <c r="SU10" s="11"/>
      <c r="SV10" s="10"/>
      <c r="SW10" s="10"/>
      <c r="SX10" s="34"/>
      <c r="SY10" s="10"/>
      <c r="TA10" s="28"/>
      <c r="TB10" s="11"/>
      <c r="TC10" s="11"/>
      <c r="TD10" s="10"/>
      <c r="TE10" s="10"/>
      <c r="TF10" s="34"/>
      <c r="TG10" s="10"/>
      <c r="TI10" s="28"/>
      <c r="TJ10" s="11"/>
      <c r="TK10" s="11"/>
      <c r="TL10" s="10"/>
      <c r="TM10" s="10"/>
      <c r="TN10" s="34"/>
      <c r="TO10" s="10"/>
      <c r="TQ10" s="28"/>
      <c r="TR10" s="11"/>
      <c r="TS10" s="11"/>
      <c r="TT10" s="10"/>
      <c r="TU10" s="10"/>
      <c r="TV10" s="34"/>
      <c r="TW10" s="10"/>
      <c r="TY10" s="28"/>
      <c r="TZ10" s="11"/>
      <c r="UA10" s="11"/>
      <c r="UB10" s="10"/>
      <c r="UC10" s="10"/>
      <c r="UD10" s="34"/>
      <c r="UE10" s="10"/>
      <c r="UG10" s="28"/>
      <c r="UH10" s="11"/>
      <c r="UI10" s="11"/>
      <c r="UJ10" s="10"/>
      <c r="UK10" s="10"/>
      <c r="UL10" s="34"/>
      <c r="UM10" s="10"/>
      <c r="UO10" s="28"/>
      <c r="UP10" s="11"/>
      <c r="UQ10" s="11"/>
      <c r="UR10" s="10"/>
      <c r="US10" s="10"/>
      <c r="UT10" s="34"/>
      <c r="UU10" s="10"/>
      <c r="UW10" s="28"/>
      <c r="UX10" s="11"/>
      <c r="UY10" s="11"/>
      <c r="UZ10" s="10"/>
      <c r="VA10" s="10"/>
      <c r="VB10" s="34"/>
      <c r="VC10" s="10"/>
      <c r="VE10" s="28"/>
      <c r="VF10" s="11"/>
      <c r="VG10" s="11"/>
      <c r="VH10" s="10"/>
      <c r="VI10" s="10"/>
      <c r="VJ10" s="34"/>
      <c r="VK10" s="10"/>
      <c r="VM10" s="28"/>
      <c r="VN10" s="11"/>
      <c r="VO10" s="11"/>
      <c r="VP10" s="10"/>
      <c r="VQ10" s="10"/>
      <c r="VR10" s="34"/>
      <c r="VS10" s="10"/>
      <c r="VU10" s="28"/>
      <c r="VV10" s="11"/>
      <c r="VW10" s="11"/>
      <c r="VX10" s="10"/>
      <c r="VY10" s="10"/>
      <c r="VZ10" s="34"/>
      <c r="WA10" s="10"/>
      <c r="WC10" s="28"/>
      <c r="WD10" s="11"/>
      <c r="WE10" s="11"/>
      <c r="WF10" s="10"/>
      <c r="WG10" s="10"/>
      <c r="WH10" s="34"/>
      <c r="WI10" s="10"/>
      <c r="WK10" s="28"/>
      <c r="WL10" s="11"/>
      <c r="WM10" s="11"/>
      <c r="WN10" s="10"/>
      <c r="WO10" s="10"/>
      <c r="WP10" s="34"/>
      <c r="WQ10" s="10"/>
      <c r="WS10" s="28"/>
      <c r="WT10" s="11"/>
      <c r="WU10" s="11"/>
      <c r="WV10" s="10"/>
      <c r="WW10" s="10"/>
      <c r="WX10" s="34"/>
      <c r="WY10" s="10"/>
      <c r="XA10" s="28"/>
      <c r="XB10" s="11"/>
      <c r="XC10" s="11"/>
      <c r="XD10" s="10"/>
      <c r="XE10" s="10"/>
      <c r="XF10" s="34"/>
      <c r="XG10" s="10"/>
      <c r="XI10" s="28"/>
      <c r="XJ10" s="11"/>
      <c r="XK10" s="11"/>
      <c r="XL10" s="10"/>
      <c r="XM10" s="10"/>
      <c r="XN10" s="34"/>
      <c r="XO10" s="10"/>
      <c r="XQ10" s="28"/>
      <c r="XR10" s="11"/>
      <c r="XS10" s="11"/>
      <c r="XT10" s="10"/>
      <c r="XU10" s="10"/>
      <c r="XV10" s="34"/>
      <c r="XW10" s="10"/>
      <c r="XY10" s="28"/>
      <c r="XZ10" s="11"/>
      <c r="YA10" s="11"/>
      <c r="YB10" s="10"/>
      <c r="YC10" s="10"/>
      <c r="YD10" s="34"/>
      <c r="YE10" s="10"/>
      <c r="YG10" s="28"/>
      <c r="YH10" s="11"/>
      <c r="YI10" s="11"/>
      <c r="YJ10" s="10"/>
      <c r="YK10" s="10"/>
      <c r="YL10" s="34"/>
      <c r="YM10" s="10"/>
      <c r="YO10" s="28"/>
      <c r="YP10" s="11"/>
      <c r="YQ10" s="11"/>
      <c r="YR10" s="10"/>
      <c r="YS10" s="10"/>
      <c r="YT10" s="34"/>
      <c r="YU10" s="10"/>
      <c r="YW10" s="28"/>
      <c r="YX10" s="11"/>
      <c r="YY10" s="11"/>
      <c r="YZ10" s="10"/>
      <c r="ZA10" s="10"/>
      <c r="ZB10" s="34"/>
      <c r="ZC10" s="10"/>
      <c r="ZE10" s="28"/>
      <c r="ZF10" s="11"/>
      <c r="ZG10" s="11"/>
      <c r="ZH10" s="10"/>
      <c r="ZI10" s="10"/>
      <c r="ZJ10" s="34"/>
      <c r="ZK10" s="10"/>
      <c r="ZM10" s="28"/>
      <c r="ZN10" s="11"/>
      <c r="ZO10" s="11"/>
      <c r="ZP10" s="10"/>
      <c r="ZQ10" s="10"/>
      <c r="ZR10" s="34"/>
      <c r="ZS10" s="10"/>
      <c r="ZU10" s="28"/>
      <c r="ZV10" s="11"/>
      <c r="ZW10" s="11"/>
      <c r="ZX10" s="10"/>
      <c r="ZY10" s="10"/>
      <c r="ZZ10" s="34"/>
      <c r="AAA10" s="10"/>
      <c r="AAC10" s="28"/>
      <c r="AAD10" s="11"/>
      <c r="AAE10" s="11"/>
      <c r="AAF10" s="10"/>
      <c r="AAG10" s="10"/>
      <c r="AAH10" s="34"/>
      <c r="AAI10" s="10"/>
      <c r="AAK10" s="28"/>
      <c r="AAL10" s="11"/>
      <c r="AAM10" s="11"/>
      <c r="AAN10" s="10"/>
      <c r="AAO10" s="10"/>
      <c r="AAP10" s="34"/>
      <c r="AAQ10" s="10"/>
      <c r="AAS10" s="28"/>
      <c r="AAT10" s="11"/>
      <c r="AAU10" s="11"/>
      <c r="AAV10" s="10"/>
      <c r="AAW10" s="10"/>
      <c r="AAX10" s="34"/>
      <c r="AAY10" s="10"/>
      <c r="ABA10" s="28"/>
      <c r="ABB10" s="11"/>
      <c r="ABC10" s="11"/>
      <c r="ABD10" s="10"/>
      <c r="ABE10" s="10"/>
      <c r="ABF10" s="34"/>
      <c r="ABG10" s="10"/>
      <c r="ABI10" s="28"/>
      <c r="ABJ10" s="11"/>
      <c r="ABK10" s="11"/>
      <c r="ABL10" s="10"/>
      <c r="ABM10" s="10"/>
      <c r="ABN10" s="34"/>
      <c r="ABO10" s="10"/>
      <c r="ABQ10" s="28"/>
      <c r="ABR10" s="11"/>
      <c r="ABS10" s="11"/>
      <c r="ABT10" s="10"/>
      <c r="ABU10" s="10"/>
      <c r="ABV10" s="34"/>
      <c r="ABW10" s="10"/>
      <c r="ABY10" s="28"/>
      <c r="ABZ10" s="11"/>
      <c r="ACA10" s="11"/>
      <c r="ACB10" s="10"/>
      <c r="ACC10" s="10"/>
      <c r="ACD10" s="34"/>
      <c r="ACE10" s="10"/>
      <c r="ACG10" s="28"/>
      <c r="ACH10" s="11"/>
      <c r="ACI10" s="11"/>
      <c r="ACJ10" s="10"/>
      <c r="ACK10" s="10"/>
      <c r="ACL10" s="34"/>
      <c r="ACM10" s="10"/>
      <c r="ACO10" s="28"/>
      <c r="ACP10" s="11"/>
      <c r="ACQ10" s="11"/>
      <c r="ACR10" s="10"/>
      <c r="ACS10" s="10"/>
      <c r="ACT10" s="34"/>
      <c r="ACU10" s="10"/>
      <c r="ACW10" s="28"/>
      <c r="ACX10" s="11"/>
      <c r="ACY10" s="11"/>
      <c r="ACZ10" s="10"/>
      <c r="ADA10" s="10"/>
      <c r="ADB10" s="34"/>
      <c r="ADC10" s="10"/>
      <c r="ADE10" s="28"/>
      <c r="ADF10" s="11"/>
      <c r="ADG10" s="11"/>
      <c r="ADH10" s="10"/>
      <c r="ADI10" s="10"/>
      <c r="ADJ10" s="34"/>
      <c r="ADK10" s="10"/>
      <c r="ADM10" s="28"/>
      <c r="ADN10" s="11"/>
      <c r="ADO10" s="11"/>
      <c r="ADP10" s="10"/>
      <c r="ADQ10" s="10"/>
      <c r="ADR10" s="34"/>
      <c r="ADS10" s="10"/>
      <c r="ADU10" s="28"/>
      <c r="ADV10" s="11"/>
      <c r="ADW10" s="11"/>
      <c r="ADX10" s="10"/>
      <c r="ADY10" s="10"/>
      <c r="ADZ10" s="34"/>
      <c r="AEA10" s="10"/>
      <c r="AEC10" s="28"/>
      <c r="AED10" s="11"/>
      <c r="AEE10" s="11"/>
      <c r="AEF10" s="10"/>
      <c r="AEG10" s="10"/>
      <c r="AEH10" s="34"/>
      <c r="AEI10" s="10"/>
      <c r="AEK10" s="28"/>
      <c r="AEL10" s="11"/>
      <c r="AEM10" s="11"/>
      <c r="AEN10" s="10"/>
      <c r="AEO10" s="10"/>
      <c r="AEP10" s="34"/>
      <c r="AEQ10" s="10"/>
      <c r="AES10" s="28"/>
      <c r="AET10" s="11"/>
      <c r="AEU10" s="11"/>
      <c r="AEV10" s="10"/>
      <c r="AEW10" s="10"/>
      <c r="AEX10" s="34"/>
      <c r="AEY10" s="10"/>
      <c r="AFA10" s="28"/>
      <c r="AFB10" s="11"/>
      <c r="AFC10" s="11"/>
      <c r="AFD10" s="10"/>
      <c r="AFE10" s="10"/>
      <c r="AFF10" s="34"/>
      <c r="AFG10" s="10"/>
      <c r="AFI10" s="28"/>
      <c r="AFJ10" s="11"/>
      <c r="AFK10" s="11"/>
      <c r="AFL10" s="10"/>
      <c r="AFM10" s="10"/>
      <c r="AFN10" s="34"/>
      <c r="AFO10" s="10"/>
      <c r="AFQ10" s="28"/>
      <c r="AFR10" s="11"/>
      <c r="AFS10" s="11"/>
      <c r="AFT10" s="10"/>
      <c r="AFU10" s="10"/>
      <c r="AFV10" s="34"/>
      <c r="AFW10" s="10"/>
      <c r="AFY10" s="28"/>
      <c r="AFZ10" s="11"/>
      <c r="AGA10" s="11"/>
      <c r="AGB10" s="10"/>
      <c r="AGC10" s="10"/>
      <c r="AGD10" s="34"/>
      <c r="AGE10" s="10"/>
      <c r="AGG10" s="28"/>
      <c r="AGH10" s="11"/>
      <c r="AGI10" s="11"/>
      <c r="AGJ10" s="10"/>
      <c r="AGK10" s="10"/>
      <c r="AGL10" s="34"/>
      <c r="AGM10" s="10"/>
      <c r="AGO10" s="28"/>
      <c r="AGP10" s="11"/>
      <c r="AGQ10" s="11"/>
      <c r="AGR10" s="10"/>
      <c r="AGS10" s="10"/>
      <c r="AGT10" s="34"/>
      <c r="AGU10" s="10"/>
      <c r="AGW10" s="28"/>
      <c r="AGX10" s="11"/>
      <c r="AGY10" s="11"/>
      <c r="AGZ10" s="10"/>
      <c r="AHA10" s="10"/>
      <c r="AHB10" s="34"/>
      <c r="AHC10" s="10"/>
      <c r="AHE10" s="28"/>
      <c r="AHF10" s="11"/>
      <c r="AHG10" s="11"/>
      <c r="AHH10" s="10"/>
      <c r="AHI10" s="10"/>
      <c r="AHJ10" s="34"/>
      <c r="AHK10" s="10"/>
      <c r="AHM10" s="28"/>
      <c r="AHN10" s="11"/>
      <c r="AHO10" s="11"/>
      <c r="AHP10" s="10"/>
      <c r="AHQ10" s="10"/>
      <c r="AHR10" s="34"/>
      <c r="AHS10" s="10"/>
      <c r="AHU10" s="28"/>
      <c r="AHV10" s="11"/>
      <c r="AHW10" s="11"/>
      <c r="AHX10" s="10"/>
      <c r="AHY10" s="10"/>
      <c r="AHZ10" s="34"/>
      <c r="AIA10" s="10"/>
      <c r="AIC10" s="28"/>
      <c r="AID10" s="11"/>
      <c r="AIE10" s="11"/>
      <c r="AIF10" s="10"/>
      <c r="AIG10" s="10"/>
      <c r="AIH10" s="34"/>
      <c r="AII10" s="10"/>
      <c r="AIK10" s="28"/>
      <c r="AIL10" s="11"/>
      <c r="AIM10" s="11"/>
      <c r="AIN10" s="10"/>
      <c r="AIO10" s="10"/>
      <c r="AIP10" s="34"/>
      <c r="AIQ10" s="10"/>
      <c r="AIS10" s="28"/>
      <c r="AIT10" s="11"/>
      <c r="AIU10" s="11"/>
      <c r="AIV10" s="10"/>
      <c r="AIW10" s="10"/>
      <c r="AIX10" s="34"/>
      <c r="AIY10" s="10"/>
      <c r="AJA10" s="28"/>
      <c r="AJB10" s="11"/>
      <c r="AJC10" s="11"/>
      <c r="AJD10" s="10"/>
      <c r="AJE10" s="10"/>
      <c r="AJF10" s="34"/>
      <c r="AJG10" s="10"/>
      <c r="AJI10" s="28"/>
      <c r="AJJ10" s="11"/>
      <c r="AJK10" s="11"/>
      <c r="AJL10" s="10"/>
      <c r="AJM10" s="10"/>
      <c r="AJN10" s="34"/>
      <c r="AJO10" s="10"/>
      <c r="AJQ10" s="28"/>
      <c r="AJR10" s="11"/>
      <c r="AJS10" s="11"/>
      <c r="AJT10" s="10"/>
      <c r="AJU10" s="10"/>
      <c r="AJV10" s="34"/>
      <c r="AJW10" s="10"/>
      <c r="AJY10" s="28"/>
      <c r="AJZ10" s="11"/>
      <c r="AKA10" s="11"/>
      <c r="AKB10" s="10"/>
      <c r="AKC10" s="10"/>
      <c r="AKD10" s="34"/>
      <c r="AKE10" s="10"/>
      <c r="AKG10" s="28"/>
      <c r="AKH10" s="11"/>
      <c r="AKI10" s="11"/>
      <c r="AKJ10" s="10"/>
      <c r="AKK10" s="10"/>
      <c r="AKL10" s="34"/>
      <c r="AKM10" s="10"/>
      <c r="AKO10" s="28"/>
      <c r="AKP10" s="11"/>
      <c r="AKQ10" s="11"/>
      <c r="AKR10" s="10"/>
      <c r="AKS10" s="10"/>
      <c r="AKT10" s="34"/>
      <c r="AKU10" s="10"/>
      <c r="AKW10" s="28"/>
      <c r="AKX10" s="11"/>
      <c r="AKY10" s="11"/>
      <c r="AKZ10" s="10"/>
      <c r="ALA10" s="10"/>
      <c r="ALB10" s="34"/>
      <c r="ALC10" s="10"/>
      <c r="ALE10" s="28"/>
      <c r="ALF10" s="11"/>
      <c r="ALG10" s="11"/>
      <c r="ALH10" s="10"/>
      <c r="ALI10" s="10"/>
      <c r="ALJ10" s="34"/>
      <c r="ALK10" s="10"/>
      <c r="ALM10" s="28"/>
      <c r="ALN10" s="11"/>
      <c r="ALO10" s="11"/>
      <c r="ALP10" s="10"/>
      <c r="ALQ10" s="10"/>
      <c r="ALR10" s="34"/>
      <c r="ALS10" s="10"/>
      <c r="ALU10" s="28"/>
      <c r="ALV10" s="11"/>
      <c r="ALW10" s="11"/>
      <c r="ALX10" s="10"/>
      <c r="ALY10" s="10"/>
      <c r="ALZ10" s="34"/>
      <c r="AMA10" s="10"/>
      <c r="AMC10" s="28"/>
      <c r="AMD10" s="11"/>
      <c r="AME10" s="11"/>
      <c r="AMF10" s="10"/>
      <c r="AMG10" s="10"/>
      <c r="AMH10" s="34"/>
      <c r="AMI10" s="10"/>
      <c r="AMK10" s="28"/>
      <c r="AML10" s="11"/>
      <c r="AMM10" s="11"/>
      <c r="AMN10" s="10"/>
      <c r="AMO10" s="10"/>
      <c r="AMP10" s="34"/>
      <c r="AMQ10" s="10"/>
      <c r="AMS10" s="28"/>
      <c r="AMT10" s="11"/>
      <c r="AMU10" s="11"/>
      <c r="AMV10" s="10"/>
      <c r="AMW10" s="10"/>
      <c r="AMX10" s="34"/>
      <c r="AMY10" s="10"/>
      <c r="ANA10" s="28"/>
      <c r="ANB10" s="11"/>
      <c r="ANC10" s="11"/>
      <c r="AND10" s="10"/>
      <c r="ANE10" s="10"/>
      <c r="ANF10" s="34"/>
      <c r="ANG10" s="10"/>
      <c r="ANI10" s="28"/>
      <c r="ANJ10" s="11"/>
      <c r="ANK10" s="11"/>
      <c r="ANL10" s="10"/>
      <c r="ANM10" s="10"/>
      <c r="ANN10" s="34"/>
      <c r="ANO10" s="10"/>
      <c r="ANQ10" s="28"/>
      <c r="ANR10" s="11"/>
      <c r="ANS10" s="11"/>
      <c r="ANT10" s="10"/>
      <c r="ANU10" s="10"/>
      <c r="ANV10" s="34"/>
      <c r="ANW10" s="10"/>
      <c r="ANY10" s="28"/>
      <c r="ANZ10" s="11"/>
      <c r="AOA10" s="11"/>
      <c r="AOB10" s="10"/>
      <c r="AOC10" s="10"/>
      <c r="AOD10" s="34"/>
      <c r="AOE10" s="10"/>
      <c r="AOG10" s="28"/>
      <c r="AOH10" s="11"/>
      <c r="AOI10" s="11"/>
      <c r="AOJ10" s="10"/>
      <c r="AOK10" s="10"/>
      <c r="AOL10" s="34"/>
      <c r="AOM10" s="10"/>
      <c r="AOO10" s="28"/>
      <c r="AOP10" s="11"/>
      <c r="AOQ10" s="11"/>
      <c r="AOR10" s="10"/>
      <c r="AOS10" s="10"/>
      <c r="AOT10" s="34"/>
      <c r="AOU10" s="10"/>
      <c r="AOW10" s="28"/>
      <c r="AOX10" s="11"/>
      <c r="AOY10" s="11"/>
      <c r="AOZ10" s="10"/>
      <c r="APA10" s="10"/>
      <c r="APB10" s="34"/>
      <c r="APC10" s="10"/>
      <c r="APE10" s="28"/>
      <c r="APF10" s="11"/>
      <c r="APG10" s="11"/>
      <c r="APH10" s="10"/>
      <c r="API10" s="10"/>
      <c r="APJ10" s="34"/>
      <c r="APK10" s="10"/>
      <c r="APM10" s="28"/>
      <c r="APN10" s="11"/>
      <c r="APO10" s="11"/>
      <c r="APP10" s="10"/>
      <c r="APQ10" s="10"/>
      <c r="APR10" s="34"/>
      <c r="APS10" s="10"/>
      <c r="APU10" s="28"/>
      <c r="APV10" s="11"/>
      <c r="APW10" s="11"/>
      <c r="APX10" s="10"/>
      <c r="APY10" s="10"/>
      <c r="APZ10" s="34"/>
      <c r="AQA10" s="10"/>
      <c r="AQC10" s="28"/>
      <c r="AQD10" s="11"/>
      <c r="AQE10" s="11"/>
      <c r="AQF10" s="10"/>
      <c r="AQG10" s="10"/>
      <c r="AQH10" s="34"/>
      <c r="AQI10" s="10"/>
      <c r="AQK10" s="28"/>
      <c r="AQL10" s="11"/>
      <c r="AQM10" s="11"/>
      <c r="AQN10" s="10"/>
      <c r="AQO10" s="10"/>
      <c r="AQP10" s="34"/>
      <c r="AQQ10" s="10"/>
      <c r="AQS10" s="28"/>
      <c r="AQT10" s="11"/>
      <c r="AQU10" s="11"/>
      <c r="AQV10" s="10"/>
      <c r="AQW10" s="10"/>
      <c r="AQX10" s="34"/>
      <c r="AQY10" s="10"/>
      <c r="ARA10" s="28"/>
      <c r="ARB10" s="11"/>
      <c r="ARC10" s="11"/>
      <c r="ARD10" s="10"/>
      <c r="ARE10" s="10"/>
      <c r="ARF10" s="34"/>
      <c r="ARG10" s="10"/>
      <c r="ARI10" s="28"/>
      <c r="ARJ10" s="11"/>
      <c r="ARK10" s="11"/>
      <c r="ARL10" s="10"/>
      <c r="ARM10" s="10"/>
      <c r="ARN10" s="34"/>
      <c r="ARO10" s="10"/>
      <c r="ARQ10" s="28"/>
      <c r="ARR10" s="11"/>
      <c r="ARS10" s="11"/>
      <c r="ART10" s="10"/>
      <c r="ARU10" s="10"/>
      <c r="ARV10" s="34"/>
      <c r="ARW10" s="10"/>
      <c r="ARY10" s="28"/>
      <c r="ARZ10" s="11"/>
      <c r="ASA10" s="11"/>
      <c r="ASB10" s="10"/>
      <c r="ASC10" s="10"/>
      <c r="ASD10" s="34"/>
      <c r="ASE10" s="10"/>
      <c r="ASG10" s="28"/>
      <c r="ASH10" s="11"/>
      <c r="ASI10" s="11"/>
      <c r="ASJ10" s="10"/>
      <c r="ASK10" s="10"/>
      <c r="ASL10" s="34"/>
      <c r="ASM10" s="10"/>
      <c r="ASO10" s="28"/>
      <c r="ASP10" s="11"/>
      <c r="ASQ10" s="11"/>
      <c r="ASR10" s="10"/>
      <c r="ASS10" s="10"/>
      <c r="AST10" s="34"/>
      <c r="ASU10" s="10"/>
      <c r="ASW10" s="28"/>
      <c r="ASX10" s="11"/>
      <c r="ASY10" s="11"/>
      <c r="ASZ10" s="10"/>
      <c r="ATA10" s="10"/>
      <c r="ATB10" s="34"/>
      <c r="ATC10" s="10"/>
      <c r="ATE10" s="28"/>
      <c r="ATF10" s="11"/>
      <c r="ATG10" s="11"/>
      <c r="ATH10" s="10"/>
      <c r="ATI10" s="10"/>
      <c r="ATJ10" s="34"/>
      <c r="ATK10" s="10"/>
      <c r="ATM10" s="28"/>
      <c r="ATN10" s="11"/>
      <c r="ATO10" s="11"/>
      <c r="ATP10" s="10"/>
      <c r="ATQ10" s="10"/>
      <c r="ATR10" s="34"/>
      <c r="ATS10" s="10"/>
      <c r="ATU10" s="28"/>
      <c r="ATV10" s="11"/>
      <c r="ATW10" s="11"/>
      <c r="ATX10" s="10"/>
      <c r="ATY10" s="10"/>
      <c r="ATZ10" s="34"/>
      <c r="AUA10" s="10"/>
      <c r="AUC10" s="28"/>
      <c r="AUD10" s="11"/>
      <c r="AUE10" s="11"/>
      <c r="AUF10" s="10"/>
      <c r="AUG10" s="10"/>
      <c r="AUH10" s="34"/>
      <c r="AUI10" s="10"/>
      <c r="AUK10" s="28"/>
      <c r="AUL10" s="11"/>
      <c r="AUM10" s="11"/>
      <c r="AUN10" s="10"/>
      <c r="AUO10" s="10"/>
      <c r="AUP10" s="34"/>
      <c r="AUQ10" s="10"/>
      <c r="AUS10" s="28"/>
      <c r="AUT10" s="11"/>
      <c r="AUU10" s="11"/>
      <c r="AUV10" s="10"/>
      <c r="AUW10" s="10"/>
      <c r="AUX10" s="34"/>
      <c r="AUY10" s="10"/>
      <c r="AVA10" s="28"/>
      <c r="AVB10" s="11"/>
      <c r="AVC10" s="11"/>
      <c r="AVD10" s="10"/>
      <c r="AVE10" s="10"/>
      <c r="AVF10" s="34"/>
      <c r="AVG10" s="10"/>
      <c r="AVI10" s="28"/>
      <c r="AVJ10" s="11"/>
      <c r="AVK10" s="11"/>
      <c r="AVL10" s="10"/>
      <c r="AVM10" s="10"/>
      <c r="AVN10" s="34"/>
      <c r="AVO10" s="10"/>
      <c r="AVQ10" s="28"/>
      <c r="AVR10" s="11"/>
      <c r="AVS10" s="11"/>
      <c r="AVT10" s="10"/>
      <c r="AVU10" s="10"/>
      <c r="AVV10" s="34"/>
      <c r="AVW10" s="10"/>
      <c r="AVY10" s="28"/>
      <c r="AVZ10" s="11"/>
      <c r="AWA10" s="11"/>
      <c r="AWB10" s="10"/>
      <c r="AWC10" s="10"/>
      <c r="AWD10" s="34"/>
      <c r="AWE10" s="10"/>
      <c r="AWG10" s="28"/>
      <c r="AWH10" s="11"/>
      <c r="AWI10" s="11"/>
      <c r="AWJ10" s="10"/>
      <c r="AWK10" s="10"/>
      <c r="AWL10" s="34"/>
      <c r="AWM10" s="10"/>
      <c r="AWO10" s="28"/>
      <c r="AWP10" s="11"/>
      <c r="AWQ10" s="11"/>
      <c r="AWR10" s="10"/>
      <c r="AWS10" s="10"/>
      <c r="AWT10" s="34"/>
      <c r="AWU10" s="10"/>
      <c r="AWW10" s="28"/>
      <c r="AWX10" s="11"/>
      <c r="AWY10" s="11"/>
      <c r="AWZ10" s="10"/>
      <c r="AXA10" s="10"/>
      <c r="AXB10" s="34"/>
      <c r="AXC10" s="10"/>
      <c r="AXE10" s="28"/>
      <c r="AXF10" s="11"/>
      <c r="AXG10" s="11"/>
      <c r="AXH10" s="10"/>
      <c r="AXI10" s="10"/>
      <c r="AXJ10" s="34"/>
      <c r="AXK10" s="10"/>
      <c r="AXM10" s="28"/>
      <c r="AXN10" s="11"/>
      <c r="AXO10" s="11"/>
      <c r="AXP10" s="10"/>
      <c r="AXQ10" s="10"/>
      <c r="AXR10" s="34"/>
      <c r="AXS10" s="10"/>
      <c r="AXU10" s="28"/>
      <c r="AXV10" s="11"/>
      <c r="AXW10" s="11"/>
      <c r="AXX10" s="10"/>
      <c r="AXY10" s="10"/>
      <c r="AXZ10" s="34"/>
      <c r="AYA10" s="10"/>
      <c r="AYC10" s="28"/>
      <c r="AYD10" s="11"/>
      <c r="AYE10" s="11"/>
      <c r="AYF10" s="10"/>
      <c r="AYG10" s="10"/>
      <c r="AYH10" s="34"/>
      <c r="AYI10" s="10"/>
      <c r="AYK10" s="28"/>
      <c r="AYL10" s="11"/>
      <c r="AYM10" s="11"/>
      <c r="AYN10" s="10"/>
      <c r="AYO10" s="10"/>
      <c r="AYP10" s="34"/>
      <c r="AYQ10" s="10"/>
      <c r="AYS10" s="28"/>
      <c r="AYT10" s="11"/>
      <c r="AYU10" s="11"/>
      <c r="AYV10" s="10"/>
      <c r="AYW10" s="10"/>
      <c r="AYX10" s="34"/>
      <c r="AYY10" s="10"/>
      <c r="AZA10" s="28"/>
      <c r="AZB10" s="11"/>
      <c r="AZC10" s="11"/>
      <c r="AZD10" s="10"/>
      <c r="AZE10" s="10"/>
      <c r="AZF10" s="34"/>
      <c r="AZG10" s="10"/>
      <c r="AZI10" s="28"/>
      <c r="AZJ10" s="11"/>
      <c r="AZK10" s="11"/>
      <c r="AZL10" s="10"/>
      <c r="AZM10" s="10"/>
      <c r="AZN10" s="34"/>
      <c r="AZO10" s="10"/>
      <c r="AZQ10" s="28"/>
      <c r="AZR10" s="11"/>
      <c r="AZS10" s="11"/>
      <c r="AZT10" s="10"/>
      <c r="AZU10" s="10"/>
      <c r="AZV10" s="34"/>
      <c r="AZW10" s="10"/>
      <c r="AZY10" s="28"/>
      <c r="AZZ10" s="11"/>
      <c r="BAA10" s="11"/>
      <c r="BAB10" s="10"/>
      <c r="BAC10" s="10"/>
      <c r="BAD10" s="34"/>
      <c r="BAE10" s="10"/>
      <c r="BAG10" s="28"/>
      <c r="BAH10" s="11"/>
      <c r="BAI10" s="11"/>
      <c r="BAJ10" s="10"/>
      <c r="BAK10" s="10"/>
      <c r="BAL10" s="34"/>
      <c r="BAM10" s="10"/>
      <c r="BAO10" s="28"/>
      <c r="BAP10" s="11"/>
      <c r="BAQ10" s="11"/>
      <c r="BAR10" s="10"/>
      <c r="BAS10" s="10"/>
      <c r="BAT10" s="34"/>
      <c r="BAU10" s="10"/>
      <c r="BAW10" s="28"/>
      <c r="BAX10" s="11"/>
      <c r="BAY10" s="11"/>
      <c r="BAZ10" s="10"/>
      <c r="BBA10" s="10"/>
      <c r="BBB10" s="34"/>
      <c r="BBC10" s="10"/>
      <c r="BBE10" s="28"/>
      <c r="BBF10" s="11"/>
      <c r="BBG10" s="11"/>
      <c r="BBH10" s="10"/>
      <c r="BBI10" s="10"/>
      <c r="BBJ10" s="34"/>
      <c r="BBK10" s="10"/>
      <c r="BBM10" s="28"/>
      <c r="BBN10" s="11"/>
      <c r="BBO10" s="11"/>
      <c r="BBP10" s="10"/>
      <c r="BBQ10" s="10"/>
      <c r="BBR10" s="34"/>
      <c r="BBS10" s="10"/>
      <c r="BBU10" s="28"/>
      <c r="BBV10" s="11"/>
      <c r="BBW10" s="11"/>
      <c r="BBX10" s="10"/>
      <c r="BBY10" s="10"/>
      <c r="BBZ10" s="34"/>
      <c r="BCA10" s="10"/>
      <c r="BCC10" s="28"/>
      <c r="BCD10" s="11"/>
      <c r="BCE10" s="11"/>
      <c r="BCF10" s="10"/>
      <c r="BCG10" s="10"/>
      <c r="BCH10" s="34"/>
      <c r="BCI10" s="10"/>
      <c r="BCK10" s="28"/>
      <c r="BCL10" s="11"/>
      <c r="BCM10" s="11"/>
      <c r="BCN10" s="10"/>
      <c r="BCO10" s="10"/>
      <c r="BCP10" s="34"/>
      <c r="BCQ10" s="10"/>
      <c r="BCS10" s="28"/>
      <c r="BCT10" s="11"/>
      <c r="BCU10" s="11"/>
      <c r="BCV10" s="10"/>
      <c r="BCW10" s="10"/>
      <c r="BCX10" s="34"/>
      <c r="BCY10" s="10"/>
      <c r="BDA10" s="28"/>
      <c r="BDB10" s="11"/>
      <c r="BDC10" s="11"/>
      <c r="BDD10" s="10"/>
      <c r="BDE10" s="10"/>
      <c r="BDF10" s="34"/>
      <c r="BDG10" s="10"/>
      <c r="BDI10" s="28"/>
      <c r="BDJ10" s="11"/>
      <c r="BDK10" s="11"/>
      <c r="BDL10" s="10"/>
      <c r="BDM10" s="10"/>
      <c r="BDN10" s="34"/>
      <c r="BDO10" s="10"/>
      <c r="BDQ10" s="28"/>
      <c r="BDR10" s="11"/>
      <c r="BDS10" s="11"/>
      <c r="BDT10" s="10"/>
      <c r="BDU10" s="10"/>
      <c r="BDV10" s="34"/>
      <c r="BDW10" s="10"/>
      <c r="BDY10" s="28"/>
      <c r="BDZ10" s="11"/>
      <c r="BEA10" s="11"/>
      <c r="BEB10" s="10"/>
      <c r="BEC10" s="10"/>
      <c r="BED10" s="34"/>
      <c r="BEE10" s="10"/>
      <c r="BEG10" s="28"/>
      <c r="BEH10" s="11"/>
      <c r="BEI10" s="11"/>
      <c r="BEJ10" s="10"/>
      <c r="BEK10" s="10"/>
      <c r="BEL10" s="34"/>
      <c r="BEM10" s="10"/>
      <c r="BEO10" s="28"/>
      <c r="BEP10" s="11"/>
      <c r="BEQ10" s="11"/>
      <c r="BER10" s="10"/>
      <c r="BES10" s="10"/>
      <c r="BET10" s="34"/>
      <c r="BEU10" s="10"/>
      <c r="BEW10" s="28"/>
      <c r="BEX10" s="11"/>
      <c r="BEY10" s="11"/>
      <c r="BEZ10" s="10"/>
      <c r="BFA10" s="10"/>
      <c r="BFB10" s="34"/>
      <c r="BFC10" s="10"/>
      <c r="BFE10" s="28"/>
      <c r="BFF10" s="11"/>
      <c r="BFG10" s="11"/>
      <c r="BFH10" s="10"/>
      <c r="BFI10" s="10"/>
      <c r="BFJ10" s="34"/>
      <c r="BFK10" s="10"/>
      <c r="BFM10" s="28"/>
      <c r="BFN10" s="11"/>
      <c r="BFO10" s="11"/>
      <c r="BFP10" s="10"/>
      <c r="BFQ10" s="10"/>
      <c r="BFR10" s="34"/>
      <c r="BFS10" s="10"/>
      <c r="BFU10" s="28"/>
      <c r="BFV10" s="11"/>
      <c r="BFW10" s="11"/>
      <c r="BFX10" s="10"/>
      <c r="BFY10" s="10"/>
      <c r="BFZ10" s="34"/>
      <c r="BGA10" s="10"/>
      <c r="BGC10" s="28"/>
      <c r="BGD10" s="11"/>
      <c r="BGE10" s="11"/>
      <c r="BGF10" s="10"/>
      <c r="BGG10" s="10"/>
      <c r="BGH10" s="34"/>
      <c r="BGI10" s="10"/>
      <c r="BGK10" s="28"/>
      <c r="BGL10" s="11"/>
      <c r="BGM10" s="11"/>
      <c r="BGN10" s="10"/>
      <c r="BGO10" s="10"/>
      <c r="BGP10" s="34"/>
      <c r="BGQ10" s="10"/>
      <c r="BGS10" s="28"/>
      <c r="BGT10" s="11"/>
      <c r="BGU10" s="11"/>
      <c r="BGV10" s="10"/>
      <c r="BGW10" s="10"/>
      <c r="BGX10" s="34"/>
      <c r="BGY10" s="10"/>
      <c r="BHA10" s="28"/>
      <c r="BHB10" s="11"/>
      <c r="BHC10" s="11"/>
      <c r="BHD10" s="10"/>
      <c r="BHE10" s="10"/>
      <c r="BHF10" s="34"/>
      <c r="BHG10" s="10"/>
      <c r="BHI10" s="28"/>
      <c r="BHJ10" s="11"/>
      <c r="BHK10" s="11"/>
      <c r="BHL10" s="10"/>
      <c r="BHM10" s="10"/>
      <c r="BHN10" s="34"/>
      <c r="BHO10" s="10"/>
      <c r="BHQ10" s="28"/>
      <c r="BHR10" s="11"/>
      <c r="BHS10" s="11"/>
      <c r="BHT10" s="10"/>
      <c r="BHU10" s="10"/>
      <c r="BHV10" s="34"/>
      <c r="BHW10" s="10"/>
      <c r="BHY10" s="28"/>
      <c r="BHZ10" s="11"/>
      <c r="BIA10" s="11"/>
      <c r="BIB10" s="10"/>
      <c r="BIC10" s="10"/>
      <c r="BID10" s="34"/>
      <c r="BIE10" s="10"/>
      <c r="BIG10" s="28"/>
      <c r="BIH10" s="11"/>
      <c r="BII10" s="11"/>
      <c r="BIJ10" s="10"/>
      <c r="BIK10" s="10"/>
      <c r="BIL10" s="34"/>
      <c r="BIM10" s="10"/>
      <c r="BIO10" s="28"/>
      <c r="BIP10" s="11"/>
      <c r="BIQ10" s="11"/>
      <c r="BIR10" s="10"/>
      <c r="BIS10" s="10"/>
      <c r="BIT10" s="34"/>
      <c r="BIU10" s="10"/>
      <c r="BIW10" s="28"/>
      <c r="BIX10" s="11"/>
      <c r="BIY10" s="11"/>
      <c r="BIZ10" s="10"/>
      <c r="BJA10" s="10"/>
      <c r="BJB10" s="34"/>
      <c r="BJC10" s="10"/>
      <c r="BJE10" s="28"/>
      <c r="BJF10" s="11"/>
      <c r="BJG10" s="11"/>
      <c r="BJH10" s="10"/>
      <c r="BJI10" s="10"/>
      <c r="BJJ10" s="34"/>
      <c r="BJK10" s="10"/>
      <c r="BJM10" s="28"/>
      <c r="BJN10" s="11"/>
      <c r="BJO10" s="11"/>
      <c r="BJP10" s="10"/>
      <c r="BJQ10" s="10"/>
      <c r="BJR10" s="34"/>
      <c r="BJS10" s="10"/>
      <c r="BJU10" s="28"/>
      <c r="BJV10" s="11"/>
      <c r="BJW10" s="11"/>
      <c r="BJX10" s="10"/>
      <c r="BJY10" s="10"/>
      <c r="BJZ10" s="34"/>
      <c r="BKA10" s="10"/>
      <c r="BKC10" s="28"/>
      <c r="BKD10" s="11"/>
      <c r="BKE10" s="11"/>
      <c r="BKF10" s="10"/>
      <c r="BKG10" s="10"/>
      <c r="BKH10" s="34"/>
      <c r="BKI10" s="10"/>
      <c r="BKK10" s="28"/>
      <c r="BKL10" s="11"/>
      <c r="BKM10" s="11"/>
      <c r="BKN10" s="10"/>
      <c r="BKO10" s="10"/>
      <c r="BKP10" s="34"/>
      <c r="BKQ10" s="10"/>
      <c r="BKS10" s="28"/>
      <c r="BKT10" s="11"/>
      <c r="BKU10" s="11"/>
      <c r="BKV10" s="10"/>
      <c r="BKW10" s="10"/>
      <c r="BKX10" s="34"/>
      <c r="BKY10" s="10"/>
      <c r="BLA10" s="28"/>
      <c r="BLB10" s="11"/>
      <c r="BLC10" s="11"/>
      <c r="BLD10" s="10"/>
      <c r="BLE10" s="10"/>
      <c r="BLF10" s="34"/>
      <c r="BLG10" s="10"/>
      <c r="BLI10" s="28"/>
      <c r="BLJ10" s="11"/>
      <c r="BLK10" s="11"/>
      <c r="BLL10" s="10"/>
      <c r="BLM10" s="10"/>
      <c r="BLN10" s="34"/>
      <c r="BLO10" s="10"/>
      <c r="BLQ10" s="28"/>
      <c r="BLR10" s="11"/>
      <c r="BLS10" s="11"/>
      <c r="BLT10" s="10"/>
      <c r="BLU10" s="10"/>
      <c r="BLV10" s="34"/>
      <c r="BLW10" s="10"/>
      <c r="BLY10" s="28"/>
      <c r="BLZ10" s="11"/>
      <c r="BMA10" s="11"/>
      <c r="BMB10" s="10"/>
      <c r="BMC10" s="10"/>
      <c r="BMD10" s="34"/>
      <c r="BME10" s="10"/>
      <c r="BMG10" s="28"/>
      <c r="BMH10" s="11"/>
      <c r="BMI10" s="11"/>
      <c r="BMJ10" s="10"/>
      <c r="BMK10" s="10"/>
      <c r="BML10" s="34"/>
      <c r="BMM10" s="10"/>
      <c r="BMO10" s="28"/>
      <c r="BMP10" s="11"/>
      <c r="BMQ10" s="11"/>
      <c r="BMR10" s="10"/>
      <c r="BMS10" s="10"/>
      <c r="BMT10" s="34"/>
      <c r="BMU10" s="10"/>
      <c r="BMW10" s="28"/>
      <c r="BMX10" s="11"/>
      <c r="BMY10" s="11"/>
      <c r="BMZ10" s="10"/>
      <c r="BNA10" s="10"/>
      <c r="BNB10" s="34"/>
      <c r="BNC10" s="10"/>
      <c r="BNE10" s="28"/>
      <c r="BNF10" s="11"/>
      <c r="BNG10" s="11"/>
      <c r="BNH10" s="10"/>
      <c r="BNI10" s="10"/>
      <c r="BNJ10" s="34"/>
      <c r="BNK10" s="10"/>
      <c r="BNM10" s="28"/>
      <c r="BNN10" s="11"/>
      <c r="BNO10" s="11"/>
      <c r="BNP10" s="10"/>
      <c r="BNQ10" s="10"/>
      <c r="BNR10" s="34"/>
      <c r="BNS10" s="10"/>
      <c r="BNU10" s="28"/>
      <c r="BNV10" s="11"/>
      <c r="BNW10" s="11"/>
      <c r="BNX10" s="10"/>
      <c r="BNY10" s="10"/>
      <c r="BNZ10" s="34"/>
      <c r="BOA10" s="10"/>
      <c r="BOC10" s="28"/>
      <c r="BOD10" s="11"/>
      <c r="BOE10" s="11"/>
      <c r="BOF10" s="10"/>
      <c r="BOG10" s="10"/>
      <c r="BOH10" s="34"/>
      <c r="BOI10" s="10"/>
      <c r="BOK10" s="28"/>
      <c r="BOL10" s="11"/>
      <c r="BOM10" s="11"/>
      <c r="BON10" s="10"/>
      <c r="BOO10" s="10"/>
      <c r="BOP10" s="34"/>
      <c r="BOQ10" s="10"/>
      <c r="BOS10" s="28"/>
      <c r="BOT10" s="11"/>
      <c r="BOU10" s="11"/>
      <c r="BOV10" s="10"/>
      <c r="BOW10" s="10"/>
      <c r="BOX10" s="34"/>
      <c r="BOY10" s="10"/>
      <c r="BPA10" s="28"/>
      <c r="BPB10" s="11"/>
      <c r="BPC10" s="11"/>
      <c r="BPD10" s="10"/>
      <c r="BPE10" s="10"/>
      <c r="BPF10" s="34"/>
      <c r="BPG10" s="10"/>
      <c r="BPI10" s="28"/>
      <c r="BPJ10" s="11"/>
      <c r="BPK10" s="11"/>
      <c r="BPL10" s="10"/>
      <c r="BPM10" s="10"/>
      <c r="BPN10" s="34"/>
      <c r="BPO10" s="10"/>
      <c r="BPQ10" s="28"/>
      <c r="BPR10" s="11"/>
      <c r="BPS10" s="11"/>
      <c r="BPT10" s="10"/>
      <c r="BPU10" s="10"/>
      <c r="BPV10" s="34"/>
      <c r="BPW10" s="10"/>
      <c r="BPY10" s="28"/>
      <c r="BPZ10" s="11"/>
      <c r="BQA10" s="11"/>
      <c r="BQB10" s="10"/>
      <c r="BQC10" s="10"/>
      <c r="BQD10" s="34"/>
      <c r="BQE10" s="10"/>
      <c r="BQG10" s="28"/>
      <c r="BQH10" s="11"/>
      <c r="BQI10" s="11"/>
      <c r="BQJ10" s="10"/>
      <c r="BQK10" s="10"/>
      <c r="BQL10" s="34"/>
      <c r="BQM10" s="10"/>
      <c r="BQO10" s="28"/>
      <c r="BQP10" s="11"/>
      <c r="BQQ10" s="11"/>
      <c r="BQR10" s="10"/>
      <c r="BQS10" s="10"/>
      <c r="BQT10" s="34"/>
      <c r="BQU10" s="10"/>
      <c r="BQW10" s="28"/>
      <c r="BQX10" s="11"/>
      <c r="BQY10" s="11"/>
      <c r="BQZ10" s="10"/>
      <c r="BRA10" s="10"/>
      <c r="BRB10" s="34"/>
      <c r="BRC10" s="10"/>
      <c r="BRE10" s="28"/>
      <c r="BRF10" s="11"/>
      <c r="BRG10" s="11"/>
      <c r="BRH10" s="10"/>
      <c r="BRI10" s="10"/>
      <c r="BRJ10" s="34"/>
      <c r="BRK10" s="10"/>
      <c r="BRM10" s="28"/>
      <c r="BRN10" s="11"/>
      <c r="BRO10" s="11"/>
      <c r="BRP10" s="10"/>
      <c r="BRQ10" s="10"/>
      <c r="BRR10" s="34"/>
      <c r="BRS10" s="10"/>
      <c r="BRU10" s="28"/>
      <c r="BRV10" s="11"/>
      <c r="BRW10" s="11"/>
      <c r="BRX10" s="10"/>
      <c r="BRY10" s="10"/>
      <c r="BRZ10" s="34"/>
      <c r="BSA10" s="10"/>
      <c r="BSC10" s="28"/>
      <c r="BSD10" s="11"/>
      <c r="BSE10" s="11"/>
      <c r="BSF10" s="10"/>
      <c r="BSG10" s="10"/>
      <c r="BSH10" s="34"/>
      <c r="BSI10" s="10"/>
      <c r="BSK10" s="28"/>
      <c r="BSL10" s="11"/>
      <c r="BSM10" s="11"/>
      <c r="BSN10" s="10"/>
      <c r="BSO10" s="10"/>
      <c r="BSP10" s="34"/>
      <c r="BSQ10" s="10"/>
      <c r="BSS10" s="28"/>
      <c r="BST10" s="11"/>
      <c r="BSU10" s="11"/>
      <c r="BSV10" s="10"/>
      <c r="BSW10" s="10"/>
      <c r="BSX10" s="34"/>
      <c r="BSY10" s="10"/>
      <c r="BTA10" s="28"/>
      <c r="BTB10" s="11"/>
      <c r="BTC10" s="11"/>
      <c r="BTD10" s="10"/>
      <c r="BTE10" s="10"/>
      <c r="BTF10" s="34"/>
      <c r="BTG10" s="10"/>
      <c r="BTI10" s="28"/>
      <c r="BTJ10" s="11"/>
      <c r="BTK10" s="11"/>
      <c r="BTL10" s="10"/>
      <c r="BTM10" s="10"/>
      <c r="BTN10" s="34"/>
      <c r="BTO10" s="10"/>
      <c r="BTQ10" s="28"/>
      <c r="BTR10" s="11"/>
      <c r="BTS10" s="11"/>
      <c r="BTT10" s="10"/>
      <c r="BTU10" s="10"/>
      <c r="BTV10" s="34"/>
      <c r="BTW10" s="10"/>
      <c r="BTY10" s="28"/>
      <c r="BTZ10" s="11"/>
      <c r="BUA10" s="11"/>
      <c r="BUB10" s="10"/>
      <c r="BUC10" s="10"/>
      <c r="BUD10" s="34"/>
      <c r="BUE10" s="10"/>
      <c r="BUG10" s="28"/>
      <c r="BUH10" s="11"/>
      <c r="BUI10" s="11"/>
      <c r="BUJ10" s="10"/>
      <c r="BUK10" s="10"/>
      <c r="BUL10" s="34"/>
      <c r="BUM10" s="10"/>
      <c r="BUO10" s="28"/>
      <c r="BUP10" s="11"/>
      <c r="BUQ10" s="11"/>
      <c r="BUR10" s="10"/>
      <c r="BUS10" s="10"/>
      <c r="BUT10" s="34"/>
      <c r="BUU10" s="10"/>
      <c r="BUW10" s="28"/>
      <c r="BUX10" s="11"/>
      <c r="BUY10" s="11"/>
      <c r="BUZ10" s="10"/>
      <c r="BVA10" s="10"/>
      <c r="BVB10" s="34"/>
      <c r="BVC10" s="10"/>
      <c r="BVE10" s="28"/>
      <c r="BVF10" s="11"/>
      <c r="BVG10" s="11"/>
      <c r="BVH10" s="10"/>
      <c r="BVI10" s="10"/>
      <c r="BVJ10" s="34"/>
      <c r="BVK10" s="10"/>
      <c r="BVM10" s="28"/>
      <c r="BVN10" s="11"/>
      <c r="BVO10" s="11"/>
      <c r="BVP10" s="10"/>
      <c r="BVQ10" s="10"/>
      <c r="BVR10" s="34"/>
      <c r="BVS10" s="10"/>
      <c r="BVU10" s="28"/>
      <c r="BVV10" s="11"/>
      <c r="BVW10" s="11"/>
      <c r="BVX10" s="10"/>
      <c r="BVY10" s="10"/>
      <c r="BVZ10" s="34"/>
      <c r="BWA10" s="10"/>
      <c r="BWC10" s="28"/>
      <c r="BWD10" s="11"/>
      <c r="BWE10" s="11"/>
      <c r="BWF10" s="10"/>
      <c r="BWG10" s="10"/>
      <c r="BWH10" s="34"/>
      <c r="BWI10" s="10"/>
      <c r="BWK10" s="28"/>
      <c r="BWL10" s="11"/>
      <c r="BWM10" s="11"/>
      <c r="BWN10" s="10"/>
      <c r="BWO10" s="10"/>
      <c r="BWP10" s="34"/>
      <c r="BWQ10" s="10"/>
      <c r="BWS10" s="28"/>
      <c r="BWT10" s="11"/>
      <c r="BWU10" s="11"/>
      <c r="BWV10" s="10"/>
      <c r="BWW10" s="10"/>
      <c r="BWX10" s="34"/>
      <c r="BWY10" s="10"/>
      <c r="BXA10" s="28"/>
      <c r="BXB10" s="11"/>
      <c r="BXC10" s="11"/>
      <c r="BXD10" s="10"/>
      <c r="BXE10" s="10"/>
      <c r="BXF10" s="34"/>
      <c r="BXG10" s="10"/>
      <c r="BXI10" s="28"/>
      <c r="BXJ10" s="11"/>
      <c r="BXK10" s="11"/>
      <c r="BXL10" s="10"/>
      <c r="BXM10" s="10"/>
      <c r="BXN10" s="34"/>
      <c r="BXO10" s="10"/>
      <c r="BXQ10" s="28"/>
      <c r="BXR10" s="11"/>
      <c r="BXS10" s="11"/>
      <c r="BXT10" s="10"/>
      <c r="BXU10" s="10"/>
      <c r="BXV10" s="34"/>
      <c r="BXW10" s="10"/>
      <c r="BXY10" s="28"/>
      <c r="BXZ10" s="11"/>
      <c r="BYA10" s="11"/>
      <c r="BYB10" s="10"/>
      <c r="BYC10" s="10"/>
      <c r="BYD10" s="34"/>
      <c r="BYE10" s="10"/>
      <c r="BYG10" s="28"/>
      <c r="BYH10" s="11"/>
      <c r="BYI10" s="11"/>
      <c r="BYJ10" s="10"/>
      <c r="BYK10" s="10"/>
      <c r="BYL10" s="34"/>
      <c r="BYM10" s="10"/>
      <c r="BYO10" s="28"/>
      <c r="BYP10" s="11"/>
      <c r="BYQ10" s="11"/>
      <c r="BYR10" s="10"/>
      <c r="BYS10" s="10"/>
      <c r="BYT10" s="34"/>
      <c r="BYU10" s="10"/>
      <c r="BYW10" s="28"/>
      <c r="BYX10" s="11"/>
      <c r="BYY10" s="11"/>
      <c r="BYZ10" s="10"/>
      <c r="BZA10" s="10"/>
      <c r="BZB10" s="34"/>
      <c r="BZC10" s="10"/>
      <c r="BZE10" s="28"/>
      <c r="BZF10" s="11"/>
      <c r="BZG10" s="11"/>
      <c r="BZH10" s="10"/>
      <c r="BZI10" s="10"/>
      <c r="BZJ10" s="34"/>
      <c r="BZK10" s="10"/>
      <c r="BZM10" s="28"/>
      <c r="BZN10" s="11"/>
      <c r="BZO10" s="11"/>
      <c r="BZP10" s="10"/>
      <c r="BZQ10" s="10"/>
      <c r="BZR10" s="34"/>
      <c r="BZS10" s="10"/>
      <c r="BZU10" s="28"/>
      <c r="BZV10" s="11"/>
      <c r="BZW10" s="11"/>
      <c r="BZX10" s="10"/>
      <c r="BZY10" s="10"/>
      <c r="BZZ10" s="34"/>
      <c r="CAA10" s="10"/>
      <c r="CAC10" s="28"/>
      <c r="CAD10" s="11"/>
      <c r="CAE10" s="11"/>
      <c r="CAF10" s="10"/>
      <c r="CAG10" s="10"/>
      <c r="CAH10" s="34"/>
      <c r="CAI10" s="10"/>
      <c r="CAK10" s="28"/>
      <c r="CAL10" s="11"/>
      <c r="CAM10" s="11"/>
      <c r="CAN10" s="10"/>
      <c r="CAO10" s="10"/>
      <c r="CAP10" s="34"/>
      <c r="CAQ10" s="10"/>
      <c r="CAS10" s="28"/>
      <c r="CAT10" s="11"/>
      <c r="CAU10" s="11"/>
      <c r="CAV10" s="10"/>
      <c r="CAW10" s="10"/>
      <c r="CAX10" s="34"/>
      <c r="CAY10" s="10"/>
      <c r="CBA10" s="28"/>
      <c r="CBB10" s="11"/>
      <c r="CBC10" s="11"/>
      <c r="CBD10" s="10"/>
      <c r="CBE10" s="10"/>
      <c r="CBF10" s="34"/>
      <c r="CBG10" s="10"/>
      <c r="CBI10" s="28"/>
      <c r="CBJ10" s="11"/>
      <c r="CBK10" s="11"/>
      <c r="CBL10" s="10"/>
      <c r="CBM10" s="10"/>
      <c r="CBN10" s="34"/>
      <c r="CBO10" s="10"/>
      <c r="CBQ10" s="28"/>
      <c r="CBR10" s="11"/>
      <c r="CBS10" s="11"/>
      <c r="CBT10" s="10"/>
      <c r="CBU10" s="10"/>
      <c r="CBV10" s="34"/>
      <c r="CBW10" s="10"/>
      <c r="CBY10" s="28"/>
      <c r="CBZ10" s="11"/>
      <c r="CCA10" s="11"/>
      <c r="CCB10" s="10"/>
      <c r="CCC10" s="10"/>
      <c r="CCD10" s="34"/>
      <c r="CCE10" s="10"/>
      <c r="CCG10" s="28"/>
      <c r="CCH10" s="11"/>
      <c r="CCI10" s="11"/>
      <c r="CCJ10" s="10"/>
      <c r="CCK10" s="10"/>
      <c r="CCL10" s="34"/>
      <c r="CCM10" s="10"/>
      <c r="CCO10" s="28"/>
      <c r="CCP10" s="11"/>
      <c r="CCQ10" s="11"/>
      <c r="CCR10" s="10"/>
      <c r="CCS10" s="10"/>
      <c r="CCT10" s="34"/>
      <c r="CCU10" s="10"/>
      <c r="CCW10" s="28"/>
      <c r="CCX10" s="11"/>
      <c r="CCY10" s="11"/>
      <c r="CCZ10" s="10"/>
      <c r="CDA10" s="10"/>
      <c r="CDB10" s="34"/>
      <c r="CDC10" s="10"/>
      <c r="CDE10" s="28"/>
      <c r="CDF10" s="11"/>
      <c r="CDG10" s="11"/>
      <c r="CDH10" s="10"/>
      <c r="CDI10" s="10"/>
      <c r="CDJ10" s="34"/>
      <c r="CDK10" s="10"/>
      <c r="CDM10" s="28"/>
      <c r="CDN10" s="11"/>
      <c r="CDO10" s="11"/>
      <c r="CDP10" s="10"/>
      <c r="CDQ10" s="10"/>
      <c r="CDR10" s="34"/>
      <c r="CDS10" s="10"/>
      <c r="CDU10" s="28"/>
      <c r="CDV10" s="11"/>
      <c r="CDW10" s="11"/>
      <c r="CDX10" s="10"/>
      <c r="CDY10" s="10"/>
      <c r="CDZ10" s="34"/>
      <c r="CEA10" s="10"/>
      <c r="CEC10" s="28"/>
      <c r="CED10" s="11"/>
      <c r="CEE10" s="11"/>
      <c r="CEF10" s="10"/>
      <c r="CEG10" s="10"/>
      <c r="CEH10" s="34"/>
      <c r="CEI10" s="10"/>
      <c r="CEK10" s="28"/>
      <c r="CEL10" s="11"/>
      <c r="CEM10" s="11"/>
      <c r="CEN10" s="10"/>
      <c r="CEO10" s="10"/>
      <c r="CEP10" s="34"/>
      <c r="CEQ10" s="10"/>
      <c r="CES10" s="28"/>
      <c r="CET10" s="11"/>
      <c r="CEU10" s="11"/>
      <c r="CEV10" s="10"/>
      <c r="CEW10" s="10"/>
      <c r="CEX10" s="34"/>
      <c r="CEY10" s="10"/>
      <c r="CFA10" s="28"/>
      <c r="CFB10" s="11"/>
      <c r="CFC10" s="11"/>
      <c r="CFD10" s="10"/>
      <c r="CFE10" s="10"/>
      <c r="CFF10" s="34"/>
      <c r="CFG10" s="10"/>
      <c r="CFI10" s="28"/>
      <c r="CFJ10" s="11"/>
      <c r="CFK10" s="11"/>
      <c r="CFL10" s="10"/>
      <c r="CFM10" s="10"/>
      <c r="CFN10" s="34"/>
      <c r="CFO10" s="10"/>
      <c r="CFQ10" s="28"/>
      <c r="CFR10" s="11"/>
      <c r="CFS10" s="11"/>
      <c r="CFT10" s="10"/>
      <c r="CFU10" s="10"/>
      <c r="CFV10" s="34"/>
      <c r="CFW10" s="10"/>
      <c r="CFY10" s="28"/>
      <c r="CFZ10" s="11"/>
      <c r="CGA10" s="11"/>
      <c r="CGB10" s="10"/>
      <c r="CGC10" s="10"/>
      <c r="CGD10" s="34"/>
      <c r="CGE10" s="10"/>
      <c r="CGG10" s="28"/>
      <c r="CGH10" s="11"/>
      <c r="CGI10" s="11"/>
      <c r="CGJ10" s="10"/>
      <c r="CGK10" s="10"/>
      <c r="CGL10" s="34"/>
      <c r="CGM10" s="10"/>
      <c r="CGO10" s="28"/>
      <c r="CGP10" s="11"/>
      <c r="CGQ10" s="11"/>
      <c r="CGR10" s="10"/>
      <c r="CGS10" s="10"/>
      <c r="CGT10" s="34"/>
      <c r="CGU10" s="10"/>
      <c r="CGW10" s="28"/>
      <c r="CGX10" s="11"/>
      <c r="CGY10" s="11"/>
      <c r="CGZ10" s="10"/>
      <c r="CHA10" s="10"/>
      <c r="CHB10" s="34"/>
      <c r="CHC10" s="10"/>
      <c r="CHE10" s="28"/>
      <c r="CHF10" s="11"/>
      <c r="CHG10" s="11"/>
      <c r="CHH10" s="10"/>
      <c r="CHI10" s="10"/>
      <c r="CHJ10" s="34"/>
      <c r="CHK10" s="10"/>
      <c r="CHM10" s="28"/>
      <c r="CHN10" s="11"/>
      <c r="CHO10" s="11"/>
      <c r="CHP10" s="10"/>
      <c r="CHQ10" s="10"/>
      <c r="CHR10" s="34"/>
      <c r="CHS10" s="10"/>
      <c r="CHU10" s="28"/>
      <c r="CHV10" s="11"/>
      <c r="CHW10" s="11"/>
      <c r="CHX10" s="10"/>
      <c r="CHY10" s="10"/>
      <c r="CHZ10" s="34"/>
      <c r="CIA10" s="10"/>
      <c r="CIC10" s="28"/>
      <c r="CID10" s="11"/>
      <c r="CIE10" s="11"/>
      <c r="CIF10" s="10"/>
      <c r="CIG10" s="10"/>
      <c r="CIH10" s="34"/>
      <c r="CII10" s="10"/>
      <c r="CIK10" s="28"/>
      <c r="CIL10" s="11"/>
      <c r="CIM10" s="11"/>
      <c r="CIN10" s="10"/>
      <c r="CIO10" s="10"/>
      <c r="CIP10" s="34"/>
      <c r="CIQ10" s="10"/>
      <c r="CIS10" s="28"/>
      <c r="CIT10" s="11"/>
      <c r="CIU10" s="11"/>
      <c r="CIV10" s="10"/>
      <c r="CIW10" s="10"/>
      <c r="CIX10" s="34"/>
      <c r="CIY10" s="10"/>
      <c r="CJA10" s="28"/>
      <c r="CJB10" s="11"/>
      <c r="CJC10" s="11"/>
      <c r="CJD10" s="10"/>
      <c r="CJE10" s="10"/>
      <c r="CJF10" s="34"/>
      <c r="CJG10" s="10"/>
      <c r="CJI10" s="28"/>
      <c r="CJJ10" s="11"/>
      <c r="CJK10" s="11"/>
      <c r="CJL10" s="10"/>
      <c r="CJM10" s="10"/>
      <c r="CJN10" s="34"/>
      <c r="CJO10" s="10"/>
      <c r="CJQ10" s="28"/>
      <c r="CJR10" s="11"/>
      <c r="CJS10" s="11"/>
      <c r="CJT10" s="10"/>
      <c r="CJU10" s="10"/>
      <c r="CJV10" s="34"/>
      <c r="CJW10" s="10"/>
      <c r="CJY10" s="28"/>
      <c r="CJZ10" s="11"/>
      <c r="CKA10" s="11"/>
      <c r="CKB10" s="10"/>
      <c r="CKC10" s="10"/>
      <c r="CKD10" s="34"/>
      <c r="CKE10" s="10"/>
      <c r="CKG10" s="28"/>
      <c r="CKH10" s="11"/>
      <c r="CKI10" s="11"/>
      <c r="CKJ10" s="10"/>
      <c r="CKK10" s="10"/>
      <c r="CKL10" s="34"/>
      <c r="CKM10" s="10"/>
      <c r="CKO10" s="28"/>
      <c r="CKP10" s="11"/>
      <c r="CKQ10" s="11"/>
      <c r="CKR10" s="10"/>
      <c r="CKS10" s="10"/>
      <c r="CKT10" s="34"/>
      <c r="CKU10" s="10"/>
      <c r="CKW10" s="28"/>
      <c r="CKX10" s="11"/>
      <c r="CKY10" s="11"/>
      <c r="CKZ10" s="10"/>
      <c r="CLA10" s="10"/>
      <c r="CLB10" s="34"/>
      <c r="CLC10" s="10"/>
      <c r="CLE10" s="28"/>
      <c r="CLF10" s="11"/>
      <c r="CLG10" s="11"/>
      <c r="CLH10" s="10"/>
      <c r="CLI10" s="10"/>
      <c r="CLJ10" s="34"/>
      <c r="CLK10" s="10"/>
      <c r="CLM10" s="28"/>
      <c r="CLN10" s="11"/>
      <c r="CLO10" s="11"/>
      <c r="CLP10" s="10"/>
      <c r="CLQ10" s="10"/>
      <c r="CLR10" s="34"/>
      <c r="CLS10" s="10"/>
      <c r="CLU10" s="28"/>
      <c r="CLV10" s="11"/>
      <c r="CLW10" s="11"/>
      <c r="CLX10" s="10"/>
      <c r="CLY10" s="10"/>
      <c r="CLZ10" s="34"/>
      <c r="CMA10" s="10"/>
      <c r="CMC10" s="28"/>
      <c r="CMD10" s="11"/>
      <c r="CME10" s="11"/>
      <c r="CMF10" s="10"/>
      <c r="CMG10" s="10"/>
      <c r="CMH10" s="34"/>
      <c r="CMI10" s="10"/>
      <c r="CMK10" s="28"/>
      <c r="CML10" s="11"/>
      <c r="CMM10" s="11"/>
      <c r="CMN10" s="10"/>
      <c r="CMO10" s="10"/>
      <c r="CMP10" s="34"/>
      <c r="CMQ10" s="10"/>
      <c r="CMS10" s="28"/>
      <c r="CMT10" s="11"/>
      <c r="CMU10" s="11"/>
      <c r="CMV10" s="10"/>
      <c r="CMW10" s="10"/>
      <c r="CMX10" s="34"/>
      <c r="CMY10" s="10"/>
      <c r="CNA10" s="28"/>
      <c r="CNB10" s="11"/>
      <c r="CNC10" s="11"/>
      <c r="CND10" s="10"/>
      <c r="CNE10" s="10"/>
      <c r="CNF10" s="34"/>
      <c r="CNG10" s="10"/>
      <c r="CNI10" s="28"/>
      <c r="CNJ10" s="11"/>
      <c r="CNK10" s="11"/>
      <c r="CNL10" s="10"/>
      <c r="CNM10" s="10"/>
      <c r="CNN10" s="34"/>
      <c r="CNO10" s="10"/>
      <c r="CNQ10" s="28"/>
      <c r="CNR10" s="11"/>
      <c r="CNS10" s="11"/>
      <c r="CNT10" s="10"/>
      <c r="CNU10" s="10"/>
      <c r="CNV10" s="34"/>
      <c r="CNW10" s="10"/>
      <c r="CNY10" s="28"/>
      <c r="CNZ10" s="11"/>
      <c r="COA10" s="11"/>
      <c r="COB10" s="10"/>
      <c r="COC10" s="10"/>
      <c r="COD10" s="34"/>
      <c r="COE10" s="10"/>
      <c r="COG10" s="28"/>
      <c r="COH10" s="11"/>
      <c r="COI10" s="11"/>
      <c r="COJ10" s="10"/>
      <c r="COK10" s="10"/>
      <c r="COL10" s="34"/>
      <c r="COM10" s="10"/>
      <c r="COO10" s="28"/>
      <c r="COP10" s="11"/>
      <c r="COQ10" s="11"/>
      <c r="COR10" s="10"/>
      <c r="COS10" s="10"/>
      <c r="COT10" s="34"/>
      <c r="COU10" s="10"/>
      <c r="COW10" s="28"/>
      <c r="COX10" s="11"/>
      <c r="COY10" s="11"/>
      <c r="COZ10" s="10"/>
      <c r="CPA10" s="10"/>
      <c r="CPB10" s="34"/>
      <c r="CPC10" s="10"/>
      <c r="CPE10" s="28"/>
      <c r="CPF10" s="11"/>
      <c r="CPG10" s="11"/>
      <c r="CPH10" s="10"/>
      <c r="CPI10" s="10"/>
      <c r="CPJ10" s="34"/>
      <c r="CPK10" s="10"/>
      <c r="CPM10" s="28"/>
      <c r="CPN10" s="11"/>
      <c r="CPO10" s="11"/>
      <c r="CPP10" s="10"/>
      <c r="CPQ10" s="10"/>
      <c r="CPR10" s="34"/>
      <c r="CPS10" s="10"/>
      <c r="CPU10" s="28"/>
      <c r="CPV10" s="11"/>
      <c r="CPW10" s="11"/>
      <c r="CPX10" s="10"/>
      <c r="CPY10" s="10"/>
      <c r="CPZ10" s="34"/>
      <c r="CQA10" s="10"/>
      <c r="CQC10" s="28"/>
      <c r="CQD10" s="11"/>
      <c r="CQE10" s="11"/>
      <c r="CQF10" s="10"/>
      <c r="CQG10" s="10"/>
      <c r="CQH10" s="34"/>
      <c r="CQI10" s="10"/>
      <c r="CQK10" s="28"/>
      <c r="CQL10" s="11"/>
      <c r="CQM10" s="11"/>
      <c r="CQN10" s="10"/>
      <c r="CQO10" s="10"/>
      <c r="CQP10" s="34"/>
      <c r="CQQ10" s="10"/>
      <c r="CQS10" s="28"/>
      <c r="CQT10" s="11"/>
      <c r="CQU10" s="11"/>
      <c r="CQV10" s="10"/>
      <c r="CQW10" s="10"/>
      <c r="CQX10" s="34"/>
      <c r="CQY10" s="10"/>
      <c r="CRA10" s="28"/>
      <c r="CRB10" s="11"/>
      <c r="CRC10" s="11"/>
      <c r="CRD10" s="10"/>
      <c r="CRE10" s="10"/>
      <c r="CRF10" s="34"/>
      <c r="CRG10" s="10"/>
      <c r="CRI10" s="28"/>
      <c r="CRJ10" s="11"/>
      <c r="CRK10" s="11"/>
      <c r="CRL10" s="10"/>
      <c r="CRM10" s="10"/>
      <c r="CRN10" s="34"/>
      <c r="CRO10" s="10"/>
      <c r="CRQ10" s="28"/>
      <c r="CRR10" s="11"/>
      <c r="CRS10" s="11"/>
      <c r="CRT10" s="10"/>
      <c r="CRU10" s="10"/>
      <c r="CRV10" s="34"/>
      <c r="CRW10" s="10"/>
      <c r="CRY10" s="28"/>
      <c r="CRZ10" s="11"/>
      <c r="CSA10" s="11"/>
      <c r="CSB10" s="10"/>
      <c r="CSC10" s="10"/>
      <c r="CSD10" s="34"/>
      <c r="CSE10" s="10"/>
      <c r="CSG10" s="28"/>
      <c r="CSH10" s="11"/>
      <c r="CSI10" s="11"/>
      <c r="CSJ10" s="10"/>
      <c r="CSK10" s="10"/>
      <c r="CSL10" s="34"/>
      <c r="CSM10" s="10"/>
      <c r="CSO10" s="28"/>
      <c r="CSP10" s="11"/>
      <c r="CSQ10" s="11"/>
      <c r="CSR10" s="10"/>
      <c r="CSS10" s="10"/>
      <c r="CST10" s="34"/>
      <c r="CSU10" s="10"/>
      <c r="CSW10" s="28"/>
      <c r="CSX10" s="11"/>
      <c r="CSY10" s="11"/>
      <c r="CSZ10" s="10"/>
      <c r="CTA10" s="10"/>
      <c r="CTB10" s="34"/>
      <c r="CTC10" s="10"/>
      <c r="CTE10" s="28"/>
      <c r="CTF10" s="11"/>
      <c r="CTG10" s="11"/>
      <c r="CTH10" s="10"/>
      <c r="CTI10" s="10"/>
      <c r="CTJ10" s="34"/>
      <c r="CTK10" s="10"/>
      <c r="CTM10" s="28"/>
      <c r="CTN10" s="11"/>
      <c r="CTO10" s="11"/>
      <c r="CTP10" s="10"/>
      <c r="CTQ10" s="10"/>
      <c r="CTR10" s="34"/>
      <c r="CTS10" s="10"/>
      <c r="CTU10" s="28"/>
      <c r="CTV10" s="11"/>
      <c r="CTW10" s="11"/>
      <c r="CTX10" s="10"/>
      <c r="CTY10" s="10"/>
      <c r="CTZ10" s="34"/>
      <c r="CUA10" s="10"/>
      <c r="CUC10" s="28"/>
      <c r="CUD10" s="11"/>
      <c r="CUE10" s="11"/>
      <c r="CUF10" s="10"/>
      <c r="CUG10" s="10"/>
      <c r="CUH10" s="34"/>
      <c r="CUI10" s="10"/>
      <c r="CUK10" s="28"/>
      <c r="CUL10" s="11"/>
      <c r="CUM10" s="11"/>
      <c r="CUN10" s="10"/>
      <c r="CUO10" s="10"/>
      <c r="CUP10" s="34"/>
      <c r="CUQ10" s="10"/>
      <c r="CUS10" s="28"/>
      <c r="CUT10" s="11"/>
      <c r="CUU10" s="11"/>
      <c r="CUV10" s="10"/>
      <c r="CUW10" s="10"/>
      <c r="CUX10" s="34"/>
      <c r="CUY10" s="10"/>
      <c r="CVA10" s="28"/>
      <c r="CVB10" s="11"/>
      <c r="CVC10" s="11"/>
      <c r="CVD10" s="10"/>
      <c r="CVE10" s="10"/>
      <c r="CVF10" s="34"/>
      <c r="CVG10" s="10"/>
      <c r="CVI10" s="28"/>
      <c r="CVJ10" s="11"/>
      <c r="CVK10" s="11"/>
      <c r="CVL10" s="10"/>
      <c r="CVM10" s="10"/>
      <c r="CVN10" s="34"/>
      <c r="CVO10" s="10"/>
      <c r="CVQ10" s="28"/>
      <c r="CVR10" s="11"/>
      <c r="CVS10" s="11"/>
      <c r="CVT10" s="10"/>
      <c r="CVU10" s="10"/>
      <c r="CVV10" s="34"/>
      <c r="CVW10" s="10"/>
      <c r="CVY10" s="28"/>
      <c r="CVZ10" s="11"/>
      <c r="CWA10" s="11"/>
      <c r="CWB10" s="10"/>
      <c r="CWC10" s="10"/>
      <c r="CWD10" s="34"/>
      <c r="CWE10" s="10"/>
      <c r="CWG10" s="28"/>
      <c r="CWH10" s="11"/>
      <c r="CWI10" s="11"/>
      <c r="CWJ10" s="10"/>
      <c r="CWK10" s="10"/>
      <c r="CWL10" s="34"/>
      <c r="CWM10" s="10"/>
      <c r="CWO10" s="28"/>
      <c r="CWP10" s="11"/>
      <c r="CWQ10" s="11"/>
      <c r="CWR10" s="10"/>
      <c r="CWS10" s="10"/>
      <c r="CWT10" s="34"/>
      <c r="CWU10" s="10"/>
      <c r="CWW10" s="28"/>
      <c r="CWX10" s="11"/>
      <c r="CWY10" s="11"/>
      <c r="CWZ10" s="10"/>
      <c r="CXA10" s="10"/>
      <c r="CXB10" s="34"/>
      <c r="CXC10" s="10"/>
      <c r="CXE10" s="28"/>
      <c r="CXF10" s="11"/>
      <c r="CXG10" s="11"/>
      <c r="CXH10" s="10"/>
      <c r="CXI10" s="10"/>
      <c r="CXJ10" s="34"/>
      <c r="CXK10" s="10"/>
      <c r="CXM10" s="28"/>
      <c r="CXN10" s="11"/>
      <c r="CXO10" s="11"/>
      <c r="CXP10" s="10"/>
      <c r="CXQ10" s="10"/>
      <c r="CXR10" s="34"/>
      <c r="CXS10" s="10"/>
      <c r="CXU10" s="28"/>
      <c r="CXV10" s="11"/>
      <c r="CXW10" s="11"/>
      <c r="CXX10" s="10"/>
      <c r="CXY10" s="10"/>
      <c r="CXZ10" s="34"/>
      <c r="CYA10" s="10"/>
      <c r="CYC10" s="28"/>
      <c r="CYD10" s="11"/>
      <c r="CYE10" s="11"/>
      <c r="CYF10" s="10"/>
      <c r="CYG10" s="10"/>
      <c r="CYH10" s="34"/>
      <c r="CYI10" s="10"/>
      <c r="CYK10" s="28"/>
      <c r="CYL10" s="11"/>
      <c r="CYM10" s="11"/>
      <c r="CYN10" s="10"/>
      <c r="CYO10" s="10"/>
      <c r="CYP10" s="34"/>
      <c r="CYQ10" s="10"/>
      <c r="CYS10" s="28"/>
      <c r="CYT10" s="11"/>
      <c r="CYU10" s="11"/>
      <c r="CYV10" s="10"/>
      <c r="CYW10" s="10"/>
      <c r="CYX10" s="34"/>
      <c r="CYY10" s="10"/>
      <c r="CZA10" s="28"/>
      <c r="CZB10" s="11"/>
      <c r="CZC10" s="11"/>
      <c r="CZD10" s="10"/>
      <c r="CZE10" s="10"/>
      <c r="CZF10" s="34"/>
      <c r="CZG10" s="10"/>
      <c r="CZI10" s="28"/>
      <c r="CZJ10" s="11"/>
      <c r="CZK10" s="11"/>
      <c r="CZL10" s="10"/>
      <c r="CZM10" s="10"/>
      <c r="CZN10" s="34"/>
      <c r="CZO10" s="10"/>
      <c r="CZQ10" s="28"/>
      <c r="CZR10" s="11"/>
      <c r="CZS10" s="11"/>
      <c r="CZT10" s="10"/>
      <c r="CZU10" s="10"/>
      <c r="CZV10" s="34"/>
      <c r="CZW10" s="10"/>
      <c r="CZY10" s="28"/>
      <c r="CZZ10" s="11"/>
      <c r="DAA10" s="11"/>
      <c r="DAB10" s="10"/>
      <c r="DAC10" s="10"/>
      <c r="DAD10" s="34"/>
      <c r="DAE10" s="10"/>
      <c r="DAG10" s="28"/>
      <c r="DAH10" s="11"/>
      <c r="DAI10" s="11"/>
      <c r="DAJ10" s="10"/>
      <c r="DAK10" s="10"/>
      <c r="DAL10" s="34"/>
      <c r="DAM10" s="10"/>
      <c r="DAO10" s="28"/>
      <c r="DAP10" s="11"/>
      <c r="DAQ10" s="11"/>
      <c r="DAR10" s="10"/>
      <c r="DAS10" s="10"/>
      <c r="DAT10" s="34"/>
      <c r="DAU10" s="10"/>
      <c r="DAW10" s="28"/>
      <c r="DAX10" s="11"/>
      <c r="DAY10" s="11"/>
      <c r="DAZ10" s="10"/>
      <c r="DBA10" s="10"/>
      <c r="DBB10" s="34"/>
      <c r="DBC10" s="10"/>
      <c r="DBE10" s="28"/>
      <c r="DBF10" s="11"/>
      <c r="DBG10" s="11"/>
      <c r="DBH10" s="10"/>
      <c r="DBI10" s="10"/>
      <c r="DBJ10" s="34"/>
      <c r="DBK10" s="10"/>
      <c r="DBM10" s="28"/>
      <c r="DBN10" s="11"/>
      <c r="DBO10" s="11"/>
      <c r="DBP10" s="10"/>
      <c r="DBQ10" s="10"/>
      <c r="DBR10" s="34"/>
      <c r="DBS10" s="10"/>
      <c r="DBU10" s="28"/>
      <c r="DBV10" s="11"/>
      <c r="DBW10" s="11"/>
      <c r="DBX10" s="10"/>
      <c r="DBY10" s="10"/>
      <c r="DBZ10" s="34"/>
      <c r="DCA10" s="10"/>
      <c r="DCC10" s="28"/>
      <c r="DCD10" s="11"/>
      <c r="DCE10" s="11"/>
      <c r="DCF10" s="10"/>
      <c r="DCG10" s="10"/>
      <c r="DCH10" s="34"/>
      <c r="DCI10" s="10"/>
      <c r="DCK10" s="28"/>
      <c r="DCL10" s="11"/>
      <c r="DCM10" s="11"/>
      <c r="DCN10" s="10"/>
      <c r="DCO10" s="10"/>
      <c r="DCP10" s="34"/>
      <c r="DCQ10" s="10"/>
      <c r="DCS10" s="28"/>
      <c r="DCT10" s="11"/>
      <c r="DCU10" s="11"/>
      <c r="DCV10" s="10"/>
      <c r="DCW10" s="10"/>
      <c r="DCX10" s="34"/>
      <c r="DCY10" s="10"/>
      <c r="DDA10" s="28"/>
      <c r="DDB10" s="11"/>
      <c r="DDC10" s="11"/>
      <c r="DDD10" s="10"/>
      <c r="DDE10" s="10"/>
      <c r="DDF10" s="34"/>
      <c r="DDG10" s="10"/>
      <c r="DDI10" s="28"/>
      <c r="DDJ10" s="11"/>
      <c r="DDK10" s="11"/>
      <c r="DDL10" s="10"/>
      <c r="DDM10" s="10"/>
      <c r="DDN10" s="34"/>
      <c r="DDO10" s="10"/>
      <c r="DDQ10" s="28"/>
      <c r="DDR10" s="11"/>
      <c r="DDS10" s="11"/>
      <c r="DDT10" s="10"/>
      <c r="DDU10" s="10"/>
      <c r="DDV10" s="34"/>
      <c r="DDW10" s="10"/>
      <c r="DDY10" s="28"/>
      <c r="DDZ10" s="11"/>
      <c r="DEA10" s="11"/>
      <c r="DEB10" s="10"/>
      <c r="DEC10" s="10"/>
      <c r="DED10" s="34"/>
      <c r="DEE10" s="10"/>
      <c r="DEG10" s="28"/>
      <c r="DEH10" s="11"/>
      <c r="DEI10" s="11"/>
      <c r="DEJ10" s="10"/>
      <c r="DEK10" s="10"/>
      <c r="DEL10" s="34"/>
      <c r="DEM10" s="10"/>
      <c r="DEO10" s="28"/>
      <c r="DEP10" s="11"/>
      <c r="DEQ10" s="11"/>
      <c r="DER10" s="10"/>
      <c r="DES10" s="10"/>
      <c r="DET10" s="34"/>
      <c r="DEU10" s="10"/>
      <c r="DEW10" s="28"/>
      <c r="DEX10" s="11"/>
      <c r="DEY10" s="11"/>
      <c r="DEZ10" s="10"/>
      <c r="DFA10" s="10"/>
      <c r="DFB10" s="34"/>
      <c r="DFC10" s="10"/>
      <c r="DFE10" s="28"/>
      <c r="DFF10" s="11"/>
      <c r="DFG10" s="11"/>
      <c r="DFH10" s="10"/>
      <c r="DFI10" s="10"/>
      <c r="DFJ10" s="34"/>
      <c r="DFK10" s="10"/>
      <c r="DFM10" s="28"/>
      <c r="DFN10" s="11"/>
      <c r="DFO10" s="11"/>
      <c r="DFP10" s="10"/>
      <c r="DFQ10" s="10"/>
      <c r="DFR10" s="34"/>
      <c r="DFS10" s="10"/>
      <c r="DFU10" s="28"/>
      <c r="DFV10" s="11"/>
      <c r="DFW10" s="11"/>
      <c r="DFX10" s="10"/>
      <c r="DFY10" s="10"/>
      <c r="DFZ10" s="34"/>
      <c r="DGA10" s="10"/>
      <c r="DGC10" s="28"/>
      <c r="DGD10" s="11"/>
      <c r="DGE10" s="11"/>
      <c r="DGF10" s="10"/>
      <c r="DGG10" s="10"/>
      <c r="DGH10" s="34"/>
      <c r="DGI10" s="10"/>
      <c r="DGK10" s="28"/>
      <c r="DGL10" s="11"/>
      <c r="DGM10" s="11"/>
      <c r="DGN10" s="10"/>
      <c r="DGO10" s="10"/>
      <c r="DGP10" s="34"/>
      <c r="DGQ10" s="10"/>
      <c r="DGS10" s="28"/>
      <c r="DGT10" s="11"/>
      <c r="DGU10" s="11"/>
      <c r="DGV10" s="10"/>
      <c r="DGW10" s="10"/>
      <c r="DGX10" s="34"/>
      <c r="DGY10" s="10"/>
      <c r="DHA10" s="28"/>
      <c r="DHB10" s="11"/>
      <c r="DHC10" s="11"/>
      <c r="DHD10" s="10"/>
      <c r="DHE10" s="10"/>
      <c r="DHF10" s="34"/>
      <c r="DHG10" s="10"/>
      <c r="DHI10" s="28"/>
      <c r="DHJ10" s="11"/>
      <c r="DHK10" s="11"/>
      <c r="DHL10" s="10"/>
      <c r="DHM10" s="10"/>
      <c r="DHN10" s="34"/>
      <c r="DHO10" s="10"/>
      <c r="DHQ10" s="28"/>
      <c r="DHR10" s="11"/>
      <c r="DHS10" s="11"/>
      <c r="DHT10" s="10"/>
      <c r="DHU10" s="10"/>
      <c r="DHV10" s="34"/>
      <c r="DHW10" s="10"/>
      <c r="DHY10" s="28"/>
      <c r="DHZ10" s="11"/>
      <c r="DIA10" s="11"/>
      <c r="DIB10" s="10"/>
      <c r="DIC10" s="10"/>
      <c r="DID10" s="34"/>
      <c r="DIE10" s="10"/>
      <c r="DIG10" s="28"/>
      <c r="DIH10" s="11"/>
      <c r="DII10" s="11"/>
      <c r="DIJ10" s="10"/>
      <c r="DIK10" s="10"/>
      <c r="DIL10" s="34"/>
      <c r="DIM10" s="10"/>
      <c r="DIO10" s="28"/>
      <c r="DIP10" s="11"/>
      <c r="DIQ10" s="11"/>
      <c r="DIR10" s="10"/>
      <c r="DIS10" s="10"/>
      <c r="DIT10" s="34"/>
      <c r="DIU10" s="10"/>
      <c r="DIW10" s="28"/>
      <c r="DIX10" s="11"/>
      <c r="DIY10" s="11"/>
      <c r="DIZ10" s="10"/>
      <c r="DJA10" s="10"/>
      <c r="DJB10" s="34"/>
      <c r="DJC10" s="10"/>
      <c r="DJE10" s="28"/>
      <c r="DJF10" s="11"/>
      <c r="DJG10" s="11"/>
      <c r="DJH10" s="10"/>
      <c r="DJI10" s="10"/>
      <c r="DJJ10" s="34"/>
      <c r="DJK10" s="10"/>
      <c r="DJM10" s="28"/>
      <c r="DJN10" s="11"/>
      <c r="DJO10" s="11"/>
      <c r="DJP10" s="10"/>
      <c r="DJQ10" s="10"/>
      <c r="DJR10" s="34"/>
      <c r="DJS10" s="10"/>
      <c r="DJU10" s="28"/>
      <c r="DJV10" s="11"/>
      <c r="DJW10" s="11"/>
      <c r="DJX10" s="10"/>
      <c r="DJY10" s="10"/>
      <c r="DJZ10" s="34"/>
      <c r="DKA10" s="10"/>
      <c r="DKC10" s="28"/>
      <c r="DKD10" s="11"/>
      <c r="DKE10" s="11"/>
      <c r="DKF10" s="10"/>
      <c r="DKG10" s="10"/>
      <c r="DKH10" s="34"/>
      <c r="DKI10" s="10"/>
      <c r="DKK10" s="28"/>
      <c r="DKL10" s="11"/>
      <c r="DKM10" s="11"/>
      <c r="DKN10" s="10"/>
      <c r="DKO10" s="10"/>
      <c r="DKP10" s="34"/>
      <c r="DKQ10" s="10"/>
      <c r="DKS10" s="28"/>
      <c r="DKT10" s="11"/>
      <c r="DKU10" s="11"/>
      <c r="DKV10" s="10"/>
      <c r="DKW10" s="10"/>
      <c r="DKX10" s="34"/>
      <c r="DKY10" s="10"/>
      <c r="DLA10" s="28"/>
      <c r="DLB10" s="11"/>
      <c r="DLC10" s="11"/>
      <c r="DLD10" s="10"/>
      <c r="DLE10" s="10"/>
      <c r="DLF10" s="34"/>
      <c r="DLG10" s="10"/>
      <c r="DLI10" s="28"/>
      <c r="DLJ10" s="11"/>
      <c r="DLK10" s="11"/>
      <c r="DLL10" s="10"/>
      <c r="DLM10" s="10"/>
      <c r="DLN10" s="34"/>
      <c r="DLO10" s="10"/>
      <c r="DLQ10" s="28"/>
      <c r="DLR10" s="11"/>
      <c r="DLS10" s="11"/>
      <c r="DLT10" s="10"/>
      <c r="DLU10" s="10"/>
      <c r="DLV10" s="34"/>
      <c r="DLW10" s="10"/>
      <c r="DLY10" s="28"/>
      <c r="DLZ10" s="11"/>
      <c r="DMA10" s="11"/>
      <c r="DMB10" s="10"/>
      <c r="DMC10" s="10"/>
      <c r="DMD10" s="34"/>
      <c r="DME10" s="10"/>
      <c r="DMG10" s="28"/>
      <c r="DMH10" s="11"/>
      <c r="DMI10" s="11"/>
      <c r="DMJ10" s="10"/>
      <c r="DMK10" s="10"/>
      <c r="DML10" s="34"/>
      <c r="DMM10" s="10"/>
      <c r="DMO10" s="28"/>
      <c r="DMP10" s="11"/>
      <c r="DMQ10" s="11"/>
      <c r="DMR10" s="10"/>
      <c r="DMS10" s="10"/>
      <c r="DMT10" s="34"/>
      <c r="DMU10" s="10"/>
      <c r="DMW10" s="28"/>
      <c r="DMX10" s="11"/>
      <c r="DMY10" s="11"/>
      <c r="DMZ10" s="10"/>
      <c r="DNA10" s="10"/>
      <c r="DNB10" s="34"/>
      <c r="DNC10" s="10"/>
      <c r="DNE10" s="28"/>
      <c r="DNF10" s="11"/>
      <c r="DNG10" s="11"/>
      <c r="DNH10" s="10"/>
      <c r="DNI10" s="10"/>
      <c r="DNJ10" s="34"/>
      <c r="DNK10" s="10"/>
      <c r="DNM10" s="28"/>
      <c r="DNN10" s="11"/>
      <c r="DNO10" s="11"/>
      <c r="DNP10" s="10"/>
      <c r="DNQ10" s="10"/>
      <c r="DNR10" s="34"/>
      <c r="DNS10" s="10"/>
      <c r="DNU10" s="28"/>
      <c r="DNV10" s="11"/>
      <c r="DNW10" s="11"/>
      <c r="DNX10" s="10"/>
      <c r="DNY10" s="10"/>
      <c r="DNZ10" s="34"/>
      <c r="DOA10" s="10"/>
      <c r="DOC10" s="28"/>
      <c r="DOD10" s="11"/>
      <c r="DOE10" s="11"/>
      <c r="DOF10" s="10"/>
      <c r="DOG10" s="10"/>
      <c r="DOH10" s="34"/>
      <c r="DOI10" s="10"/>
      <c r="DOK10" s="28"/>
      <c r="DOL10" s="11"/>
      <c r="DOM10" s="11"/>
      <c r="DON10" s="10"/>
      <c r="DOO10" s="10"/>
      <c r="DOP10" s="34"/>
      <c r="DOQ10" s="10"/>
      <c r="DOS10" s="28"/>
      <c r="DOT10" s="11"/>
      <c r="DOU10" s="11"/>
      <c r="DOV10" s="10"/>
      <c r="DOW10" s="10"/>
      <c r="DOX10" s="34"/>
      <c r="DOY10" s="10"/>
      <c r="DPA10" s="28"/>
      <c r="DPB10" s="11"/>
      <c r="DPC10" s="11"/>
      <c r="DPD10" s="10"/>
      <c r="DPE10" s="10"/>
      <c r="DPF10" s="34"/>
      <c r="DPG10" s="10"/>
      <c r="DPI10" s="28"/>
      <c r="DPJ10" s="11"/>
      <c r="DPK10" s="11"/>
      <c r="DPL10" s="10"/>
      <c r="DPM10" s="10"/>
      <c r="DPN10" s="34"/>
      <c r="DPO10" s="10"/>
      <c r="DPQ10" s="28"/>
      <c r="DPR10" s="11"/>
      <c r="DPS10" s="11"/>
      <c r="DPT10" s="10"/>
      <c r="DPU10" s="10"/>
      <c r="DPV10" s="34"/>
      <c r="DPW10" s="10"/>
      <c r="DPY10" s="28"/>
      <c r="DPZ10" s="11"/>
      <c r="DQA10" s="11"/>
      <c r="DQB10" s="10"/>
      <c r="DQC10" s="10"/>
      <c r="DQD10" s="34"/>
      <c r="DQE10" s="10"/>
      <c r="DQG10" s="28"/>
      <c r="DQH10" s="11"/>
      <c r="DQI10" s="11"/>
      <c r="DQJ10" s="10"/>
      <c r="DQK10" s="10"/>
      <c r="DQL10" s="34"/>
      <c r="DQM10" s="10"/>
      <c r="DQO10" s="28"/>
      <c r="DQP10" s="11"/>
      <c r="DQQ10" s="11"/>
      <c r="DQR10" s="10"/>
      <c r="DQS10" s="10"/>
      <c r="DQT10" s="34"/>
      <c r="DQU10" s="10"/>
      <c r="DQW10" s="28"/>
      <c r="DQX10" s="11"/>
      <c r="DQY10" s="11"/>
      <c r="DQZ10" s="10"/>
      <c r="DRA10" s="10"/>
      <c r="DRB10" s="34"/>
      <c r="DRC10" s="10"/>
      <c r="DRE10" s="28"/>
      <c r="DRF10" s="11"/>
      <c r="DRG10" s="11"/>
      <c r="DRH10" s="10"/>
      <c r="DRI10" s="10"/>
      <c r="DRJ10" s="34"/>
      <c r="DRK10" s="10"/>
      <c r="DRM10" s="28"/>
      <c r="DRN10" s="11"/>
      <c r="DRO10" s="11"/>
      <c r="DRP10" s="10"/>
      <c r="DRQ10" s="10"/>
      <c r="DRR10" s="34"/>
      <c r="DRS10" s="10"/>
      <c r="DRU10" s="28"/>
      <c r="DRV10" s="11"/>
      <c r="DRW10" s="11"/>
      <c r="DRX10" s="10"/>
      <c r="DRY10" s="10"/>
      <c r="DRZ10" s="34"/>
      <c r="DSA10" s="10"/>
      <c r="DSC10" s="28"/>
      <c r="DSD10" s="11"/>
      <c r="DSE10" s="11"/>
      <c r="DSF10" s="10"/>
      <c r="DSG10" s="10"/>
      <c r="DSH10" s="34"/>
      <c r="DSI10" s="10"/>
      <c r="DSK10" s="28"/>
      <c r="DSL10" s="11"/>
      <c r="DSM10" s="11"/>
      <c r="DSN10" s="10"/>
      <c r="DSO10" s="10"/>
      <c r="DSP10" s="34"/>
      <c r="DSQ10" s="10"/>
      <c r="DSS10" s="28"/>
      <c r="DST10" s="11"/>
      <c r="DSU10" s="11"/>
      <c r="DSV10" s="10"/>
      <c r="DSW10" s="10"/>
      <c r="DSX10" s="34"/>
      <c r="DSY10" s="10"/>
      <c r="DTA10" s="28"/>
      <c r="DTB10" s="11"/>
      <c r="DTC10" s="11"/>
      <c r="DTD10" s="10"/>
      <c r="DTE10" s="10"/>
      <c r="DTF10" s="34"/>
      <c r="DTG10" s="10"/>
      <c r="DTI10" s="28"/>
      <c r="DTJ10" s="11"/>
      <c r="DTK10" s="11"/>
      <c r="DTL10" s="10"/>
      <c r="DTM10" s="10"/>
      <c r="DTN10" s="34"/>
      <c r="DTO10" s="10"/>
      <c r="DTQ10" s="28"/>
      <c r="DTR10" s="11"/>
      <c r="DTS10" s="11"/>
      <c r="DTT10" s="10"/>
      <c r="DTU10" s="10"/>
      <c r="DTV10" s="34"/>
      <c r="DTW10" s="10"/>
      <c r="DTY10" s="28"/>
      <c r="DTZ10" s="11"/>
      <c r="DUA10" s="11"/>
      <c r="DUB10" s="10"/>
      <c r="DUC10" s="10"/>
      <c r="DUD10" s="34"/>
      <c r="DUE10" s="10"/>
      <c r="DUG10" s="28"/>
      <c r="DUH10" s="11"/>
      <c r="DUI10" s="11"/>
      <c r="DUJ10" s="10"/>
      <c r="DUK10" s="10"/>
      <c r="DUL10" s="34"/>
      <c r="DUM10" s="10"/>
      <c r="DUO10" s="28"/>
      <c r="DUP10" s="11"/>
      <c r="DUQ10" s="11"/>
      <c r="DUR10" s="10"/>
      <c r="DUS10" s="10"/>
      <c r="DUT10" s="34"/>
      <c r="DUU10" s="10"/>
      <c r="DUW10" s="28"/>
      <c r="DUX10" s="11"/>
      <c r="DUY10" s="11"/>
      <c r="DUZ10" s="10"/>
      <c r="DVA10" s="10"/>
      <c r="DVB10" s="34"/>
      <c r="DVC10" s="10"/>
      <c r="DVE10" s="28"/>
      <c r="DVF10" s="11"/>
      <c r="DVG10" s="11"/>
      <c r="DVH10" s="10"/>
      <c r="DVI10" s="10"/>
      <c r="DVJ10" s="34"/>
      <c r="DVK10" s="10"/>
      <c r="DVM10" s="28"/>
      <c r="DVN10" s="11"/>
      <c r="DVO10" s="11"/>
      <c r="DVP10" s="10"/>
      <c r="DVQ10" s="10"/>
      <c r="DVR10" s="34"/>
      <c r="DVS10" s="10"/>
      <c r="DVU10" s="28"/>
      <c r="DVV10" s="11"/>
      <c r="DVW10" s="11"/>
      <c r="DVX10" s="10"/>
      <c r="DVY10" s="10"/>
      <c r="DVZ10" s="34"/>
      <c r="DWA10" s="10"/>
      <c r="DWC10" s="28"/>
      <c r="DWD10" s="11"/>
      <c r="DWE10" s="11"/>
      <c r="DWF10" s="10"/>
      <c r="DWG10" s="10"/>
      <c r="DWH10" s="34"/>
      <c r="DWI10" s="10"/>
      <c r="DWK10" s="28"/>
      <c r="DWL10" s="11"/>
      <c r="DWM10" s="11"/>
      <c r="DWN10" s="10"/>
      <c r="DWO10" s="10"/>
      <c r="DWP10" s="34"/>
      <c r="DWQ10" s="10"/>
      <c r="DWS10" s="28"/>
      <c r="DWT10" s="11"/>
      <c r="DWU10" s="11"/>
      <c r="DWV10" s="10"/>
      <c r="DWW10" s="10"/>
      <c r="DWX10" s="34"/>
      <c r="DWY10" s="10"/>
      <c r="DXA10" s="28"/>
      <c r="DXB10" s="11"/>
      <c r="DXC10" s="11"/>
      <c r="DXD10" s="10"/>
      <c r="DXE10" s="10"/>
      <c r="DXF10" s="34"/>
      <c r="DXG10" s="10"/>
      <c r="DXI10" s="28"/>
      <c r="DXJ10" s="11"/>
      <c r="DXK10" s="11"/>
      <c r="DXL10" s="10"/>
      <c r="DXM10" s="10"/>
      <c r="DXN10" s="34"/>
      <c r="DXO10" s="10"/>
      <c r="DXQ10" s="28"/>
      <c r="DXR10" s="11"/>
      <c r="DXS10" s="11"/>
      <c r="DXT10" s="10"/>
      <c r="DXU10" s="10"/>
      <c r="DXV10" s="34"/>
      <c r="DXW10" s="10"/>
      <c r="DXY10" s="28"/>
      <c r="DXZ10" s="11"/>
      <c r="DYA10" s="11"/>
      <c r="DYB10" s="10"/>
      <c r="DYC10" s="10"/>
      <c r="DYD10" s="34"/>
      <c r="DYE10" s="10"/>
      <c r="DYG10" s="28"/>
      <c r="DYH10" s="11"/>
      <c r="DYI10" s="11"/>
      <c r="DYJ10" s="10"/>
      <c r="DYK10" s="10"/>
      <c r="DYL10" s="34"/>
      <c r="DYM10" s="10"/>
      <c r="DYO10" s="28"/>
      <c r="DYP10" s="11"/>
      <c r="DYQ10" s="11"/>
      <c r="DYR10" s="10"/>
      <c r="DYS10" s="10"/>
      <c r="DYT10" s="34"/>
      <c r="DYU10" s="10"/>
      <c r="DYW10" s="28"/>
      <c r="DYX10" s="11"/>
      <c r="DYY10" s="11"/>
      <c r="DYZ10" s="10"/>
      <c r="DZA10" s="10"/>
      <c r="DZB10" s="34"/>
      <c r="DZC10" s="10"/>
      <c r="DZE10" s="28"/>
      <c r="DZF10" s="11"/>
      <c r="DZG10" s="11"/>
      <c r="DZH10" s="10"/>
      <c r="DZI10" s="10"/>
      <c r="DZJ10" s="34"/>
      <c r="DZK10" s="10"/>
      <c r="DZM10" s="28"/>
      <c r="DZN10" s="11"/>
      <c r="DZO10" s="11"/>
      <c r="DZP10" s="10"/>
      <c r="DZQ10" s="10"/>
      <c r="DZR10" s="34"/>
      <c r="DZS10" s="10"/>
      <c r="DZU10" s="28"/>
      <c r="DZV10" s="11"/>
      <c r="DZW10" s="11"/>
      <c r="DZX10" s="10"/>
      <c r="DZY10" s="10"/>
      <c r="DZZ10" s="34"/>
      <c r="EAA10" s="10"/>
      <c r="EAC10" s="28"/>
      <c r="EAD10" s="11"/>
      <c r="EAE10" s="11"/>
      <c r="EAF10" s="10"/>
      <c r="EAG10" s="10"/>
      <c r="EAH10" s="34"/>
      <c r="EAI10" s="10"/>
      <c r="EAK10" s="28"/>
      <c r="EAL10" s="11"/>
      <c r="EAM10" s="11"/>
      <c r="EAN10" s="10"/>
      <c r="EAO10" s="10"/>
      <c r="EAP10" s="34"/>
      <c r="EAQ10" s="10"/>
      <c r="EAS10" s="28"/>
      <c r="EAT10" s="11"/>
      <c r="EAU10" s="11"/>
      <c r="EAV10" s="10"/>
      <c r="EAW10" s="10"/>
      <c r="EAX10" s="34"/>
      <c r="EAY10" s="10"/>
      <c r="EBA10" s="28"/>
      <c r="EBB10" s="11"/>
      <c r="EBC10" s="11"/>
      <c r="EBD10" s="10"/>
      <c r="EBE10" s="10"/>
      <c r="EBF10" s="34"/>
      <c r="EBG10" s="10"/>
      <c r="EBI10" s="28"/>
      <c r="EBJ10" s="11"/>
      <c r="EBK10" s="11"/>
      <c r="EBL10" s="10"/>
      <c r="EBM10" s="10"/>
      <c r="EBN10" s="34"/>
      <c r="EBO10" s="10"/>
      <c r="EBQ10" s="28"/>
      <c r="EBR10" s="11"/>
      <c r="EBS10" s="11"/>
      <c r="EBT10" s="10"/>
      <c r="EBU10" s="10"/>
      <c r="EBV10" s="34"/>
      <c r="EBW10" s="10"/>
      <c r="EBY10" s="28"/>
      <c r="EBZ10" s="11"/>
      <c r="ECA10" s="11"/>
      <c r="ECB10" s="10"/>
      <c r="ECC10" s="10"/>
      <c r="ECD10" s="34"/>
      <c r="ECE10" s="10"/>
      <c r="ECG10" s="28"/>
      <c r="ECH10" s="11"/>
      <c r="ECI10" s="11"/>
      <c r="ECJ10" s="10"/>
      <c r="ECK10" s="10"/>
      <c r="ECL10" s="34"/>
      <c r="ECM10" s="10"/>
      <c r="ECO10" s="28"/>
      <c r="ECP10" s="11"/>
      <c r="ECQ10" s="11"/>
      <c r="ECR10" s="10"/>
      <c r="ECS10" s="10"/>
      <c r="ECT10" s="34"/>
      <c r="ECU10" s="10"/>
      <c r="ECW10" s="28"/>
      <c r="ECX10" s="11"/>
      <c r="ECY10" s="11"/>
      <c r="ECZ10" s="10"/>
      <c r="EDA10" s="10"/>
      <c r="EDB10" s="34"/>
      <c r="EDC10" s="10"/>
      <c r="EDE10" s="28"/>
      <c r="EDF10" s="11"/>
      <c r="EDG10" s="11"/>
      <c r="EDH10" s="10"/>
      <c r="EDI10" s="10"/>
      <c r="EDJ10" s="34"/>
      <c r="EDK10" s="10"/>
      <c r="EDM10" s="28"/>
      <c r="EDN10" s="11"/>
      <c r="EDO10" s="11"/>
      <c r="EDP10" s="10"/>
      <c r="EDQ10" s="10"/>
      <c r="EDR10" s="34"/>
      <c r="EDS10" s="10"/>
      <c r="EDU10" s="28"/>
      <c r="EDV10" s="11"/>
      <c r="EDW10" s="11"/>
      <c r="EDX10" s="10"/>
      <c r="EDY10" s="10"/>
      <c r="EDZ10" s="34"/>
      <c r="EEA10" s="10"/>
      <c r="EEC10" s="28"/>
      <c r="EED10" s="11"/>
      <c r="EEE10" s="11"/>
      <c r="EEF10" s="10"/>
      <c r="EEG10" s="10"/>
      <c r="EEH10" s="34"/>
      <c r="EEI10" s="10"/>
      <c r="EEK10" s="28"/>
      <c r="EEL10" s="11"/>
      <c r="EEM10" s="11"/>
      <c r="EEN10" s="10"/>
      <c r="EEO10" s="10"/>
      <c r="EEP10" s="34"/>
      <c r="EEQ10" s="10"/>
      <c r="EES10" s="28"/>
      <c r="EET10" s="11"/>
      <c r="EEU10" s="11"/>
      <c r="EEV10" s="10"/>
      <c r="EEW10" s="10"/>
      <c r="EEX10" s="34"/>
      <c r="EEY10" s="10"/>
      <c r="EFA10" s="28"/>
      <c r="EFB10" s="11"/>
      <c r="EFC10" s="11"/>
      <c r="EFD10" s="10"/>
      <c r="EFE10" s="10"/>
      <c r="EFF10" s="34"/>
      <c r="EFG10" s="10"/>
      <c r="EFI10" s="28"/>
      <c r="EFJ10" s="11"/>
      <c r="EFK10" s="11"/>
      <c r="EFL10" s="10"/>
      <c r="EFM10" s="10"/>
      <c r="EFN10" s="34"/>
      <c r="EFO10" s="10"/>
      <c r="EFQ10" s="28"/>
      <c r="EFR10" s="11"/>
      <c r="EFS10" s="11"/>
      <c r="EFT10" s="10"/>
      <c r="EFU10" s="10"/>
      <c r="EFV10" s="34"/>
      <c r="EFW10" s="10"/>
      <c r="EFY10" s="28"/>
      <c r="EFZ10" s="11"/>
      <c r="EGA10" s="11"/>
      <c r="EGB10" s="10"/>
      <c r="EGC10" s="10"/>
      <c r="EGD10" s="34"/>
      <c r="EGE10" s="10"/>
      <c r="EGG10" s="28"/>
      <c r="EGH10" s="11"/>
      <c r="EGI10" s="11"/>
      <c r="EGJ10" s="10"/>
      <c r="EGK10" s="10"/>
      <c r="EGL10" s="34"/>
      <c r="EGM10" s="10"/>
      <c r="EGO10" s="28"/>
      <c r="EGP10" s="11"/>
      <c r="EGQ10" s="11"/>
      <c r="EGR10" s="10"/>
      <c r="EGS10" s="10"/>
      <c r="EGT10" s="34"/>
      <c r="EGU10" s="10"/>
      <c r="EGW10" s="28"/>
      <c r="EGX10" s="11"/>
      <c r="EGY10" s="11"/>
      <c r="EGZ10" s="10"/>
      <c r="EHA10" s="10"/>
      <c r="EHB10" s="34"/>
      <c r="EHC10" s="10"/>
      <c r="EHE10" s="28"/>
      <c r="EHF10" s="11"/>
      <c r="EHG10" s="11"/>
      <c r="EHH10" s="10"/>
      <c r="EHI10" s="10"/>
      <c r="EHJ10" s="34"/>
      <c r="EHK10" s="10"/>
      <c r="EHM10" s="28"/>
      <c r="EHN10" s="11"/>
      <c r="EHO10" s="11"/>
      <c r="EHP10" s="10"/>
      <c r="EHQ10" s="10"/>
      <c r="EHR10" s="34"/>
      <c r="EHS10" s="10"/>
      <c r="EHU10" s="28"/>
      <c r="EHV10" s="11"/>
      <c r="EHW10" s="11"/>
      <c r="EHX10" s="10"/>
      <c r="EHY10" s="10"/>
      <c r="EHZ10" s="34"/>
      <c r="EIA10" s="10"/>
      <c r="EIC10" s="28"/>
      <c r="EID10" s="11"/>
      <c r="EIE10" s="11"/>
      <c r="EIF10" s="10"/>
      <c r="EIG10" s="10"/>
      <c r="EIH10" s="34"/>
      <c r="EII10" s="10"/>
      <c r="EIK10" s="28"/>
      <c r="EIL10" s="11"/>
      <c r="EIM10" s="11"/>
      <c r="EIN10" s="10"/>
      <c r="EIO10" s="10"/>
      <c r="EIP10" s="34"/>
      <c r="EIQ10" s="10"/>
      <c r="EIS10" s="28"/>
      <c r="EIT10" s="11"/>
      <c r="EIU10" s="11"/>
      <c r="EIV10" s="10"/>
      <c r="EIW10" s="10"/>
      <c r="EIX10" s="34"/>
      <c r="EIY10" s="10"/>
      <c r="EJA10" s="28"/>
      <c r="EJB10" s="11"/>
      <c r="EJC10" s="11"/>
      <c r="EJD10" s="10"/>
      <c r="EJE10" s="10"/>
      <c r="EJF10" s="34"/>
      <c r="EJG10" s="10"/>
      <c r="EJI10" s="28"/>
      <c r="EJJ10" s="11"/>
      <c r="EJK10" s="11"/>
      <c r="EJL10" s="10"/>
      <c r="EJM10" s="10"/>
      <c r="EJN10" s="34"/>
      <c r="EJO10" s="10"/>
      <c r="EJQ10" s="28"/>
      <c r="EJR10" s="11"/>
      <c r="EJS10" s="11"/>
      <c r="EJT10" s="10"/>
      <c r="EJU10" s="10"/>
      <c r="EJV10" s="34"/>
      <c r="EJW10" s="10"/>
      <c r="EJY10" s="28"/>
      <c r="EJZ10" s="11"/>
      <c r="EKA10" s="11"/>
      <c r="EKB10" s="10"/>
      <c r="EKC10" s="10"/>
      <c r="EKD10" s="34"/>
      <c r="EKE10" s="10"/>
      <c r="EKG10" s="28"/>
      <c r="EKH10" s="11"/>
      <c r="EKI10" s="11"/>
      <c r="EKJ10" s="10"/>
      <c r="EKK10" s="10"/>
      <c r="EKL10" s="34"/>
      <c r="EKM10" s="10"/>
      <c r="EKO10" s="28"/>
      <c r="EKP10" s="11"/>
      <c r="EKQ10" s="11"/>
      <c r="EKR10" s="10"/>
      <c r="EKS10" s="10"/>
      <c r="EKT10" s="34"/>
      <c r="EKU10" s="10"/>
      <c r="EKW10" s="28"/>
      <c r="EKX10" s="11"/>
      <c r="EKY10" s="11"/>
      <c r="EKZ10" s="10"/>
      <c r="ELA10" s="10"/>
      <c r="ELB10" s="34"/>
      <c r="ELC10" s="10"/>
      <c r="ELE10" s="28"/>
      <c r="ELF10" s="11"/>
      <c r="ELG10" s="11"/>
      <c r="ELH10" s="10"/>
      <c r="ELI10" s="10"/>
      <c r="ELJ10" s="34"/>
      <c r="ELK10" s="10"/>
      <c r="ELM10" s="28"/>
      <c r="ELN10" s="11"/>
      <c r="ELO10" s="11"/>
      <c r="ELP10" s="10"/>
      <c r="ELQ10" s="10"/>
      <c r="ELR10" s="34"/>
      <c r="ELS10" s="10"/>
      <c r="ELU10" s="28"/>
      <c r="ELV10" s="11"/>
      <c r="ELW10" s="11"/>
      <c r="ELX10" s="10"/>
      <c r="ELY10" s="10"/>
      <c r="ELZ10" s="34"/>
      <c r="EMA10" s="10"/>
      <c r="EMC10" s="28"/>
      <c r="EMD10" s="11"/>
      <c r="EME10" s="11"/>
      <c r="EMF10" s="10"/>
      <c r="EMG10" s="10"/>
      <c r="EMH10" s="34"/>
      <c r="EMI10" s="10"/>
      <c r="EMK10" s="28"/>
      <c r="EML10" s="11"/>
      <c r="EMM10" s="11"/>
      <c r="EMN10" s="10"/>
      <c r="EMO10" s="10"/>
      <c r="EMP10" s="34"/>
      <c r="EMQ10" s="10"/>
      <c r="EMS10" s="28"/>
      <c r="EMT10" s="11"/>
      <c r="EMU10" s="11"/>
      <c r="EMV10" s="10"/>
      <c r="EMW10" s="10"/>
      <c r="EMX10" s="34"/>
      <c r="EMY10" s="10"/>
      <c r="ENA10" s="28"/>
      <c r="ENB10" s="11"/>
      <c r="ENC10" s="11"/>
      <c r="END10" s="10"/>
      <c r="ENE10" s="10"/>
      <c r="ENF10" s="34"/>
      <c r="ENG10" s="10"/>
      <c r="ENI10" s="28"/>
      <c r="ENJ10" s="11"/>
      <c r="ENK10" s="11"/>
      <c r="ENL10" s="10"/>
      <c r="ENM10" s="10"/>
      <c r="ENN10" s="34"/>
      <c r="ENO10" s="10"/>
      <c r="ENQ10" s="28"/>
      <c r="ENR10" s="11"/>
      <c r="ENS10" s="11"/>
      <c r="ENT10" s="10"/>
      <c r="ENU10" s="10"/>
      <c r="ENV10" s="34"/>
      <c r="ENW10" s="10"/>
      <c r="ENY10" s="28"/>
      <c r="ENZ10" s="11"/>
      <c r="EOA10" s="11"/>
      <c r="EOB10" s="10"/>
      <c r="EOC10" s="10"/>
      <c r="EOD10" s="34"/>
      <c r="EOE10" s="10"/>
      <c r="EOG10" s="28"/>
      <c r="EOH10" s="11"/>
      <c r="EOI10" s="11"/>
      <c r="EOJ10" s="10"/>
      <c r="EOK10" s="10"/>
      <c r="EOL10" s="34"/>
      <c r="EOM10" s="10"/>
      <c r="EOO10" s="28"/>
      <c r="EOP10" s="11"/>
      <c r="EOQ10" s="11"/>
      <c r="EOR10" s="10"/>
      <c r="EOS10" s="10"/>
      <c r="EOT10" s="34"/>
      <c r="EOU10" s="10"/>
      <c r="EOW10" s="28"/>
      <c r="EOX10" s="11"/>
      <c r="EOY10" s="11"/>
      <c r="EOZ10" s="10"/>
      <c r="EPA10" s="10"/>
      <c r="EPB10" s="34"/>
      <c r="EPC10" s="10"/>
      <c r="EPE10" s="28"/>
      <c r="EPF10" s="11"/>
      <c r="EPG10" s="11"/>
      <c r="EPH10" s="10"/>
      <c r="EPI10" s="10"/>
      <c r="EPJ10" s="34"/>
      <c r="EPK10" s="10"/>
      <c r="EPM10" s="28"/>
      <c r="EPN10" s="11"/>
      <c r="EPO10" s="11"/>
      <c r="EPP10" s="10"/>
      <c r="EPQ10" s="10"/>
      <c r="EPR10" s="34"/>
      <c r="EPS10" s="10"/>
      <c r="EPU10" s="28"/>
      <c r="EPV10" s="11"/>
      <c r="EPW10" s="11"/>
      <c r="EPX10" s="10"/>
      <c r="EPY10" s="10"/>
      <c r="EPZ10" s="34"/>
      <c r="EQA10" s="10"/>
      <c r="EQC10" s="28"/>
      <c r="EQD10" s="11"/>
      <c r="EQE10" s="11"/>
      <c r="EQF10" s="10"/>
      <c r="EQG10" s="10"/>
      <c r="EQH10" s="34"/>
      <c r="EQI10" s="10"/>
      <c r="EQK10" s="28"/>
      <c r="EQL10" s="11"/>
      <c r="EQM10" s="11"/>
      <c r="EQN10" s="10"/>
      <c r="EQO10" s="10"/>
      <c r="EQP10" s="34"/>
      <c r="EQQ10" s="10"/>
      <c r="EQS10" s="28"/>
      <c r="EQT10" s="11"/>
      <c r="EQU10" s="11"/>
      <c r="EQV10" s="10"/>
      <c r="EQW10" s="10"/>
      <c r="EQX10" s="34"/>
      <c r="EQY10" s="10"/>
      <c r="ERA10" s="28"/>
      <c r="ERB10" s="11"/>
      <c r="ERC10" s="11"/>
      <c r="ERD10" s="10"/>
      <c r="ERE10" s="10"/>
      <c r="ERF10" s="34"/>
      <c r="ERG10" s="10"/>
      <c r="ERI10" s="28"/>
      <c r="ERJ10" s="11"/>
      <c r="ERK10" s="11"/>
      <c r="ERL10" s="10"/>
      <c r="ERM10" s="10"/>
      <c r="ERN10" s="34"/>
      <c r="ERO10" s="10"/>
      <c r="ERQ10" s="28"/>
      <c r="ERR10" s="11"/>
      <c r="ERS10" s="11"/>
      <c r="ERT10" s="10"/>
      <c r="ERU10" s="10"/>
      <c r="ERV10" s="34"/>
      <c r="ERW10" s="10"/>
      <c r="ERY10" s="28"/>
      <c r="ERZ10" s="11"/>
      <c r="ESA10" s="11"/>
      <c r="ESB10" s="10"/>
      <c r="ESC10" s="10"/>
      <c r="ESD10" s="34"/>
      <c r="ESE10" s="10"/>
      <c r="ESG10" s="28"/>
      <c r="ESH10" s="11"/>
      <c r="ESI10" s="11"/>
      <c r="ESJ10" s="10"/>
      <c r="ESK10" s="10"/>
      <c r="ESL10" s="34"/>
      <c r="ESM10" s="10"/>
      <c r="ESO10" s="28"/>
      <c r="ESP10" s="11"/>
      <c r="ESQ10" s="11"/>
      <c r="ESR10" s="10"/>
      <c r="ESS10" s="10"/>
      <c r="EST10" s="34"/>
      <c r="ESU10" s="10"/>
      <c r="ESW10" s="28"/>
      <c r="ESX10" s="11"/>
      <c r="ESY10" s="11"/>
      <c r="ESZ10" s="10"/>
      <c r="ETA10" s="10"/>
      <c r="ETB10" s="34"/>
      <c r="ETC10" s="10"/>
      <c r="ETE10" s="28"/>
      <c r="ETF10" s="11"/>
      <c r="ETG10" s="11"/>
      <c r="ETH10" s="10"/>
      <c r="ETI10" s="10"/>
      <c r="ETJ10" s="34"/>
      <c r="ETK10" s="10"/>
      <c r="ETM10" s="28"/>
      <c r="ETN10" s="11"/>
      <c r="ETO10" s="11"/>
      <c r="ETP10" s="10"/>
      <c r="ETQ10" s="10"/>
      <c r="ETR10" s="34"/>
      <c r="ETS10" s="10"/>
      <c r="ETU10" s="28"/>
      <c r="ETV10" s="11"/>
      <c r="ETW10" s="11"/>
      <c r="ETX10" s="10"/>
      <c r="ETY10" s="10"/>
      <c r="ETZ10" s="34"/>
      <c r="EUA10" s="10"/>
      <c r="EUC10" s="28"/>
      <c r="EUD10" s="11"/>
      <c r="EUE10" s="11"/>
      <c r="EUF10" s="10"/>
      <c r="EUG10" s="10"/>
      <c r="EUH10" s="34"/>
      <c r="EUI10" s="10"/>
      <c r="EUK10" s="28"/>
      <c r="EUL10" s="11"/>
      <c r="EUM10" s="11"/>
      <c r="EUN10" s="10"/>
      <c r="EUO10" s="10"/>
      <c r="EUP10" s="34"/>
      <c r="EUQ10" s="10"/>
      <c r="EUS10" s="28"/>
      <c r="EUT10" s="11"/>
      <c r="EUU10" s="11"/>
      <c r="EUV10" s="10"/>
      <c r="EUW10" s="10"/>
      <c r="EUX10" s="34"/>
      <c r="EUY10" s="10"/>
      <c r="EVA10" s="28"/>
      <c r="EVB10" s="11"/>
      <c r="EVC10" s="11"/>
      <c r="EVD10" s="10"/>
      <c r="EVE10" s="10"/>
      <c r="EVF10" s="34"/>
      <c r="EVG10" s="10"/>
      <c r="EVI10" s="28"/>
      <c r="EVJ10" s="11"/>
      <c r="EVK10" s="11"/>
      <c r="EVL10" s="10"/>
      <c r="EVM10" s="10"/>
      <c r="EVN10" s="34"/>
      <c r="EVO10" s="10"/>
      <c r="EVQ10" s="28"/>
      <c r="EVR10" s="11"/>
      <c r="EVS10" s="11"/>
      <c r="EVT10" s="10"/>
      <c r="EVU10" s="10"/>
      <c r="EVV10" s="34"/>
      <c r="EVW10" s="10"/>
      <c r="EVY10" s="28"/>
      <c r="EVZ10" s="11"/>
      <c r="EWA10" s="11"/>
      <c r="EWB10" s="10"/>
      <c r="EWC10" s="10"/>
      <c r="EWD10" s="34"/>
      <c r="EWE10" s="10"/>
      <c r="EWG10" s="28"/>
      <c r="EWH10" s="11"/>
      <c r="EWI10" s="11"/>
      <c r="EWJ10" s="10"/>
      <c r="EWK10" s="10"/>
      <c r="EWL10" s="34"/>
      <c r="EWM10" s="10"/>
      <c r="EWO10" s="28"/>
      <c r="EWP10" s="11"/>
      <c r="EWQ10" s="11"/>
      <c r="EWR10" s="10"/>
      <c r="EWS10" s="10"/>
      <c r="EWT10" s="34"/>
      <c r="EWU10" s="10"/>
      <c r="EWW10" s="28"/>
      <c r="EWX10" s="11"/>
      <c r="EWY10" s="11"/>
      <c r="EWZ10" s="10"/>
      <c r="EXA10" s="10"/>
      <c r="EXB10" s="34"/>
      <c r="EXC10" s="10"/>
      <c r="EXE10" s="28"/>
      <c r="EXF10" s="11"/>
      <c r="EXG10" s="11"/>
      <c r="EXH10" s="10"/>
      <c r="EXI10" s="10"/>
      <c r="EXJ10" s="34"/>
      <c r="EXK10" s="10"/>
      <c r="EXM10" s="28"/>
      <c r="EXN10" s="11"/>
      <c r="EXO10" s="11"/>
      <c r="EXP10" s="10"/>
      <c r="EXQ10" s="10"/>
      <c r="EXR10" s="34"/>
      <c r="EXS10" s="10"/>
      <c r="EXU10" s="28"/>
      <c r="EXV10" s="11"/>
      <c r="EXW10" s="11"/>
      <c r="EXX10" s="10"/>
      <c r="EXY10" s="10"/>
      <c r="EXZ10" s="34"/>
      <c r="EYA10" s="10"/>
      <c r="EYC10" s="28"/>
      <c r="EYD10" s="11"/>
      <c r="EYE10" s="11"/>
      <c r="EYF10" s="10"/>
      <c r="EYG10" s="10"/>
      <c r="EYH10" s="34"/>
      <c r="EYI10" s="10"/>
      <c r="EYK10" s="28"/>
      <c r="EYL10" s="11"/>
      <c r="EYM10" s="11"/>
      <c r="EYN10" s="10"/>
      <c r="EYO10" s="10"/>
      <c r="EYP10" s="34"/>
      <c r="EYQ10" s="10"/>
      <c r="EYS10" s="28"/>
      <c r="EYT10" s="11"/>
      <c r="EYU10" s="11"/>
      <c r="EYV10" s="10"/>
      <c r="EYW10" s="10"/>
      <c r="EYX10" s="34"/>
      <c r="EYY10" s="10"/>
      <c r="EZA10" s="28"/>
      <c r="EZB10" s="11"/>
      <c r="EZC10" s="11"/>
      <c r="EZD10" s="10"/>
      <c r="EZE10" s="10"/>
      <c r="EZF10" s="34"/>
      <c r="EZG10" s="10"/>
      <c r="EZI10" s="28"/>
      <c r="EZJ10" s="11"/>
      <c r="EZK10" s="11"/>
      <c r="EZL10" s="10"/>
      <c r="EZM10" s="10"/>
      <c r="EZN10" s="34"/>
      <c r="EZO10" s="10"/>
      <c r="EZQ10" s="28"/>
      <c r="EZR10" s="11"/>
      <c r="EZS10" s="11"/>
      <c r="EZT10" s="10"/>
      <c r="EZU10" s="10"/>
      <c r="EZV10" s="34"/>
      <c r="EZW10" s="10"/>
      <c r="EZY10" s="28"/>
      <c r="EZZ10" s="11"/>
      <c r="FAA10" s="11"/>
      <c r="FAB10" s="10"/>
      <c r="FAC10" s="10"/>
      <c r="FAD10" s="34"/>
      <c r="FAE10" s="10"/>
      <c r="FAG10" s="28"/>
      <c r="FAH10" s="11"/>
      <c r="FAI10" s="11"/>
      <c r="FAJ10" s="10"/>
      <c r="FAK10" s="10"/>
      <c r="FAL10" s="34"/>
      <c r="FAM10" s="10"/>
      <c r="FAO10" s="28"/>
      <c r="FAP10" s="11"/>
      <c r="FAQ10" s="11"/>
      <c r="FAR10" s="10"/>
      <c r="FAS10" s="10"/>
      <c r="FAT10" s="34"/>
      <c r="FAU10" s="10"/>
      <c r="FAW10" s="28"/>
      <c r="FAX10" s="11"/>
      <c r="FAY10" s="11"/>
      <c r="FAZ10" s="10"/>
      <c r="FBA10" s="10"/>
      <c r="FBB10" s="34"/>
      <c r="FBC10" s="10"/>
      <c r="FBE10" s="28"/>
      <c r="FBF10" s="11"/>
      <c r="FBG10" s="11"/>
      <c r="FBH10" s="10"/>
      <c r="FBI10" s="10"/>
      <c r="FBJ10" s="34"/>
      <c r="FBK10" s="10"/>
      <c r="FBM10" s="28"/>
      <c r="FBN10" s="11"/>
      <c r="FBO10" s="11"/>
      <c r="FBP10" s="10"/>
      <c r="FBQ10" s="10"/>
      <c r="FBR10" s="34"/>
      <c r="FBS10" s="10"/>
      <c r="FBU10" s="28"/>
      <c r="FBV10" s="11"/>
      <c r="FBW10" s="11"/>
      <c r="FBX10" s="10"/>
      <c r="FBY10" s="10"/>
      <c r="FBZ10" s="34"/>
      <c r="FCA10" s="10"/>
      <c r="FCC10" s="28"/>
      <c r="FCD10" s="11"/>
      <c r="FCE10" s="11"/>
      <c r="FCF10" s="10"/>
      <c r="FCG10" s="10"/>
      <c r="FCH10" s="34"/>
      <c r="FCI10" s="10"/>
      <c r="FCK10" s="28"/>
      <c r="FCL10" s="11"/>
      <c r="FCM10" s="11"/>
      <c r="FCN10" s="10"/>
      <c r="FCO10" s="10"/>
      <c r="FCP10" s="34"/>
      <c r="FCQ10" s="10"/>
      <c r="FCS10" s="28"/>
      <c r="FCT10" s="11"/>
      <c r="FCU10" s="11"/>
      <c r="FCV10" s="10"/>
      <c r="FCW10" s="10"/>
      <c r="FCX10" s="34"/>
      <c r="FCY10" s="10"/>
      <c r="FDA10" s="28"/>
      <c r="FDB10" s="11"/>
      <c r="FDC10" s="11"/>
      <c r="FDD10" s="10"/>
      <c r="FDE10" s="10"/>
      <c r="FDF10" s="34"/>
      <c r="FDG10" s="10"/>
      <c r="FDI10" s="28"/>
      <c r="FDJ10" s="11"/>
      <c r="FDK10" s="11"/>
      <c r="FDL10" s="10"/>
      <c r="FDM10" s="10"/>
      <c r="FDN10" s="34"/>
      <c r="FDO10" s="10"/>
      <c r="FDQ10" s="28"/>
      <c r="FDR10" s="11"/>
      <c r="FDS10" s="11"/>
      <c r="FDT10" s="10"/>
      <c r="FDU10" s="10"/>
      <c r="FDV10" s="34"/>
      <c r="FDW10" s="10"/>
      <c r="FDY10" s="28"/>
      <c r="FDZ10" s="11"/>
      <c r="FEA10" s="11"/>
      <c r="FEB10" s="10"/>
      <c r="FEC10" s="10"/>
      <c r="FED10" s="34"/>
      <c r="FEE10" s="10"/>
      <c r="FEG10" s="28"/>
      <c r="FEH10" s="11"/>
      <c r="FEI10" s="11"/>
      <c r="FEJ10" s="10"/>
      <c r="FEK10" s="10"/>
      <c r="FEL10" s="34"/>
      <c r="FEM10" s="10"/>
      <c r="FEO10" s="28"/>
      <c r="FEP10" s="11"/>
      <c r="FEQ10" s="11"/>
      <c r="FER10" s="10"/>
      <c r="FES10" s="10"/>
      <c r="FET10" s="34"/>
      <c r="FEU10" s="10"/>
      <c r="FEW10" s="28"/>
      <c r="FEX10" s="11"/>
      <c r="FEY10" s="11"/>
      <c r="FEZ10" s="10"/>
      <c r="FFA10" s="10"/>
      <c r="FFB10" s="34"/>
      <c r="FFC10" s="10"/>
      <c r="FFE10" s="28"/>
      <c r="FFF10" s="11"/>
      <c r="FFG10" s="11"/>
      <c r="FFH10" s="10"/>
      <c r="FFI10" s="10"/>
      <c r="FFJ10" s="34"/>
      <c r="FFK10" s="10"/>
      <c r="FFM10" s="28"/>
      <c r="FFN10" s="11"/>
      <c r="FFO10" s="11"/>
      <c r="FFP10" s="10"/>
      <c r="FFQ10" s="10"/>
      <c r="FFR10" s="34"/>
      <c r="FFS10" s="10"/>
      <c r="FFU10" s="28"/>
      <c r="FFV10" s="11"/>
      <c r="FFW10" s="11"/>
      <c r="FFX10" s="10"/>
      <c r="FFY10" s="10"/>
      <c r="FFZ10" s="34"/>
      <c r="FGA10" s="10"/>
      <c r="FGC10" s="28"/>
      <c r="FGD10" s="11"/>
      <c r="FGE10" s="11"/>
      <c r="FGF10" s="10"/>
      <c r="FGG10" s="10"/>
      <c r="FGH10" s="34"/>
      <c r="FGI10" s="10"/>
      <c r="FGK10" s="28"/>
      <c r="FGL10" s="11"/>
      <c r="FGM10" s="11"/>
      <c r="FGN10" s="10"/>
      <c r="FGO10" s="10"/>
      <c r="FGP10" s="34"/>
      <c r="FGQ10" s="10"/>
      <c r="FGS10" s="28"/>
      <c r="FGT10" s="11"/>
      <c r="FGU10" s="11"/>
      <c r="FGV10" s="10"/>
      <c r="FGW10" s="10"/>
      <c r="FGX10" s="34"/>
      <c r="FGY10" s="10"/>
      <c r="FHA10" s="28"/>
      <c r="FHB10" s="11"/>
      <c r="FHC10" s="11"/>
      <c r="FHD10" s="10"/>
      <c r="FHE10" s="10"/>
      <c r="FHF10" s="34"/>
      <c r="FHG10" s="10"/>
      <c r="FHI10" s="28"/>
      <c r="FHJ10" s="11"/>
      <c r="FHK10" s="11"/>
      <c r="FHL10" s="10"/>
      <c r="FHM10" s="10"/>
      <c r="FHN10" s="34"/>
      <c r="FHO10" s="10"/>
      <c r="FHQ10" s="28"/>
      <c r="FHR10" s="11"/>
      <c r="FHS10" s="11"/>
      <c r="FHT10" s="10"/>
      <c r="FHU10" s="10"/>
      <c r="FHV10" s="34"/>
      <c r="FHW10" s="10"/>
      <c r="FHY10" s="28"/>
      <c r="FHZ10" s="11"/>
      <c r="FIA10" s="11"/>
      <c r="FIB10" s="10"/>
      <c r="FIC10" s="10"/>
      <c r="FID10" s="34"/>
      <c r="FIE10" s="10"/>
      <c r="FIG10" s="28"/>
      <c r="FIH10" s="11"/>
      <c r="FII10" s="11"/>
      <c r="FIJ10" s="10"/>
      <c r="FIK10" s="10"/>
      <c r="FIL10" s="34"/>
      <c r="FIM10" s="10"/>
      <c r="FIO10" s="28"/>
      <c r="FIP10" s="11"/>
      <c r="FIQ10" s="11"/>
      <c r="FIR10" s="10"/>
      <c r="FIS10" s="10"/>
      <c r="FIT10" s="34"/>
      <c r="FIU10" s="10"/>
      <c r="FIW10" s="28"/>
      <c r="FIX10" s="11"/>
      <c r="FIY10" s="11"/>
      <c r="FIZ10" s="10"/>
      <c r="FJA10" s="10"/>
      <c r="FJB10" s="34"/>
      <c r="FJC10" s="10"/>
      <c r="FJE10" s="28"/>
      <c r="FJF10" s="11"/>
      <c r="FJG10" s="11"/>
      <c r="FJH10" s="10"/>
      <c r="FJI10" s="10"/>
      <c r="FJJ10" s="34"/>
      <c r="FJK10" s="10"/>
      <c r="FJM10" s="28"/>
      <c r="FJN10" s="11"/>
      <c r="FJO10" s="11"/>
      <c r="FJP10" s="10"/>
      <c r="FJQ10" s="10"/>
      <c r="FJR10" s="34"/>
      <c r="FJS10" s="10"/>
      <c r="FJU10" s="28"/>
      <c r="FJV10" s="11"/>
      <c r="FJW10" s="11"/>
      <c r="FJX10" s="10"/>
      <c r="FJY10" s="10"/>
      <c r="FJZ10" s="34"/>
      <c r="FKA10" s="10"/>
      <c r="FKC10" s="28"/>
      <c r="FKD10" s="11"/>
      <c r="FKE10" s="11"/>
      <c r="FKF10" s="10"/>
      <c r="FKG10" s="10"/>
      <c r="FKH10" s="34"/>
      <c r="FKI10" s="10"/>
      <c r="FKK10" s="28"/>
      <c r="FKL10" s="11"/>
      <c r="FKM10" s="11"/>
      <c r="FKN10" s="10"/>
      <c r="FKO10" s="10"/>
      <c r="FKP10" s="34"/>
      <c r="FKQ10" s="10"/>
      <c r="FKS10" s="28"/>
      <c r="FKT10" s="11"/>
      <c r="FKU10" s="11"/>
      <c r="FKV10" s="10"/>
      <c r="FKW10" s="10"/>
      <c r="FKX10" s="34"/>
      <c r="FKY10" s="10"/>
      <c r="FLA10" s="28"/>
      <c r="FLB10" s="11"/>
      <c r="FLC10" s="11"/>
      <c r="FLD10" s="10"/>
      <c r="FLE10" s="10"/>
      <c r="FLF10" s="34"/>
      <c r="FLG10" s="10"/>
      <c r="FLI10" s="28"/>
      <c r="FLJ10" s="11"/>
      <c r="FLK10" s="11"/>
      <c r="FLL10" s="10"/>
      <c r="FLM10" s="10"/>
      <c r="FLN10" s="34"/>
      <c r="FLO10" s="10"/>
      <c r="FLQ10" s="28"/>
      <c r="FLR10" s="11"/>
      <c r="FLS10" s="11"/>
      <c r="FLT10" s="10"/>
      <c r="FLU10" s="10"/>
      <c r="FLV10" s="34"/>
      <c r="FLW10" s="10"/>
      <c r="FLY10" s="28"/>
      <c r="FLZ10" s="11"/>
      <c r="FMA10" s="11"/>
      <c r="FMB10" s="10"/>
      <c r="FMC10" s="10"/>
      <c r="FMD10" s="34"/>
      <c r="FME10" s="10"/>
      <c r="FMG10" s="28"/>
      <c r="FMH10" s="11"/>
      <c r="FMI10" s="11"/>
      <c r="FMJ10" s="10"/>
      <c r="FMK10" s="10"/>
      <c r="FML10" s="34"/>
      <c r="FMM10" s="10"/>
      <c r="FMO10" s="28"/>
      <c r="FMP10" s="11"/>
      <c r="FMQ10" s="11"/>
      <c r="FMR10" s="10"/>
      <c r="FMS10" s="10"/>
      <c r="FMT10" s="34"/>
      <c r="FMU10" s="10"/>
      <c r="FMW10" s="28"/>
      <c r="FMX10" s="11"/>
      <c r="FMY10" s="11"/>
      <c r="FMZ10" s="10"/>
      <c r="FNA10" s="10"/>
      <c r="FNB10" s="34"/>
      <c r="FNC10" s="10"/>
      <c r="FNE10" s="28"/>
      <c r="FNF10" s="11"/>
      <c r="FNG10" s="11"/>
      <c r="FNH10" s="10"/>
      <c r="FNI10" s="10"/>
      <c r="FNJ10" s="34"/>
      <c r="FNK10" s="10"/>
      <c r="FNM10" s="28"/>
      <c r="FNN10" s="11"/>
      <c r="FNO10" s="11"/>
      <c r="FNP10" s="10"/>
      <c r="FNQ10" s="10"/>
      <c r="FNR10" s="34"/>
      <c r="FNS10" s="10"/>
      <c r="FNU10" s="28"/>
      <c r="FNV10" s="11"/>
      <c r="FNW10" s="11"/>
      <c r="FNX10" s="10"/>
      <c r="FNY10" s="10"/>
      <c r="FNZ10" s="34"/>
      <c r="FOA10" s="10"/>
      <c r="FOC10" s="28"/>
      <c r="FOD10" s="11"/>
      <c r="FOE10" s="11"/>
      <c r="FOF10" s="10"/>
      <c r="FOG10" s="10"/>
      <c r="FOH10" s="34"/>
      <c r="FOI10" s="10"/>
      <c r="FOK10" s="28"/>
      <c r="FOL10" s="11"/>
      <c r="FOM10" s="11"/>
      <c r="FON10" s="10"/>
      <c r="FOO10" s="10"/>
      <c r="FOP10" s="34"/>
      <c r="FOQ10" s="10"/>
      <c r="FOS10" s="28"/>
      <c r="FOT10" s="11"/>
      <c r="FOU10" s="11"/>
      <c r="FOV10" s="10"/>
      <c r="FOW10" s="10"/>
      <c r="FOX10" s="34"/>
      <c r="FOY10" s="10"/>
      <c r="FPA10" s="28"/>
      <c r="FPB10" s="11"/>
      <c r="FPC10" s="11"/>
      <c r="FPD10" s="10"/>
      <c r="FPE10" s="10"/>
      <c r="FPF10" s="34"/>
      <c r="FPG10" s="10"/>
      <c r="FPI10" s="28"/>
      <c r="FPJ10" s="11"/>
      <c r="FPK10" s="11"/>
      <c r="FPL10" s="10"/>
      <c r="FPM10" s="10"/>
      <c r="FPN10" s="34"/>
      <c r="FPO10" s="10"/>
      <c r="FPQ10" s="28"/>
      <c r="FPR10" s="11"/>
      <c r="FPS10" s="11"/>
      <c r="FPT10" s="10"/>
      <c r="FPU10" s="10"/>
      <c r="FPV10" s="34"/>
      <c r="FPW10" s="10"/>
      <c r="FPY10" s="28"/>
      <c r="FPZ10" s="11"/>
      <c r="FQA10" s="11"/>
      <c r="FQB10" s="10"/>
      <c r="FQC10" s="10"/>
      <c r="FQD10" s="34"/>
      <c r="FQE10" s="10"/>
      <c r="FQG10" s="28"/>
      <c r="FQH10" s="11"/>
      <c r="FQI10" s="11"/>
      <c r="FQJ10" s="10"/>
      <c r="FQK10" s="10"/>
      <c r="FQL10" s="34"/>
      <c r="FQM10" s="10"/>
      <c r="FQO10" s="28"/>
      <c r="FQP10" s="11"/>
      <c r="FQQ10" s="11"/>
      <c r="FQR10" s="10"/>
      <c r="FQS10" s="10"/>
      <c r="FQT10" s="34"/>
      <c r="FQU10" s="10"/>
      <c r="FQW10" s="28"/>
      <c r="FQX10" s="11"/>
      <c r="FQY10" s="11"/>
      <c r="FQZ10" s="10"/>
      <c r="FRA10" s="10"/>
      <c r="FRB10" s="34"/>
      <c r="FRC10" s="10"/>
      <c r="FRE10" s="28"/>
      <c r="FRF10" s="11"/>
      <c r="FRG10" s="11"/>
      <c r="FRH10" s="10"/>
      <c r="FRI10" s="10"/>
      <c r="FRJ10" s="34"/>
      <c r="FRK10" s="10"/>
      <c r="FRM10" s="28"/>
      <c r="FRN10" s="11"/>
      <c r="FRO10" s="11"/>
      <c r="FRP10" s="10"/>
      <c r="FRQ10" s="10"/>
      <c r="FRR10" s="34"/>
      <c r="FRS10" s="10"/>
      <c r="FRU10" s="28"/>
      <c r="FRV10" s="11"/>
      <c r="FRW10" s="11"/>
      <c r="FRX10" s="10"/>
      <c r="FRY10" s="10"/>
      <c r="FRZ10" s="34"/>
      <c r="FSA10" s="10"/>
      <c r="FSC10" s="28"/>
      <c r="FSD10" s="11"/>
      <c r="FSE10" s="11"/>
      <c r="FSF10" s="10"/>
      <c r="FSG10" s="10"/>
      <c r="FSH10" s="34"/>
      <c r="FSI10" s="10"/>
      <c r="FSK10" s="28"/>
      <c r="FSL10" s="11"/>
      <c r="FSM10" s="11"/>
      <c r="FSN10" s="10"/>
      <c r="FSO10" s="10"/>
      <c r="FSP10" s="34"/>
      <c r="FSQ10" s="10"/>
      <c r="FSS10" s="28"/>
      <c r="FST10" s="11"/>
      <c r="FSU10" s="11"/>
      <c r="FSV10" s="10"/>
      <c r="FSW10" s="10"/>
      <c r="FSX10" s="34"/>
      <c r="FSY10" s="10"/>
      <c r="FTA10" s="28"/>
      <c r="FTB10" s="11"/>
      <c r="FTC10" s="11"/>
      <c r="FTD10" s="10"/>
      <c r="FTE10" s="10"/>
      <c r="FTF10" s="34"/>
      <c r="FTG10" s="10"/>
      <c r="FTI10" s="28"/>
      <c r="FTJ10" s="11"/>
      <c r="FTK10" s="11"/>
      <c r="FTL10" s="10"/>
      <c r="FTM10" s="10"/>
      <c r="FTN10" s="34"/>
      <c r="FTO10" s="10"/>
      <c r="FTQ10" s="28"/>
      <c r="FTR10" s="11"/>
      <c r="FTS10" s="11"/>
      <c r="FTT10" s="10"/>
      <c r="FTU10" s="10"/>
      <c r="FTV10" s="34"/>
      <c r="FTW10" s="10"/>
      <c r="FTY10" s="28"/>
      <c r="FTZ10" s="11"/>
      <c r="FUA10" s="11"/>
      <c r="FUB10" s="10"/>
      <c r="FUC10" s="10"/>
      <c r="FUD10" s="34"/>
      <c r="FUE10" s="10"/>
      <c r="FUG10" s="28"/>
      <c r="FUH10" s="11"/>
      <c r="FUI10" s="11"/>
      <c r="FUJ10" s="10"/>
      <c r="FUK10" s="10"/>
      <c r="FUL10" s="34"/>
      <c r="FUM10" s="10"/>
      <c r="FUO10" s="28"/>
      <c r="FUP10" s="11"/>
      <c r="FUQ10" s="11"/>
      <c r="FUR10" s="10"/>
      <c r="FUS10" s="10"/>
      <c r="FUT10" s="34"/>
      <c r="FUU10" s="10"/>
      <c r="FUW10" s="28"/>
      <c r="FUX10" s="11"/>
      <c r="FUY10" s="11"/>
      <c r="FUZ10" s="10"/>
      <c r="FVA10" s="10"/>
      <c r="FVB10" s="34"/>
      <c r="FVC10" s="10"/>
      <c r="FVE10" s="28"/>
      <c r="FVF10" s="11"/>
      <c r="FVG10" s="11"/>
      <c r="FVH10" s="10"/>
      <c r="FVI10" s="10"/>
      <c r="FVJ10" s="34"/>
      <c r="FVK10" s="10"/>
      <c r="FVM10" s="28"/>
      <c r="FVN10" s="11"/>
      <c r="FVO10" s="11"/>
      <c r="FVP10" s="10"/>
      <c r="FVQ10" s="10"/>
      <c r="FVR10" s="34"/>
      <c r="FVS10" s="10"/>
      <c r="FVU10" s="28"/>
      <c r="FVV10" s="11"/>
      <c r="FVW10" s="11"/>
      <c r="FVX10" s="10"/>
      <c r="FVY10" s="10"/>
      <c r="FVZ10" s="34"/>
      <c r="FWA10" s="10"/>
      <c r="FWC10" s="28"/>
      <c r="FWD10" s="11"/>
      <c r="FWE10" s="11"/>
      <c r="FWF10" s="10"/>
      <c r="FWG10" s="10"/>
      <c r="FWH10" s="34"/>
      <c r="FWI10" s="10"/>
      <c r="FWK10" s="28"/>
      <c r="FWL10" s="11"/>
      <c r="FWM10" s="11"/>
      <c r="FWN10" s="10"/>
      <c r="FWO10" s="10"/>
      <c r="FWP10" s="34"/>
      <c r="FWQ10" s="10"/>
      <c r="FWS10" s="28"/>
      <c r="FWT10" s="11"/>
      <c r="FWU10" s="11"/>
      <c r="FWV10" s="10"/>
      <c r="FWW10" s="10"/>
      <c r="FWX10" s="34"/>
      <c r="FWY10" s="10"/>
      <c r="FXA10" s="28"/>
      <c r="FXB10" s="11"/>
      <c r="FXC10" s="11"/>
      <c r="FXD10" s="10"/>
      <c r="FXE10" s="10"/>
      <c r="FXF10" s="34"/>
      <c r="FXG10" s="10"/>
      <c r="FXI10" s="28"/>
      <c r="FXJ10" s="11"/>
      <c r="FXK10" s="11"/>
      <c r="FXL10" s="10"/>
      <c r="FXM10" s="10"/>
      <c r="FXN10" s="34"/>
      <c r="FXO10" s="10"/>
      <c r="FXQ10" s="28"/>
      <c r="FXR10" s="11"/>
      <c r="FXS10" s="11"/>
      <c r="FXT10" s="10"/>
      <c r="FXU10" s="10"/>
      <c r="FXV10" s="34"/>
      <c r="FXW10" s="10"/>
      <c r="FXY10" s="28"/>
      <c r="FXZ10" s="11"/>
      <c r="FYA10" s="11"/>
      <c r="FYB10" s="10"/>
      <c r="FYC10" s="10"/>
      <c r="FYD10" s="34"/>
      <c r="FYE10" s="10"/>
      <c r="FYG10" s="28"/>
      <c r="FYH10" s="11"/>
      <c r="FYI10" s="11"/>
      <c r="FYJ10" s="10"/>
      <c r="FYK10" s="10"/>
      <c r="FYL10" s="34"/>
      <c r="FYM10" s="10"/>
      <c r="FYO10" s="28"/>
      <c r="FYP10" s="11"/>
      <c r="FYQ10" s="11"/>
      <c r="FYR10" s="10"/>
      <c r="FYS10" s="10"/>
      <c r="FYT10" s="34"/>
      <c r="FYU10" s="10"/>
      <c r="FYW10" s="28"/>
      <c r="FYX10" s="11"/>
      <c r="FYY10" s="11"/>
      <c r="FYZ10" s="10"/>
      <c r="FZA10" s="10"/>
      <c r="FZB10" s="34"/>
      <c r="FZC10" s="10"/>
      <c r="FZE10" s="28"/>
      <c r="FZF10" s="11"/>
      <c r="FZG10" s="11"/>
      <c r="FZH10" s="10"/>
      <c r="FZI10" s="10"/>
      <c r="FZJ10" s="34"/>
      <c r="FZK10" s="10"/>
      <c r="FZM10" s="28"/>
      <c r="FZN10" s="11"/>
      <c r="FZO10" s="11"/>
      <c r="FZP10" s="10"/>
      <c r="FZQ10" s="10"/>
      <c r="FZR10" s="34"/>
      <c r="FZS10" s="10"/>
      <c r="FZU10" s="28"/>
      <c r="FZV10" s="11"/>
      <c r="FZW10" s="11"/>
      <c r="FZX10" s="10"/>
      <c r="FZY10" s="10"/>
      <c r="FZZ10" s="34"/>
      <c r="GAA10" s="10"/>
      <c r="GAC10" s="28"/>
      <c r="GAD10" s="11"/>
      <c r="GAE10" s="11"/>
      <c r="GAF10" s="10"/>
      <c r="GAG10" s="10"/>
      <c r="GAH10" s="34"/>
      <c r="GAI10" s="10"/>
      <c r="GAK10" s="28"/>
      <c r="GAL10" s="11"/>
      <c r="GAM10" s="11"/>
      <c r="GAN10" s="10"/>
      <c r="GAO10" s="10"/>
      <c r="GAP10" s="34"/>
      <c r="GAQ10" s="10"/>
      <c r="GAS10" s="28"/>
      <c r="GAT10" s="11"/>
      <c r="GAU10" s="11"/>
      <c r="GAV10" s="10"/>
      <c r="GAW10" s="10"/>
      <c r="GAX10" s="34"/>
      <c r="GAY10" s="10"/>
      <c r="GBA10" s="28"/>
      <c r="GBB10" s="11"/>
      <c r="GBC10" s="11"/>
      <c r="GBD10" s="10"/>
      <c r="GBE10" s="10"/>
      <c r="GBF10" s="34"/>
      <c r="GBG10" s="10"/>
      <c r="GBI10" s="28"/>
      <c r="GBJ10" s="11"/>
      <c r="GBK10" s="11"/>
      <c r="GBL10" s="10"/>
      <c r="GBM10" s="10"/>
      <c r="GBN10" s="34"/>
      <c r="GBO10" s="10"/>
      <c r="GBQ10" s="28"/>
      <c r="GBR10" s="11"/>
      <c r="GBS10" s="11"/>
      <c r="GBT10" s="10"/>
      <c r="GBU10" s="10"/>
      <c r="GBV10" s="34"/>
      <c r="GBW10" s="10"/>
      <c r="GBY10" s="28"/>
      <c r="GBZ10" s="11"/>
      <c r="GCA10" s="11"/>
      <c r="GCB10" s="10"/>
      <c r="GCC10" s="10"/>
      <c r="GCD10" s="34"/>
      <c r="GCE10" s="10"/>
      <c r="GCG10" s="28"/>
      <c r="GCH10" s="11"/>
      <c r="GCI10" s="11"/>
      <c r="GCJ10" s="10"/>
      <c r="GCK10" s="10"/>
      <c r="GCL10" s="34"/>
      <c r="GCM10" s="10"/>
      <c r="GCO10" s="28"/>
      <c r="GCP10" s="11"/>
      <c r="GCQ10" s="11"/>
      <c r="GCR10" s="10"/>
      <c r="GCS10" s="10"/>
      <c r="GCT10" s="34"/>
      <c r="GCU10" s="10"/>
      <c r="GCW10" s="28"/>
      <c r="GCX10" s="11"/>
      <c r="GCY10" s="11"/>
      <c r="GCZ10" s="10"/>
      <c r="GDA10" s="10"/>
      <c r="GDB10" s="34"/>
      <c r="GDC10" s="10"/>
      <c r="GDE10" s="28"/>
      <c r="GDF10" s="11"/>
      <c r="GDG10" s="11"/>
      <c r="GDH10" s="10"/>
      <c r="GDI10" s="10"/>
      <c r="GDJ10" s="34"/>
      <c r="GDK10" s="10"/>
      <c r="GDM10" s="28"/>
      <c r="GDN10" s="11"/>
      <c r="GDO10" s="11"/>
      <c r="GDP10" s="10"/>
      <c r="GDQ10" s="10"/>
      <c r="GDR10" s="34"/>
      <c r="GDS10" s="10"/>
      <c r="GDU10" s="28"/>
      <c r="GDV10" s="11"/>
      <c r="GDW10" s="11"/>
      <c r="GDX10" s="10"/>
      <c r="GDY10" s="10"/>
      <c r="GDZ10" s="34"/>
      <c r="GEA10" s="10"/>
      <c r="GEC10" s="28"/>
      <c r="GED10" s="11"/>
      <c r="GEE10" s="11"/>
      <c r="GEF10" s="10"/>
      <c r="GEG10" s="10"/>
      <c r="GEH10" s="34"/>
      <c r="GEI10" s="10"/>
      <c r="GEK10" s="28"/>
      <c r="GEL10" s="11"/>
      <c r="GEM10" s="11"/>
      <c r="GEN10" s="10"/>
      <c r="GEO10" s="10"/>
      <c r="GEP10" s="34"/>
      <c r="GEQ10" s="10"/>
      <c r="GES10" s="28"/>
      <c r="GET10" s="11"/>
      <c r="GEU10" s="11"/>
      <c r="GEV10" s="10"/>
      <c r="GEW10" s="10"/>
      <c r="GEX10" s="34"/>
      <c r="GEY10" s="10"/>
      <c r="GFA10" s="28"/>
      <c r="GFB10" s="11"/>
      <c r="GFC10" s="11"/>
      <c r="GFD10" s="10"/>
      <c r="GFE10" s="10"/>
      <c r="GFF10" s="34"/>
      <c r="GFG10" s="10"/>
      <c r="GFI10" s="28"/>
      <c r="GFJ10" s="11"/>
      <c r="GFK10" s="11"/>
      <c r="GFL10" s="10"/>
      <c r="GFM10" s="10"/>
      <c r="GFN10" s="34"/>
      <c r="GFO10" s="10"/>
      <c r="GFQ10" s="28"/>
      <c r="GFR10" s="11"/>
      <c r="GFS10" s="11"/>
      <c r="GFT10" s="10"/>
      <c r="GFU10" s="10"/>
      <c r="GFV10" s="34"/>
      <c r="GFW10" s="10"/>
      <c r="GFY10" s="28"/>
      <c r="GFZ10" s="11"/>
      <c r="GGA10" s="11"/>
      <c r="GGB10" s="10"/>
      <c r="GGC10" s="10"/>
      <c r="GGD10" s="34"/>
      <c r="GGE10" s="10"/>
      <c r="GGG10" s="28"/>
      <c r="GGH10" s="11"/>
      <c r="GGI10" s="11"/>
      <c r="GGJ10" s="10"/>
      <c r="GGK10" s="10"/>
      <c r="GGL10" s="34"/>
      <c r="GGM10" s="10"/>
      <c r="GGO10" s="28"/>
      <c r="GGP10" s="11"/>
      <c r="GGQ10" s="11"/>
      <c r="GGR10" s="10"/>
      <c r="GGS10" s="10"/>
      <c r="GGT10" s="34"/>
      <c r="GGU10" s="10"/>
      <c r="GGW10" s="28"/>
      <c r="GGX10" s="11"/>
      <c r="GGY10" s="11"/>
      <c r="GGZ10" s="10"/>
      <c r="GHA10" s="10"/>
      <c r="GHB10" s="34"/>
      <c r="GHC10" s="10"/>
      <c r="GHE10" s="28"/>
      <c r="GHF10" s="11"/>
      <c r="GHG10" s="11"/>
      <c r="GHH10" s="10"/>
      <c r="GHI10" s="10"/>
      <c r="GHJ10" s="34"/>
      <c r="GHK10" s="10"/>
      <c r="GHM10" s="28"/>
      <c r="GHN10" s="11"/>
      <c r="GHO10" s="11"/>
      <c r="GHP10" s="10"/>
      <c r="GHQ10" s="10"/>
      <c r="GHR10" s="34"/>
      <c r="GHS10" s="10"/>
      <c r="GHU10" s="28"/>
      <c r="GHV10" s="11"/>
      <c r="GHW10" s="11"/>
      <c r="GHX10" s="10"/>
      <c r="GHY10" s="10"/>
      <c r="GHZ10" s="34"/>
      <c r="GIA10" s="10"/>
      <c r="GIC10" s="28"/>
      <c r="GID10" s="11"/>
      <c r="GIE10" s="11"/>
      <c r="GIF10" s="10"/>
      <c r="GIG10" s="10"/>
      <c r="GIH10" s="34"/>
      <c r="GII10" s="10"/>
      <c r="GIK10" s="28"/>
      <c r="GIL10" s="11"/>
      <c r="GIM10" s="11"/>
      <c r="GIN10" s="10"/>
      <c r="GIO10" s="10"/>
      <c r="GIP10" s="34"/>
      <c r="GIQ10" s="10"/>
      <c r="GIS10" s="28"/>
      <c r="GIT10" s="11"/>
      <c r="GIU10" s="11"/>
      <c r="GIV10" s="10"/>
      <c r="GIW10" s="10"/>
      <c r="GIX10" s="34"/>
      <c r="GIY10" s="10"/>
      <c r="GJA10" s="28"/>
      <c r="GJB10" s="11"/>
      <c r="GJC10" s="11"/>
      <c r="GJD10" s="10"/>
      <c r="GJE10" s="10"/>
      <c r="GJF10" s="34"/>
      <c r="GJG10" s="10"/>
      <c r="GJI10" s="28"/>
      <c r="GJJ10" s="11"/>
      <c r="GJK10" s="11"/>
      <c r="GJL10" s="10"/>
      <c r="GJM10" s="10"/>
      <c r="GJN10" s="34"/>
      <c r="GJO10" s="10"/>
      <c r="GJQ10" s="28"/>
      <c r="GJR10" s="11"/>
      <c r="GJS10" s="11"/>
      <c r="GJT10" s="10"/>
      <c r="GJU10" s="10"/>
      <c r="GJV10" s="34"/>
      <c r="GJW10" s="10"/>
      <c r="GJY10" s="28"/>
      <c r="GJZ10" s="11"/>
      <c r="GKA10" s="11"/>
      <c r="GKB10" s="10"/>
      <c r="GKC10" s="10"/>
      <c r="GKD10" s="34"/>
      <c r="GKE10" s="10"/>
      <c r="GKG10" s="28"/>
      <c r="GKH10" s="11"/>
      <c r="GKI10" s="11"/>
      <c r="GKJ10" s="10"/>
      <c r="GKK10" s="10"/>
      <c r="GKL10" s="34"/>
      <c r="GKM10" s="10"/>
      <c r="GKO10" s="28"/>
      <c r="GKP10" s="11"/>
      <c r="GKQ10" s="11"/>
      <c r="GKR10" s="10"/>
      <c r="GKS10" s="10"/>
      <c r="GKT10" s="34"/>
      <c r="GKU10" s="10"/>
      <c r="GKW10" s="28"/>
      <c r="GKX10" s="11"/>
      <c r="GKY10" s="11"/>
      <c r="GKZ10" s="10"/>
      <c r="GLA10" s="10"/>
      <c r="GLB10" s="34"/>
      <c r="GLC10" s="10"/>
      <c r="GLE10" s="28"/>
      <c r="GLF10" s="11"/>
      <c r="GLG10" s="11"/>
      <c r="GLH10" s="10"/>
      <c r="GLI10" s="10"/>
      <c r="GLJ10" s="34"/>
      <c r="GLK10" s="10"/>
      <c r="GLM10" s="28"/>
      <c r="GLN10" s="11"/>
      <c r="GLO10" s="11"/>
      <c r="GLP10" s="10"/>
      <c r="GLQ10" s="10"/>
      <c r="GLR10" s="34"/>
      <c r="GLS10" s="10"/>
      <c r="GLU10" s="28"/>
      <c r="GLV10" s="11"/>
      <c r="GLW10" s="11"/>
      <c r="GLX10" s="10"/>
      <c r="GLY10" s="10"/>
      <c r="GLZ10" s="34"/>
      <c r="GMA10" s="10"/>
      <c r="GMC10" s="28"/>
      <c r="GMD10" s="11"/>
      <c r="GME10" s="11"/>
      <c r="GMF10" s="10"/>
      <c r="GMG10" s="10"/>
      <c r="GMH10" s="34"/>
      <c r="GMI10" s="10"/>
      <c r="GMK10" s="28"/>
      <c r="GML10" s="11"/>
      <c r="GMM10" s="11"/>
      <c r="GMN10" s="10"/>
      <c r="GMO10" s="10"/>
      <c r="GMP10" s="34"/>
      <c r="GMQ10" s="10"/>
      <c r="GMS10" s="28"/>
      <c r="GMT10" s="11"/>
      <c r="GMU10" s="11"/>
      <c r="GMV10" s="10"/>
      <c r="GMW10" s="10"/>
      <c r="GMX10" s="34"/>
      <c r="GMY10" s="10"/>
      <c r="GNA10" s="28"/>
      <c r="GNB10" s="11"/>
      <c r="GNC10" s="11"/>
      <c r="GND10" s="10"/>
      <c r="GNE10" s="10"/>
      <c r="GNF10" s="34"/>
      <c r="GNG10" s="10"/>
      <c r="GNI10" s="28"/>
      <c r="GNJ10" s="11"/>
      <c r="GNK10" s="11"/>
      <c r="GNL10" s="10"/>
      <c r="GNM10" s="10"/>
      <c r="GNN10" s="34"/>
      <c r="GNO10" s="10"/>
      <c r="GNQ10" s="28"/>
      <c r="GNR10" s="11"/>
      <c r="GNS10" s="11"/>
      <c r="GNT10" s="10"/>
      <c r="GNU10" s="10"/>
      <c r="GNV10" s="34"/>
      <c r="GNW10" s="10"/>
      <c r="GNY10" s="28"/>
      <c r="GNZ10" s="11"/>
      <c r="GOA10" s="11"/>
      <c r="GOB10" s="10"/>
      <c r="GOC10" s="10"/>
      <c r="GOD10" s="34"/>
      <c r="GOE10" s="10"/>
      <c r="GOG10" s="28"/>
      <c r="GOH10" s="11"/>
      <c r="GOI10" s="11"/>
      <c r="GOJ10" s="10"/>
      <c r="GOK10" s="10"/>
      <c r="GOL10" s="34"/>
      <c r="GOM10" s="10"/>
      <c r="GOO10" s="28"/>
      <c r="GOP10" s="11"/>
      <c r="GOQ10" s="11"/>
      <c r="GOR10" s="10"/>
      <c r="GOS10" s="10"/>
      <c r="GOT10" s="34"/>
      <c r="GOU10" s="10"/>
      <c r="GOW10" s="28"/>
      <c r="GOX10" s="11"/>
      <c r="GOY10" s="11"/>
      <c r="GOZ10" s="10"/>
      <c r="GPA10" s="10"/>
      <c r="GPB10" s="34"/>
      <c r="GPC10" s="10"/>
      <c r="GPE10" s="28"/>
      <c r="GPF10" s="11"/>
      <c r="GPG10" s="11"/>
      <c r="GPH10" s="10"/>
      <c r="GPI10" s="10"/>
      <c r="GPJ10" s="34"/>
      <c r="GPK10" s="10"/>
      <c r="GPM10" s="28"/>
      <c r="GPN10" s="11"/>
      <c r="GPO10" s="11"/>
      <c r="GPP10" s="10"/>
      <c r="GPQ10" s="10"/>
      <c r="GPR10" s="34"/>
      <c r="GPS10" s="10"/>
      <c r="GPU10" s="28"/>
      <c r="GPV10" s="11"/>
      <c r="GPW10" s="11"/>
      <c r="GPX10" s="10"/>
      <c r="GPY10" s="10"/>
      <c r="GPZ10" s="34"/>
      <c r="GQA10" s="10"/>
      <c r="GQC10" s="28"/>
      <c r="GQD10" s="11"/>
      <c r="GQE10" s="11"/>
      <c r="GQF10" s="10"/>
      <c r="GQG10" s="10"/>
      <c r="GQH10" s="34"/>
      <c r="GQI10" s="10"/>
      <c r="GQK10" s="28"/>
      <c r="GQL10" s="11"/>
      <c r="GQM10" s="11"/>
      <c r="GQN10" s="10"/>
      <c r="GQO10" s="10"/>
      <c r="GQP10" s="34"/>
      <c r="GQQ10" s="10"/>
      <c r="GQS10" s="28"/>
      <c r="GQT10" s="11"/>
      <c r="GQU10" s="11"/>
      <c r="GQV10" s="10"/>
      <c r="GQW10" s="10"/>
      <c r="GQX10" s="34"/>
      <c r="GQY10" s="10"/>
      <c r="GRA10" s="28"/>
      <c r="GRB10" s="11"/>
      <c r="GRC10" s="11"/>
      <c r="GRD10" s="10"/>
      <c r="GRE10" s="10"/>
      <c r="GRF10" s="34"/>
      <c r="GRG10" s="10"/>
      <c r="GRI10" s="28"/>
      <c r="GRJ10" s="11"/>
      <c r="GRK10" s="11"/>
      <c r="GRL10" s="10"/>
      <c r="GRM10" s="10"/>
      <c r="GRN10" s="34"/>
      <c r="GRO10" s="10"/>
      <c r="GRQ10" s="28"/>
      <c r="GRR10" s="11"/>
      <c r="GRS10" s="11"/>
      <c r="GRT10" s="10"/>
      <c r="GRU10" s="10"/>
      <c r="GRV10" s="34"/>
      <c r="GRW10" s="10"/>
      <c r="GRY10" s="28"/>
      <c r="GRZ10" s="11"/>
      <c r="GSA10" s="11"/>
      <c r="GSB10" s="10"/>
      <c r="GSC10" s="10"/>
      <c r="GSD10" s="34"/>
      <c r="GSE10" s="10"/>
      <c r="GSG10" s="28"/>
      <c r="GSH10" s="11"/>
      <c r="GSI10" s="11"/>
      <c r="GSJ10" s="10"/>
      <c r="GSK10" s="10"/>
      <c r="GSL10" s="34"/>
      <c r="GSM10" s="10"/>
      <c r="GSO10" s="28"/>
      <c r="GSP10" s="11"/>
      <c r="GSQ10" s="11"/>
      <c r="GSR10" s="10"/>
      <c r="GSS10" s="10"/>
      <c r="GST10" s="34"/>
      <c r="GSU10" s="10"/>
      <c r="GSW10" s="28"/>
      <c r="GSX10" s="11"/>
      <c r="GSY10" s="11"/>
      <c r="GSZ10" s="10"/>
      <c r="GTA10" s="10"/>
      <c r="GTB10" s="34"/>
      <c r="GTC10" s="10"/>
      <c r="GTE10" s="28"/>
      <c r="GTF10" s="11"/>
      <c r="GTG10" s="11"/>
      <c r="GTH10" s="10"/>
      <c r="GTI10" s="10"/>
      <c r="GTJ10" s="34"/>
      <c r="GTK10" s="10"/>
      <c r="GTM10" s="28"/>
      <c r="GTN10" s="11"/>
      <c r="GTO10" s="11"/>
      <c r="GTP10" s="10"/>
      <c r="GTQ10" s="10"/>
      <c r="GTR10" s="34"/>
      <c r="GTS10" s="10"/>
      <c r="GTU10" s="28"/>
      <c r="GTV10" s="11"/>
      <c r="GTW10" s="11"/>
      <c r="GTX10" s="10"/>
      <c r="GTY10" s="10"/>
      <c r="GTZ10" s="34"/>
      <c r="GUA10" s="10"/>
      <c r="GUC10" s="28"/>
      <c r="GUD10" s="11"/>
      <c r="GUE10" s="11"/>
      <c r="GUF10" s="10"/>
      <c r="GUG10" s="10"/>
      <c r="GUH10" s="34"/>
      <c r="GUI10" s="10"/>
      <c r="GUK10" s="28"/>
      <c r="GUL10" s="11"/>
      <c r="GUM10" s="11"/>
      <c r="GUN10" s="10"/>
      <c r="GUO10" s="10"/>
      <c r="GUP10" s="34"/>
      <c r="GUQ10" s="10"/>
      <c r="GUS10" s="28"/>
      <c r="GUT10" s="11"/>
      <c r="GUU10" s="11"/>
      <c r="GUV10" s="10"/>
      <c r="GUW10" s="10"/>
      <c r="GUX10" s="34"/>
      <c r="GUY10" s="10"/>
      <c r="GVA10" s="28"/>
      <c r="GVB10" s="11"/>
      <c r="GVC10" s="11"/>
      <c r="GVD10" s="10"/>
      <c r="GVE10" s="10"/>
      <c r="GVF10" s="34"/>
      <c r="GVG10" s="10"/>
      <c r="GVI10" s="28"/>
      <c r="GVJ10" s="11"/>
      <c r="GVK10" s="11"/>
      <c r="GVL10" s="10"/>
      <c r="GVM10" s="10"/>
      <c r="GVN10" s="34"/>
      <c r="GVO10" s="10"/>
      <c r="GVQ10" s="28"/>
      <c r="GVR10" s="11"/>
      <c r="GVS10" s="11"/>
      <c r="GVT10" s="10"/>
      <c r="GVU10" s="10"/>
      <c r="GVV10" s="34"/>
      <c r="GVW10" s="10"/>
      <c r="GVY10" s="28"/>
      <c r="GVZ10" s="11"/>
      <c r="GWA10" s="11"/>
      <c r="GWB10" s="10"/>
      <c r="GWC10" s="10"/>
      <c r="GWD10" s="34"/>
      <c r="GWE10" s="10"/>
      <c r="GWG10" s="28"/>
      <c r="GWH10" s="11"/>
      <c r="GWI10" s="11"/>
      <c r="GWJ10" s="10"/>
      <c r="GWK10" s="10"/>
      <c r="GWL10" s="34"/>
      <c r="GWM10" s="10"/>
      <c r="GWO10" s="28"/>
      <c r="GWP10" s="11"/>
      <c r="GWQ10" s="11"/>
      <c r="GWR10" s="10"/>
      <c r="GWS10" s="10"/>
      <c r="GWT10" s="34"/>
      <c r="GWU10" s="10"/>
      <c r="GWW10" s="28"/>
      <c r="GWX10" s="11"/>
      <c r="GWY10" s="11"/>
      <c r="GWZ10" s="10"/>
      <c r="GXA10" s="10"/>
      <c r="GXB10" s="34"/>
      <c r="GXC10" s="10"/>
      <c r="GXE10" s="28"/>
      <c r="GXF10" s="11"/>
      <c r="GXG10" s="11"/>
      <c r="GXH10" s="10"/>
      <c r="GXI10" s="10"/>
      <c r="GXJ10" s="34"/>
      <c r="GXK10" s="10"/>
      <c r="GXM10" s="28"/>
      <c r="GXN10" s="11"/>
      <c r="GXO10" s="11"/>
      <c r="GXP10" s="10"/>
      <c r="GXQ10" s="10"/>
      <c r="GXR10" s="34"/>
      <c r="GXS10" s="10"/>
      <c r="GXU10" s="28"/>
      <c r="GXV10" s="11"/>
      <c r="GXW10" s="11"/>
      <c r="GXX10" s="10"/>
      <c r="GXY10" s="10"/>
      <c r="GXZ10" s="34"/>
      <c r="GYA10" s="10"/>
      <c r="GYC10" s="28"/>
      <c r="GYD10" s="11"/>
      <c r="GYE10" s="11"/>
      <c r="GYF10" s="10"/>
      <c r="GYG10" s="10"/>
      <c r="GYH10" s="34"/>
      <c r="GYI10" s="10"/>
      <c r="GYK10" s="28"/>
      <c r="GYL10" s="11"/>
      <c r="GYM10" s="11"/>
      <c r="GYN10" s="10"/>
      <c r="GYO10" s="10"/>
      <c r="GYP10" s="34"/>
      <c r="GYQ10" s="10"/>
      <c r="GYS10" s="28"/>
      <c r="GYT10" s="11"/>
      <c r="GYU10" s="11"/>
      <c r="GYV10" s="10"/>
      <c r="GYW10" s="10"/>
      <c r="GYX10" s="34"/>
      <c r="GYY10" s="10"/>
      <c r="GZA10" s="28"/>
      <c r="GZB10" s="11"/>
      <c r="GZC10" s="11"/>
      <c r="GZD10" s="10"/>
      <c r="GZE10" s="10"/>
      <c r="GZF10" s="34"/>
      <c r="GZG10" s="10"/>
      <c r="GZI10" s="28"/>
      <c r="GZJ10" s="11"/>
      <c r="GZK10" s="11"/>
      <c r="GZL10" s="10"/>
      <c r="GZM10" s="10"/>
      <c r="GZN10" s="34"/>
      <c r="GZO10" s="10"/>
      <c r="GZQ10" s="28"/>
      <c r="GZR10" s="11"/>
      <c r="GZS10" s="11"/>
      <c r="GZT10" s="10"/>
      <c r="GZU10" s="10"/>
      <c r="GZV10" s="34"/>
      <c r="GZW10" s="10"/>
      <c r="GZY10" s="28"/>
      <c r="GZZ10" s="11"/>
      <c r="HAA10" s="11"/>
      <c r="HAB10" s="10"/>
      <c r="HAC10" s="10"/>
      <c r="HAD10" s="34"/>
      <c r="HAE10" s="10"/>
      <c r="HAG10" s="28"/>
      <c r="HAH10" s="11"/>
      <c r="HAI10" s="11"/>
      <c r="HAJ10" s="10"/>
      <c r="HAK10" s="10"/>
      <c r="HAL10" s="34"/>
      <c r="HAM10" s="10"/>
      <c r="HAO10" s="28"/>
      <c r="HAP10" s="11"/>
      <c r="HAQ10" s="11"/>
      <c r="HAR10" s="10"/>
      <c r="HAS10" s="10"/>
      <c r="HAT10" s="34"/>
      <c r="HAU10" s="10"/>
      <c r="HAW10" s="28"/>
      <c r="HAX10" s="11"/>
      <c r="HAY10" s="11"/>
      <c r="HAZ10" s="10"/>
      <c r="HBA10" s="10"/>
      <c r="HBB10" s="34"/>
      <c r="HBC10" s="10"/>
      <c r="HBE10" s="28"/>
      <c r="HBF10" s="11"/>
      <c r="HBG10" s="11"/>
      <c r="HBH10" s="10"/>
      <c r="HBI10" s="10"/>
      <c r="HBJ10" s="34"/>
      <c r="HBK10" s="10"/>
      <c r="HBM10" s="28"/>
      <c r="HBN10" s="11"/>
      <c r="HBO10" s="11"/>
      <c r="HBP10" s="10"/>
      <c r="HBQ10" s="10"/>
      <c r="HBR10" s="34"/>
      <c r="HBS10" s="10"/>
      <c r="HBU10" s="28"/>
      <c r="HBV10" s="11"/>
      <c r="HBW10" s="11"/>
      <c r="HBX10" s="10"/>
      <c r="HBY10" s="10"/>
      <c r="HBZ10" s="34"/>
      <c r="HCA10" s="10"/>
      <c r="HCC10" s="28"/>
      <c r="HCD10" s="11"/>
      <c r="HCE10" s="11"/>
      <c r="HCF10" s="10"/>
      <c r="HCG10" s="10"/>
      <c r="HCH10" s="34"/>
      <c r="HCI10" s="10"/>
      <c r="HCK10" s="28"/>
      <c r="HCL10" s="11"/>
      <c r="HCM10" s="11"/>
      <c r="HCN10" s="10"/>
      <c r="HCO10" s="10"/>
      <c r="HCP10" s="34"/>
      <c r="HCQ10" s="10"/>
      <c r="HCS10" s="28"/>
      <c r="HCT10" s="11"/>
      <c r="HCU10" s="11"/>
      <c r="HCV10" s="10"/>
      <c r="HCW10" s="10"/>
      <c r="HCX10" s="34"/>
      <c r="HCY10" s="10"/>
      <c r="HDA10" s="28"/>
      <c r="HDB10" s="11"/>
      <c r="HDC10" s="11"/>
      <c r="HDD10" s="10"/>
      <c r="HDE10" s="10"/>
      <c r="HDF10" s="34"/>
      <c r="HDG10" s="10"/>
      <c r="HDI10" s="28"/>
      <c r="HDJ10" s="11"/>
      <c r="HDK10" s="11"/>
      <c r="HDL10" s="10"/>
      <c r="HDM10" s="10"/>
      <c r="HDN10" s="34"/>
      <c r="HDO10" s="10"/>
      <c r="HDQ10" s="28"/>
      <c r="HDR10" s="11"/>
      <c r="HDS10" s="11"/>
      <c r="HDT10" s="10"/>
      <c r="HDU10" s="10"/>
      <c r="HDV10" s="34"/>
      <c r="HDW10" s="10"/>
      <c r="HDY10" s="28"/>
      <c r="HDZ10" s="11"/>
      <c r="HEA10" s="11"/>
      <c r="HEB10" s="10"/>
      <c r="HEC10" s="10"/>
      <c r="HED10" s="34"/>
      <c r="HEE10" s="10"/>
      <c r="HEG10" s="28"/>
      <c r="HEH10" s="11"/>
      <c r="HEI10" s="11"/>
      <c r="HEJ10" s="10"/>
      <c r="HEK10" s="10"/>
      <c r="HEL10" s="34"/>
      <c r="HEM10" s="10"/>
      <c r="HEO10" s="28"/>
      <c r="HEP10" s="11"/>
      <c r="HEQ10" s="11"/>
      <c r="HER10" s="10"/>
      <c r="HES10" s="10"/>
      <c r="HET10" s="34"/>
      <c r="HEU10" s="10"/>
      <c r="HEW10" s="28"/>
      <c r="HEX10" s="11"/>
      <c r="HEY10" s="11"/>
      <c r="HEZ10" s="10"/>
      <c r="HFA10" s="10"/>
      <c r="HFB10" s="34"/>
      <c r="HFC10" s="10"/>
      <c r="HFE10" s="28"/>
      <c r="HFF10" s="11"/>
      <c r="HFG10" s="11"/>
      <c r="HFH10" s="10"/>
      <c r="HFI10" s="10"/>
      <c r="HFJ10" s="34"/>
      <c r="HFK10" s="10"/>
      <c r="HFM10" s="28"/>
      <c r="HFN10" s="11"/>
      <c r="HFO10" s="11"/>
      <c r="HFP10" s="10"/>
      <c r="HFQ10" s="10"/>
      <c r="HFR10" s="34"/>
      <c r="HFS10" s="10"/>
      <c r="HFU10" s="28"/>
      <c r="HFV10" s="11"/>
      <c r="HFW10" s="11"/>
      <c r="HFX10" s="10"/>
      <c r="HFY10" s="10"/>
      <c r="HFZ10" s="34"/>
      <c r="HGA10" s="10"/>
      <c r="HGC10" s="28"/>
      <c r="HGD10" s="11"/>
      <c r="HGE10" s="11"/>
      <c r="HGF10" s="10"/>
      <c r="HGG10" s="10"/>
      <c r="HGH10" s="34"/>
      <c r="HGI10" s="10"/>
      <c r="HGK10" s="28"/>
      <c r="HGL10" s="11"/>
      <c r="HGM10" s="11"/>
      <c r="HGN10" s="10"/>
      <c r="HGO10" s="10"/>
      <c r="HGP10" s="34"/>
      <c r="HGQ10" s="10"/>
      <c r="HGS10" s="28"/>
      <c r="HGT10" s="11"/>
      <c r="HGU10" s="11"/>
      <c r="HGV10" s="10"/>
      <c r="HGW10" s="10"/>
      <c r="HGX10" s="34"/>
      <c r="HGY10" s="10"/>
      <c r="HHA10" s="28"/>
      <c r="HHB10" s="11"/>
      <c r="HHC10" s="11"/>
      <c r="HHD10" s="10"/>
      <c r="HHE10" s="10"/>
      <c r="HHF10" s="34"/>
      <c r="HHG10" s="10"/>
      <c r="HHI10" s="28"/>
      <c r="HHJ10" s="11"/>
      <c r="HHK10" s="11"/>
      <c r="HHL10" s="10"/>
      <c r="HHM10" s="10"/>
      <c r="HHN10" s="34"/>
      <c r="HHO10" s="10"/>
      <c r="HHQ10" s="28"/>
      <c r="HHR10" s="11"/>
      <c r="HHS10" s="11"/>
      <c r="HHT10" s="10"/>
      <c r="HHU10" s="10"/>
      <c r="HHV10" s="34"/>
      <c r="HHW10" s="10"/>
      <c r="HHY10" s="28"/>
      <c r="HHZ10" s="11"/>
      <c r="HIA10" s="11"/>
      <c r="HIB10" s="10"/>
      <c r="HIC10" s="10"/>
      <c r="HID10" s="34"/>
      <c r="HIE10" s="10"/>
      <c r="HIG10" s="28"/>
      <c r="HIH10" s="11"/>
      <c r="HII10" s="11"/>
      <c r="HIJ10" s="10"/>
      <c r="HIK10" s="10"/>
      <c r="HIL10" s="34"/>
      <c r="HIM10" s="10"/>
      <c r="HIO10" s="28"/>
      <c r="HIP10" s="11"/>
      <c r="HIQ10" s="11"/>
      <c r="HIR10" s="10"/>
      <c r="HIS10" s="10"/>
      <c r="HIT10" s="34"/>
      <c r="HIU10" s="10"/>
      <c r="HIW10" s="28"/>
      <c r="HIX10" s="11"/>
      <c r="HIY10" s="11"/>
      <c r="HIZ10" s="10"/>
      <c r="HJA10" s="10"/>
      <c r="HJB10" s="34"/>
      <c r="HJC10" s="10"/>
      <c r="HJE10" s="28"/>
      <c r="HJF10" s="11"/>
      <c r="HJG10" s="11"/>
      <c r="HJH10" s="10"/>
      <c r="HJI10" s="10"/>
      <c r="HJJ10" s="34"/>
      <c r="HJK10" s="10"/>
      <c r="HJM10" s="28"/>
      <c r="HJN10" s="11"/>
      <c r="HJO10" s="11"/>
      <c r="HJP10" s="10"/>
      <c r="HJQ10" s="10"/>
      <c r="HJR10" s="34"/>
      <c r="HJS10" s="10"/>
      <c r="HJU10" s="28"/>
      <c r="HJV10" s="11"/>
      <c r="HJW10" s="11"/>
      <c r="HJX10" s="10"/>
      <c r="HJY10" s="10"/>
      <c r="HJZ10" s="34"/>
      <c r="HKA10" s="10"/>
      <c r="HKC10" s="28"/>
      <c r="HKD10" s="11"/>
      <c r="HKE10" s="11"/>
      <c r="HKF10" s="10"/>
      <c r="HKG10" s="10"/>
      <c r="HKH10" s="34"/>
      <c r="HKI10" s="10"/>
      <c r="HKK10" s="28"/>
      <c r="HKL10" s="11"/>
      <c r="HKM10" s="11"/>
      <c r="HKN10" s="10"/>
      <c r="HKO10" s="10"/>
      <c r="HKP10" s="34"/>
      <c r="HKQ10" s="10"/>
      <c r="HKS10" s="28"/>
      <c r="HKT10" s="11"/>
      <c r="HKU10" s="11"/>
      <c r="HKV10" s="10"/>
      <c r="HKW10" s="10"/>
      <c r="HKX10" s="34"/>
      <c r="HKY10" s="10"/>
      <c r="HLA10" s="28"/>
      <c r="HLB10" s="11"/>
      <c r="HLC10" s="11"/>
      <c r="HLD10" s="10"/>
      <c r="HLE10" s="10"/>
      <c r="HLF10" s="34"/>
      <c r="HLG10" s="10"/>
      <c r="HLI10" s="28"/>
      <c r="HLJ10" s="11"/>
      <c r="HLK10" s="11"/>
      <c r="HLL10" s="10"/>
      <c r="HLM10" s="10"/>
      <c r="HLN10" s="34"/>
      <c r="HLO10" s="10"/>
      <c r="HLQ10" s="28"/>
      <c r="HLR10" s="11"/>
      <c r="HLS10" s="11"/>
      <c r="HLT10" s="10"/>
      <c r="HLU10" s="10"/>
      <c r="HLV10" s="34"/>
      <c r="HLW10" s="10"/>
      <c r="HLY10" s="28"/>
      <c r="HLZ10" s="11"/>
      <c r="HMA10" s="11"/>
      <c r="HMB10" s="10"/>
      <c r="HMC10" s="10"/>
      <c r="HMD10" s="34"/>
      <c r="HME10" s="10"/>
      <c r="HMG10" s="28"/>
      <c r="HMH10" s="11"/>
      <c r="HMI10" s="11"/>
      <c r="HMJ10" s="10"/>
      <c r="HMK10" s="10"/>
      <c r="HML10" s="34"/>
      <c r="HMM10" s="10"/>
      <c r="HMO10" s="28"/>
      <c r="HMP10" s="11"/>
      <c r="HMQ10" s="11"/>
      <c r="HMR10" s="10"/>
      <c r="HMS10" s="10"/>
      <c r="HMT10" s="34"/>
      <c r="HMU10" s="10"/>
      <c r="HMW10" s="28"/>
      <c r="HMX10" s="11"/>
      <c r="HMY10" s="11"/>
      <c r="HMZ10" s="10"/>
      <c r="HNA10" s="10"/>
      <c r="HNB10" s="34"/>
      <c r="HNC10" s="10"/>
      <c r="HNE10" s="28"/>
      <c r="HNF10" s="11"/>
      <c r="HNG10" s="11"/>
      <c r="HNH10" s="10"/>
      <c r="HNI10" s="10"/>
      <c r="HNJ10" s="34"/>
      <c r="HNK10" s="10"/>
      <c r="HNM10" s="28"/>
      <c r="HNN10" s="11"/>
      <c r="HNO10" s="11"/>
      <c r="HNP10" s="10"/>
      <c r="HNQ10" s="10"/>
      <c r="HNR10" s="34"/>
      <c r="HNS10" s="10"/>
      <c r="HNU10" s="28"/>
      <c r="HNV10" s="11"/>
      <c r="HNW10" s="11"/>
      <c r="HNX10" s="10"/>
      <c r="HNY10" s="10"/>
      <c r="HNZ10" s="34"/>
      <c r="HOA10" s="10"/>
      <c r="HOC10" s="28"/>
      <c r="HOD10" s="11"/>
      <c r="HOE10" s="11"/>
      <c r="HOF10" s="10"/>
      <c r="HOG10" s="10"/>
      <c r="HOH10" s="34"/>
      <c r="HOI10" s="10"/>
      <c r="HOK10" s="28"/>
      <c r="HOL10" s="11"/>
      <c r="HOM10" s="11"/>
      <c r="HON10" s="10"/>
      <c r="HOO10" s="10"/>
      <c r="HOP10" s="34"/>
      <c r="HOQ10" s="10"/>
      <c r="HOS10" s="28"/>
      <c r="HOT10" s="11"/>
      <c r="HOU10" s="11"/>
      <c r="HOV10" s="10"/>
      <c r="HOW10" s="10"/>
      <c r="HOX10" s="34"/>
      <c r="HOY10" s="10"/>
      <c r="HPA10" s="28"/>
      <c r="HPB10" s="11"/>
      <c r="HPC10" s="11"/>
      <c r="HPD10" s="10"/>
      <c r="HPE10" s="10"/>
      <c r="HPF10" s="34"/>
      <c r="HPG10" s="10"/>
      <c r="HPI10" s="28"/>
      <c r="HPJ10" s="11"/>
      <c r="HPK10" s="11"/>
      <c r="HPL10" s="10"/>
      <c r="HPM10" s="10"/>
      <c r="HPN10" s="34"/>
      <c r="HPO10" s="10"/>
      <c r="HPQ10" s="28"/>
      <c r="HPR10" s="11"/>
      <c r="HPS10" s="11"/>
      <c r="HPT10" s="10"/>
      <c r="HPU10" s="10"/>
      <c r="HPV10" s="34"/>
      <c r="HPW10" s="10"/>
      <c r="HPY10" s="28"/>
      <c r="HPZ10" s="11"/>
      <c r="HQA10" s="11"/>
      <c r="HQB10" s="10"/>
      <c r="HQC10" s="10"/>
      <c r="HQD10" s="34"/>
      <c r="HQE10" s="10"/>
      <c r="HQG10" s="28"/>
      <c r="HQH10" s="11"/>
      <c r="HQI10" s="11"/>
      <c r="HQJ10" s="10"/>
      <c r="HQK10" s="10"/>
      <c r="HQL10" s="34"/>
      <c r="HQM10" s="10"/>
      <c r="HQO10" s="28"/>
      <c r="HQP10" s="11"/>
      <c r="HQQ10" s="11"/>
      <c r="HQR10" s="10"/>
      <c r="HQS10" s="10"/>
      <c r="HQT10" s="34"/>
      <c r="HQU10" s="10"/>
      <c r="HQW10" s="28"/>
      <c r="HQX10" s="11"/>
      <c r="HQY10" s="11"/>
      <c r="HQZ10" s="10"/>
      <c r="HRA10" s="10"/>
      <c r="HRB10" s="34"/>
      <c r="HRC10" s="10"/>
      <c r="HRE10" s="28"/>
      <c r="HRF10" s="11"/>
      <c r="HRG10" s="11"/>
      <c r="HRH10" s="10"/>
      <c r="HRI10" s="10"/>
      <c r="HRJ10" s="34"/>
      <c r="HRK10" s="10"/>
      <c r="HRM10" s="28"/>
      <c r="HRN10" s="11"/>
      <c r="HRO10" s="11"/>
      <c r="HRP10" s="10"/>
      <c r="HRQ10" s="10"/>
      <c r="HRR10" s="34"/>
      <c r="HRS10" s="10"/>
      <c r="HRU10" s="28"/>
      <c r="HRV10" s="11"/>
      <c r="HRW10" s="11"/>
      <c r="HRX10" s="10"/>
      <c r="HRY10" s="10"/>
      <c r="HRZ10" s="34"/>
      <c r="HSA10" s="10"/>
      <c r="HSC10" s="28"/>
      <c r="HSD10" s="11"/>
      <c r="HSE10" s="11"/>
      <c r="HSF10" s="10"/>
      <c r="HSG10" s="10"/>
      <c r="HSH10" s="34"/>
      <c r="HSI10" s="10"/>
      <c r="HSK10" s="28"/>
      <c r="HSL10" s="11"/>
      <c r="HSM10" s="11"/>
      <c r="HSN10" s="10"/>
      <c r="HSO10" s="10"/>
      <c r="HSP10" s="34"/>
      <c r="HSQ10" s="10"/>
      <c r="HSS10" s="28"/>
      <c r="HST10" s="11"/>
      <c r="HSU10" s="11"/>
      <c r="HSV10" s="10"/>
      <c r="HSW10" s="10"/>
      <c r="HSX10" s="34"/>
      <c r="HSY10" s="10"/>
      <c r="HTA10" s="28"/>
      <c r="HTB10" s="11"/>
      <c r="HTC10" s="11"/>
      <c r="HTD10" s="10"/>
      <c r="HTE10" s="10"/>
      <c r="HTF10" s="34"/>
      <c r="HTG10" s="10"/>
      <c r="HTI10" s="28"/>
      <c r="HTJ10" s="11"/>
      <c r="HTK10" s="11"/>
      <c r="HTL10" s="10"/>
      <c r="HTM10" s="10"/>
      <c r="HTN10" s="34"/>
      <c r="HTO10" s="10"/>
      <c r="HTQ10" s="28"/>
      <c r="HTR10" s="11"/>
      <c r="HTS10" s="11"/>
      <c r="HTT10" s="10"/>
      <c r="HTU10" s="10"/>
      <c r="HTV10" s="34"/>
      <c r="HTW10" s="10"/>
      <c r="HTY10" s="28"/>
      <c r="HTZ10" s="11"/>
      <c r="HUA10" s="11"/>
      <c r="HUB10" s="10"/>
      <c r="HUC10" s="10"/>
      <c r="HUD10" s="34"/>
      <c r="HUE10" s="10"/>
      <c r="HUG10" s="28"/>
      <c r="HUH10" s="11"/>
      <c r="HUI10" s="11"/>
      <c r="HUJ10" s="10"/>
      <c r="HUK10" s="10"/>
      <c r="HUL10" s="34"/>
      <c r="HUM10" s="10"/>
      <c r="HUO10" s="28"/>
      <c r="HUP10" s="11"/>
      <c r="HUQ10" s="11"/>
      <c r="HUR10" s="10"/>
      <c r="HUS10" s="10"/>
      <c r="HUT10" s="34"/>
      <c r="HUU10" s="10"/>
      <c r="HUW10" s="28"/>
      <c r="HUX10" s="11"/>
      <c r="HUY10" s="11"/>
      <c r="HUZ10" s="10"/>
      <c r="HVA10" s="10"/>
      <c r="HVB10" s="34"/>
      <c r="HVC10" s="10"/>
      <c r="HVE10" s="28"/>
      <c r="HVF10" s="11"/>
      <c r="HVG10" s="11"/>
      <c r="HVH10" s="10"/>
      <c r="HVI10" s="10"/>
      <c r="HVJ10" s="34"/>
      <c r="HVK10" s="10"/>
      <c r="HVM10" s="28"/>
      <c r="HVN10" s="11"/>
      <c r="HVO10" s="11"/>
      <c r="HVP10" s="10"/>
      <c r="HVQ10" s="10"/>
      <c r="HVR10" s="34"/>
      <c r="HVS10" s="10"/>
      <c r="HVU10" s="28"/>
      <c r="HVV10" s="11"/>
      <c r="HVW10" s="11"/>
      <c r="HVX10" s="10"/>
      <c r="HVY10" s="10"/>
      <c r="HVZ10" s="34"/>
      <c r="HWA10" s="10"/>
      <c r="HWC10" s="28"/>
      <c r="HWD10" s="11"/>
      <c r="HWE10" s="11"/>
      <c r="HWF10" s="10"/>
      <c r="HWG10" s="10"/>
      <c r="HWH10" s="34"/>
      <c r="HWI10" s="10"/>
      <c r="HWK10" s="28"/>
      <c r="HWL10" s="11"/>
      <c r="HWM10" s="11"/>
      <c r="HWN10" s="10"/>
      <c r="HWO10" s="10"/>
      <c r="HWP10" s="34"/>
      <c r="HWQ10" s="10"/>
      <c r="HWS10" s="28"/>
      <c r="HWT10" s="11"/>
      <c r="HWU10" s="11"/>
      <c r="HWV10" s="10"/>
      <c r="HWW10" s="10"/>
      <c r="HWX10" s="34"/>
      <c r="HWY10" s="10"/>
      <c r="HXA10" s="28"/>
      <c r="HXB10" s="11"/>
      <c r="HXC10" s="11"/>
      <c r="HXD10" s="10"/>
      <c r="HXE10" s="10"/>
      <c r="HXF10" s="34"/>
      <c r="HXG10" s="10"/>
      <c r="HXI10" s="28"/>
      <c r="HXJ10" s="11"/>
      <c r="HXK10" s="11"/>
      <c r="HXL10" s="10"/>
      <c r="HXM10" s="10"/>
      <c r="HXN10" s="34"/>
      <c r="HXO10" s="10"/>
      <c r="HXQ10" s="28"/>
      <c r="HXR10" s="11"/>
      <c r="HXS10" s="11"/>
      <c r="HXT10" s="10"/>
      <c r="HXU10" s="10"/>
      <c r="HXV10" s="34"/>
      <c r="HXW10" s="10"/>
      <c r="HXY10" s="28"/>
      <c r="HXZ10" s="11"/>
      <c r="HYA10" s="11"/>
      <c r="HYB10" s="10"/>
      <c r="HYC10" s="10"/>
      <c r="HYD10" s="34"/>
      <c r="HYE10" s="10"/>
      <c r="HYG10" s="28"/>
      <c r="HYH10" s="11"/>
      <c r="HYI10" s="11"/>
      <c r="HYJ10" s="10"/>
      <c r="HYK10" s="10"/>
      <c r="HYL10" s="34"/>
      <c r="HYM10" s="10"/>
      <c r="HYO10" s="28"/>
      <c r="HYP10" s="11"/>
      <c r="HYQ10" s="11"/>
      <c r="HYR10" s="10"/>
      <c r="HYS10" s="10"/>
      <c r="HYT10" s="34"/>
      <c r="HYU10" s="10"/>
      <c r="HYW10" s="28"/>
      <c r="HYX10" s="11"/>
      <c r="HYY10" s="11"/>
      <c r="HYZ10" s="10"/>
      <c r="HZA10" s="10"/>
      <c r="HZB10" s="34"/>
      <c r="HZC10" s="10"/>
      <c r="HZE10" s="28"/>
      <c r="HZF10" s="11"/>
      <c r="HZG10" s="11"/>
      <c r="HZH10" s="10"/>
      <c r="HZI10" s="10"/>
      <c r="HZJ10" s="34"/>
      <c r="HZK10" s="10"/>
      <c r="HZM10" s="28"/>
      <c r="HZN10" s="11"/>
      <c r="HZO10" s="11"/>
      <c r="HZP10" s="10"/>
      <c r="HZQ10" s="10"/>
      <c r="HZR10" s="34"/>
      <c r="HZS10" s="10"/>
      <c r="HZU10" s="28"/>
      <c r="HZV10" s="11"/>
      <c r="HZW10" s="11"/>
      <c r="HZX10" s="10"/>
      <c r="HZY10" s="10"/>
      <c r="HZZ10" s="34"/>
      <c r="IAA10" s="10"/>
      <c r="IAC10" s="28"/>
      <c r="IAD10" s="11"/>
      <c r="IAE10" s="11"/>
      <c r="IAF10" s="10"/>
      <c r="IAG10" s="10"/>
      <c r="IAH10" s="34"/>
      <c r="IAI10" s="10"/>
      <c r="IAK10" s="28"/>
      <c r="IAL10" s="11"/>
      <c r="IAM10" s="11"/>
      <c r="IAN10" s="10"/>
      <c r="IAO10" s="10"/>
      <c r="IAP10" s="34"/>
      <c r="IAQ10" s="10"/>
      <c r="IAS10" s="28"/>
      <c r="IAT10" s="11"/>
      <c r="IAU10" s="11"/>
      <c r="IAV10" s="10"/>
      <c r="IAW10" s="10"/>
      <c r="IAX10" s="34"/>
      <c r="IAY10" s="10"/>
      <c r="IBA10" s="28"/>
      <c r="IBB10" s="11"/>
      <c r="IBC10" s="11"/>
      <c r="IBD10" s="10"/>
      <c r="IBE10" s="10"/>
      <c r="IBF10" s="34"/>
      <c r="IBG10" s="10"/>
      <c r="IBI10" s="28"/>
      <c r="IBJ10" s="11"/>
      <c r="IBK10" s="11"/>
      <c r="IBL10" s="10"/>
      <c r="IBM10" s="10"/>
      <c r="IBN10" s="34"/>
      <c r="IBO10" s="10"/>
      <c r="IBQ10" s="28"/>
      <c r="IBR10" s="11"/>
      <c r="IBS10" s="11"/>
      <c r="IBT10" s="10"/>
      <c r="IBU10" s="10"/>
      <c r="IBV10" s="34"/>
      <c r="IBW10" s="10"/>
      <c r="IBY10" s="28"/>
      <c r="IBZ10" s="11"/>
      <c r="ICA10" s="11"/>
      <c r="ICB10" s="10"/>
      <c r="ICC10" s="10"/>
      <c r="ICD10" s="34"/>
      <c r="ICE10" s="10"/>
      <c r="ICG10" s="28"/>
      <c r="ICH10" s="11"/>
      <c r="ICI10" s="11"/>
      <c r="ICJ10" s="10"/>
      <c r="ICK10" s="10"/>
      <c r="ICL10" s="34"/>
      <c r="ICM10" s="10"/>
      <c r="ICO10" s="28"/>
      <c r="ICP10" s="11"/>
      <c r="ICQ10" s="11"/>
      <c r="ICR10" s="10"/>
      <c r="ICS10" s="10"/>
      <c r="ICT10" s="34"/>
      <c r="ICU10" s="10"/>
      <c r="ICW10" s="28"/>
      <c r="ICX10" s="11"/>
      <c r="ICY10" s="11"/>
      <c r="ICZ10" s="10"/>
      <c r="IDA10" s="10"/>
      <c r="IDB10" s="34"/>
      <c r="IDC10" s="10"/>
      <c r="IDE10" s="28"/>
      <c r="IDF10" s="11"/>
      <c r="IDG10" s="11"/>
      <c r="IDH10" s="10"/>
      <c r="IDI10" s="10"/>
      <c r="IDJ10" s="34"/>
      <c r="IDK10" s="10"/>
      <c r="IDM10" s="28"/>
      <c r="IDN10" s="11"/>
      <c r="IDO10" s="11"/>
      <c r="IDP10" s="10"/>
      <c r="IDQ10" s="10"/>
      <c r="IDR10" s="34"/>
      <c r="IDS10" s="10"/>
      <c r="IDU10" s="28"/>
      <c r="IDV10" s="11"/>
      <c r="IDW10" s="11"/>
      <c r="IDX10" s="10"/>
      <c r="IDY10" s="10"/>
      <c r="IDZ10" s="34"/>
      <c r="IEA10" s="10"/>
      <c r="IEC10" s="28"/>
      <c r="IED10" s="11"/>
      <c r="IEE10" s="11"/>
      <c r="IEF10" s="10"/>
      <c r="IEG10" s="10"/>
      <c r="IEH10" s="34"/>
      <c r="IEI10" s="10"/>
      <c r="IEK10" s="28"/>
      <c r="IEL10" s="11"/>
      <c r="IEM10" s="11"/>
      <c r="IEN10" s="10"/>
      <c r="IEO10" s="10"/>
      <c r="IEP10" s="34"/>
      <c r="IEQ10" s="10"/>
      <c r="IES10" s="28"/>
      <c r="IET10" s="11"/>
      <c r="IEU10" s="11"/>
      <c r="IEV10" s="10"/>
      <c r="IEW10" s="10"/>
      <c r="IEX10" s="34"/>
      <c r="IEY10" s="10"/>
      <c r="IFA10" s="28"/>
      <c r="IFB10" s="11"/>
      <c r="IFC10" s="11"/>
      <c r="IFD10" s="10"/>
      <c r="IFE10" s="10"/>
      <c r="IFF10" s="34"/>
      <c r="IFG10" s="10"/>
      <c r="IFI10" s="28"/>
      <c r="IFJ10" s="11"/>
      <c r="IFK10" s="11"/>
      <c r="IFL10" s="10"/>
      <c r="IFM10" s="10"/>
      <c r="IFN10" s="34"/>
      <c r="IFO10" s="10"/>
      <c r="IFQ10" s="28"/>
      <c r="IFR10" s="11"/>
      <c r="IFS10" s="11"/>
      <c r="IFT10" s="10"/>
      <c r="IFU10" s="10"/>
      <c r="IFV10" s="34"/>
      <c r="IFW10" s="10"/>
      <c r="IFY10" s="28"/>
      <c r="IFZ10" s="11"/>
      <c r="IGA10" s="11"/>
      <c r="IGB10" s="10"/>
      <c r="IGC10" s="10"/>
      <c r="IGD10" s="34"/>
      <c r="IGE10" s="10"/>
      <c r="IGG10" s="28"/>
      <c r="IGH10" s="11"/>
      <c r="IGI10" s="11"/>
      <c r="IGJ10" s="10"/>
      <c r="IGK10" s="10"/>
      <c r="IGL10" s="34"/>
      <c r="IGM10" s="10"/>
      <c r="IGO10" s="28"/>
      <c r="IGP10" s="11"/>
      <c r="IGQ10" s="11"/>
      <c r="IGR10" s="10"/>
      <c r="IGS10" s="10"/>
      <c r="IGT10" s="34"/>
      <c r="IGU10" s="10"/>
      <c r="IGW10" s="28"/>
      <c r="IGX10" s="11"/>
      <c r="IGY10" s="11"/>
      <c r="IGZ10" s="10"/>
      <c r="IHA10" s="10"/>
      <c r="IHB10" s="34"/>
      <c r="IHC10" s="10"/>
      <c r="IHE10" s="28"/>
      <c r="IHF10" s="11"/>
      <c r="IHG10" s="11"/>
      <c r="IHH10" s="10"/>
      <c r="IHI10" s="10"/>
      <c r="IHJ10" s="34"/>
      <c r="IHK10" s="10"/>
      <c r="IHM10" s="28"/>
      <c r="IHN10" s="11"/>
      <c r="IHO10" s="11"/>
      <c r="IHP10" s="10"/>
      <c r="IHQ10" s="10"/>
      <c r="IHR10" s="34"/>
      <c r="IHS10" s="10"/>
      <c r="IHU10" s="28"/>
      <c r="IHV10" s="11"/>
      <c r="IHW10" s="11"/>
      <c r="IHX10" s="10"/>
      <c r="IHY10" s="10"/>
      <c r="IHZ10" s="34"/>
      <c r="IIA10" s="10"/>
      <c r="IIC10" s="28"/>
      <c r="IID10" s="11"/>
      <c r="IIE10" s="11"/>
      <c r="IIF10" s="10"/>
      <c r="IIG10" s="10"/>
      <c r="IIH10" s="34"/>
      <c r="III10" s="10"/>
      <c r="IIK10" s="28"/>
      <c r="IIL10" s="11"/>
      <c r="IIM10" s="11"/>
      <c r="IIN10" s="10"/>
      <c r="IIO10" s="10"/>
      <c r="IIP10" s="34"/>
      <c r="IIQ10" s="10"/>
      <c r="IIS10" s="28"/>
      <c r="IIT10" s="11"/>
      <c r="IIU10" s="11"/>
      <c r="IIV10" s="10"/>
      <c r="IIW10" s="10"/>
      <c r="IIX10" s="34"/>
      <c r="IIY10" s="10"/>
      <c r="IJA10" s="28"/>
      <c r="IJB10" s="11"/>
      <c r="IJC10" s="11"/>
      <c r="IJD10" s="10"/>
      <c r="IJE10" s="10"/>
      <c r="IJF10" s="34"/>
      <c r="IJG10" s="10"/>
      <c r="IJI10" s="28"/>
      <c r="IJJ10" s="11"/>
      <c r="IJK10" s="11"/>
      <c r="IJL10" s="10"/>
      <c r="IJM10" s="10"/>
      <c r="IJN10" s="34"/>
      <c r="IJO10" s="10"/>
      <c r="IJQ10" s="28"/>
      <c r="IJR10" s="11"/>
      <c r="IJS10" s="11"/>
      <c r="IJT10" s="10"/>
      <c r="IJU10" s="10"/>
      <c r="IJV10" s="34"/>
      <c r="IJW10" s="10"/>
      <c r="IJY10" s="28"/>
      <c r="IJZ10" s="11"/>
      <c r="IKA10" s="11"/>
      <c r="IKB10" s="10"/>
      <c r="IKC10" s="10"/>
      <c r="IKD10" s="34"/>
      <c r="IKE10" s="10"/>
      <c r="IKG10" s="28"/>
      <c r="IKH10" s="11"/>
      <c r="IKI10" s="11"/>
      <c r="IKJ10" s="10"/>
      <c r="IKK10" s="10"/>
      <c r="IKL10" s="34"/>
      <c r="IKM10" s="10"/>
      <c r="IKO10" s="28"/>
      <c r="IKP10" s="11"/>
      <c r="IKQ10" s="11"/>
      <c r="IKR10" s="10"/>
      <c r="IKS10" s="10"/>
      <c r="IKT10" s="34"/>
      <c r="IKU10" s="10"/>
      <c r="IKW10" s="28"/>
      <c r="IKX10" s="11"/>
      <c r="IKY10" s="11"/>
      <c r="IKZ10" s="10"/>
      <c r="ILA10" s="10"/>
      <c r="ILB10" s="34"/>
      <c r="ILC10" s="10"/>
      <c r="ILE10" s="28"/>
      <c r="ILF10" s="11"/>
      <c r="ILG10" s="11"/>
      <c r="ILH10" s="10"/>
      <c r="ILI10" s="10"/>
      <c r="ILJ10" s="34"/>
      <c r="ILK10" s="10"/>
      <c r="ILM10" s="28"/>
      <c r="ILN10" s="11"/>
      <c r="ILO10" s="11"/>
      <c r="ILP10" s="10"/>
      <c r="ILQ10" s="10"/>
      <c r="ILR10" s="34"/>
      <c r="ILS10" s="10"/>
      <c r="ILU10" s="28"/>
      <c r="ILV10" s="11"/>
      <c r="ILW10" s="11"/>
      <c r="ILX10" s="10"/>
      <c r="ILY10" s="10"/>
      <c r="ILZ10" s="34"/>
      <c r="IMA10" s="10"/>
      <c r="IMC10" s="28"/>
      <c r="IMD10" s="11"/>
      <c r="IME10" s="11"/>
      <c r="IMF10" s="10"/>
      <c r="IMG10" s="10"/>
      <c r="IMH10" s="34"/>
      <c r="IMI10" s="10"/>
      <c r="IMK10" s="28"/>
      <c r="IML10" s="11"/>
      <c r="IMM10" s="11"/>
      <c r="IMN10" s="10"/>
      <c r="IMO10" s="10"/>
      <c r="IMP10" s="34"/>
      <c r="IMQ10" s="10"/>
      <c r="IMS10" s="28"/>
      <c r="IMT10" s="11"/>
      <c r="IMU10" s="11"/>
      <c r="IMV10" s="10"/>
      <c r="IMW10" s="10"/>
      <c r="IMX10" s="34"/>
      <c r="IMY10" s="10"/>
      <c r="INA10" s="28"/>
      <c r="INB10" s="11"/>
      <c r="INC10" s="11"/>
      <c r="IND10" s="10"/>
      <c r="INE10" s="10"/>
      <c r="INF10" s="34"/>
      <c r="ING10" s="10"/>
      <c r="INI10" s="28"/>
      <c r="INJ10" s="11"/>
      <c r="INK10" s="11"/>
      <c r="INL10" s="10"/>
      <c r="INM10" s="10"/>
      <c r="INN10" s="34"/>
      <c r="INO10" s="10"/>
      <c r="INQ10" s="28"/>
      <c r="INR10" s="11"/>
      <c r="INS10" s="11"/>
      <c r="INT10" s="10"/>
      <c r="INU10" s="10"/>
      <c r="INV10" s="34"/>
      <c r="INW10" s="10"/>
      <c r="INY10" s="28"/>
      <c r="INZ10" s="11"/>
      <c r="IOA10" s="11"/>
      <c r="IOB10" s="10"/>
      <c r="IOC10" s="10"/>
      <c r="IOD10" s="34"/>
      <c r="IOE10" s="10"/>
      <c r="IOG10" s="28"/>
      <c r="IOH10" s="11"/>
      <c r="IOI10" s="11"/>
      <c r="IOJ10" s="10"/>
      <c r="IOK10" s="10"/>
      <c r="IOL10" s="34"/>
      <c r="IOM10" s="10"/>
      <c r="IOO10" s="28"/>
      <c r="IOP10" s="11"/>
      <c r="IOQ10" s="11"/>
      <c r="IOR10" s="10"/>
      <c r="IOS10" s="10"/>
      <c r="IOT10" s="34"/>
      <c r="IOU10" s="10"/>
      <c r="IOW10" s="28"/>
      <c r="IOX10" s="11"/>
      <c r="IOY10" s="11"/>
      <c r="IOZ10" s="10"/>
      <c r="IPA10" s="10"/>
      <c r="IPB10" s="34"/>
      <c r="IPC10" s="10"/>
      <c r="IPE10" s="28"/>
      <c r="IPF10" s="11"/>
      <c r="IPG10" s="11"/>
      <c r="IPH10" s="10"/>
      <c r="IPI10" s="10"/>
      <c r="IPJ10" s="34"/>
      <c r="IPK10" s="10"/>
      <c r="IPM10" s="28"/>
      <c r="IPN10" s="11"/>
      <c r="IPO10" s="11"/>
      <c r="IPP10" s="10"/>
      <c r="IPQ10" s="10"/>
      <c r="IPR10" s="34"/>
      <c r="IPS10" s="10"/>
      <c r="IPU10" s="28"/>
      <c r="IPV10" s="11"/>
      <c r="IPW10" s="11"/>
      <c r="IPX10" s="10"/>
      <c r="IPY10" s="10"/>
      <c r="IPZ10" s="34"/>
      <c r="IQA10" s="10"/>
      <c r="IQC10" s="28"/>
      <c r="IQD10" s="11"/>
      <c r="IQE10" s="11"/>
      <c r="IQF10" s="10"/>
      <c r="IQG10" s="10"/>
      <c r="IQH10" s="34"/>
      <c r="IQI10" s="10"/>
      <c r="IQK10" s="28"/>
      <c r="IQL10" s="11"/>
      <c r="IQM10" s="11"/>
      <c r="IQN10" s="10"/>
      <c r="IQO10" s="10"/>
      <c r="IQP10" s="34"/>
      <c r="IQQ10" s="10"/>
      <c r="IQS10" s="28"/>
      <c r="IQT10" s="11"/>
      <c r="IQU10" s="11"/>
      <c r="IQV10" s="10"/>
      <c r="IQW10" s="10"/>
      <c r="IQX10" s="34"/>
      <c r="IQY10" s="10"/>
      <c r="IRA10" s="28"/>
      <c r="IRB10" s="11"/>
      <c r="IRC10" s="11"/>
      <c r="IRD10" s="10"/>
      <c r="IRE10" s="10"/>
      <c r="IRF10" s="34"/>
      <c r="IRG10" s="10"/>
      <c r="IRI10" s="28"/>
      <c r="IRJ10" s="11"/>
      <c r="IRK10" s="11"/>
      <c r="IRL10" s="10"/>
      <c r="IRM10" s="10"/>
      <c r="IRN10" s="34"/>
      <c r="IRO10" s="10"/>
      <c r="IRQ10" s="28"/>
      <c r="IRR10" s="11"/>
      <c r="IRS10" s="11"/>
      <c r="IRT10" s="10"/>
      <c r="IRU10" s="10"/>
      <c r="IRV10" s="34"/>
      <c r="IRW10" s="10"/>
      <c r="IRY10" s="28"/>
      <c r="IRZ10" s="11"/>
      <c r="ISA10" s="11"/>
      <c r="ISB10" s="10"/>
      <c r="ISC10" s="10"/>
      <c r="ISD10" s="34"/>
      <c r="ISE10" s="10"/>
      <c r="ISG10" s="28"/>
      <c r="ISH10" s="11"/>
      <c r="ISI10" s="11"/>
      <c r="ISJ10" s="10"/>
      <c r="ISK10" s="10"/>
      <c r="ISL10" s="34"/>
      <c r="ISM10" s="10"/>
      <c r="ISO10" s="28"/>
      <c r="ISP10" s="11"/>
      <c r="ISQ10" s="11"/>
      <c r="ISR10" s="10"/>
      <c r="ISS10" s="10"/>
      <c r="IST10" s="34"/>
      <c r="ISU10" s="10"/>
      <c r="ISW10" s="28"/>
      <c r="ISX10" s="11"/>
      <c r="ISY10" s="11"/>
      <c r="ISZ10" s="10"/>
      <c r="ITA10" s="10"/>
      <c r="ITB10" s="34"/>
      <c r="ITC10" s="10"/>
      <c r="ITE10" s="28"/>
      <c r="ITF10" s="11"/>
      <c r="ITG10" s="11"/>
      <c r="ITH10" s="10"/>
      <c r="ITI10" s="10"/>
      <c r="ITJ10" s="34"/>
      <c r="ITK10" s="10"/>
      <c r="ITM10" s="28"/>
      <c r="ITN10" s="11"/>
      <c r="ITO10" s="11"/>
      <c r="ITP10" s="10"/>
      <c r="ITQ10" s="10"/>
      <c r="ITR10" s="34"/>
      <c r="ITS10" s="10"/>
      <c r="ITU10" s="28"/>
      <c r="ITV10" s="11"/>
      <c r="ITW10" s="11"/>
      <c r="ITX10" s="10"/>
      <c r="ITY10" s="10"/>
      <c r="ITZ10" s="34"/>
      <c r="IUA10" s="10"/>
      <c r="IUC10" s="28"/>
      <c r="IUD10" s="11"/>
      <c r="IUE10" s="11"/>
      <c r="IUF10" s="10"/>
      <c r="IUG10" s="10"/>
      <c r="IUH10" s="34"/>
      <c r="IUI10" s="10"/>
      <c r="IUK10" s="28"/>
      <c r="IUL10" s="11"/>
      <c r="IUM10" s="11"/>
      <c r="IUN10" s="10"/>
      <c r="IUO10" s="10"/>
      <c r="IUP10" s="34"/>
      <c r="IUQ10" s="10"/>
      <c r="IUS10" s="28"/>
      <c r="IUT10" s="11"/>
      <c r="IUU10" s="11"/>
      <c r="IUV10" s="10"/>
      <c r="IUW10" s="10"/>
      <c r="IUX10" s="34"/>
      <c r="IUY10" s="10"/>
      <c r="IVA10" s="28"/>
      <c r="IVB10" s="11"/>
      <c r="IVC10" s="11"/>
      <c r="IVD10" s="10"/>
      <c r="IVE10" s="10"/>
      <c r="IVF10" s="34"/>
      <c r="IVG10" s="10"/>
      <c r="IVI10" s="28"/>
      <c r="IVJ10" s="11"/>
      <c r="IVK10" s="11"/>
      <c r="IVL10" s="10"/>
      <c r="IVM10" s="10"/>
      <c r="IVN10" s="34"/>
      <c r="IVO10" s="10"/>
      <c r="IVQ10" s="28"/>
      <c r="IVR10" s="11"/>
      <c r="IVS10" s="11"/>
      <c r="IVT10" s="10"/>
      <c r="IVU10" s="10"/>
      <c r="IVV10" s="34"/>
      <c r="IVW10" s="10"/>
      <c r="IVY10" s="28"/>
      <c r="IVZ10" s="11"/>
      <c r="IWA10" s="11"/>
      <c r="IWB10" s="10"/>
      <c r="IWC10" s="10"/>
      <c r="IWD10" s="34"/>
      <c r="IWE10" s="10"/>
      <c r="IWG10" s="28"/>
      <c r="IWH10" s="11"/>
      <c r="IWI10" s="11"/>
      <c r="IWJ10" s="10"/>
      <c r="IWK10" s="10"/>
      <c r="IWL10" s="34"/>
      <c r="IWM10" s="10"/>
      <c r="IWO10" s="28"/>
      <c r="IWP10" s="11"/>
      <c r="IWQ10" s="11"/>
      <c r="IWR10" s="10"/>
      <c r="IWS10" s="10"/>
      <c r="IWT10" s="34"/>
      <c r="IWU10" s="10"/>
      <c r="IWW10" s="28"/>
      <c r="IWX10" s="11"/>
      <c r="IWY10" s="11"/>
      <c r="IWZ10" s="10"/>
      <c r="IXA10" s="10"/>
      <c r="IXB10" s="34"/>
      <c r="IXC10" s="10"/>
      <c r="IXE10" s="28"/>
      <c r="IXF10" s="11"/>
      <c r="IXG10" s="11"/>
      <c r="IXH10" s="10"/>
      <c r="IXI10" s="10"/>
      <c r="IXJ10" s="34"/>
      <c r="IXK10" s="10"/>
      <c r="IXM10" s="28"/>
      <c r="IXN10" s="11"/>
      <c r="IXO10" s="11"/>
      <c r="IXP10" s="10"/>
      <c r="IXQ10" s="10"/>
      <c r="IXR10" s="34"/>
      <c r="IXS10" s="10"/>
      <c r="IXU10" s="28"/>
      <c r="IXV10" s="11"/>
      <c r="IXW10" s="11"/>
      <c r="IXX10" s="10"/>
      <c r="IXY10" s="10"/>
      <c r="IXZ10" s="34"/>
      <c r="IYA10" s="10"/>
      <c r="IYC10" s="28"/>
      <c r="IYD10" s="11"/>
      <c r="IYE10" s="11"/>
      <c r="IYF10" s="10"/>
      <c r="IYG10" s="10"/>
      <c r="IYH10" s="34"/>
      <c r="IYI10" s="10"/>
      <c r="IYK10" s="28"/>
      <c r="IYL10" s="11"/>
      <c r="IYM10" s="11"/>
      <c r="IYN10" s="10"/>
      <c r="IYO10" s="10"/>
      <c r="IYP10" s="34"/>
      <c r="IYQ10" s="10"/>
      <c r="IYS10" s="28"/>
      <c r="IYT10" s="11"/>
      <c r="IYU10" s="11"/>
      <c r="IYV10" s="10"/>
      <c r="IYW10" s="10"/>
      <c r="IYX10" s="34"/>
      <c r="IYY10" s="10"/>
      <c r="IZA10" s="28"/>
      <c r="IZB10" s="11"/>
      <c r="IZC10" s="11"/>
      <c r="IZD10" s="10"/>
      <c r="IZE10" s="10"/>
      <c r="IZF10" s="34"/>
      <c r="IZG10" s="10"/>
      <c r="IZI10" s="28"/>
      <c r="IZJ10" s="11"/>
      <c r="IZK10" s="11"/>
      <c r="IZL10" s="10"/>
      <c r="IZM10" s="10"/>
      <c r="IZN10" s="34"/>
      <c r="IZO10" s="10"/>
      <c r="IZQ10" s="28"/>
      <c r="IZR10" s="11"/>
      <c r="IZS10" s="11"/>
      <c r="IZT10" s="10"/>
      <c r="IZU10" s="10"/>
      <c r="IZV10" s="34"/>
      <c r="IZW10" s="10"/>
      <c r="IZY10" s="28"/>
      <c r="IZZ10" s="11"/>
      <c r="JAA10" s="11"/>
      <c r="JAB10" s="10"/>
      <c r="JAC10" s="10"/>
      <c r="JAD10" s="34"/>
      <c r="JAE10" s="10"/>
      <c r="JAG10" s="28"/>
      <c r="JAH10" s="11"/>
      <c r="JAI10" s="11"/>
      <c r="JAJ10" s="10"/>
      <c r="JAK10" s="10"/>
      <c r="JAL10" s="34"/>
      <c r="JAM10" s="10"/>
      <c r="JAO10" s="28"/>
      <c r="JAP10" s="11"/>
      <c r="JAQ10" s="11"/>
      <c r="JAR10" s="10"/>
      <c r="JAS10" s="10"/>
      <c r="JAT10" s="34"/>
      <c r="JAU10" s="10"/>
      <c r="JAW10" s="28"/>
      <c r="JAX10" s="11"/>
      <c r="JAY10" s="11"/>
      <c r="JAZ10" s="10"/>
      <c r="JBA10" s="10"/>
      <c r="JBB10" s="34"/>
      <c r="JBC10" s="10"/>
      <c r="JBE10" s="28"/>
      <c r="JBF10" s="11"/>
      <c r="JBG10" s="11"/>
      <c r="JBH10" s="10"/>
      <c r="JBI10" s="10"/>
      <c r="JBJ10" s="34"/>
      <c r="JBK10" s="10"/>
      <c r="JBM10" s="28"/>
      <c r="JBN10" s="11"/>
      <c r="JBO10" s="11"/>
      <c r="JBP10" s="10"/>
      <c r="JBQ10" s="10"/>
      <c r="JBR10" s="34"/>
      <c r="JBS10" s="10"/>
      <c r="JBU10" s="28"/>
      <c r="JBV10" s="11"/>
      <c r="JBW10" s="11"/>
      <c r="JBX10" s="10"/>
      <c r="JBY10" s="10"/>
      <c r="JBZ10" s="34"/>
      <c r="JCA10" s="10"/>
      <c r="JCC10" s="28"/>
      <c r="JCD10" s="11"/>
      <c r="JCE10" s="11"/>
      <c r="JCF10" s="10"/>
      <c r="JCG10" s="10"/>
      <c r="JCH10" s="34"/>
      <c r="JCI10" s="10"/>
      <c r="JCK10" s="28"/>
      <c r="JCL10" s="11"/>
      <c r="JCM10" s="11"/>
      <c r="JCN10" s="10"/>
      <c r="JCO10" s="10"/>
      <c r="JCP10" s="34"/>
      <c r="JCQ10" s="10"/>
      <c r="JCS10" s="28"/>
      <c r="JCT10" s="11"/>
      <c r="JCU10" s="11"/>
      <c r="JCV10" s="10"/>
      <c r="JCW10" s="10"/>
      <c r="JCX10" s="34"/>
      <c r="JCY10" s="10"/>
      <c r="JDA10" s="28"/>
      <c r="JDB10" s="11"/>
      <c r="JDC10" s="11"/>
      <c r="JDD10" s="10"/>
      <c r="JDE10" s="10"/>
      <c r="JDF10" s="34"/>
      <c r="JDG10" s="10"/>
      <c r="JDI10" s="28"/>
      <c r="JDJ10" s="11"/>
      <c r="JDK10" s="11"/>
      <c r="JDL10" s="10"/>
      <c r="JDM10" s="10"/>
      <c r="JDN10" s="34"/>
      <c r="JDO10" s="10"/>
      <c r="JDQ10" s="28"/>
      <c r="JDR10" s="11"/>
      <c r="JDS10" s="11"/>
      <c r="JDT10" s="10"/>
      <c r="JDU10" s="10"/>
      <c r="JDV10" s="34"/>
      <c r="JDW10" s="10"/>
      <c r="JDY10" s="28"/>
      <c r="JDZ10" s="11"/>
      <c r="JEA10" s="11"/>
      <c r="JEB10" s="10"/>
      <c r="JEC10" s="10"/>
      <c r="JED10" s="34"/>
      <c r="JEE10" s="10"/>
      <c r="JEG10" s="28"/>
      <c r="JEH10" s="11"/>
      <c r="JEI10" s="11"/>
      <c r="JEJ10" s="10"/>
      <c r="JEK10" s="10"/>
      <c r="JEL10" s="34"/>
      <c r="JEM10" s="10"/>
      <c r="JEO10" s="28"/>
      <c r="JEP10" s="11"/>
      <c r="JEQ10" s="11"/>
      <c r="JER10" s="10"/>
      <c r="JES10" s="10"/>
      <c r="JET10" s="34"/>
      <c r="JEU10" s="10"/>
      <c r="JEW10" s="28"/>
      <c r="JEX10" s="11"/>
      <c r="JEY10" s="11"/>
      <c r="JEZ10" s="10"/>
      <c r="JFA10" s="10"/>
      <c r="JFB10" s="34"/>
      <c r="JFC10" s="10"/>
      <c r="JFE10" s="28"/>
      <c r="JFF10" s="11"/>
      <c r="JFG10" s="11"/>
      <c r="JFH10" s="10"/>
      <c r="JFI10" s="10"/>
      <c r="JFJ10" s="34"/>
      <c r="JFK10" s="10"/>
      <c r="JFM10" s="28"/>
      <c r="JFN10" s="11"/>
      <c r="JFO10" s="11"/>
      <c r="JFP10" s="10"/>
      <c r="JFQ10" s="10"/>
      <c r="JFR10" s="34"/>
      <c r="JFS10" s="10"/>
      <c r="JFU10" s="28"/>
      <c r="JFV10" s="11"/>
      <c r="JFW10" s="11"/>
      <c r="JFX10" s="10"/>
      <c r="JFY10" s="10"/>
      <c r="JFZ10" s="34"/>
      <c r="JGA10" s="10"/>
      <c r="JGC10" s="28"/>
      <c r="JGD10" s="11"/>
      <c r="JGE10" s="11"/>
      <c r="JGF10" s="10"/>
      <c r="JGG10" s="10"/>
      <c r="JGH10" s="34"/>
      <c r="JGI10" s="10"/>
      <c r="JGK10" s="28"/>
      <c r="JGL10" s="11"/>
      <c r="JGM10" s="11"/>
      <c r="JGN10" s="10"/>
      <c r="JGO10" s="10"/>
      <c r="JGP10" s="34"/>
      <c r="JGQ10" s="10"/>
      <c r="JGS10" s="28"/>
      <c r="JGT10" s="11"/>
      <c r="JGU10" s="11"/>
      <c r="JGV10" s="10"/>
      <c r="JGW10" s="10"/>
      <c r="JGX10" s="34"/>
      <c r="JGY10" s="10"/>
      <c r="JHA10" s="28"/>
      <c r="JHB10" s="11"/>
      <c r="JHC10" s="11"/>
      <c r="JHD10" s="10"/>
      <c r="JHE10" s="10"/>
      <c r="JHF10" s="34"/>
      <c r="JHG10" s="10"/>
      <c r="JHI10" s="28"/>
      <c r="JHJ10" s="11"/>
      <c r="JHK10" s="11"/>
      <c r="JHL10" s="10"/>
      <c r="JHM10" s="10"/>
      <c r="JHN10" s="34"/>
      <c r="JHO10" s="10"/>
      <c r="JHQ10" s="28"/>
      <c r="JHR10" s="11"/>
      <c r="JHS10" s="11"/>
      <c r="JHT10" s="10"/>
      <c r="JHU10" s="10"/>
      <c r="JHV10" s="34"/>
      <c r="JHW10" s="10"/>
      <c r="JHY10" s="28"/>
      <c r="JHZ10" s="11"/>
      <c r="JIA10" s="11"/>
      <c r="JIB10" s="10"/>
      <c r="JIC10" s="10"/>
      <c r="JID10" s="34"/>
      <c r="JIE10" s="10"/>
      <c r="JIG10" s="28"/>
      <c r="JIH10" s="11"/>
      <c r="JII10" s="11"/>
      <c r="JIJ10" s="10"/>
      <c r="JIK10" s="10"/>
      <c r="JIL10" s="34"/>
      <c r="JIM10" s="10"/>
      <c r="JIO10" s="28"/>
      <c r="JIP10" s="11"/>
      <c r="JIQ10" s="11"/>
      <c r="JIR10" s="10"/>
      <c r="JIS10" s="10"/>
      <c r="JIT10" s="34"/>
      <c r="JIU10" s="10"/>
      <c r="JIW10" s="28"/>
      <c r="JIX10" s="11"/>
      <c r="JIY10" s="11"/>
      <c r="JIZ10" s="10"/>
      <c r="JJA10" s="10"/>
      <c r="JJB10" s="34"/>
      <c r="JJC10" s="10"/>
      <c r="JJE10" s="28"/>
      <c r="JJF10" s="11"/>
      <c r="JJG10" s="11"/>
      <c r="JJH10" s="10"/>
      <c r="JJI10" s="10"/>
      <c r="JJJ10" s="34"/>
      <c r="JJK10" s="10"/>
      <c r="JJM10" s="28"/>
      <c r="JJN10" s="11"/>
      <c r="JJO10" s="11"/>
      <c r="JJP10" s="10"/>
      <c r="JJQ10" s="10"/>
      <c r="JJR10" s="34"/>
      <c r="JJS10" s="10"/>
      <c r="JJU10" s="28"/>
      <c r="JJV10" s="11"/>
      <c r="JJW10" s="11"/>
      <c r="JJX10" s="10"/>
      <c r="JJY10" s="10"/>
      <c r="JJZ10" s="34"/>
      <c r="JKA10" s="10"/>
      <c r="JKC10" s="28"/>
      <c r="JKD10" s="11"/>
      <c r="JKE10" s="11"/>
      <c r="JKF10" s="10"/>
      <c r="JKG10" s="10"/>
      <c r="JKH10" s="34"/>
      <c r="JKI10" s="10"/>
      <c r="JKK10" s="28"/>
      <c r="JKL10" s="11"/>
      <c r="JKM10" s="11"/>
      <c r="JKN10" s="10"/>
      <c r="JKO10" s="10"/>
      <c r="JKP10" s="34"/>
      <c r="JKQ10" s="10"/>
      <c r="JKS10" s="28"/>
      <c r="JKT10" s="11"/>
      <c r="JKU10" s="11"/>
      <c r="JKV10" s="10"/>
      <c r="JKW10" s="10"/>
      <c r="JKX10" s="34"/>
      <c r="JKY10" s="10"/>
      <c r="JLA10" s="28"/>
      <c r="JLB10" s="11"/>
      <c r="JLC10" s="11"/>
      <c r="JLD10" s="10"/>
      <c r="JLE10" s="10"/>
      <c r="JLF10" s="34"/>
      <c r="JLG10" s="10"/>
      <c r="JLI10" s="28"/>
      <c r="JLJ10" s="11"/>
      <c r="JLK10" s="11"/>
      <c r="JLL10" s="10"/>
      <c r="JLM10" s="10"/>
      <c r="JLN10" s="34"/>
      <c r="JLO10" s="10"/>
      <c r="JLQ10" s="28"/>
      <c r="JLR10" s="11"/>
      <c r="JLS10" s="11"/>
      <c r="JLT10" s="10"/>
      <c r="JLU10" s="10"/>
      <c r="JLV10" s="34"/>
      <c r="JLW10" s="10"/>
      <c r="JLY10" s="28"/>
      <c r="JLZ10" s="11"/>
      <c r="JMA10" s="11"/>
      <c r="JMB10" s="10"/>
      <c r="JMC10" s="10"/>
      <c r="JMD10" s="34"/>
      <c r="JME10" s="10"/>
      <c r="JMG10" s="28"/>
      <c r="JMH10" s="11"/>
      <c r="JMI10" s="11"/>
      <c r="JMJ10" s="10"/>
      <c r="JMK10" s="10"/>
      <c r="JML10" s="34"/>
      <c r="JMM10" s="10"/>
      <c r="JMO10" s="28"/>
      <c r="JMP10" s="11"/>
      <c r="JMQ10" s="11"/>
      <c r="JMR10" s="10"/>
      <c r="JMS10" s="10"/>
      <c r="JMT10" s="34"/>
      <c r="JMU10" s="10"/>
      <c r="JMW10" s="28"/>
      <c r="JMX10" s="11"/>
      <c r="JMY10" s="11"/>
      <c r="JMZ10" s="10"/>
      <c r="JNA10" s="10"/>
      <c r="JNB10" s="34"/>
      <c r="JNC10" s="10"/>
      <c r="JNE10" s="28"/>
      <c r="JNF10" s="11"/>
      <c r="JNG10" s="11"/>
      <c r="JNH10" s="10"/>
      <c r="JNI10" s="10"/>
      <c r="JNJ10" s="34"/>
      <c r="JNK10" s="10"/>
      <c r="JNM10" s="28"/>
      <c r="JNN10" s="11"/>
      <c r="JNO10" s="11"/>
      <c r="JNP10" s="10"/>
      <c r="JNQ10" s="10"/>
      <c r="JNR10" s="34"/>
      <c r="JNS10" s="10"/>
      <c r="JNU10" s="28"/>
      <c r="JNV10" s="11"/>
      <c r="JNW10" s="11"/>
      <c r="JNX10" s="10"/>
      <c r="JNY10" s="10"/>
      <c r="JNZ10" s="34"/>
      <c r="JOA10" s="10"/>
      <c r="JOC10" s="28"/>
      <c r="JOD10" s="11"/>
      <c r="JOE10" s="11"/>
      <c r="JOF10" s="10"/>
      <c r="JOG10" s="10"/>
      <c r="JOH10" s="34"/>
      <c r="JOI10" s="10"/>
      <c r="JOK10" s="28"/>
      <c r="JOL10" s="11"/>
      <c r="JOM10" s="11"/>
      <c r="JON10" s="10"/>
      <c r="JOO10" s="10"/>
      <c r="JOP10" s="34"/>
      <c r="JOQ10" s="10"/>
      <c r="JOS10" s="28"/>
      <c r="JOT10" s="11"/>
      <c r="JOU10" s="11"/>
      <c r="JOV10" s="10"/>
      <c r="JOW10" s="10"/>
      <c r="JOX10" s="34"/>
      <c r="JOY10" s="10"/>
      <c r="JPA10" s="28"/>
      <c r="JPB10" s="11"/>
      <c r="JPC10" s="11"/>
      <c r="JPD10" s="10"/>
      <c r="JPE10" s="10"/>
      <c r="JPF10" s="34"/>
      <c r="JPG10" s="10"/>
      <c r="JPI10" s="28"/>
      <c r="JPJ10" s="11"/>
      <c r="JPK10" s="11"/>
      <c r="JPL10" s="10"/>
      <c r="JPM10" s="10"/>
      <c r="JPN10" s="34"/>
      <c r="JPO10" s="10"/>
      <c r="JPQ10" s="28"/>
      <c r="JPR10" s="11"/>
      <c r="JPS10" s="11"/>
      <c r="JPT10" s="10"/>
      <c r="JPU10" s="10"/>
      <c r="JPV10" s="34"/>
      <c r="JPW10" s="10"/>
      <c r="JPY10" s="28"/>
      <c r="JPZ10" s="11"/>
      <c r="JQA10" s="11"/>
      <c r="JQB10" s="10"/>
      <c r="JQC10" s="10"/>
      <c r="JQD10" s="34"/>
      <c r="JQE10" s="10"/>
      <c r="JQG10" s="28"/>
      <c r="JQH10" s="11"/>
      <c r="JQI10" s="11"/>
      <c r="JQJ10" s="10"/>
      <c r="JQK10" s="10"/>
      <c r="JQL10" s="34"/>
      <c r="JQM10" s="10"/>
      <c r="JQO10" s="28"/>
      <c r="JQP10" s="11"/>
      <c r="JQQ10" s="11"/>
      <c r="JQR10" s="10"/>
      <c r="JQS10" s="10"/>
      <c r="JQT10" s="34"/>
      <c r="JQU10" s="10"/>
      <c r="JQW10" s="28"/>
      <c r="JQX10" s="11"/>
      <c r="JQY10" s="11"/>
      <c r="JQZ10" s="10"/>
      <c r="JRA10" s="10"/>
      <c r="JRB10" s="34"/>
      <c r="JRC10" s="10"/>
      <c r="JRE10" s="28"/>
      <c r="JRF10" s="11"/>
      <c r="JRG10" s="11"/>
      <c r="JRH10" s="10"/>
      <c r="JRI10" s="10"/>
      <c r="JRJ10" s="34"/>
      <c r="JRK10" s="10"/>
      <c r="JRM10" s="28"/>
      <c r="JRN10" s="11"/>
      <c r="JRO10" s="11"/>
      <c r="JRP10" s="10"/>
      <c r="JRQ10" s="10"/>
      <c r="JRR10" s="34"/>
      <c r="JRS10" s="10"/>
      <c r="JRU10" s="28"/>
      <c r="JRV10" s="11"/>
      <c r="JRW10" s="11"/>
      <c r="JRX10" s="10"/>
      <c r="JRY10" s="10"/>
      <c r="JRZ10" s="34"/>
      <c r="JSA10" s="10"/>
      <c r="JSC10" s="28"/>
      <c r="JSD10" s="11"/>
      <c r="JSE10" s="11"/>
      <c r="JSF10" s="10"/>
      <c r="JSG10" s="10"/>
      <c r="JSH10" s="34"/>
      <c r="JSI10" s="10"/>
      <c r="JSK10" s="28"/>
      <c r="JSL10" s="11"/>
      <c r="JSM10" s="11"/>
      <c r="JSN10" s="10"/>
      <c r="JSO10" s="10"/>
      <c r="JSP10" s="34"/>
      <c r="JSQ10" s="10"/>
      <c r="JSS10" s="28"/>
      <c r="JST10" s="11"/>
      <c r="JSU10" s="11"/>
      <c r="JSV10" s="10"/>
      <c r="JSW10" s="10"/>
      <c r="JSX10" s="34"/>
      <c r="JSY10" s="10"/>
      <c r="JTA10" s="28"/>
      <c r="JTB10" s="11"/>
      <c r="JTC10" s="11"/>
      <c r="JTD10" s="10"/>
      <c r="JTE10" s="10"/>
      <c r="JTF10" s="34"/>
      <c r="JTG10" s="10"/>
      <c r="JTI10" s="28"/>
      <c r="JTJ10" s="11"/>
      <c r="JTK10" s="11"/>
      <c r="JTL10" s="10"/>
      <c r="JTM10" s="10"/>
      <c r="JTN10" s="34"/>
      <c r="JTO10" s="10"/>
      <c r="JTQ10" s="28"/>
      <c r="JTR10" s="11"/>
      <c r="JTS10" s="11"/>
      <c r="JTT10" s="10"/>
      <c r="JTU10" s="10"/>
      <c r="JTV10" s="34"/>
      <c r="JTW10" s="10"/>
      <c r="JTY10" s="28"/>
      <c r="JTZ10" s="11"/>
      <c r="JUA10" s="11"/>
      <c r="JUB10" s="10"/>
      <c r="JUC10" s="10"/>
      <c r="JUD10" s="34"/>
      <c r="JUE10" s="10"/>
      <c r="JUG10" s="28"/>
      <c r="JUH10" s="11"/>
      <c r="JUI10" s="11"/>
      <c r="JUJ10" s="10"/>
      <c r="JUK10" s="10"/>
      <c r="JUL10" s="34"/>
      <c r="JUM10" s="10"/>
      <c r="JUO10" s="28"/>
      <c r="JUP10" s="11"/>
      <c r="JUQ10" s="11"/>
      <c r="JUR10" s="10"/>
      <c r="JUS10" s="10"/>
      <c r="JUT10" s="34"/>
      <c r="JUU10" s="10"/>
      <c r="JUW10" s="28"/>
      <c r="JUX10" s="11"/>
      <c r="JUY10" s="11"/>
      <c r="JUZ10" s="10"/>
      <c r="JVA10" s="10"/>
      <c r="JVB10" s="34"/>
      <c r="JVC10" s="10"/>
      <c r="JVE10" s="28"/>
      <c r="JVF10" s="11"/>
      <c r="JVG10" s="11"/>
      <c r="JVH10" s="10"/>
      <c r="JVI10" s="10"/>
      <c r="JVJ10" s="34"/>
      <c r="JVK10" s="10"/>
      <c r="JVM10" s="28"/>
      <c r="JVN10" s="11"/>
      <c r="JVO10" s="11"/>
      <c r="JVP10" s="10"/>
      <c r="JVQ10" s="10"/>
      <c r="JVR10" s="34"/>
      <c r="JVS10" s="10"/>
      <c r="JVU10" s="28"/>
      <c r="JVV10" s="11"/>
      <c r="JVW10" s="11"/>
      <c r="JVX10" s="10"/>
      <c r="JVY10" s="10"/>
      <c r="JVZ10" s="34"/>
      <c r="JWA10" s="10"/>
      <c r="JWC10" s="28"/>
      <c r="JWD10" s="11"/>
      <c r="JWE10" s="11"/>
      <c r="JWF10" s="10"/>
      <c r="JWG10" s="10"/>
      <c r="JWH10" s="34"/>
      <c r="JWI10" s="10"/>
      <c r="JWK10" s="28"/>
      <c r="JWL10" s="11"/>
      <c r="JWM10" s="11"/>
      <c r="JWN10" s="10"/>
      <c r="JWO10" s="10"/>
      <c r="JWP10" s="34"/>
      <c r="JWQ10" s="10"/>
      <c r="JWS10" s="28"/>
      <c r="JWT10" s="11"/>
      <c r="JWU10" s="11"/>
      <c r="JWV10" s="10"/>
      <c r="JWW10" s="10"/>
      <c r="JWX10" s="34"/>
      <c r="JWY10" s="10"/>
      <c r="JXA10" s="28"/>
      <c r="JXB10" s="11"/>
      <c r="JXC10" s="11"/>
      <c r="JXD10" s="10"/>
      <c r="JXE10" s="10"/>
      <c r="JXF10" s="34"/>
      <c r="JXG10" s="10"/>
      <c r="JXI10" s="28"/>
      <c r="JXJ10" s="11"/>
      <c r="JXK10" s="11"/>
      <c r="JXL10" s="10"/>
      <c r="JXM10" s="10"/>
      <c r="JXN10" s="34"/>
      <c r="JXO10" s="10"/>
      <c r="JXQ10" s="28"/>
      <c r="JXR10" s="11"/>
      <c r="JXS10" s="11"/>
      <c r="JXT10" s="10"/>
      <c r="JXU10" s="10"/>
      <c r="JXV10" s="34"/>
      <c r="JXW10" s="10"/>
      <c r="JXY10" s="28"/>
      <c r="JXZ10" s="11"/>
      <c r="JYA10" s="11"/>
      <c r="JYB10" s="10"/>
      <c r="JYC10" s="10"/>
      <c r="JYD10" s="34"/>
      <c r="JYE10" s="10"/>
      <c r="JYG10" s="28"/>
      <c r="JYH10" s="11"/>
      <c r="JYI10" s="11"/>
      <c r="JYJ10" s="10"/>
      <c r="JYK10" s="10"/>
      <c r="JYL10" s="34"/>
      <c r="JYM10" s="10"/>
      <c r="JYO10" s="28"/>
      <c r="JYP10" s="11"/>
      <c r="JYQ10" s="11"/>
      <c r="JYR10" s="10"/>
      <c r="JYS10" s="10"/>
      <c r="JYT10" s="34"/>
      <c r="JYU10" s="10"/>
      <c r="JYW10" s="28"/>
      <c r="JYX10" s="11"/>
      <c r="JYY10" s="11"/>
      <c r="JYZ10" s="10"/>
      <c r="JZA10" s="10"/>
      <c r="JZB10" s="34"/>
      <c r="JZC10" s="10"/>
      <c r="JZE10" s="28"/>
      <c r="JZF10" s="11"/>
      <c r="JZG10" s="11"/>
      <c r="JZH10" s="10"/>
      <c r="JZI10" s="10"/>
      <c r="JZJ10" s="34"/>
      <c r="JZK10" s="10"/>
      <c r="JZM10" s="28"/>
      <c r="JZN10" s="11"/>
      <c r="JZO10" s="11"/>
      <c r="JZP10" s="10"/>
      <c r="JZQ10" s="10"/>
      <c r="JZR10" s="34"/>
      <c r="JZS10" s="10"/>
      <c r="JZU10" s="28"/>
      <c r="JZV10" s="11"/>
      <c r="JZW10" s="11"/>
      <c r="JZX10" s="10"/>
      <c r="JZY10" s="10"/>
      <c r="JZZ10" s="34"/>
      <c r="KAA10" s="10"/>
      <c r="KAC10" s="28"/>
      <c r="KAD10" s="11"/>
      <c r="KAE10" s="11"/>
      <c r="KAF10" s="10"/>
      <c r="KAG10" s="10"/>
      <c r="KAH10" s="34"/>
      <c r="KAI10" s="10"/>
      <c r="KAK10" s="28"/>
      <c r="KAL10" s="11"/>
      <c r="KAM10" s="11"/>
      <c r="KAN10" s="10"/>
      <c r="KAO10" s="10"/>
      <c r="KAP10" s="34"/>
      <c r="KAQ10" s="10"/>
      <c r="KAS10" s="28"/>
      <c r="KAT10" s="11"/>
      <c r="KAU10" s="11"/>
      <c r="KAV10" s="10"/>
      <c r="KAW10" s="10"/>
      <c r="KAX10" s="34"/>
      <c r="KAY10" s="10"/>
      <c r="KBA10" s="28"/>
      <c r="KBB10" s="11"/>
      <c r="KBC10" s="11"/>
      <c r="KBD10" s="10"/>
      <c r="KBE10" s="10"/>
      <c r="KBF10" s="34"/>
      <c r="KBG10" s="10"/>
      <c r="KBI10" s="28"/>
      <c r="KBJ10" s="11"/>
      <c r="KBK10" s="11"/>
      <c r="KBL10" s="10"/>
      <c r="KBM10" s="10"/>
      <c r="KBN10" s="34"/>
      <c r="KBO10" s="10"/>
      <c r="KBQ10" s="28"/>
      <c r="KBR10" s="11"/>
      <c r="KBS10" s="11"/>
      <c r="KBT10" s="10"/>
      <c r="KBU10" s="10"/>
      <c r="KBV10" s="34"/>
      <c r="KBW10" s="10"/>
      <c r="KBY10" s="28"/>
      <c r="KBZ10" s="11"/>
      <c r="KCA10" s="11"/>
      <c r="KCB10" s="10"/>
      <c r="KCC10" s="10"/>
      <c r="KCD10" s="34"/>
      <c r="KCE10" s="10"/>
      <c r="KCG10" s="28"/>
      <c r="KCH10" s="11"/>
      <c r="KCI10" s="11"/>
      <c r="KCJ10" s="10"/>
      <c r="KCK10" s="10"/>
      <c r="KCL10" s="34"/>
      <c r="KCM10" s="10"/>
      <c r="KCO10" s="28"/>
      <c r="KCP10" s="11"/>
      <c r="KCQ10" s="11"/>
      <c r="KCR10" s="10"/>
      <c r="KCS10" s="10"/>
      <c r="KCT10" s="34"/>
      <c r="KCU10" s="10"/>
      <c r="KCW10" s="28"/>
      <c r="KCX10" s="11"/>
      <c r="KCY10" s="11"/>
      <c r="KCZ10" s="10"/>
      <c r="KDA10" s="10"/>
      <c r="KDB10" s="34"/>
      <c r="KDC10" s="10"/>
      <c r="KDE10" s="28"/>
      <c r="KDF10" s="11"/>
      <c r="KDG10" s="11"/>
      <c r="KDH10" s="10"/>
      <c r="KDI10" s="10"/>
      <c r="KDJ10" s="34"/>
      <c r="KDK10" s="10"/>
      <c r="KDM10" s="28"/>
      <c r="KDN10" s="11"/>
      <c r="KDO10" s="11"/>
      <c r="KDP10" s="10"/>
      <c r="KDQ10" s="10"/>
      <c r="KDR10" s="34"/>
      <c r="KDS10" s="10"/>
      <c r="KDU10" s="28"/>
      <c r="KDV10" s="11"/>
      <c r="KDW10" s="11"/>
      <c r="KDX10" s="10"/>
      <c r="KDY10" s="10"/>
      <c r="KDZ10" s="34"/>
      <c r="KEA10" s="10"/>
      <c r="KEC10" s="28"/>
      <c r="KED10" s="11"/>
      <c r="KEE10" s="11"/>
      <c r="KEF10" s="10"/>
      <c r="KEG10" s="10"/>
      <c r="KEH10" s="34"/>
      <c r="KEI10" s="10"/>
      <c r="KEK10" s="28"/>
      <c r="KEL10" s="11"/>
      <c r="KEM10" s="11"/>
      <c r="KEN10" s="10"/>
      <c r="KEO10" s="10"/>
      <c r="KEP10" s="34"/>
      <c r="KEQ10" s="10"/>
      <c r="KES10" s="28"/>
      <c r="KET10" s="11"/>
      <c r="KEU10" s="11"/>
      <c r="KEV10" s="10"/>
      <c r="KEW10" s="10"/>
      <c r="KEX10" s="34"/>
      <c r="KEY10" s="10"/>
      <c r="KFA10" s="28"/>
      <c r="KFB10" s="11"/>
      <c r="KFC10" s="11"/>
      <c r="KFD10" s="10"/>
      <c r="KFE10" s="10"/>
      <c r="KFF10" s="34"/>
      <c r="KFG10" s="10"/>
      <c r="KFI10" s="28"/>
      <c r="KFJ10" s="11"/>
      <c r="KFK10" s="11"/>
      <c r="KFL10" s="10"/>
      <c r="KFM10" s="10"/>
      <c r="KFN10" s="34"/>
      <c r="KFO10" s="10"/>
      <c r="KFQ10" s="28"/>
      <c r="KFR10" s="11"/>
      <c r="KFS10" s="11"/>
      <c r="KFT10" s="10"/>
      <c r="KFU10" s="10"/>
      <c r="KFV10" s="34"/>
      <c r="KFW10" s="10"/>
      <c r="KFY10" s="28"/>
      <c r="KFZ10" s="11"/>
      <c r="KGA10" s="11"/>
      <c r="KGB10" s="10"/>
      <c r="KGC10" s="10"/>
      <c r="KGD10" s="34"/>
      <c r="KGE10" s="10"/>
      <c r="KGG10" s="28"/>
      <c r="KGH10" s="11"/>
      <c r="KGI10" s="11"/>
      <c r="KGJ10" s="10"/>
      <c r="KGK10" s="10"/>
      <c r="KGL10" s="34"/>
      <c r="KGM10" s="10"/>
      <c r="KGO10" s="28"/>
      <c r="KGP10" s="11"/>
      <c r="KGQ10" s="11"/>
      <c r="KGR10" s="10"/>
      <c r="KGS10" s="10"/>
      <c r="KGT10" s="34"/>
      <c r="KGU10" s="10"/>
      <c r="KGW10" s="28"/>
      <c r="KGX10" s="11"/>
      <c r="KGY10" s="11"/>
      <c r="KGZ10" s="10"/>
      <c r="KHA10" s="10"/>
      <c r="KHB10" s="34"/>
      <c r="KHC10" s="10"/>
      <c r="KHE10" s="28"/>
      <c r="KHF10" s="11"/>
      <c r="KHG10" s="11"/>
      <c r="KHH10" s="10"/>
      <c r="KHI10" s="10"/>
      <c r="KHJ10" s="34"/>
      <c r="KHK10" s="10"/>
      <c r="KHM10" s="28"/>
      <c r="KHN10" s="11"/>
      <c r="KHO10" s="11"/>
      <c r="KHP10" s="10"/>
      <c r="KHQ10" s="10"/>
      <c r="KHR10" s="34"/>
      <c r="KHS10" s="10"/>
      <c r="KHU10" s="28"/>
      <c r="KHV10" s="11"/>
      <c r="KHW10" s="11"/>
      <c r="KHX10" s="10"/>
      <c r="KHY10" s="10"/>
      <c r="KHZ10" s="34"/>
      <c r="KIA10" s="10"/>
      <c r="KIC10" s="28"/>
      <c r="KID10" s="11"/>
      <c r="KIE10" s="11"/>
      <c r="KIF10" s="10"/>
      <c r="KIG10" s="10"/>
      <c r="KIH10" s="34"/>
      <c r="KII10" s="10"/>
      <c r="KIK10" s="28"/>
      <c r="KIL10" s="11"/>
      <c r="KIM10" s="11"/>
      <c r="KIN10" s="10"/>
      <c r="KIO10" s="10"/>
      <c r="KIP10" s="34"/>
      <c r="KIQ10" s="10"/>
      <c r="KIS10" s="28"/>
      <c r="KIT10" s="11"/>
      <c r="KIU10" s="11"/>
      <c r="KIV10" s="10"/>
      <c r="KIW10" s="10"/>
      <c r="KIX10" s="34"/>
      <c r="KIY10" s="10"/>
      <c r="KJA10" s="28"/>
      <c r="KJB10" s="11"/>
      <c r="KJC10" s="11"/>
      <c r="KJD10" s="10"/>
      <c r="KJE10" s="10"/>
      <c r="KJF10" s="34"/>
      <c r="KJG10" s="10"/>
      <c r="KJI10" s="28"/>
      <c r="KJJ10" s="11"/>
      <c r="KJK10" s="11"/>
      <c r="KJL10" s="10"/>
      <c r="KJM10" s="10"/>
      <c r="KJN10" s="34"/>
      <c r="KJO10" s="10"/>
      <c r="KJQ10" s="28"/>
      <c r="KJR10" s="11"/>
      <c r="KJS10" s="11"/>
      <c r="KJT10" s="10"/>
      <c r="KJU10" s="10"/>
      <c r="KJV10" s="34"/>
      <c r="KJW10" s="10"/>
      <c r="KJY10" s="28"/>
      <c r="KJZ10" s="11"/>
      <c r="KKA10" s="11"/>
      <c r="KKB10" s="10"/>
      <c r="KKC10" s="10"/>
      <c r="KKD10" s="34"/>
      <c r="KKE10" s="10"/>
      <c r="KKG10" s="28"/>
      <c r="KKH10" s="11"/>
      <c r="KKI10" s="11"/>
      <c r="KKJ10" s="10"/>
      <c r="KKK10" s="10"/>
      <c r="KKL10" s="34"/>
      <c r="KKM10" s="10"/>
      <c r="KKO10" s="28"/>
      <c r="KKP10" s="11"/>
      <c r="KKQ10" s="11"/>
      <c r="KKR10" s="10"/>
      <c r="KKS10" s="10"/>
      <c r="KKT10" s="34"/>
      <c r="KKU10" s="10"/>
      <c r="KKW10" s="28"/>
      <c r="KKX10" s="11"/>
      <c r="KKY10" s="11"/>
      <c r="KKZ10" s="10"/>
      <c r="KLA10" s="10"/>
      <c r="KLB10" s="34"/>
      <c r="KLC10" s="10"/>
      <c r="KLE10" s="28"/>
      <c r="KLF10" s="11"/>
      <c r="KLG10" s="11"/>
      <c r="KLH10" s="10"/>
      <c r="KLI10" s="10"/>
      <c r="KLJ10" s="34"/>
      <c r="KLK10" s="10"/>
      <c r="KLM10" s="28"/>
      <c r="KLN10" s="11"/>
      <c r="KLO10" s="11"/>
      <c r="KLP10" s="10"/>
      <c r="KLQ10" s="10"/>
      <c r="KLR10" s="34"/>
      <c r="KLS10" s="10"/>
      <c r="KLU10" s="28"/>
      <c r="KLV10" s="11"/>
      <c r="KLW10" s="11"/>
      <c r="KLX10" s="10"/>
      <c r="KLY10" s="10"/>
      <c r="KLZ10" s="34"/>
      <c r="KMA10" s="10"/>
      <c r="KMC10" s="28"/>
      <c r="KMD10" s="11"/>
      <c r="KME10" s="11"/>
      <c r="KMF10" s="10"/>
      <c r="KMG10" s="10"/>
      <c r="KMH10" s="34"/>
      <c r="KMI10" s="10"/>
      <c r="KMK10" s="28"/>
      <c r="KML10" s="11"/>
      <c r="KMM10" s="11"/>
      <c r="KMN10" s="10"/>
      <c r="KMO10" s="10"/>
      <c r="KMP10" s="34"/>
      <c r="KMQ10" s="10"/>
      <c r="KMS10" s="28"/>
      <c r="KMT10" s="11"/>
      <c r="KMU10" s="11"/>
      <c r="KMV10" s="10"/>
      <c r="KMW10" s="10"/>
      <c r="KMX10" s="34"/>
      <c r="KMY10" s="10"/>
      <c r="KNA10" s="28"/>
      <c r="KNB10" s="11"/>
      <c r="KNC10" s="11"/>
      <c r="KND10" s="10"/>
      <c r="KNE10" s="10"/>
      <c r="KNF10" s="34"/>
      <c r="KNG10" s="10"/>
      <c r="KNI10" s="28"/>
      <c r="KNJ10" s="11"/>
      <c r="KNK10" s="11"/>
      <c r="KNL10" s="10"/>
      <c r="KNM10" s="10"/>
      <c r="KNN10" s="34"/>
      <c r="KNO10" s="10"/>
      <c r="KNQ10" s="28"/>
      <c r="KNR10" s="11"/>
      <c r="KNS10" s="11"/>
      <c r="KNT10" s="10"/>
      <c r="KNU10" s="10"/>
      <c r="KNV10" s="34"/>
      <c r="KNW10" s="10"/>
      <c r="KNY10" s="28"/>
      <c r="KNZ10" s="11"/>
      <c r="KOA10" s="11"/>
      <c r="KOB10" s="10"/>
      <c r="KOC10" s="10"/>
      <c r="KOD10" s="34"/>
      <c r="KOE10" s="10"/>
      <c r="KOG10" s="28"/>
      <c r="KOH10" s="11"/>
      <c r="KOI10" s="11"/>
      <c r="KOJ10" s="10"/>
      <c r="KOK10" s="10"/>
      <c r="KOL10" s="34"/>
      <c r="KOM10" s="10"/>
      <c r="KOO10" s="28"/>
      <c r="KOP10" s="11"/>
      <c r="KOQ10" s="11"/>
      <c r="KOR10" s="10"/>
      <c r="KOS10" s="10"/>
      <c r="KOT10" s="34"/>
      <c r="KOU10" s="10"/>
      <c r="KOW10" s="28"/>
      <c r="KOX10" s="11"/>
      <c r="KOY10" s="11"/>
      <c r="KOZ10" s="10"/>
      <c r="KPA10" s="10"/>
      <c r="KPB10" s="34"/>
      <c r="KPC10" s="10"/>
      <c r="KPE10" s="28"/>
      <c r="KPF10" s="11"/>
      <c r="KPG10" s="11"/>
      <c r="KPH10" s="10"/>
      <c r="KPI10" s="10"/>
      <c r="KPJ10" s="34"/>
      <c r="KPK10" s="10"/>
      <c r="KPM10" s="28"/>
      <c r="KPN10" s="11"/>
      <c r="KPO10" s="11"/>
      <c r="KPP10" s="10"/>
      <c r="KPQ10" s="10"/>
      <c r="KPR10" s="34"/>
      <c r="KPS10" s="10"/>
      <c r="KPU10" s="28"/>
      <c r="KPV10" s="11"/>
      <c r="KPW10" s="11"/>
      <c r="KPX10" s="10"/>
      <c r="KPY10" s="10"/>
      <c r="KPZ10" s="34"/>
      <c r="KQA10" s="10"/>
      <c r="KQC10" s="28"/>
      <c r="KQD10" s="11"/>
      <c r="KQE10" s="11"/>
      <c r="KQF10" s="10"/>
      <c r="KQG10" s="10"/>
      <c r="KQH10" s="34"/>
      <c r="KQI10" s="10"/>
      <c r="KQK10" s="28"/>
      <c r="KQL10" s="11"/>
      <c r="KQM10" s="11"/>
      <c r="KQN10" s="10"/>
      <c r="KQO10" s="10"/>
      <c r="KQP10" s="34"/>
      <c r="KQQ10" s="10"/>
      <c r="KQS10" s="28"/>
      <c r="KQT10" s="11"/>
      <c r="KQU10" s="11"/>
      <c r="KQV10" s="10"/>
      <c r="KQW10" s="10"/>
      <c r="KQX10" s="34"/>
      <c r="KQY10" s="10"/>
      <c r="KRA10" s="28"/>
      <c r="KRB10" s="11"/>
      <c r="KRC10" s="11"/>
      <c r="KRD10" s="10"/>
      <c r="KRE10" s="10"/>
      <c r="KRF10" s="34"/>
      <c r="KRG10" s="10"/>
      <c r="KRI10" s="28"/>
      <c r="KRJ10" s="11"/>
      <c r="KRK10" s="11"/>
      <c r="KRL10" s="10"/>
      <c r="KRM10" s="10"/>
      <c r="KRN10" s="34"/>
      <c r="KRO10" s="10"/>
      <c r="KRQ10" s="28"/>
      <c r="KRR10" s="11"/>
      <c r="KRS10" s="11"/>
      <c r="KRT10" s="10"/>
      <c r="KRU10" s="10"/>
      <c r="KRV10" s="34"/>
      <c r="KRW10" s="10"/>
      <c r="KRY10" s="28"/>
      <c r="KRZ10" s="11"/>
      <c r="KSA10" s="11"/>
      <c r="KSB10" s="10"/>
      <c r="KSC10" s="10"/>
      <c r="KSD10" s="34"/>
      <c r="KSE10" s="10"/>
      <c r="KSG10" s="28"/>
      <c r="KSH10" s="11"/>
      <c r="KSI10" s="11"/>
      <c r="KSJ10" s="10"/>
      <c r="KSK10" s="10"/>
      <c r="KSL10" s="34"/>
      <c r="KSM10" s="10"/>
      <c r="KSO10" s="28"/>
      <c r="KSP10" s="11"/>
      <c r="KSQ10" s="11"/>
      <c r="KSR10" s="10"/>
      <c r="KSS10" s="10"/>
      <c r="KST10" s="34"/>
      <c r="KSU10" s="10"/>
      <c r="KSW10" s="28"/>
      <c r="KSX10" s="11"/>
      <c r="KSY10" s="11"/>
      <c r="KSZ10" s="10"/>
      <c r="KTA10" s="10"/>
      <c r="KTB10" s="34"/>
      <c r="KTC10" s="10"/>
      <c r="KTE10" s="28"/>
      <c r="KTF10" s="11"/>
      <c r="KTG10" s="11"/>
      <c r="KTH10" s="10"/>
      <c r="KTI10" s="10"/>
      <c r="KTJ10" s="34"/>
      <c r="KTK10" s="10"/>
      <c r="KTM10" s="28"/>
      <c r="KTN10" s="11"/>
      <c r="KTO10" s="11"/>
      <c r="KTP10" s="10"/>
      <c r="KTQ10" s="10"/>
      <c r="KTR10" s="34"/>
      <c r="KTS10" s="10"/>
      <c r="KTU10" s="28"/>
      <c r="KTV10" s="11"/>
      <c r="KTW10" s="11"/>
      <c r="KTX10" s="10"/>
      <c r="KTY10" s="10"/>
      <c r="KTZ10" s="34"/>
      <c r="KUA10" s="10"/>
      <c r="KUC10" s="28"/>
      <c r="KUD10" s="11"/>
      <c r="KUE10" s="11"/>
      <c r="KUF10" s="10"/>
      <c r="KUG10" s="10"/>
      <c r="KUH10" s="34"/>
      <c r="KUI10" s="10"/>
      <c r="KUK10" s="28"/>
      <c r="KUL10" s="11"/>
      <c r="KUM10" s="11"/>
      <c r="KUN10" s="10"/>
      <c r="KUO10" s="10"/>
      <c r="KUP10" s="34"/>
      <c r="KUQ10" s="10"/>
      <c r="KUS10" s="28"/>
      <c r="KUT10" s="11"/>
      <c r="KUU10" s="11"/>
      <c r="KUV10" s="10"/>
      <c r="KUW10" s="10"/>
      <c r="KUX10" s="34"/>
      <c r="KUY10" s="10"/>
      <c r="KVA10" s="28"/>
      <c r="KVB10" s="11"/>
      <c r="KVC10" s="11"/>
      <c r="KVD10" s="10"/>
      <c r="KVE10" s="10"/>
      <c r="KVF10" s="34"/>
      <c r="KVG10" s="10"/>
      <c r="KVI10" s="28"/>
      <c r="KVJ10" s="11"/>
      <c r="KVK10" s="11"/>
      <c r="KVL10" s="10"/>
      <c r="KVM10" s="10"/>
      <c r="KVN10" s="34"/>
      <c r="KVO10" s="10"/>
      <c r="KVQ10" s="28"/>
      <c r="KVR10" s="11"/>
      <c r="KVS10" s="11"/>
      <c r="KVT10" s="10"/>
      <c r="KVU10" s="10"/>
      <c r="KVV10" s="34"/>
      <c r="KVW10" s="10"/>
      <c r="KVY10" s="28"/>
      <c r="KVZ10" s="11"/>
      <c r="KWA10" s="11"/>
      <c r="KWB10" s="10"/>
      <c r="KWC10" s="10"/>
      <c r="KWD10" s="34"/>
      <c r="KWE10" s="10"/>
      <c r="KWG10" s="28"/>
      <c r="KWH10" s="11"/>
      <c r="KWI10" s="11"/>
      <c r="KWJ10" s="10"/>
      <c r="KWK10" s="10"/>
      <c r="KWL10" s="34"/>
      <c r="KWM10" s="10"/>
      <c r="KWO10" s="28"/>
      <c r="KWP10" s="11"/>
      <c r="KWQ10" s="11"/>
      <c r="KWR10" s="10"/>
      <c r="KWS10" s="10"/>
      <c r="KWT10" s="34"/>
      <c r="KWU10" s="10"/>
      <c r="KWW10" s="28"/>
      <c r="KWX10" s="11"/>
      <c r="KWY10" s="11"/>
      <c r="KWZ10" s="10"/>
      <c r="KXA10" s="10"/>
      <c r="KXB10" s="34"/>
      <c r="KXC10" s="10"/>
      <c r="KXE10" s="28"/>
      <c r="KXF10" s="11"/>
      <c r="KXG10" s="11"/>
      <c r="KXH10" s="10"/>
      <c r="KXI10" s="10"/>
      <c r="KXJ10" s="34"/>
      <c r="KXK10" s="10"/>
      <c r="KXM10" s="28"/>
      <c r="KXN10" s="11"/>
      <c r="KXO10" s="11"/>
      <c r="KXP10" s="10"/>
      <c r="KXQ10" s="10"/>
      <c r="KXR10" s="34"/>
      <c r="KXS10" s="10"/>
      <c r="KXU10" s="28"/>
      <c r="KXV10" s="11"/>
      <c r="KXW10" s="11"/>
      <c r="KXX10" s="10"/>
      <c r="KXY10" s="10"/>
      <c r="KXZ10" s="34"/>
      <c r="KYA10" s="10"/>
      <c r="KYC10" s="28"/>
      <c r="KYD10" s="11"/>
      <c r="KYE10" s="11"/>
      <c r="KYF10" s="10"/>
      <c r="KYG10" s="10"/>
      <c r="KYH10" s="34"/>
      <c r="KYI10" s="10"/>
      <c r="KYK10" s="28"/>
      <c r="KYL10" s="11"/>
      <c r="KYM10" s="11"/>
      <c r="KYN10" s="10"/>
      <c r="KYO10" s="10"/>
      <c r="KYP10" s="34"/>
      <c r="KYQ10" s="10"/>
      <c r="KYS10" s="28"/>
      <c r="KYT10" s="11"/>
      <c r="KYU10" s="11"/>
      <c r="KYV10" s="10"/>
      <c r="KYW10" s="10"/>
      <c r="KYX10" s="34"/>
      <c r="KYY10" s="10"/>
      <c r="KZA10" s="28"/>
      <c r="KZB10" s="11"/>
      <c r="KZC10" s="11"/>
      <c r="KZD10" s="10"/>
      <c r="KZE10" s="10"/>
      <c r="KZF10" s="34"/>
      <c r="KZG10" s="10"/>
      <c r="KZI10" s="28"/>
      <c r="KZJ10" s="11"/>
      <c r="KZK10" s="11"/>
      <c r="KZL10" s="10"/>
      <c r="KZM10" s="10"/>
      <c r="KZN10" s="34"/>
      <c r="KZO10" s="10"/>
      <c r="KZQ10" s="28"/>
      <c r="KZR10" s="11"/>
      <c r="KZS10" s="11"/>
      <c r="KZT10" s="10"/>
      <c r="KZU10" s="10"/>
      <c r="KZV10" s="34"/>
      <c r="KZW10" s="10"/>
      <c r="KZY10" s="28"/>
      <c r="KZZ10" s="11"/>
      <c r="LAA10" s="11"/>
      <c r="LAB10" s="10"/>
      <c r="LAC10" s="10"/>
      <c r="LAD10" s="34"/>
      <c r="LAE10" s="10"/>
      <c r="LAG10" s="28"/>
      <c r="LAH10" s="11"/>
      <c r="LAI10" s="11"/>
      <c r="LAJ10" s="10"/>
      <c r="LAK10" s="10"/>
      <c r="LAL10" s="34"/>
      <c r="LAM10" s="10"/>
      <c r="LAO10" s="28"/>
      <c r="LAP10" s="11"/>
      <c r="LAQ10" s="11"/>
      <c r="LAR10" s="10"/>
      <c r="LAS10" s="10"/>
      <c r="LAT10" s="34"/>
      <c r="LAU10" s="10"/>
      <c r="LAW10" s="28"/>
      <c r="LAX10" s="11"/>
      <c r="LAY10" s="11"/>
      <c r="LAZ10" s="10"/>
      <c r="LBA10" s="10"/>
      <c r="LBB10" s="34"/>
      <c r="LBC10" s="10"/>
      <c r="LBE10" s="28"/>
      <c r="LBF10" s="11"/>
      <c r="LBG10" s="11"/>
      <c r="LBH10" s="10"/>
      <c r="LBI10" s="10"/>
      <c r="LBJ10" s="34"/>
      <c r="LBK10" s="10"/>
      <c r="LBM10" s="28"/>
      <c r="LBN10" s="11"/>
      <c r="LBO10" s="11"/>
      <c r="LBP10" s="10"/>
      <c r="LBQ10" s="10"/>
      <c r="LBR10" s="34"/>
      <c r="LBS10" s="10"/>
      <c r="LBU10" s="28"/>
      <c r="LBV10" s="11"/>
      <c r="LBW10" s="11"/>
      <c r="LBX10" s="10"/>
      <c r="LBY10" s="10"/>
      <c r="LBZ10" s="34"/>
      <c r="LCA10" s="10"/>
      <c r="LCC10" s="28"/>
      <c r="LCD10" s="11"/>
      <c r="LCE10" s="11"/>
      <c r="LCF10" s="10"/>
      <c r="LCG10" s="10"/>
      <c r="LCH10" s="34"/>
      <c r="LCI10" s="10"/>
      <c r="LCK10" s="28"/>
      <c r="LCL10" s="11"/>
      <c r="LCM10" s="11"/>
      <c r="LCN10" s="10"/>
      <c r="LCO10" s="10"/>
      <c r="LCP10" s="34"/>
      <c r="LCQ10" s="10"/>
      <c r="LCS10" s="28"/>
      <c r="LCT10" s="11"/>
      <c r="LCU10" s="11"/>
      <c r="LCV10" s="10"/>
      <c r="LCW10" s="10"/>
      <c r="LCX10" s="34"/>
      <c r="LCY10" s="10"/>
      <c r="LDA10" s="28"/>
      <c r="LDB10" s="11"/>
      <c r="LDC10" s="11"/>
      <c r="LDD10" s="10"/>
      <c r="LDE10" s="10"/>
      <c r="LDF10" s="34"/>
      <c r="LDG10" s="10"/>
      <c r="LDI10" s="28"/>
      <c r="LDJ10" s="11"/>
      <c r="LDK10" s="11"/>
      <c r="LDL10" s="10"/>
      <c r="LDM10" s="10"/>
      <c r="LDN10" s="34"/>
      <c r="LDO10" s="10"/>
      <c r="LDQ10" s="28"/>
      <c r="LDR10" s="11"/>
      <c r="LDS10" s="11"/>
      <c r="LDT10" s="10"/>
      <c r="LDU10" s="10"/>
      <c r="LDV10" s="34"/>
      <c r="LDW10" s="10"/>
      <c r="LDY10" s="28"/>
      <c r="LDZ10" s="11"/>
      <c r="LEA10" s="11"/>
      <c r="LEB10" s="10"/>
      <c r="LEC10" s="10"/>
      <c r="LED10" s="34"/>
      <c r="LEE10" s="10"/>
      <c r="LEG10" s="28"/>
      <c r="LEH10" s="11"/>
      <c r="LEI10" s="11"/>
      <c r="LEJ10" s="10"/>
      <c r="LEK10" s="10"/>
      <c r="LEL10" s="34"/>
      <c r="LEM10" s="10"/>
      <c r="LEO10" s="28"/>
      <c r="LEP10" s="11"/>
      <c r="LEQ10" s="11"/>
      <c r="LER10" s="10"/>
      <c r="LES10" s="10"/>
      <c r="LET10" s="34"/>
      <c r="LEU10" s="10"/>
      <c r="LEW10" s="28"/>
      <c r="LEX10" s="11"/>
      <c r="LEY10" s="11"/>
      <c r="LEZ10" s="10"/>
      <c r="LFA10" s="10"/>
      <c r="LFB10" s="34"/>
      <c r="LFC10" s="10"/>
      <c r="LFE10" s="28"/>
      <c r="LFF10" s="11"/>
      <c r="LFG10" s="11"/>
      <c r="LFH10" s="10"/>
      <c r="LFI10" s="10"/>
      <c r="LFJ10" s="34"/>
      <c r="LFK10" s="10"/>
      <c r="LFM10" s="28"/>
      <c r="LFN10" s="11"/>
      <c r="LFO10" s="11"/>
      <c r="LFP10" s="10"/>
      <c r="LFQ10" s="10"/>
      <c r="LFR10" s="34"/>
      <c r="LFS10" s="10"/>
      <c r="LFU10" s="28"/>
      <c r="LFV10" s="11"/>
      <c r="LFW10" s="11"/>
      <c r="LFX10" s="10"/>
      <c r="LFY10" s="10"/>
      <c r="LFZ10" s="34"/>
      <c r="LGA10" s="10"/>
      <c r="LGC10" s="28"/>
      <c r="LGD10" s="11"/>
      <c r="LGE10" s="11"/>
      <c r="LGF10" s="10"/>
      <c r="LGG10" s="10"/>
      <c r="LGH10" s="34"/>
      <c r="LGI10" s="10"/>
      <c r="LGK10" s="28"/>
      <c r="LGL10" s="11"/>
      <c r="LGM10" s="11"/>
      <c r="LGN10" s="10"/>
      <c r="LGO10" s="10"/>
      <c r="LGP10" s="34"/>
      <c r="LGQ10" s="10"/>
      <c r="LGS10" s="28"/>
      <c r="LGT10" s="11"/>
      <c r="LGU10" s="11"/>
      <c r="LGV10" s="10"/>
      <c r="LGW10" s="10"/>
      <c r="LGX10" s="34"/>
      <c r="LGY10" s="10"/>
      <c r="LHA10" s="28"/>
      <c r="LHB10" s="11"/>
      <c r="LHC10" s="11"/>
      <c r="LHD10" s="10"/>
      <c r="LHE10" s="10"/>
      <c r="LHF10" s="34"/>
      <c r="LHG10" s="10"/>
      <c r="LHI10" s="28"/>
      <c r="LHJ10" s="11"/>
      <c r="LHK10" s="11"/>
      <c r="LHL10" s="10"/>
      <c r="LHM10" s="10"/>
      <c r="LHN10" s="34"/>
      <c r="LHO10" s="10"/>
      <c r="LHQ10" s="28"/>
      <c r="LHR10" s="11"/>
      <c r="LHS10" s="11"/>
      <c r="LHT10" s="10"/>
      <c r="LHU10" s="10"/>
      <c r="LHV10" s="34"/>
      <c r="LHW10" s="10"/>
      <c r="LHY10" s="28"/>
      <c r="LHZ10" s="11"/>
      <c r="LIA10" s="11"/>
      <c r="LIB10" s="10"/>
      <c r="LIC10" s="10"/>
      <c r="LID10" s="34"/>
      <c r="LIE10" s="10"/>
      <c r="LIG10" s="28"/>
      <c r="LIH10" s="11"/>
      <c r="LII10" s="11"/>
      <c r="LIJ10" s="10"/>
      <c r="LIK10" s="10"/>
      <c r="LIL10" s="34"/>
      <c r="LIM10" s="10"/>
      <c r="LIO10" s="28"/>
      <c r="LIP10" s="11"/>
      <c r="LIQ10" s="11"/>
      <c r="LIR10" s="10"/>
      <c r="LIS10" s="10"/>
      <c r="LIT10" s="34"/>
      <c r="LIU10" s="10"/>
      <c r="LIW10" s="28"/>
      <c r="LIX10" s="11"/>
      <c r="LIY10" s="11"/>
      <c r="LIZ10" s="10"/>
      <c r="LJA10" s="10"/>
      <c r="LJB10" s="34"/>
      <c r="LJC10" s="10"/>
      <c r="LJE10" s="28"/>
      <c r="LJF10" s="11"/>
      <c r="LJG10" s="11"/>
      <c r="LJH10" s="10"/>
      <c r="LJI10" s="10"/>
      <c r="LJJ10" s="34"/>
      <c r="LJK10" s="10"/>
      <c r="LJM10" s="28"/>
      <c r="LJN10" s="11"/>
      <c r="LJO10" s="11"/>
      <c r="LJP10" s="10"/>
      <c r="LJQ10" s="10"/>
      <c r="LJR10" s="34"/>
      <c r="LJS10" s="10"/>
      <c r="LJU10" s="28"/>
      <c r="LJV10" s="11"/>
      <c r="LJW10" s="11"/>
      <c r="LJX10" s="10"/>
      <c r="LJY10" s="10"/>
      <c r="LJZ10" s="34"/>
      <c r="LKA10" s="10"/>
      <c r="LKC10" s="28"/>
      <c r="LKD10" s="11"/>
      <c r="LKE10" s="11"/>
      <c r="LKF10" s="10"/>
      <c r="LKG10" s="10"/>
      <c r="LKH10" s="34"/>
      <c r="LKI10" s="10"/>
      <c r="LKK10" s="28"/>
      <c r="LKL10" s="11"/>
      <c r="LKM10" s="11"/>
      <c r="LKN10" s="10"/>
      <c r="LKO10" s="10"/>
      <c r="LKP10" s="34"/>
      <c r="LKQ10" s="10"/>
      <c r="LKS10" s="28"/>
      <c r="LKT10" s="11"/>
      <c r="LKU10" s="11"/>
      <c r="LKV10" s="10"/>
      <c r="LKW10" s="10"/>
      <c r="LKX10" s="34"/>
      <c r="LKY10" s="10"/>
      <c r="LLA10" s="28"/>
      <c r="LLB10" s="11"/>
      <c r="LLC10" s="11"/>
      <c r="LLD10" s="10"/>
      <c r="LLE10" s="10"/>
      <c r="LLF10" s="34"/>
      <c r="LLG10" s="10"/>
      <c r="LLI10" s="28"/>
      <c r="LLJ10" s="11"/>
      <c r="LLK10" s="11"/>
      <c r="LLL10" s="10"/>
      <c r="LLM10" s="10"/>
      <c r="LLN10" s="34"/>
      <c r="LLO10" s="10"/>
      <c r="LLQ10" s="28"/>
      <c r="LLR10" s="11"/>
      <c r="LLS10" s="11"/>
      <c r="LLT10" s="10"/>
      <c r="LLU10" s="10"/>
      <c r="LLV10" s="34"/>
      <c r="LLW10" s="10"/>
      <c r="LLY10" s="28"/>
      <c r="LLZ10" s="11"/>
      <c r="LMA10" s="11"/>
      <c r="LMB10" s="10"/>
      <c r="LMC10" s="10"/>
      <c r="LMD10" s="34"/>
      <c r="LME10" s="10"/>
      <c r="LMG10" s="28"/>
      <c r="LMH10" s="11"/>
      <c r="LMI10" s="11"/>
      <c r="LMJ10" s="10"/>
      <c r="LMK10" s="10"/>
      <c r="LML10" s="34"/>
      <c r="LMM10" s="10"/>
      <c r="LMO10" s="28"/>
      <c r="LMP10" s="11"/>
      <c r="LMQ10" s="11"/>
      <c r="LMR10" s="10"/>
      <c r="LMS10" s="10"/>
      <c r="LMT10" s="34"/>
      <c r="LMU10" s="10"/>
      <c r="LMW10" s="28"/>
      <c r="LMX10" s="11"/>
      <c r="LMY10" s="11"/>
      <c r="LMZ10" s="10"/>
      <c r="LNA10" s="10"/>
      <c r="LNB10" s="34"/>
      <c r="LNC10" s="10"/>
      <c r="LNE10" s="28"/>
      <c r="LNF10" s="11"/>
      <c r="LNG10" s="11"/>
      <c r="LNH10" s="10"/>
      <c r="LNI10" s="10"/>
      <c r="LNJ10" s="34"/>
      <c r="LNK10" s="10"/>
      <c r="LNM10" s="28"/>
      <c r="LNN10" s="11"/>
      <c r="LNO10" s="11"/>
      <c r="LNP10" s="10"/>
      <c r="LNQ10" s="10"/>
      <c r="LNR10" s="34"/>
      <c r="LNS10" s="10"/>
      <c r="LNU10" s="28"/>
      <c r="LNV10" s="11"/>
      <c r="LNW10" s="11"/>
      <c r="LNX10" s="10"/>
      <c r="LNY10" s="10"/>
      <c r="LNZ10" s="34"/>
      <c r="LOA10" s="10"/>
      <c r="LOC10" s="28"/>
      <c r="LOD10" s="11"/>
      <c r="LOE10" s="11"/>
      <c r="LOF10" s="10"/>
      <c r="LOG10" s="10"/>
      <c r="LOH10" s="34"/>
      <c r="LOI10" s="10"/>
      <c r="LOK10" s="28"/>
      <c r="LOL10" s="11"/>
      <c r="LOM10" s="11"/>
      <c r="LON10" s="10"/>
      <c r="LOO10" s="10"/>
      <c r="LOP10" s="34"/>
      <c r="LOQ10" s="10"/>
      <c r="LOS10" s="28"/>
      <c r="LOT10" s="11"/>
      <c r="LOU10" s="11"/>
      <c r="LOV10" s="10"/>
      <c r="LOW10" s="10"/>
      <c r="LOX10" s="34"/>
      <c r="LOY10" s="10"/>
      <c r="LPA10" s="28"/>
      <c r="LPB10" s="11"/>
      <c r="LPC10" s="11"/>
      <c r="LPD10" s="10"/>
      <c r="LPE10" s="10"/>
      <c r="LPF10" s="34"/>
      <c r="LPG10" s="10"/>
      <c r="LPI10" s="28"/>
      <c r="LPJ10" s="11"/>
      <c r="LPK10" s="11"/>
      <c r="LPL10" s="10"/>
      <c r="LPM10" s="10"/>
      <c r="LPN10" s="34"/>
      <c r="LPO10" s="10"/>
      <c r="LPQ10" s="28"/>
      <c r="LPR10" s="11"/>
      <c r="LPS10" s="11"/>
      <c r="LPT10" s="10"/>
      <c r="LPU10" s="10"/>
      <c r="LPV10" s="34"/>
      <c r="LPW10" s="10"/>
      <c r="LPY10" s="28"/>
      <c r="LPZ10" s="11"/>
      <c r="LQA10" s="11"/>
      <c r="LQB10" s="10"/>
      <c r="LQC10" s="10"/>
      <c r="LQD10" s="34"/>
      <c r="LQE10" s="10"/>
      <c r="LQG10" s="28"/>
      <c r="LQH10" s="11"/>
      <c r="LQI10" s="11"/>
      <c r="LQJ10" s="10"/>
      <c r="LQK10" s="10"/>
      <c r="LQL10" s="34"/>
      <c r="LQM10" s="10"/>
      <c r="LQO10" s="28"/>
      <c r="LQP10" s="11"/>
      <c r="LQQ10" s="11"/>
      <c r="LQR10" s="10"/>
      <c r="LQS10" s="10"/>
      <c r="LQT10" s="34"/>
      <c r="LQU10" s="10"/>
      <c r="LQW10" s="28"/>
      <c r="LQX10" s="11"/>
      <c r="LQY10" s="11"/>
      <c r="LQZ10" s="10"/>
      <c r="LRA10" s="10"/>
      <c r="LRB10" s="34"/>
      <c r="LRC10" s="10"/>
      <c r="LRE10" s="28"/>
      <c r="LRF10" s="11"/>
      <c r="LRG10" s="11"/>
      <c r="LRH10" s="10"/>
      <c r="LRI10" s="10"/>
      <c r="LRJ10" s="34"/>
      <c r="LRK10" s="10"/>
      <c r="LRM10" s="28"/>
      <c r="LRN10" s="11"/>
      <c r="LRO10" s="11"/>
      <c r="LRP10" s="10"/>
      <c r="LRQ10" s="10"/>
      <c r="LRR10" s="34"/>
      <c r="LRS10" s="10"/>
      <c r="LRU10" s="28"/>
      <c r="LRV10" s="11"/>
      <c r="LRW10" s="11"/>
      <c r="LRX10" s="10"/>
      <c r="LRY10" s="10"/>
      <c r="LRZ10" s="34"/>
      <c r="LSA10" s="10"/>
      <c r="LSC10" s="28"/>
      <c r="LSD10" s="11"/>
      <c r="LSE10" s="11"/>
      <c r="LSF10" s="10"/>
      <c r="LSG10" s="10"/>
      <c r="LSH10" s="34"/>
      <c r="LSI10" s="10"/>
      <c r="LSK10" s="28"/>
      <c r="LSL10" s="11"/>
      <c r="LSM10" s="11"/>
      <c r="LSN10" s="10"/>
      <c r="LSO10" s="10"/>
      <c r="LSP10" s="34"/>
      <c r="LSQ10" s="10"/>
      <c r="LSS10" s="28"/>
      <c r="LST10" s="11"/>
      <c r="LSU10" s="11"/>
      <c r="LSV10" s="10"/>
      <c r="LSW10" s="10"/>
      <c r="LSX10" s="34"/>
      <c r="LSY10" s="10"/>
      <c r="LTA10" s="28"/>
      <c r="LTB10" s="11"/>
      <c r="LTC10" s="11"/>
      <c r="LTD10" s="10"/>
      <c r="LTE10" s="10"/>
      <c r="LTF10" s="34"/>
      <c r="LTG10" s="10"/>
      <c r="LTI10" s="28"/>
      <c r="LTJ10" s="11"/>
      <c r="LTK10" s="11"/>
      <c r="LTL10" s="10"/>
      <c r="LTM10" s="10"/>
      <c r="LTN10" s="34"/>
      <c r="LTO10" s="10"/>
      <c r="LTQ10" s="28"/>
      <c r="LTR10" s="11"/>
      <c r="LTS10" s="11"/>
      <c r="LTT10" s="10"/>
      <c r="LTU10" s="10"/>
      <c r="LTV10" s="34"/>
      <c r="LTW10" s="10"/>
      <c r="LTY10" s="28"/>
      <c r="LTZ10" s="11"/>
      <c r="LUA10" s="11"/>
      <c r="LUB10" s="10"/>
      <c r="LUC10" s="10"/>
      <c r="LUD10" s="34"/>
      <c r="LUE10" s="10"/>
      <c r="LUG10" s="28"/>
      <c r="LUH10" s="11"/>
      <c r="LUI10" s="11"/>
      <c r="LUJ10" s="10"/>
      <c r="LUK10" s="10"/>
      <c r="LUL10" s="34"/>
      <c r="LUM10" s="10"/>
      <c r="LUO10" s="28"/>
      <c r="LUP10" s="11"/>
      <c r="LUQ10" s="11"/>
      <c r="LUR10" s="10"/>
      <c r="LUS10" s="10"/>
      <c r="LUT10" s="34"/>
      <c r="LUU10" s="10"/>
      <c r="LUW10" s="28"/>
      <c r="LUX10" s="11"/>
      <c r="LUY10" s="11"/>
      <c r="LUZ10" s="10"/>
      <c r="LVA10" s="10"/>
      <c r="LVB10" s="34"/>
      <c r="LVC10" s="10"/>
      <c r="LVE10" s="28"/>
      <c r="LVF10" s="11"/>
      <c r="LVG10" s="11"/>
      <c r="LVH10" s="10"/>
      <c r="LVI10" s="10"/>
      <c r="LVJ10" s="34"/>
      <c r="LVK10" s="10"/>
      <c r="LVM10" s="28"/>
      <c r="LVN10" s="11"/>
      <c r="LVO10" s="11"/>
      <c r="LVP10" s="10"/>
      <c r="LVQ10" s="10"/>
      <c r="LVR10" s="34"/>
      <c r="LVS10" s="10"/>
      <c r="LVU10" s="28"/>
      <c r="LVV10" s="11"/>
      <c r="LVW10" s="11"/>
      <c r="LVX10" s="10"/>
      <c r="LVY10" s="10"/>
      <c r="LVZ10" s="34"/>
      <c r="LWA10" s="10"/>
      <c r="LWC10" s="28"/>
      <c r="LWD10" s="11"/>
      <c r="LWE10" s="11"/>
      <c r="LWF10" s="10"/>
      <c r="LWG10" s="10"/>
      <c r="LWH10" s="34"/>
      <c r="LWI10" s="10"/>
      <c r="LWK10" s="28"/>
      <c r="LWL10" s="11"/>
      <c r="LWM10" s="11"/>
      <c r="LWN10" s="10"/>
      <c r="LWO10" s="10"/>
      <c r="LWP10" s="34"/>
      <c r="LWQ10" s="10"/>
      <c r="LWS10" s="28"/>
      <c r="LWT10" s="11"/>
      <c r="LWU10" s="11"/>
      <c r="LWV10" s="10"/>
      <c r="LWW10" s="10"/>
      <c r="LWX10" s="34"/>
      <c r="LWY10" s="10"/>
      <c r="LXA10" s="28"/>
      <c r="LXB10" s="11"/>
      <c r="LXC10" s="11"/>
      <c r="LXD10" s="10"/>
      <c r="LXE10" s="10"/>
      <c r="LXF10" s="34"/>
      <c r="LXG10" s="10"/>
      <c r="LXI10" s="28"/>
      <c r="LXJ10" s="11"/>
      <c r="LXK10" s="11"/>
      <c r="LXL10" s="10"/>
      <c r="LXM10" s="10"/>
      <c r="LXN10" s="34"/>
      <c r="LXO10" s="10"/>
      <c r="LXQ10" s="28"/>
      <c r="LXR10" s="11"/>
      <c r="LXS10" s="11"/>
      <c r="LXT10" s="10"/>
      <c r="LXU10" s="10"/>
      <c r="LXV10" s="34"/>
      <c r="LXW10" s="10"/>
      <c r="LXY10" s="28"/>
      <c r="LXZ10" s="11"/>
      <c r="LYA10" s="11"/>
      <c r="LYB10" s="10"/>
      <c r="LYC10" s="10"/>
      <c r="LYD10" s="34"/>
      <c r="LYE10" s="10"/>
      <c r="LYG10" s="28"/>
      <c r="LYH10" s="11"/>
      <c r="LYI10" s="11"/>
      <c r="LYJ10" s="10"/>
      <c r="LYK10" s="10"/>
      <c r="LYL10" s="34"/>
      <c r="LYM10" s="10"/>
      <c r="LYO10" s="28"/>
      <c r="LYP10" s="11"/>
      <c r="LYQ10" s="11"/>
      <c r="LYR10" s="10"/>
      <c r="LYS10" s="10"/>
      <c r="LYT10" s="34"/>
      <c r="LYU10" s="10"/>
      <c r="LYW10" s="28"/>
      <c r="LYX10" s="11"/>
      <c r="LYY10" s="11"/>
      <c r="LYZ10" s="10"/>
      <c r="LZA10" s="10"/>
      <c r="LZB10" s="34"/>
      <c r="LZC10" s="10"/>
      <c r="LZE10" s="28"/>
      <c r="LZF10" s="11"/>
      <c r="LZG10" s="11"/>
      <c r="LZH10" s="10"/>
      <c r="LZI10" s="10"/>
      <c r="LZJ10" s="34"/>
      <c r="LZK10" s="10"/>
      <c r="LZM10" s="28"/>
      <c r="LZN10" s="11"/>
      <c r="LZO10" s="11"/>
      <c r="LZP10" s="10"/>
      <c r="LZQ10" s="10"/>
      <c r="LZR10" s="34"/>
      <c r="LZS10" s="10"/>
      <c r="LZU10" s="28"/>
      <c r="LZV10" s="11"/>
      <c r="LZW10" s="11"/>
      <c r="LZX10" s="10"/>
      <c r="LZY10" s="10"/>
      <c r="LZZ10" s="34"/>
      <c r="MAA10" s="10"/>
      <c r="MAC10" s="28"/>
      <c r="MAD10" s="11"/>
      <c r="MAE10" s="11"/>
      <c r="MAF10" s="10"/>
      <c r="MAG10" s="10"/>
      <c r="MAH10" s="34"/>
      <c r="MAI10" s="10"/>
      <c r="MAK10" s="28"/>
      <c r="MAL10" s="11"/>
      <c r="MAM10" s="11"/>
      <c r="MAN10" s="10"/>
      <c r="MAO10" s="10"/>
      <c r="MAP10" s="34"/>
      <c r="MAQ10" s="10"/>
      <c r="MAS10" s="28"/>
      <c r="MAT10" s="11"/>
      <c r="MAU10" s="11"/>
      <c r="MAV10" s="10"/>
      <c r="MAW10" s="10"/>
      <c r="MAX10" s="34"/>
      <c r="MAY10" s="10"/>
      <c r="MBA10" s="28"/>
      <c r="MBB10" s="11"/>
      <c r="MBC10" s="11"/>
      <c r="MBD10" s="10"/>
      <c r="MBE10" s="10"/>
      <c r="MBF10" s="34"/>
      <c r="MBG10" s="10"/>
      <c r="MBI10" s="28"/>
      <c r="MBJ10" s="11"/>
      <c r="MBK10" s="11"/>
      <c r="MBL10" s="10"/>
      <c r="MBM10" s="10"/>
      <c r="MBN10" s="34"/>
      <c r="MBO10" s="10"/>
      <c r="MBQ10" s="28"/>
      <c r="MBR10" s="11"/>
      <c r="MBS10" s="11"/>
      <c r="MBT10" s="10"/>
      <c r="MBU10" s="10"/>
      <c r="MBV10" s="34"/>
      <c r="MBW10" s="10"/>
      <c r="MBY10" s="28"/>
      <c r="MBZ10" s="11"/>
      <c r="MCA10" s="11"/>
      <c r="MCB10" s="10"/>
      <c r="MCC10" s="10"/>
      <c r="MCD10" s="34"/>
      <c r="MCE10" s="10"/>
      <c r="MCG10" s="28"/>
      <c r="MCH10" s="11"/>
      <c r="MCI10" s="11"/>
      <c r="MCJ10" s="10"/>
      <c r="MCK10" s="10"/>
      <c r="MCL10" s="34"/>
      <c r="MCM10" s="10"/>
      <c r="MCO10" s="28"/>
      <c r="MCP10" s="11"/>
      <c r="MCQ10" s="11"/>
      <c r="MCR10" s="10"/>
      <c r="MCS10" s="10"/>
      <c r="MCT10" s="34"/>
      <c r="MCU10" s="10"/>
      <c r="MCW10" s="28"/>
      <c r="MCX10" s="11"/>
      <c r="MCY10" s="11"/>
      <c r="MCZ10" s="10"/>
      <c r="MDA10" s="10"/>
      <c r="MDB10" s="34"/>
      <c r="MDC10" s="10"/>
      <c r="MDE10" s="28"/>
      <c r="MDF10" s="11"/>
      <c r="MDG10" s="11"/>
      <c r="MDH10" s="10"/>
      <c r="MDI10" s="10"/>
      <c r="MDJ10" s="34"/>
      <c r="MDK10" s="10"/>
      <c r="MDM10" s="28"/>
      <c r="MDN10" s="11"/>
      <c r="MDO10" s="11"/>
      <c r="MDP10" s="10"/>
      <c r="MDQ10" s="10"/>
      <c r="MDR10" s="34"/>
      <c r="MDS10" s="10"/>
      <c r="MDU10" s="28"/>
      <c r="MDV10" s="11"/>
      <c r="MDW10" s="11"/>
      <c r="MDX10" s="10"/>
      <c r="MDY10" s="10"/>
      <c r="MDZ10" s="34"/>
      <c r="MEA10" s="10"/>
      <c r="MEC10" s="28"/>
      <c r="MED10" s="11"/>
      <c r="MEE10" s="11"/>
      <c r="MEF10" s="10"/>
      <c r="MEG10" s="10"/>
      <c r="MEH10" s="34"/>
      <c r="MEI10" s="10"/>
      <c r="MEK10" s="28"/>
      <c r="MEL10" s="11"/>
      <c r="MEM10" s="11"/>
      <c r="MEN10" s="10"/>
      <c r="MEO10" s="10"/>
      <c r="MEP10" s="34"/>
      <c r="MEQ10" s="10"/>
      <c r="MES10" s="28"/>
      <c r="MET10" s="11"/>
      <c r="MEU10" s="11"/>
      <c r="MEV10" s="10"/>
      <c r="MEW10" s="10"/>
      <c r="MEX10" s="34"/>
      <c r="MEY10" s="10"/>
      <c r="MFA10" s="28"/>
      <c r="MFB10" s="11"/>
      <c r="MFC10" s="11"/>
      <c r="MFD10" s="10"/>
      <c r="MFE10" s="10"/>
      <c r="MFF10" s="34"/>
      <c r="MFG10" s="10"/>
      <c r="MFI10" s="28"/>
      <c r="MFJ10" s="11"/>
      <c r="MFK10" s="11"/>
      <c r="MFL10" s="10"/>
      <c r="MFM10" s="10"/>
      <c r="MFN10" s="34"/>
      <c r="MFO10" s="10"/>
      <c r="MFQ10" s="28"/>
      <c r="MFR10" s="11"/>
      <c r="MFS10" s="11"/>
      <c r="MFT10" s="10"/>
      <c r="MFU10" s="10"/>
      <c r="MFV10" s="34"/>
      <c r="MFW10" s="10"/>
      <c r="MFY10" s="28"/>
      <c r="MFZ10" s="11"/>
      <c r="MGA10" s="11"/>
      <c r="MGB10" s="10"/>
      <c r="MGC10" s="10"/>
      <c r="MGD10" s="34"/>
      <c r="MGE10" s="10"/>
      <c r="MGG10" s="28"/>
      <c r="MGH10" s="11"/>
      <c r="MGI10" s="11"/>
      <c r="MGJ10" s="10"/>
      <c r="MGK10" s="10"/>
      <c r="MGL10" s="34"/>
      <c r="MGM10" s="10"/>
      <c r="MGO10" s="28"/>
      <c r="MGP10" s="11"/>
      <c r="MGQ10" s="11"/>
      <c r="MGR10" s="10"/>
      <c r="MGS10" s="10"/>
      <c r="MGT10" s="34"/>
      <c r="MGU10" s="10"/>
      <c r="MGW10" s="28"/>
      <c r="MGX10" s="11"/>
      <c r="MGY10" s="11"/>
      <c r="MGZ10" s="10"/>
      <c r="MHA10" s="10"/>
      <c r="MHB10" s="34"/>
      <c r="MHC10" s="10"/>
      <c r="MHE10" s="28"/>
      <c r="MHF10" s="11"/>
      <c r="MHG10" s="11"/>
      <c r="MHH10" s="10"/>
      <c r="MHI10" s="10"/>
      <c r="MHJ10" s="34"/>
      <c r="MHK10" s="10"/>
      <c r="MHM10" s="28"/>
      <c r="MHN10" s="11"/>
      <c r="MHO10" s="11"/>
      <c r="MHP10" s="10"/>
      <c r="MHQ10" s="10"/>
      <c r="MHR10" s="34"/>
      <c r="MHS10" s="10"/>
      <c r="MHU10" s="28"/>
      <c r="MHV10" s="11"/>
      <c r="MHW10" s="11"/>
      <c r="MHX10" s="10"/>
      <c r="MHY10" s="10"/>
      <c r="MHZ10" s="34"/>
      <c r="MIA10" s="10"/>
      <c r="MIC10" s="28"/>
      <c r="MID10" s="11"/>
      <c r="MIE10" s="11"/>
      <c r="MIF10" s="10"/>
      <c r="MIG10" s="10"/>
      <c r="MIH10" s="34"/>
      <c r="MII10" s="10"/>
      <c r="MIK10" s="28"/>
      <c r="MIL10" s="11"/>
      <c r="MIM10" s="11"/>
      <c r="MIN10" s="10"/>
      <c r="MIO10" s="10"/>
      <c r="MIP10" s="34"/>
      <c r="MIQ10" s="10"/>
      <c r="MIS10" s="28"/>
      <c r="MIT10" s="11"/>
      <c r="MIU10" s="11"/>
      <c r="MIV10" s="10"/>
      <c r="MIW10" s="10"/>
      <c r="MIX10" s="34"/>
      <c r="MIY10" s="10"/>
      <c r="MJA10" s="28"/>
      <c r="MJB10" s="11"/>
      <c r="MJC10" s="11"/>
      <c r="MJD10" s="10"/>
      <c r="MJE10" s="10"/>
      <c r="MJF10" s="34"/>
      <c r="MJG10" s="10"/>
      <c r="MJI10" s="28"/>
      <c r="MJJ10" s="11"/>
      <c r="MJK10" s="11"/>
      <c r="MJL10" s="10"/>
      <c r="MJM10" s="10"/>
      <c r="MJN10" s="34"/>
      <c r="MJO10" s="10"/>
      <c r="MJQ10" s="28"/>
      <c r="MJR10" s="11"/>
      <c r="MJS10" s="11"/>
      <c r="MJT10" s="10"/>
      <c r="MJU10" s="10"/>
      <c r="MJV10" s="34"/>
      <c r="MJW10" s="10"/>
      <c r="MJY10" s="28"/>
      <c r="MJZ10" s="11"/>
      <c r="MKA10" s="11"/>
      <c r="MKB10" s="10"/>
      <c r="MKC10" s="10"/>
      <c r="MKD10" s="34"/>
      <c r="MKE10" s="10"/>
      <c r="MKG10" s="28"/>
      <c r="MKH10" s="11"/>
      <c r="MKI10" s="11"/>
      <c r="MKJ10" s="10"/>
      <c r="MKK10" s="10"/>
      <c r="MKL10" s="34"/>
      <c r="MKM10" s="10"/>
      <c r="MKO10" s="28"/>
      <c r="MKP10" s="11"/>
      <c r="MKQ10" s="11"/>
      <c r="MKR10" s="10"/>
      <c r="MKS10" s="10"/>
      <c r="MKT10" s="34"/>
      <c r="MKU10" s="10"/>
      <c r="MKW10" s="28"/>
      <c r="MKX10" s="11"/>
      <c r="MKY10" s="11"/>
      <c r="MKZ10" s="10"/>
      <c r="MLA10" s="10"/>
      <c r="MLB10" s="34"/>
      <c r="MLC10" s="10"/>
      <c r="MLE10" s="28"/>
      <c r="MLF10" s="11"/>
      <c r="MLG10" s="11"/>
      <c r="MLH10" s="10"/>
      <c r="MLI10" s="10"/>
      <c r="MLJ10" s="34"/>
      <c r="MLK10" s="10"/>
      <c r="MLM10" s="28"/>
      <c r="MLN10" s="11"/>
      <c r="MLO10" s="11"/>
      <c r="MLP10" s="10"/>
      <c r="MLQ10" s="10"/>
      <c r="MLR10" s="34"/>
      <c r="MLS10" s="10"/>
      <c r="MLU10" s="28"/>
      <c r="MLV10" s="11"/>
      <c r="MLW10" s="11"/>
      <c r="MLX10" s="10"/>
      <c r="MLY10" s="10"/>
      <c r="MLZ10" s="34"/>
      <c r="MMA10" s="10"/>
      <c r="MMC10" s="28"/>
      <c r="MMD10" s="11"/>
      <c r="MME10" s="11"/>
      <c r="MMF10" s="10"/>
      <c r="MMG10" s="10"/>
      <c r="MMH10" s="34"/>
      <c r="MMI10" s="10"/>
      <c r="MMK10" s="28"/>
      <c r="MML10" s="11"/>
      <c r="MMM10" s="11"/>
      <c r="MMN10" s="10"/>
      <c r="MMO10" s="10"/>
      <c r="MMP10" s="34"/>
      <c r="MMQ10" s="10"/>
      <c r="MMS10" s="28"/>
      <c r="MMT10" s="11"/>
      <c r="MMU10" s="11"/>
      <c r="MMV10" s="10"/>
      <c r="MMW10" s="10"/>
      <c r="MMX10" s="34"/>
      <c r="MMY10" s="10"/>
      <c r="MNA10" s="28"/>
      <c r="MNB10" s="11"/>
      <c r="MNC10" s="11"/>
      <c r="MND10" s="10"/>
      <c r="MNE10" s="10"/>
      <c r="MNF10" s="34"/>
      <c r="MNG10" s="10"/>
      <c r="MNI10" s="28"/>
      <c r="MNJ10" s="11"/>
      <c r="MNK10" s="11"/>
      <c r="MNL10" s="10"/>
      <c r="MNM10" s="10"/>
      <c r="MNN10" s="34"/>
      <c r="MNO10" s="10"/>
      <c r="MNQ10" s="28"/>
      <c r="MNR10" s="11"/>
      <c r="MNS10" s="11"/>
      <c r="MNT10" s="10"/>
      <c r="MNU10" s="10"/>
      <c r="MNV10" s="34"/>
      <c r="MNW10" s="10"/>
      <c r="MNY10" s="28"/>
      <c r="MNZ10" s="11"/>
      <c r="MOA10" s="11"/>
      <c r="MOB10" s="10"/>
      <c r="MOC10" s="10"/>
      <c r="MOD10" s="34"/>
      <c r="MOE10" s="10"/>
      <c r="MOG10" s="28"/>
      <c r="MOH10" s="11"/>
      <c r="MOI10" s="11"/>
      <c r="MOJ10" s="10"/>
      <c r="MOK10" s="10"/>
      <c r="MOL10" s="34"/>
      <c r="MOM10" s="10"/>
      <c r="MOO10" s="28"/>
      <c r="MOP10" s="11"/>
      <c r="MOQ10" s="11"/>
      <c r="MOR10" s="10"/>
      <c r="MOS10" s="10"/>
      <c r="MOT10" s="34"/>
      <c r="MOU10" s="10"/>
      <c r="MOW10" s="28"/>
      <c r="MOX10" s="11"/>
      <c r="MOY10" s="11"/>
      <c r="MOZ10" s="10"/>
      <c r="MPA10" s="10"/>
      <c r="MPB10" s="34"/>
      <c r="MPC10" s="10"/>
      <c r="MPE10" s="28"/>
      <c r="MPF10" s="11"/>
      <c r="MPG10" s="11"/>
      <c r="MPH10" s="10"/>
      <c r="MPI10" s="10"/>
      <c r="MPJ10" s="34"/>
      <c r="MPK10" s="10"/>
      <c r="MPM10" s="28"/>
      <c r="MPN10" s="11"/>
      <c r="MPO10" s="11"/>
      <c r="MPP10" s="10"/>
      <c r="MPQ10" s="10"/>
      <c r="MPR10" s="34"/>
      <c r="MPS10" s="10"/>
      <c r="MPU10" s="28"/>
      <c r="MPV10" s="11"/>
      <c r="MPW10" s="11"/>
      <c r="MPX10" s="10"/>
      <c r="MPY10" s="10"/>
      <c r="MPZ10" s="34"/>
      <c r="MQA10" s="10"/>
      <c r="MQC10" s="28"/>
      <c r="MQD10" s="11"/>
      <c r="MQE10" s="11"/>
      <c r="MQF10" s="10"/>
      <c r="MQG10" s="10"/>
      <c r="MQH10" s="34"/>
      <c r="MQI10" s="10"/>
      <c r="MQK10" s="28"/>
      <c r="MQL10" s="11"/>
      <c r="MQM10" s="11"/>
      <c r="MQN10" s="10"/>
      <c r="MQO10" s="10"/>
      <c r="MQP10" s="34"/>
      <c r="MQQ10" s="10"/>
      <c r="MQS10" s="28"/>
      <c r="MQT10" s="11"/>
      <c r="MQU10" s="11"/>
      <c r="MQV10" s="10"/>
      <c r="MQW10" s="10"/>
      <c r="MQX10" s="34"/>
      <c r="MQY10" s="10"/>
      <c r="MRA10" s="28"/>
      <c r="MRB10" s="11"/>
      <c r="MRC10" s="11"/>
      <c r="MRD10" s="10"/>
      <c r="MRE10" s="10"/>
      <c r="MRF10" s="34"/>
      <c r="MRG10" s="10"/>
      <c r="MRI10" s="28"/>
      <c r="MRJ10" s="11"/>
      <c r="MRK10" s="11"/>
      <c r="MRL10" s="10"/>
      <c r="MRM10" s="10"/>
      <c r="MRN10" s="34"/>
      <c r="MRO10" s="10"/>
      <c r="MRQ10" s="28"/>
      <c r="MRR10" s="11"/>
      <c r="MRS10" s="11"/>
      <c r="MRT10" s="10"/>
      <c r="MRU10" s="10"/>
      <c r="MRV10" s="34"/>
      <c r="MRW10" s="10"/>
      <c r="MRY10" s="28"/>
      <c r="MRZ10" s="11"/>
      <c r="MSA10" s="11"/>
      <c r="MSB10" s="10"/>
      <c r="MSC10" s="10"/>
      <c r="MSD10" s="34"/>
      <c r="MSE10" s="10"/>
      <c r="MSG10" s="28"/>
      <c r="MSH10" s="11"/>
      <c r="MSI10" s="11"/>
      <c r="MSJ10" s="10"/>
      <c r="MSK10" s="10"/>
      <c r="MSL10" s="34"/>
      <c r="MSM10" s="10"/>
      <c r="MSO10" s="28"/>
      <c r="MSP10" s="11"/>
      <c r="MSQ10" s="11"/>
      <c r="MSR10" s="10"/>
      <c r="MSS10" s="10"/>
      <c r="MST10" s="34"/>
      <c r="MSU10" s="10"/>
      <c r="MSW10" s="28"/>
      <c r="MSX10" s="11"/>
      <c r="MSY10" s="11"/>
      <c r="MSZ10" s="10"/>
      <c r="MTA10" s="10"/>
      <c r="MTB10" s="34"/>
      <c r="MTC10" s="10"/>
      <c r="MTE10" s="28"/>
      <c r="MTF10" s="11"/>
      <c r="MTG10" s="11"/>
      <c r="MTH10" s="10"/>
      <c r="MTI10" s="10"/>
      <c r="MTJ10" s="34"/>
      <c r="MTK10" s="10"/>
      <c r="MTM10" s="28"/>
      <c r="MTN10" s="11"/>
      <c r="MTO10" s="11"/>
      <c r="MTP10" s="10"/>
      <c r="MTQ10" s="10"/>
      <c r="MTR10" s="34"/>
      <c r="MTS10" s="10"/>
      <c r="MTU10" s="28"/>
      <c r="MTV10" s="11"/>
      <c r="MTW10" s="11"/>
      <c r="MTX10" s="10"/>
      <c r="MTY10" s="10"/>
      <c r="MTZ10" s="34"/>
      <c r="MUA10" s="10"/>
      <c r="MUC10" s="28"/>
      <c r="MUD10" s="11"/>
      <c r="MUE10" s="11"/>
      <c r="MUF10" s="10"/>
      <c r="MUG10" s="10"/>
      <c r="MUH10" s="34"/>
      <c r="MUI10" s="10"/>
      <c r="MUK10" s="28"/>
      <c r="MUL10" s="11"/>
      <c r="MUM10" s="11"/>
      <c r="MUN10" s="10"/>
      <c r="MUO10" s="10"/>
      <c r="MUP10" s="34"/>
      <c r="MUQ10" s="10"/>
      <c r="MUS10" s="28"/>
      <c r="MUT10" s="11"/>
      <c r="MUU10" s="11"/>
      <c r="MUV10" s="10"/>
      <c r="MUW10" s="10"/>
      <c r="MUX10" s="34"/>
      <c r="MUY10" s="10"/>
      <c r="MVA10" s="28"/>
      <c r="MVB10" s="11"/>
      <c r="MVC10" s="11"/>
      <c r="MVD10" s="10"/>
      <c r="MVE10" s="10"/>
      <c r="MVF10" s="34"/>
      <c r="MVG10" s="10"/>
      <c r="MVI10" s="28"/>
      <c r="MVJ10" s="11"/>
      <c r="MVK10" s="11"/>
      <c r="MVL10" s="10"/>
      <c r="MVM10" s="10"/>
      <c r="MVN10" s="34"/>
      <c r="MVO10" s="10"/>
      <c r="MVQ10" s="28"/>
      <c r="MVR10" s="11"/>
      <c r="MVS10" s="11"/>
      <c r="MVT10" s="10"/>
      <c r="MVU10" s="10"/>
      <c r="MVV10" s="34"/>
      <c r="MVW10" s="10"/>
      <c r="MVY10" s="28"/>
      <c r="MVZ10" s="11"/>
      <c r="MWA10" s="11"/>
      <c r="MWB10" s="10"/>
      <c r="MWC10" s="10"/>
      <c r="MWD10" s="34"/>
      <c r="MWE10" s="10"/>
      <c r="MWG10" s="28"/>
      <c r="MWH10" s="11"/>
      <c r="MWI10" s="11"/>
      <c r="MWJ10" s="10"/>
      <c r="MWK10" s="10"/>
      <c r="MWL10" s="34"/>
      <c r="MWM10" s="10"/>
      <c r="MWO10" s="28"/>
      <c r="MWP10" s="11"/>
      <c r="MWQ10" s="11"/>
      <c r="MWR10" s="10"/>
      <c r="MWS10" s="10"/>
      <c r="MWT10" s="34"/>
      <c r="MWU10" s="10"/>
      <c r="MWW10" s="28"/>
      <c r="MWX10" s="11"/>
      <c r="MWY10" s="11"/>
      <c r="MWZ10" s="10"/>
      <c r="MXA10" s="10"/>
      <c r="MXB10" s="34"/>
      <c r="MXC10" s="10"/>
      <c r="MXE10" s="28"/>
      <c r="MXF10" s="11"/>
      <c r="MXG10" s="11"/>
      <c r="MXH10" s="10"/>
      <c r="MXI10" s="10"/>
      <c r="MXJ10" s="34"/>
      <c r="MXK10" s="10"/>
      <c r="MXM10" s="28"/>
      <c r="MXN10" s="11"/>
      <c r="MXO10" s="11"/>
      <c r="MXP10" s="10"/>
      <c r="MXQ10" s="10"/>
      <c r="MXR10" s="34"/>
      <c r="MXS10" s="10"/>
      <c r="MXU10" s="28"/>
      <c r="MXV10" s="11"/>
      <c r="MXW10" s="11"/>
      <c r="MXX10" s="10"/>
      <c r="MXY10" s="10"/>
      <c r="MXZ10" s="34"/>
      <c r="MYA10" s="10"/>
      <c r="MYC10" s="28"/>
      <c r="MYD10" s="11"/>
      <c r="MYE10" s="11"/>
      <c r="MYF10" s="10"/>
      <c r="MYG10" s="10"/>
      <c r="MYH10" s="34"/>
      <c r="MYI10" s="10"/>
      <c r="MYK10" s="28"/>
      <c r="MYL10" s="11"/>
      <c r="MYM10" s="11"/>
      <c r="MYN10" s="10"/>
      <c r="MYO10" s="10"/>
      <c r="MYP10" s="34"/>
      <c r="MYQ10" s="10"/>
      <c r="MYS10" s="28"/>
      <c r="MYT10" s="11"/>
      <c r="MYU10" s="11"/>
      <c r="MYV10" s="10"/>
      <c r="MYW10" s="10"/>
      <c r="MYX10" s="34"/>
      <c r="MYY10" s="10"/>
      <c r="MZA10" s="28"/>
      <c r="MZB10" s="11"/>
      <c r="MZC10" s="11"/>
      <c r="MZD10" s="10"/>
      <c r="MZE10" s="10"/>
      <c r="MZF10" s="34"/>
      <c r="MZG10" s="10"/>
      <c r="MZI10" s="28"/>
      <c r="MZJ10" s="11"/>
      <c r="MZK10" s="11"/>
      <c r="MZL10" s="10"/>
      <c r="MZM10" s="10"/>
      <c r="MZN10" s="34"/>
      <c r="MZO10" s="10"/>
      <c r="MZQ10" s="28"/>
      <c r="MZR10" s="11"/>
      <c r="MZS10" s="11"/>
      <c r="MZT10" s="10"/>
      <c r="MZU10" s="10"/>
      <c r="MZV10" s="34"/>
      <c r="MZW10" s="10"/>
      <c r="MZY10" s="28"/>
      <c r="MZZ10" s="11"/>
      <c r="NAA10" s="11"/>
      <c r="NAB10" s="10"/>
      <c r="NAC10" s="10"/>
      <c r="NAD10" s="34"/>
      <c r="NAE10" s="10"/>
      <c r="NAG10" s="28"/>
      <c r="NAH10" s="11"/>
      <c r="NAI10" s="11"/>
      <c r="NAJ10" s="10"/>
      <c r="NAK10" s="10"/>
      <c r="NAL10" s="34"/>
      <c r="NAM10" s="10"/>
      <c r="NAO10" s="28"/>
      <c r="NAP10" s="11"/>
      <c r="NAQ10" s="11"/>
      <c r="NAR10" s="10"/>
      <c r="NAS10" s="10"/>
      <c r="NAT10" s="34"/>
      <c r="NAU10" s="10"/>
      <c r="NAW10" s="28"/>
      <c r="NAX10" s="11"/>
      <c r="NAY10" s="11"/>
      <c r="NAZ10" s="10"/>
      <c r="NBA10" s="10"/>
      <c r="NBB10" s="34"/>
      <c r="NBC10" s="10"/>
      <c r="NBE10" s="28"/>
      <c r="NBF10" s="11"/>
      <c r="NBG10" s="11"/>
      <c r="NBH10" s="10"/>
      <c r="NBI10" s="10"/>
      <c r="NBJ10" s="34"/>
      <c r="NBK10" s="10"/>
      <c r="NBM10" s="28"/>
      <c r="NBN10" s="11"/>
      <c r="NBO10" s="11"/>
      <c r="NBP10" s="10"/>
      <c r="NBQ10" s="10"/>
      <c r="NBR10" s="34"/>
      <c r="NBS10" s="10"/>
      <c r="NBU10" s="28"/>
      <c r="NBV10" s="11"/>
      <c r="NBW10" s="11"/>
      <c r="NBX10" s="10"/>
      <c r="NBY10" s="10"/>
      <c r="NBZ10" s="34"/>
      <c r="NCA10" s="10"/>
      <c r="NCC10" s="28"/>
      <c r="NCD10" s="11"/>
      <c r="NCE10" s="11"/>
      <c r="NCF10" s="10"/>
      <c r="NCG10" s="10"/>
      <c r="NCH10" s="34"/>
      <c r="NCI10" s="10"/>
      <c r="NCK10" s="28"/>
      <c r="NCL10" s="11"/>
      <c r="NCM10" s="11"/>
      <c r="NCN10" s="10"/>
      <c r="NCO10" s="10"/>
      <c r="NCP10" s="34"/>
      <c r="NCQ10" s="10"/>
      <c r="NCS10" s="28"/>
      <c r="NCT10" s="11"/>
      <c r="NCU10" s="11"/>
      <c r="NCV10" s="10"/>
      <c r="NCW10" s="10"/>
      <c r="NCX10" s="34"/>
      <c r="NCY10" s="10"/>
      <c r="NDA10" s="28"/>
      <c r="NDB10" s="11"/>
      <c r="NDC10" s="11"/>
      <c r="NDD10" s="10"/>
      <c r="NDE10" s="10"/>
      <c r="NDF10" s="34"/>
      <c r="NDG10" s="10"/>
      <c r="NDI10" s="28"/>
      <c r="NDJ10" s="11"/>
      <c r="NDK10" s="11"/>
      <c r="NDL10" s="10"/>
      <c r="NDM10" s="10"/>
      <c r="NDN10" s="34"/>
      <c r="NDO10" s="10"/>
      <c r="NDQ10" s="28"/>
      <c r="NDR10" s="11"/>
      <c r="NDS10" s="11"/>
      <c r="NDT10" s="10"/>
      <c r="NDU10" s="10"/>
      <c r="NDV10" s="34"/>
      <c r="NDW10" s="10"/>
      <c r="NDY10" s="28"/>
      <c r="NDZ10" s="11"/>
      <c r="NEA10" s="11"/>
      <c r="NEB10" s="10"/>
      <c r="NEC10" s="10"/>
      <c r="NED10" s="34"/>
      <c r="NEE10" s="10"/>
      <c r="NEG10" s="28"/>
      <c r="NEH10" s="11"/>
      <c r="NEI10" s="11"/>
      <c r="NEJ10" s="10"/>
      <c r="NEK10" s="10"/>
      <c r="NEL10" s="34"/>
      <c r="NEM10" s="10"/>
      <c r="NEO10" s="28"/>
      <c r="NEP10" s="11"/>
      <c r="NEQ10" s="11"/>
      <c r="NER10" s="10"/>
      <c r="NES10" s="10"/>
      <c r="NET10" s="34"/>
      <c r="NEU10" s="10"/>
      <c r="NEW10" s="28"/>
      <c r="NEX10" s="11"/>
      <c r="NEY10" s="11"/>
      <c r="NEZ10" s="10"/>
      <c r="NFA10" s="10"/>
      <c r="NFB10" s="34"/>
      <c r="NFC10" s="10"/>
      <c r="NFE10" s="28"/>
      <c r="NFF10" s="11"/>
      <c r="NFG10" s="11"/>
      <c r="NFH10" s="10"/>
      <c r="NFI10" s="10"/>
      <c r="NFJ10" s="34"/>
      <c r="NFK10" s="10"/>
      <c r="NFM10" s="28"/>
      <c r="NFN10" s="11"/>
      <c r="NFO10" s="11"/>
      <c r="NFP10" s="10"/>
      <c r="NFQ10" s="10"/>
      <c r="NFR10" s="34"/>
      <c r="NFS10" s="10"/>
      <c r="NFU10" s="28"/>
      <c r="NFV10" s="11"/>
      <c r="NFW10" s="11"/>
      <c r="NFX10" s="10"/>
      <c r="NFY10" s="10"/>
      <c r="NFZ10" s="34"/>
      <c r="NGA10" s="10"/>
      <c r="NGC10" s="28"/>
      <c r="NGD10" s="11"/>
      <c r="NGE10" s="11"/>
      <c r="NGF10" s="10"/>
      <c r="NGG10" s="10"/>
      <c r="NGH10" s="34"/>
      <c r="NGI10" s="10"/>
      <c r="NGK10" s="28"/>
      <c r="NGL10" s="11"/>
      <c r="NGM10" s="11"/>
      <c r="NGN10" s="10"/>
      <c r="NGO10" s="10"/>
      <c r="NGP10" s="34"/>
      <c r="NGQ10" s="10"/>
      <c r="NGS10" s="28"/>
      <c r="NGT10" s="11"/>
      <c r="NGU10" s="11"/>
      <c r="NGV10" s="10"/>
      <c r="NGW10" s="10"/>
      <c r="NGX10" s="34"/>
      <c r="NGY10" s="10"/>
      <c r="NHA10" s="28"/>
      <c r="NHB10" s="11"/>
      <c r="NHC10" s="11"/>
      <c r="NHD10" s="10"/>
      <c r="NHE10" s="10"/>
      <c r="NHF10" s="34"/>
      <c r="NHG10" s="10"/>
      <c r="NHI10" s="28"/>
      <c r="NHJ10" s="11"/>
      <c r="NHK10" s="11"/>
      <c r="NHL10" s="10"/>
      <c r="NHM10" s="10"/>
      <c r="NHN10" s="34"/>
      <c r="NHO10" s="10"/>
      <c r="NHQ10" s="28"/>
      <c r="NHR10" s="11"/>
      <c r="NHS10" s="11"/>
      <c r="NHT10" s="10"/>
      <c r="NHU10" s="10"/>
      <c r="NHV10" s="34"/>
      <c r="NHW10" s="10"/>
      <c r="NHY10" s="28"/>
      <c r="NHZ10" s="11"/>
      <c r="NIA10" s="11"/>
      <c r="NIB10" s="10"/>
      <c r="NIC10" s="10"/>
      <c r="NID10" s="34"/>
      <c r="NIE10" s="10"/>
      <c r="NIG10" s="28"/>
      <c r="NIH10" s="11"/>
      <c r="NII10" s="11"/>
      <c r="NIJ10" s="10"/>
      <c r="NIK10" s="10"/>
      <c r="NIL10" s="34"/>
      <c r="NIM10" s="10"/>
      <c r="NIO10" s="28"/>
      <c r="NIP10" s="11"/>
      <c r="NIQ10" s="11"/>
      <c r="NIR10" s="10"/>
      <c r="NIS10" s="10"/>
      <c r="NIT10" s="34"/>
      <c r="NIU10" s="10"/>
      <c r="NIW10" s="28"/>
      <c r="NIX10" s="11"/>
      <c r="NIY10" s="11"/>
      <c r="NIZ10" s="10"/>
      <c r="NJA10" s="10"/>
      <c r="NJB10" s="34"/>
      <c r="NJC10" s="10"/>
      <c r="NJE10" s="28"/>
      <c r="NJF10" s="11"/>
      <c r="NJG10" s="11"/>
      <c r="NJH10" s="10"/>
      <c r="NJI10" s="10"/>
      <c r="NJJ10" s="34"/>
      <c r="NJK10" s="10"/>
      <c r="NJM10" s="28"/>
      <c r="NJN10" s="11"/>
      <c r="NJO10" s="11"/>
      <c r="NJP10" s="10"/>
      <c r="NJQ10" s="10"/>
      <c r="NJR10" s="34"/>
      <c r="NJS10" s="10"/>
      <c r="NJU10" s="28"/>
      <c r="NJV10" s="11"/>
      <c r="NJW10" s="11"/>
      <c r="NJX10" s="10"/>
      <c r="NJY10" s="10"/>
      <c r="NJZ10" s="34"/>
      <c r="NKA10" s="10"/>
      <c r="NKC10" s="28"/>
      <c r="NKD10" s="11"/>
      <c r="NKE10" s="11"/>
      <c r="NKF10" s="10"/>
      <c r="NKG10" s="10"/>
      <c r="NKH10" s="34"/>
      <c r="NKI10" s="10"/>
      <c r="NKK10" s="28"/>
      <c r="NKL10" s="11"/>
      <c r="NKM10" s="11"/>
      <c r="NKN10" s="10"/>
      <c r="NKO10" s="10"/>
      <c r="NKP10" s="34"/>
      <c r="NKQ10" s="10"/>
      <c r="NKS10" s="28"/>
      <c r="NKT10" s="11"/>
      <c r="NKU10" s="11"/>
      <c r="NKV10" s="10"/>
      <c r="NKW10" s="10"/>
      <c r="NKX10" s="34"/>
      <c r="NKY10" s="10"/>
      <c r="NLA10" s="28"/>
      <c r="NLB10" s="11"/>
      <c r="NLC10" s="11"/>
      <c r="NLD10" s="10"/>
      <c r="NLE10" s="10"/>
      <c r="NLF10" s="34"/>
      <c r="NLG10" s="10"/>
      <c r="NLI10" s="28"/>
      <c r="NLJ10" s="11"/>
      <c r="NLK10" s="11"/>
      <c r="NLL10" s="10"/>
      <c r="NLM10" s="10"/>
      <c r="NLN10" s="34"/>
      <c r="NLO10" s="10"/>
      <c r="NLQ10" s="28"/>
      <c r="NLR10" s="11"/>
      <c r="NLS10" s="11"/>
      <c r="NLT10" s="10"/>
      <c r="NLU10" s="10"/>
      <c r="NLV10" s="34"/>
      <c r="NLW10" s="10"/>
      <c r="NLY10" s="28"/>
      <c r="NLZ10" s="11"/>
      <c r="NMA10" s="11"/>
      <c r="NMB10" s="10"/>
      <c r="NMC10" s="10"/>
      <c r="NMD10" s="34"/>
      <c r="NME10" s="10"/>
      <c r="NMG10" s="28"/>
      <c r="NMH10" s="11"/>
      <c r="NMI10" s="11"/>
      <c r="NMJ10" s="10"/>
      <c r="NMK10" s="10"/>
      <c r="NML10" s="34"/>
      <c r="NMM10" s="10"/>
      <c r="NMO10" s="28"/>
      <c r="NMP10" s="11"/>
      <c r="NMQ10" s="11"/>
      <c r="NMR10" s="10"/>
      <c r="NMS10" s="10"/>
      <c r="NMT10" s="34"/>
      <c r="NMU10" s="10"/>
      <c r="NMW10" s="28"/>
      <c r="NMX10" s="11"/>
      <c r="NMY10" s="11"/>
      <c r="NMZ10" s="10"/>
      <c r="NNA10" s="10"/>
      <c r="NNB10" s="34"/>
      <c r="NNC10" s="10"/>
      <c r="NNE10" s="28"/>
      <c r="NNF10" s="11"/>
      <c r="NNG10" s="11"/>
      <c r="NNH10" s="10"/>
      <c r="NNI10" s="10"/>
      <c r="NNJ10" s="34"/>
      <c r="NNK10" s="10"/>
      <c r="NNM10" s="28"/>
      <c r="NNN10" s="11"/>
      <c r="NNO10" s="11"/>
      <c r="NNP10" s="10"/>
      <c r="NNQ10" s="10"/>
      <c r="NNR10" s="34"/>
      <c r="NNS10" s="10"/>
      <c r="NNU10" s="28"/>
      <c r="NNV10" s="11"/>
      <c r="NNW10" s="11"/>
      <c r="NNX10" s="10"/>
      <c r="NNY10" s="10"/>
      <c r="NNZ10" s="34"/>
      <c r="NOA10" s="10"/>
      <c r="NOC10" s="28"/>
      <c r="NOD10" s="11"/>
      <c r="NOE10" s="11"/>
      <c r="NOF10" s="10"/>
      <c r="NOG10" s="10"/>
      <c r="NOH10" s="34"/>
      <c r="NOI10" s="10"/>
      <c r="NOK10" s="28"/>
      <c r="NOL10" s="11"/>
      <c r="NOM10" s="11"/>
      <c r="NON10" s="10"/>
      <c r="NOO10" s="10"/>
      <c r="NOP10" s="34"/>
      <c r="NOQ10" s="10"/>
      <c r="NOS10" s="28"/>
      <c r="NOT10" s="11"/>
      <c r="NOU10" s="11"/>
      <c r="NOV10" s="10"/>
      <c r="NOW10" s="10"/>
      <c r="NOX10" s="34"/>
      <c r="NOY10" s="10"/>
      <c r="NPA10" s="28"/>
      <c r="NPB10" s="11"/>
      <c r="NPC10" s="11"/>
      <c r="NPD10" s="10"/>
      <c r="NPE10" s="10"/>
      <c r="NPF10" s="34"/>
      <c r="NPG10" s="10"/>
      <c r="NPI10" s="28"/>
      <c r="NPJ10" s="11"/>
      <c r="NPK10" s="11"/>
      <c r="NPL10" s="10"/>
      <c r="NPM10" s="10"/>
      <c r="NPN10" s="34"/>
      <c r="NPO10" s="10"/>
      <c r="NPQ10" s="28"/>
      <c r="NPR10" s="11"/>
      <c r="NPS10" s="11"/>
      <c r="NPT10" s="10"/>
      <c r="NPU10" s="10"/>
      <c r="NPV10" s="34"/>
      <c r="NPW10" s="10"/>
      <c r="NPY10" s="28"/>
      <c r="NPZ10" s="11"/>
      <c r="NQA10" s="11"/>
      <c r="NQB10" s="10"/>
      <c r="NQC10" s="10"/>
      <c r="NQD10" s="34"/>
      <c r="NQE10" s="10"/>
      <c r="NQG10" s="28"/>
      <c r="NQH10" s="11"/>
      <c r="NQI10" s="11"/>
      <c r="NQJ10" s="10"/>
      <c r="NQK10" s="10"/>
      <c r="NQL10" s="34"/>
      <c r="NQM10" s="10"/>
      <c r="NQO10" s="28"/>
      <c r="NQP10" s="11"/>
      <c r="NQQ10" s="11"/>
      <c r="NQR10" s="10"/>
      <c r="NQS10" s="10"/>
      <c r="NQT10" s="34"/>
      <c r="NQU10" s="10"/>
      <c r="NQW10" s="28"/>
      <c r="NQX10" s="11"/>
      <c r="NQY10" s="11"/>
      <c r="NQZ10" s="10"/>
      <c r="NRA10" s="10"/>
      <c r="NRB10" s="34"/>
      <c r="NRC10" s="10"/>
      <c r="NRE10" s="28"/>
      <c r="NRF10" s="11"/>
      <c r="NRG10" s="11"/>
      <c r="NRH10" s="10"/>
      <c r="NRI10" s="10"/>
      <c r="NRJ10" s="34"/>
      <c r="NRK10" s="10"/>
      <c r="NRM10" s="28"/>
      <c r="NRN10" s="11"/>
      <c r="NRO10" s="11"/>
      <c r="NRP10" s="10"/>
      <c r="NRQ10" s="10"/>
      <c r="NRR10" s="34"/>
      <c r="NRS10" s="10"/>
      <c r="NRU10" s="28"/>
      <c r="NRV10" s="11"/>
      <c r="NRW10" s="11"/>
      <c r="NRX10" s="10"/>
      <c r="NRY10" s="10"/>
      <c r="NRZ10" s="34"/>
      <c r="NSA10" s="10"/>
      <c r="NSC10" s="28"/>
      <c r="NSD10" s="11"/>
      <c r="NSE10" s="11"/>
      <c r="NSF10" s="10"/>
      <c r="NSG10" s="10"/>
      <c r="NSH10" s="34"/>
      <c r="NSI10" s="10"/>
      <c r="NSK10" s="28"/>
      <c r="NSL10" s="11"/>
      <c r="NSM10" s="11"/>
      <c r="NSN10" s="10"/>
      <c r="NSO10" s="10"/>
      <c r="NSP10" s="34"/>
      <c r="NSQ10" s="10"/>
      <c r="NSS10" s="28"/>
      <c r="NST10" s="11"/>
      <c r="NSU10" s="11"/>
      <c r="NSV10" s="10"/>
      <c r="NSW10" s="10"/>
      <c r="NSX10" s="34"/>
      <c r="NSY10" s="10"/>
      <c r="NTA10" s="28"/>
      <c r="NTB10" s="11"/>
      <c r="NTC10" s="11"/>
      <c r="NTD10" s="10"/>
      <c r="NTE10" s="10"/>
      <c r="NTF10" s="34"/>
      <c r="NTG10" s="10"/>
      <c r="NTI10" s="28"/>
      <c r="NTJ10" s="11"/>
      <c r="NTK10" s="11"/>
      <c r="NTL10" s="10"/>
      <c r="NTM10" s="10"/>
      <c r="NTN10" s="34"/>
      <c r="NTO10" s="10"/>
      <c r="NTQ10" s="28"/>
      <c r="NTR10" s="11"/>
      <c r="NTS10" s="11"/>
      <c r="NTT10" s="10"/>
      <c r="NTU10" s="10"/>
      <c r="NTV10" s="34"/>
      <c r="NTW10" s="10"/>
      <c r="NTY10" s="28"/>
      <c r="NTZ10" s="11"/>
      <c r="NUA10" s="11"/>
      <c r="NUB10" s="10"/>
      <c r="NUC10" s="10"/>
      <c r="NUD10" s="34"/>
      <c r="NUE10" s="10"/>
      <c r="NUG10" s="28"/>
      <c r="NUH10" s="11"/>
      <c r="NUI10" s="11"/>
      <c r="NUJ10" s="10"/>
      <c r="NUK10" s="10"/>
      <c r="NUL10" s="34"/>
      <c r="NUM10" s="10"/>
      <c r="NUO10" s="28"/>
      <c r="NUP10" s="11"/>
      <c r="NUQ10" s="11"/>
      <c r="NUR10" s="10"/>
      <c r="NUS10" s="10"/>
      <c r="NUT10" s="34"/>
      <c r="NUU10" s="10"/>
      <c r="NUW10" s="28"/>
      <c r="NUX10" s="11"/>
      <c r="NUY10" s="11"/>
      <c r="NUZ10" s="10"/>
      <c r="NVA10" s="10"/>
      <c r="NVB10" s="34"/>
      <c r="NVC10" s="10"/>
      <c r="NVE10" s="28"/>
      <c r="NVF10" s="11"/>
      <c r="NVG10" s="11"/>
      <c r="NVH10" s="10"/>
      <c r="NVI10" s="10"/>
      <c r="NVJ10" s="34"/>
      <c r="NVK10" s="10"/>
      <c r="NVM10" s="28"/>
      <c r="NVN10" s="11"/>
      <c r="NVO10" s="11"/>
      <c r="NVP10" s="10"/>
      <c r="NVQ10" s="10"/>
      <c r="NVR10" s="34"/>
      <c r="NVS10" s="10"/>
      <c r="NVU10" s="28"/>
      <c r="NVV10" s="11"/>
      <c r="NVW10" s="11"/>
      <c r="NVX10" s="10"/>
      <c r="NVY10" s="10"/>
      <c r="NVZ10" s="34"/>
      <c r="NWA10" s="10"/>
      <c r="NWC10" s="28"/>
      <c r="NWD10" s="11"/>
      <c r="NWE10" s="11"/>
      <c r="NWF10" s="10"/>
      <c r="NWG10" s="10"/>
      <c r="NWH10" s="34"/>
      <c r="NWI10" s="10"/>
      <c r="NWK10" s="28"/>
      <c r="NWL10" s="11"/>
      <c r="NWM10" s="11"/>
      <c r="NWN10" s="10"/>
      <c r="NWO10" s="10"/>
      <c r="NWP10" s="34"/>
      <c r="NWQ10" s="10"/>
      <c r="NWS10" s="28"/>
      <c r="NWT10" s="11"/>
      <c r="NWU10" s="11"/>
      <c r="NWV10" s="10"/>
      <c r="NWW10" s="10"/>
      <c r="NWX10" s="34"/>
      <c r="NWY10" s="10"/>
      <c r="NXA10" s="28"/>
      <c r="NXB10" s="11"/>
      <c r="NXC10" s="11"/>
      <c r="NXD10" s="10"/>
      <c r="NXE10" s="10"/>
      <c r="NXF10" s="34"/>
      <c r="NXG10" s="10"/>
      <c r="NXI10" s="28"/>
      <c r="NXJ10" s="11"/>
      <c r="NXK10" s="11"/>
      <c r="NXL10" s="10"/>
      <c r="NXM10" s="10"/>
      <c r="NXN10" s="34"/>
      <c r="NXO10" s="10"/>
      <c r="NXQ10" s="28"/>
      <c r="NXR10" s="11"/>
      <c r="NXS10" s="11"/>
      <c r="NXT10" s="10"/>
      <c r="NXU10" s="10"/>
      <c r="NXV10" s="34"/>
      <c r="NXW10" s="10"/>
      <c r="NXY10" s="28"/>
      <c r="NXZ10" s="11"/>
      <c r="NYA10" s="11"/>
      <c r="NYB10" s="10"/>
      <c r="NYC10" s="10"/>
      <c r="NYD10" s="34"/>
      <c r="NYE10" s="10"/>
      <c r="NYG10" s="28"/>
      <c r="NYH10" s="11"/>
      <c r="NYI10" s="11"/>
      <c r="NYJ10" s="10"/>
      <c r="NYK10" s="10"/>
      <c r="NYL10" s="34"/>
      <c r="NYM10" s="10"/>
      <c r="NYO10" s="28"/>
      <c r="NYP10" s="11"/>
      <c r="NYQ10" s="11"/>
      <c r="NYR10" s="10"/>
      <c r="NYS10" s="10"/>
      <c r="NYT10" s="34"/>
      <c r="NYU10" s="10"/>
      <c r="NYW10" s="28"/>
      <c r="NYX10" s="11"/>
      <c r="NYY10" s="11"/>
      <c r="NYZ10" s="10"/>
      <c r="NZA10" s="10"/>
      <c r="NZB10" s="34"/>
      <c r="NZC10" s="10"/>
      <c r="NZE10" s="28"/>
      <c r="NZF10" s="11"/>
      <c r="NZG10" s="11"/>
      <c r="NZH10" s="10"/>
      <c r="NZI10" s="10"/>
      <c r="NZJ10" s="34"/>
      <c r="NZK10" s="10"/>
      <c r="NZM10" s="28"/>
      <c r="NZN10" s="11"/>
      <c r="NZO10" s="11"/>
      <c r="NZP10" s="10"/>
      <c r="NZQ10" s="10"/>
      <c r="NZR10" s="34"/>
      <c r="NZS10" s="10"/>
      <c r="NZU10" s="28"/>
      <c r="NZV10" s="11"/>
      <c r="NZW10" s="11"/>
      <c r="NZX10" s="10"/>
      <c r="NZY10" s="10"/>
      <c r="NZZ10" s="34"/>
      <c r="OAA10" s="10"/>
      <c r="OAC10" s="28"/>
      <c r="OAD10" s="11"/>
      <c r="OAE10" s="11"/>
      <c r="OAF10" s="10"/>
      <c r="OAG10" s="10"/>
      <c r="OAH10" s="34"/>
      <c r="OAI10" s="10"/>
      <c r="OAK10" s="28"/>
      <c r="OAL10" s="11"/>
      <c r="OAM10" s="11"/>
      <c r="OAN10" s="10"/>
      <c r="OAO10" s="10"/>
      <c r="OAP10" s="34"/>
      <c r="OAQ10" s="10"/>
      <c r="OAS10" s="28"/>
      <c r="OAT10" s="11"/>
      <c r="OAU10" s="11"/>
      <c r="OAV10" s="10"/>
      <c r="OAW10" s="10"/>
      <c r="OAX10" s="34"/>
      <c r="OAY10" s="10"/>
      <c r="OBA10" s="28"/>
      <c r="OBB10" s="11"/>
      <c r="OBC10" s="11"/>
      <c r="OBD10" s="10"/>
      <c r="OBE10" s="10"/>
      <c r="OBF10" s="34"/>
      <c r="OBG10" s="10"/>
      <c r="OBI10" s="28"/>
      <c r="OBJ10" s="11"/>
      <c r="OBK10" s="11"/>
      <c r="OBL10" s="10"/>
      <c r="OBM10" s="10"/>
      <c r="OBN10" s="34"/>
      <c r="OBO10" s="10"/>
      <c r="OBQ10" s="28"/>
      <c r="OBR10" s="11"/>
      <c r="OBS10" s="11"/>
      <c r="OBT10" s="10"/>
      <c r="OBU10" s="10"/>
      <c r="OBV10" s="34"/>
      <c r="OBW10" s="10"/>
      <c r="OBY10" s="28"/>
      <c r="OBZ10" s="11"/>
      <c r="OCA10" s="11"/>
      <c r="OCB10" s="10"/>
      <c r="OCC10" s="10"/>
      <c r="OCD10" s="34"/>
      <c r="OCE10" s="10"/>
      <c r="OCG10" s="28"/>
      <c r="OCH10" s="11"/>
      <c r="OCI10" s="11"/>
      <c r="OCJ10" s="10"/>
      <c r="OCK10" s="10"/>
      <c r="OCL10" s="34"/>
      <c r="OCM10" s="10"/>
      <c r="OCO10" s="28"/>
      <c r="OCP10" s="11"/>
      <c r="OCQ10" s="11"/>
      <c r="OCR10" s="10"/>
      <c r="OCS10" s="10"/>
      <c r="OCT10" s="34"/>
      <c r="OCU10" s="10"/>
      <c r="OCW10" s="28"/>
      <c r="OCX10" s="11"/>
      <c r="OCY10" s="11"/>
      <c r="OCZ10" s="10"/>
      <c r="ODA10" s="10"/>
      <c r="ODB10" s="34"/>
      <c r="ODC10" s="10"/>
      <c r="ODE10" s="28"/>
      <c r="ODF10" s="11"/>
      <c r="ODG10" s="11"/>
      <c r="ODH10" s="10"/>
      <c r="ODI10" s="10"/>
      <c r="ODJ10" s="34"/>
      <c r="ODK10" s="10"/>
      <c r="ODM10" s="28"/>
      <c r="ODN10" s="11"/>
      <c r="ODO10" s="11"/>
      <c r="ODP10" s="10"/>
      <c r="ODQ10" s="10"/>
      <c r="ODR10" s="34"/>
      <c r="ODS10" s="10"/>
      <c r="ODU10" s="28"/>
      <c r="ODV10" s="11"/>
      <c r="ODW10" s="11"/>
      <c r="ODX10" s="10"/>
      <c r="ODY10" s="10"/>
      <c r="ODZ10" s="34"/>
      <c r="OEA10" s="10"/>
      <c r="OEC10" s="28"/>
      <c r="OED10" s="11"/>
      <c r="OEE10" s="11"/>
      <c r="OEF10" s="10"/>
      <c r="OEG10" s="10"/>
      <c r="OEH10" s="34"/>
      <c r="OEI10" s="10"/>
      <c r="OEK10" s="28"/>
      <c r="OEL10" s="11"/>
      <c r="OEM10" s="11"/>
      <c r="OEN10" s="10"/>
      <c r="OEO10" s="10"/>
      <c r="OEP10" s="34"/>
      <c r="OEQ10" s="10"/>
      <c r="OES10" s="28"/>
      <c r="OET10" s="11"/>
      <c r="OEU10" s="11"/>
      <c r="OEV10" s="10"/>
      <c r="OEW10" s="10"/>
      <c r="OEX10" s="34"/>
      <c r="OEY10" s="10"/>
      <c r="OFA10" s="28"/>
      <c r="OFB10" s="11"/>
      <c r="OFC10" s="11"/>
      <c r="OFD10" s="10"/>
      <c r="OFE10" s="10"/>
      <c r="OFF10" s="34"/>
      <c r="OFG10" s="10"/>
      <c r="OFI10" s="28"/>
      <c r="OFJ10" s="11"/>
      <c r="OFK10" s="11"/>
      <c r="OFL10" s="10"/>
      <c r="OFM10" s="10"/>
      <c r="OFN10" s="34"/>
      <c r="OFO10" s="10"/>
      <c r="OFQ10" s="28"/>
      <c r="OFR10" s="11"/>
      <c r="OFS10" s="11"/>
      <c r="OFT10" s="10"/>
      <c r="OFU10" s="10"/>
      <c r="OFV10" s="34"/>
      <c r="OFW10" s="10"/>
      <c r="OFY10" s="28"/>
      <c r="OFZ10" s="11"/>
      <c r="OGA10" s="11"/>
      <c r="OGB10" s="10"/>
      <c r="OGC10" s="10"/>
      <c r="OGD10" s="34"/>
      <c r="OGE10" s="10"/>
      <c r="OGG10" s="28"/>
      <c r="OGH10" s="11"/>
      <c r="OGI10" s="11"/>
      <c r="OGJ10" s="10"/>
      <c r="OGK10" s="10"/>
      <c r="OGL10" s="34"/>
      <c r="OGM10" s="10"/>
      <c r="OGO10" s="28"/>
      <c r="OGP10" s="11"/>
      <c r="OGQ10" s="11"/>
      <c r="OGR10" s="10"/>
      <c r="OGS10" s="10"/>
      <c r="OGT10" s="34"/>
      <c r="OGU10" s="10"/>
      <c r="OGW10" s="28"/>
      <c r="OGX10" s="11"/>
      <c r="OGY10" s="11"/>
      <c r="OGZ10" s="10"/>
      <c r="OHA10" s="10"/>
      <c r="OHB10" s="34"/>
      <c r="OHC10" s="10"/>
      <c r="OHE10" s="28"/>
      <c r="OHF10" s="11"/>
      <c r="OHG10" s="11"/>
      <c r="OHH10" s="10"/>
      <c r="OHI10" s="10"/>
      <c r="OHJ10" s="34"/>
      <c r="OHK10" s="10"/>
      <c r="OHM10" s="28"/>
      <c r="OHN10" s="11"/>
      <c r="OHO10" s="11"/>
      <c r="OHP10" s="10"/>
      <c r="OHQ10" s="10"/>
      <c r="OHR10" s="34"/>
      <c r="OHS10" s="10"/>
      <c r="OHU10" s="28"/>
      <c r="OHV10" s="11"/>
      <c r="OHW10" s="11"/>
      <c r="OHX10" s="10"/>
      <c r="OHY10" s="10"/>
      <c r="OHZ10" s="34"/>
      <c r="OIA10" s="10"/>
      <c r="OIC10" s="28"/>
      <c r="OID10" s="11"/>
      <c r="OIE10" s="11"/>
      <c r="OIF10" s="10"/>
      <c r="OIG10" s="10"/>
      <c r="OIH10" s="34"/>
      <c r="OII10" s="10"/>
      <c r="OIK10" s="28"/>
      <c r="OIL10" s="11"/>
      <c r="OIM10" s="11"/>
      <c r="OIN10" s="10"/>
      <c r="OIO10" s="10"/>
      <c r="OIP10" s="34"/>
      <c r="OIQ10" s="10"/>
      <c r="OIS10" s="28"/>
      <c r="OIT10" s="11"/>
      <c r="OIU10" s="11"/>
      <c r="OIV10" s="10"/>
      <c r="OIW10" s="10"/>
      <c r="OIX10" s="34"/>
      <c r="OIY10" s="10"/>
      <c r="OJA10" s="28"/>
      <c r="OJB10" s="11"/>
      <c r="OJC10" s="11"/>
      <c r="OJD10" s="10"/>
      <c r="OJE10" s="10"/>
      <c r="OJF10" s="34"/>
      <c r="OJG10" s="10"/>
      <c r="OJI10" s="28"/>
      <c r="OJJ10" s="11"/>
      <c r="OJK10" s="11"/>
      <c r="OJL10" s="10"/>
      <c r="OJM10" s="10"/>
      <c r="OJN10" s="34"/>
      <c r="OJO10" s="10"/>
      <c r="OJQ10" s="28"/>
      <c r="OJR10" s="11"/>
      <c r="OJS10" s="11"/>
      <c r="OJT10" s="10"/>
      <c r="OJU10" s="10"/>
      <c r="OJV10" s="34"/>
      <c r="OJW10" s="10"/>
      <c r="OJY10" s="28"/>
      <c r="OJZ10" s="11"/>
      <c r="OKA10" s="11"/>
      <c r="OKB10" s="10"/>
      <c r="OKC10" s="10"/>
      <c r="OKD10" s="34"/>
      <c r="OKE10" s="10"/>
      <c r="OKG10" s="28"/>
      <c r="OKH10" s="11"/>
      <c r="OKI10" s="11"/>
      <c r="OKJ10" s="10"/>
      <c r="OKK10" s="10"/>
      <c r="OKL10" s="34"/>
      <c r="OKM10" s="10"/>
      <c r="OKO10" s="28"/>
      <c r="OKP10" s="11"/>
      <c r="OKQ10" s="11"/>
      <c r="OKR10" s="10"/>
      <c r="OKS10" s="10"/>
      <c r="OKT10" s="34"/>
      <c r="OKU10" s="10"/>
      <c r="OKW10" s="28"/>
      <c r="OKX10" s="11"/>
      <c r="OKY10" s="11"/>
      <c r="OKZ10" s="10"/>
      <c r="OLA10" s="10"/>
      <c r="OLB10" s="34"/>
      <c r="OLC10" s="10"/>
      <c r="OLE10" s="28"/>
      <c r="OLF10" s="11"/>
      <c r="OLG10" s="11"/>
      <c r="OLH10" s="10"/>
      <c r="OLI10" s="10"/>
      <c r="OLJ10" s="34"/>
      <c r="OLK10" s="10"/>
      <c r="OLM10" s="28"/>
      <c r="OLN10" s="11"/>
      <c r="OLO10" s="11"/>
      <c r="OLP10" s="10"/>
      <c r="OLQ10" s="10"/>
      <c r="OLR10" s="34"/>
      <c r="OLS10" s="10"/>
      <c r="OLU10" s="28"/>
      <c r="OLV10" s="11"/>
      <c r="OLW10" s="11"/>
      <c r="OLX10" s="10"/>
      <c r="OLY10" s="10"/>
      <c r="OLZ10" s="34"/>
      <c r="OMA10" s="10"/>
      <c r="OMC10" s="28"/>
      <c r="OMD10" s="11"/>
      <c r="OME10" s="11"/>
      <c r="OMF10" s="10"/>
      <c r="OMG10" s="10"/>
      <c r="OMH10" s="34"/>
      <c r="OMI10" s="10"/>
      <c r="OMK10" s="28"/>
      <c r="OML10" s="11"/>
      <c r="OMM10" s="11"/>
      <c r="OMN10" s="10"/>
      <c r="OMO10" s="10"/>
      <c r="OMP10" s="34"/>
      <c r="OMQ10" s="10"/>
      <c r="OMS10" s="28"/>
      <c r="OMT10" s="11"/>
      <c r="OMU10" s="11"/>
      <c r="OMV10" s="10"/>
      <c r="OMW10" s="10"/>
      <c r="OMX10" s="34"/>
      <c r="OMY10" s="10"/>
      <c r="ONA10" s="28"/>
      <c r="ONB10" s="11"/>
      <c r="ONC10" s="11"/>
      <c r="OND10" s="10"/>
      <c r="ONE10" s="10"/>
      <c r="ONF10" s="34"/>
      <c r="ONG10" s="10"/>
      <c r="ONI10" s="28"/>
      <c r="ONJ10" s="11"/>
      <c r="ONK10" s="11"/>
      <c r="ONL10" s="10"/>
      <c r="ONM10" s="10"/>
      <c r="ONN10" s="34"/>
      <c r="ONO10" s="10"/>
      <c r="ONQ10" s="28"/>
      <c r="ONR10" s="11"/>
      <c r="ONS10" s="11"/>
      <c r="ONT10" s="10"/>
      <c r="ONU10" s="10"/>
      <c r="ONV10" s="34"/>
      <c r="ONW10" s="10"/>
      <c r="ONY10" s="28"/>
      <c r="ONZ10" s="11"/>
      <c r="OOA10" s="11"/>
      <c r="OOB10" s="10"/>
      <c r="OOC10" s="10"/>
      <c r="OOD10" s="34"/>
      <c r="OOE10" s="10"/>
      <c r="OOG10" s="28"/>
      <c r="OOH10" s="11"/>
      <c r="OOI10" s="11"/>
      <c r="OOJ10" s="10"/>
      <c r="OOK10" s="10"/>
      <c r="OOL10" s="34"/>
      <c r="OOM10" s="10"/>
      <c r="OOO10" s="28"/>
      <c r="OOP10" s="11"/>
      <c r="OOQ10" s="11"/>
      <c r="OOR10" s="10"/>
      <c r="OOS10" s="10"/>
      <c r="OOT10" s="34"/>
      <c r="OOU10" s="10"/>
      <c r="OOW10" s="28"/>
      <c r="OOX10" s="11"/>
      <c r="OOY10" s="11"/>
      <c r="OOZ10" s="10"/>
      <c r="OPA10" s="10"/>
      <c r="OPB10" s="34"/>
      <c r="OPC10" s="10"/>
      <c r="OPE10" s="28"/>
      <c r="OPF10" s="11"/>
      <c r="OPG10" s="11"/>
      <c r="OPH10" s="10"/>
      <c r="OPI10" s="10"/>
      <c r="OPJ10" s="34"/>
      <c r="OPK10" s="10"/>
      <c r="OPM10" s="28"/>
      <c r="OPN10" s="11"/>
      <c r="OPO10" s="11"/>
      <c r="OPP10" s="10"/>
      <c r="OPQ10" s="10"/>
      <c r="OPR10" s="34"/>
      <c r="OPS10" s="10"/>
      <c r="OPU10" s="28"/>
      <c r="OPV10" s="11"/>
      <c r="OPW10" s="11"/>
      <c r="OPX10" s="10"/>
      <c r="OPY10" s="10"/>
      <c r="OPZ10" s="34"/>
      <c r="OQA10" s="10"/>
      <c r="OQC10" s="28"/>
      <c r="OQD10" s="11"/>
      <c r="OQE10" s="11"/>
      <c r="OQF10" s="10"/>
      <c r="OQG10" s="10"/>
      <c r="OQH10" s="34"/>
      <c r="OQI10" s="10"/>
      <c r="OQK10" s="28"/>
      <c r="OQL10" s="11"/>
      <c r="OQM10" s="11"/>
      <c r="OQN10" s="10"/>
      <c r="OQO10" s="10"/>
      <c r="OQP10" s="34"/>
      <c r="OQQ10" s="10"/>
      <c r="OQS10" s="28"/>
      <c r="OQT10" s="11"/>
      <c r="OQU10" s="11"/>
      <c r="OQV10" s="10"/>
      <c r="OQW10" s="10"/>
      <c r="OQX10" s="34"/>
      <c r="OQY10" s="10"/>
      <c r="ORA10" s="28"/>
      <c r="ORB10" s="11"/>
      <c r="ORC10" s="11"/>
      <c r="ORD10" s="10"/>
      <c r="ORE10" s="10"/>
      <c r="ORF10" s="34"/>
      <c r="ORG10" s="10"/>
      <c r="ORI10" s="28"/>
      <c r="ORJ10" s="11"/>
      <c r="ORK10" s="11"/>
      <c r="ORL10" s="10"/>
      <c r="ORM10" s="10"/>
      <c r="ORN10" s="34"/>
      <c r="ORO10" s="10"/>
      <c r="ORQ10" s="28"/>
      <c r="ORR10" s="11"/>
      <c r="ORS10" s="11"/>
      <c r="ORT10" s="10"/>
      <c r="ORU10" s="10"/>
      <c r="ORV10" s="34"/>
      <c r="ORW10" s="10"/>
      <c r="ORY10" s="28"/>
      <c r="ORZ10" s="11"/>
      <c r="OSA10" s="11"/>
      <c r="OSB10" s="10"/>
      <c r="OSC10" s="10"/>
      <c r="OSD10" s="34"/>
      <c r="OSE10" s="10"/>
      <c r="OSG10" s="28"/>
      <c r="OSH10" s="11"/>
      <c r="OSI10" s="11"/>
      <c r="OSJ10" s="10"/>
      <c r="OSK10" s="10"/>
      <c r="OSL10" s="34"/>
      <c r="OSM10" s="10"/>
      <c r="OSO10" s="28"/>
      <c r="OSP10" s="11"/>
      <c r="OSQ10" s="11"/>
      <c r="OSR10" s="10"/>
      <c r="OSS10" s="10"/>
      <c r="OST10" s="34"/>
      <c r="OSU10" s="10"/>
      <c r="OSW10" s="28"/>
      <c r="OSX10" s="11"/>
      <c r="OSY10" s="11"/>
      <c r="OSZ10" s="10"/>
      <c r="OTA10" s="10"/>
      <c r="OTB10" s="34"/>
      <c r="OTC10" s="10"/>
      <c r="OTE10" s="28"/>
      <c r="OTF10" s="11"/>
      <c r="OTG10" s="11"/>
      <c r="OTH10" s="10"/>
      <c r="OTI10" s="10"/>
      <c r="OTJ10" s="34"/>
      <c r="OTK10" s="10"/>
      <c r="OTM10" s="28"/>
      <c r="OTN10" s="11"/>
      <c r="OTO10" s="11"/>
      <c r="OTP10" s="10"/>
      <c r="OTQ10" s="10"/>
      <c r="OTR10" s="34"/>
      <c r="OTS10" s="10"/>
      <c r="OTU10" s="28"/>
      <c r="OTV10" s="11"/>
      <c r="OTW10" s="11"/>
      <c r="OTX10" s="10"/>
      <c r="OTY10" s="10"/>
      <c r="OTZ10" s="34"/>
      <c r="OUA10" s="10"/>
      <c r="OUC10" s="28"/>
      <c r="OUD10" s="11"/>
      <c r="OUE10" s="11"/>
      <c r="OUF10" s="10"/>
      <c r="OUG10" s="10"/>
      <c r="OUH10" s="34"/>
      <c r="OUI10" s="10"/>
      <c r="OUK10" s="28"/>
      <c r="OUL10" s="11"/>
      <c r="OUM10" s="11"/>
      <c r="OUN10" s="10"/>
      <c r="OUO10" s="10"/>
      <c r="OUP10" s="34"/>
      <c r="OUQ10" s="10"/>
      <c r="OUS10" s="28"/>
      <c r="OUT10" s="11"/>
      <c r="OUU10" s="11"/>
      <c r="OUV10" s="10"/>
      <c r="OUW10" s="10"/>
      <c r="OUX10" s="34"/>
      <c r="OUY10" s="10"/>
      <c r="OVA10" s="28"/>
      <c r="OVB10" s="11"/>
      <c r="OVC10" s="11"/>
      <c r="OVD10" s="10"/>
      <c r="OVE10" s="10"/>
      <c r="OVF10" s="34"/>
      <c r="OVG10" s="10"/>
      <c r="OVI10" s="28"/>
      <c r="OVJ10" s="11"/>
      <c r="OVK10" s="11"/>
      <c r="OVL10" s="10"/>
      <c r="OVM10" s="10"/>
      <c r="OVN10" s="34"/>
      <c r="OVO10" s="10"/>
      <c r="OVQ10" s="28"/>
      <c r="OVR10" s="11"/>
      <c r="OVS10" s="11"/>
      <c r="OVT10" s="10"/>
      <c r="OVU10" s="10"/>
      <c r="OVV10" s="34"/>
      <c r="OVW10" s="10"/>
      <c r="OVY10" s="28"/>
      <c r="OVZ10" s="11"/>
      <c r="OWA10" s="11"/>
      <c r="OWB10" s="10"/>
      <c r="OWC10" s="10"/>
      <c r="OWD10" s="34"/>
      <c r="OWE10" s="10"/>
      <c r="OWG10" s="28"/>
      <c r="OWH10" s="11"/>
      <c r="OWI10" s="11"/>
      <c r="OWJ10" s="10"/>
      <c r="OWK10" s="10"/>
      <c r="OWL10" s="34"/>
      <c r="OWM10" s="10"/>
      <c r="OWO10" s="28"/>
      <c r="OWP10" s="11"/>
      <c r="OWQ10" s="11"/>
      <c r="OWR10" s="10"/>
      <c r="OWS10" s="10"/>
      <c r="OWT10" s="34"/>
      <c r="OWU10" s="10"/>
      <c r="OWW10" s="28"/>
      <c r="OWX10" s="11"/>
      <c r="OWY10" s="11"/>
      <c r="OWZ10" s="10"/>
      <c r="OXA10" s="10"/>
      <c r="OXB10" s="34"/>
      <c r="OXC10" s="10"/>
      <c r="OXE10" s="28"/>
      <c r="OXF10" s="11"/>
      <c r="OXG10" s="11"/>
      <c r="OXH10" s="10"/>
      <c r="OXI10" s="10"/>
      <c r="OXJ10" s="34"/>
      <c r="OXK10" s="10"/>
      <c r="OXM10" s="28"/>
      <c r="OXN10" s="11"/>
      <c r="OXO10" s="11"/>
      <c r="OXP10" s="10"/>
      <c r="OXQ10" s="10"/>
      <c r="OXR10" s="34"/>
      <c r="OXS10" s="10"/>
      <c r="OXU10" s="28"/>
      <c r="OXV10" s="11"/>
      <c r="OXW10" s="11"/>
      <c r="OXX10" s="10"/>
      <c r="OXY10" s="10"/>
      <c r="OXZ10" s="34"/>
      <c r="OYA10" s="10"/>
      <c r="OYC10" s="28"/>
      <c r="OYD10" s="11"/>
      <c r="OYE10" s="11"/>
      <c r="OYF10" s="10"/>
      <c r="OYG10" s="10"/>
      <c r="OYH10" s="34"/>
      <c r="OYI10" s="10"/>
      <c r="OYK10" s="28"/>
      <c r="OYL10" s="11"/>
      <c r="OYM10" s="11"/>
      <c r="OYN10" s="10"/>
      <c r="OYO10" s="10"/>
      <c r="OYP10" s="34"/>
      <c r="OYQ10" s="10"/>
      <c r="OYS10" s="28"/>
      <c r="OYT10" s="11"/>
      <c r="OYU10" s="11"/>
      <c r="OYV10" s="10"/>
      <c r="OYW10" s="10"/>
      <c r="OYX10" s="34"/>
      <c r="OYY10" s="10"/>
      <c r="OZA10" s="28"/>
      <c r="OZB10" s="11"/>
      <c r="OZC10" s="11"/>
      <c r="OZD10" s="10"/>
      <c r="OZE10" s="10"/>
      <c r="OZF10" s="34"/>
      <c r="OZG10" s="10"/>
      <c r="OZI10" s="28"/>
      <c r="OZJ10" s="11"/>
      <c r="OZK10" s="11"/>
      <c r="OZL10" s="10"/>
      <c r="OZM10" s="10"/>
      <c r="OZN10" s="34"/>
      <c r="OZO10" s="10"/>
      <c r="OZQ10" s="28"/>
      <c r="OZR10" s="11"/>
      <c r="OZS10" s="11"/>
      <c r="OZT10" s="10"/>
      <c r="OZU10" s="10"/>
      <c r="OZV10" s="34"/>
      <c r="OZW10" s="10"/>
      <c r="OZY10" s="28"/>
      <c r="OZZ10" s="11"/>
      <c r="PAA10" s="11"/>
      <c r="PAB10" s="10"/>
      <c r="PAC10" s="10"/>
      <c r="PAD10" s="34"/>
      <c r="PAE10" s="10"/>
      <c r="PAG10" s="28"/>
      <c r="PAH10" s="11"/>
      <c r="PAI10" s="11"/>
      <c r="PAJ10" s="10"/>
      <c r="PAK10" s="10"/>
      <c r="PAL10" s="34"/>
      <c r="PAM10" s="10"/>
      <c r="PAO10" s="28"/>
      <c r="PAP10" s="11"/>
      <c r="PAQ10" s="11"/>
      <c r="PAR10" s="10"/>
      <c r="PAS10" s="10"/>
      <c r="PAT10" s="34"/>
      <c r="PAU10" s="10"/>
      <c r="PAW10" s="28"/>
      <c r="PAX10" s="11"/>
      <c r="PAY10" s="11"/>
      <c r="PAZ10" s="10"/>
      <c r="PBA10" s="10"/>
      <c r="PBB10" s="34"/>
      <c r="PBC10" s="10"/>
      <c r="PBE10" s="28"/>
      <c r="PBF10" s="11"/>
      <c r="PBG10" s="11"/>
      <c r="PBH10" s="10"/>
      <c r="PBI10" s="10"/>
      <c r="PBJ10" s="34"/>
      <c r="PBK10" s="10"/>
      <c r="PBM10" s="28"/>
      <c r="PBN10" s="11"/>
      <c r="PBO10" s="11"/>
      <c r="PBP10" s="10"/>
      <c r="PBQ10" s="10"/>
      <c r="PBR10" s="34"/>
      <c r="PBS10" s="10"/>
      <c r="PBU10" s="28"/>
      <c r="PBV10" s="11"/>
      <c r="PBW10" s="11"/>
      <c r="PBX10" s="10"/>
      <c r="PBY10" s="10"/>
      <c r="PBZ10" s="34"/>
      <c r="PCA10" s="10"/>
      <c r="PCC10" s="28"/>
      <c r="PCD10" s="11"/>
      <c r="PCE10" s="11"/>
      <c r="PCF10" s="10"/>
      <c r="PCG10" s="10"/>
      <c r="PCH10" s="34"/>
      <c r="PCI10" s="10"/>
      <c r="PCK10" s="28"/>
      <c r="PCL10" s="11"/>
      <c r="PCM10" s="11"/>
      <c r="PCN10" s="10"/>
      <c r="PCO10" s="10"/>
      <c r="PCP10" s="34"/>
      <c r="PCQ10" s="10"/>
      <c r="PCS10" s="28"/>
      <c r="PCT10" s="11"/>
      <c r="PCU10" s="11"/>
      <c r="PCV10" s="10"/>
      <c r="PCW10" s="10"/>
      <c r="PCX10" s="34"/>
      <c r="PCY10" s="10"/>
      <c r="PDA10" s="28"/>
      <c r="PDB10" s="11"/>
      <c r="PDC10" s="11"/>
      <c r="PDD10" s="10"/>
      <c r="PDE10" s="10"/>
      <c r="PDF10" s="34"/>
      <c r="PDG10" s="10"/>
      <c r="PDI10" s="28"/>
      <c r="PDJ10" s="11"/>
      <c r="PDK10" s="11"/>
      <c r="PDL10" s="10"/>
      <c r="PDM10" s="10"/>
      <c r="PDN10" s="34"/>
      <c r="PDO10" s="10"/>
      <c r="PDQ10" s="28"/>
      <c r="PDR10" s="11"/>
      <c r="PDS10" s="11"/>
      <c r="PDT10" s="10"/>
      <c r="PDU10" s="10"/>
      <c r="PDV10" s="34"/>
      <c r="PDW10" s="10"/>
      <c r="PDY10" s="28"/>
      <c r="PDZ10" s="11"/>
      <c r="PEA10" s="11"/>
      <c r="PEB10" s="10"/>
      <c r="PEC10" s="10"/>
      <c r="PED10" s="34"/>
      <c r="PEE10" s="10"/>
      <c r="PEG10" s="28"/>
      <c r="PEH10" s="11"/>
      <c r="PEI10" s="11"/>
      <c r="PEJ10" s="10"/>
      <c r="PEK10" s="10"/>
      <c r="PEL10" s="34"/>
      <c r="PEM10" s="10"/>
      <c r="PEO10" s="28"/>
      <c r="PEP10" s="11"/>
      <c r="PEQ10" s="11"/>
      <c r="PER10" s="10"/>
      <c r="PES10" s="10"/>
      <c r="PET10" s="34"/>
      <c r="PEU10" s="10"/>
      <c r="PEW10" s="28"/>
      <c r="PEX10" s="11"/>
      <c r="PEY10" s="11"/>
      <c r="PEZ10" s="10"/>
      <c r="PFA10" s="10"/>
      <c r="PFB10" s="34"/>
      <c r="PFC10" s="10"/>
      <c r="PFE10" s="28"/>
      <c r="PFF10" s="11"/>
      <c r="PFG10" s="11"/>
      <c r="PFH10" s="10"/>
      <c r="PFI10" s="10"/>
      <c r="PFJ10" s="34"/>
      <c r="PFK10" s="10"/>
      <c r="PFM10" s="28"/>
      <c r="PFN10" s="11"/>
      <c r="PFO10" s="11"/>
      <c r="PFP10" s="10"/>
      <c r="PFQ10" s="10"/>
      <c r="PFR10" s="34"/>
      <c r="PFS10" s="10"/>
      <c r="PFU10" s="28"/>
      <c r="PFV10" s="11"/>
      <c r="PFW10" s="11"/>
      <c r="PFX10" s="10"/>
      <c r="PFY10" s="10"/>
      <c r="PFZ10" s="34"/>
      <c r="PGA10" s="10"/>
      <c r="PGC10" s="28"/>
      <c r="PGD10" s="11"/>
      <c r="PGE10" s="11"/>
      <c r="PGF10" s="10"/>
      <c r="PGG10" s="10"/>
      <c r="PGH10" s="34"/>
      <c r="PGI10" s="10"/>
      <c r="PGK10" s="28"/>
      <c r="PGL10" s="11"/>
      <c r="PGM10" s="11"/>
      <c r="PGN10" s="10"/>
      <c r="PGO10" s="10"/>
      <c r="PGP10" s="34"/>
      <c r="PGQ10" s="10"/>
      <c r="PGS10" s="28"/>
      <c r="PGT10" s="11"/>
      <c r="PGU10" s="11"/>
      <c r="PGV10" s="10"/>
      <c r="PGW10" s="10"/>
      <c r="PGX10" s="34"/>
      <c r="PGY10" s="10"/>
      <c r="PHA10" s="28"/>
      <c r="PHB10" s="11"/>
      <c r="PHC10" s="11"/>
      <c r="PHD10" s="10"/>
      <c r="PHE10" s="10"/>
      <c r="PHF10" s="34"/>
      <c r="PHG10" s="10"/>
      <c r="PHI10" s="28"/>
      <c r="PHJ10" s="11"/>
      <c r="PHK10" s="11"/>
      <c r="PHL10" s="10"/>
      <c r="PHM10" s="10"/>
      <c r="PHN10" s="34"/>
      <c r="PHO10" s="10"/>
      <c r="PHQ10" s="28"/>
      <c r="PHR10" s="11"/>
      <c r="PHS10" s="11"/>
      <c r="PHT10" s="10"/>
      <c r="PHU10" s="10"/>
      <c r="PHV10" s="34"/>
      <c r="PHW10" s="10"/>
      <c r="PHY10" s="28"/>
      <c r="PHZ10" s="11"/>
      <c r="PIA10" s="11"/>
      <c r="PIB10" s="10"/>
      <c r="PIC10" s="10"/>
      <c r="PID10" s="34"/>
      <c r="PIE10" s="10"/>
      <c r="PIG10" s="28"/>
      <c r="PIH10" s="11"/>
      <c r="PII10" s="11"/>
      <c r="PIJ10" s="10"/>
      <c r="PIK10" s="10"/>
      <c r="PIL10" s="34"/>
      <c r="PIM10" s="10"/>
      <c r="PIO10" s="28"/>
      <c r="PIP10" s="11"/>
      <c r="PIQ10" s="11"/>
      <c r="PIR10" s="10"/>
      <c r="PIS10" s="10"/>
      <c r="PIT10" s="34"/>
      <c r="PIU10" s="10"/>
      <c r="PIW10" s="28"/>
      <c r="PIX10" s="11"/>
      <c r="PIY10" s="11"/>
      <c r="PIZ10" s="10"/>
      <c r="PJA10" s="10"/>
      <c r="PJB10" s="34"/>
      <c r="PJC10" s="10"/>
      <c r="PJE10" s="28"/>
      <c r="PJF10" s="11"/>
      <c r="PJG10" s="11"/>
      <c r="PJH10" s="10"/>
      <c r="PJI10" s="10"/>
      <c r="PJJ10" s="34"/>
      <c r="PJK10" s="10"/>
      <c r="PJM10" s="28"/>
      <c r="PJN10" s="11"/>
      <c r="PJO10" s="11"/>
      <c r="PJP10" s="10"/>
      <c r="PJQ10" s="10"/>
      <c r="PJR10" s="34"/>
      <c r="PJS10" s="10"/>
      <c r="PJU10" s="28"/>
      <c r="PJV10" s="11"/>
      <c r="PJW10" s="11"/>
      <c r="PJX10" s="10"/>
      <c r="PJY10" s="10"/>
      <c r="PJZ10" s="34"/>
      <c r="PKA10" s="10"/>
      <c r="PKC10" s="28"/>
      <c r="PKD10" s="11"/>
      <c r="PKE10" s="11"/>
      <c r="PKF10" s="10"/>
      <c r="PKG10" s="10"/>
      <c r="PKH10" s="34"/>
      <c r="PKI10" s="10"/>
      <c r="PKK10" s="28"/>
      <c r="PKL10" s="11"/>
      <c r="PKM10" s="11"/>
      <c r="PKN10" s="10"/>
      <c r="PKO10" s="10"/>
      <c r="PKP10" s="34"/>
      <c r="PKQ10" s="10"/>
      <c r="PKS10" s="28"/>
      <c r="PKT10" s="11"/>
      <c r="PKU10" s="11"/>
      <c r="PKV10" s="10"/>
      <c r="PKW10" s="10"/>
      <c r="PKX10" s="34"/>
      <c r="PKY10" s="10"/>
      <c r="PLA10" s="28"/>
      <c r="PLB10" s="11"/>
      <c r="PLC10" s="11"/>
      <c r="PLD10" s="10"/>
      <c r="PLE10" s="10"/>
      <c r="PLF10" s="34"/>
      <c r="PLG10" s="10"/>
      <c r="PLI10" s="28"/>
      <c r="PLJ10" s="11"/>
      <c r="PLK10" s="11"/>
      <c r="PLL10" s="10"/>
      <c r="PLM10" s="10"/>
      <c r="PLN10" s="34"/>
      <c r="PLO10" s="10"/>
      <c r="PLQ10" s="28"/>
      <c r="PLR10" s="11"/>
      <c r="PLS10" s="11"/>
      <c r="PLT10" s="10"/>
      <c r="PLU10" s="10"/>
      <c r="PLV10" s="34"/>
      <c r="PLW10" s="10"/>
      <c r="PLY10" s="28"/>
      <c r="PLZ10" s="11"/>
      <c r="PMA10" s="11"/>
      <c r="PMB10" s="10"/>
      <c r="PMC10" s="10"/>
      <c r="PMD10" s="34"/>
      <c r="PME10" s="10"/>
      <c r="PMG10" s="28"/>
      <c r="PMH10" s="11"/>
      <c r="PMI10" s="11"/>
      <c r="PMJ10" s="10"/>
      <c r="PMK10" s="10"/>
      <c r="PML10" s="34"/>
      <c r="PMM10" s="10"/>
      <c r="PMO10" s="28"/>
      <c r="PMP10" s="11"/>
      <c r="PMQ10" s="11"/>
      <c r="PMR10" s="10"/>
      <c r="PMS10" s="10"/>
      <c r="PMT10" s="34"/>
      <c r="PMU10" s="10"/>
      <c r="PMW10" s="28"/>
      <c r="PMX10" s="11"/>
      <c r="PMY10" s="11"/>
      <c r="PMZ10" s="10"/>
      <c r="PNA10" s="10"/>
      <c r="PNB10" s="34"/>
      <c r="PNC10" s="10"/>
      <c r="PNE10" s="28"/>
      <c r="PNF10" s="11"/>
      <c r="PNG10" s="11"/>
      <c r="PNH10" s="10"/>
      <c r="PNI10" s="10"/>
      <c r="PNJ10" s="34"/>
      <c r="PNK10" s="10"/>
      <c r="PNM10" s="28"/>
      <c r="PNN10" s="11"/>
      <c r="PNO10" s="11"/>
      <c r="PNP10" s="10"/>
      <c r="PNQ10" s="10"/>
      <c r="PNR10" s="34"/>
      <c r="PNS10" s="10"/>
      <c r="PNU10" s="28"/>
      <c r="PNV10" s="11"/>
      <c r="PNW10" s="11"/>
      <c r="PNX10" s="10"/>
      <c r="PNY10" s="10"/>
      <c r="PNZ10" s="34"/>
      <c r="POA10" s="10"/>
      <c r="POC10" s="28"/>
      <c r="POD10" s="11"/>
      <c r="POE10" s="11"/>
      <c r="POF10" s="10"/>
      <c r="POG10" s="10"/>
      <c r="POH10" s="34"/>
      <c r="POI10" s="10"/>
      <c r="POK10" s="28"/>
      <c r="POL10" s="11"/>
      <c r="POM10" s="11"/>
      <c r="PON10" s="10"/>
      <c r="POO10" s="10"/>
      <c r="POP10" s="34"/>
      <c r="POQ10" s="10"/>
      <c r="POS10" s="28"/>
      <c r="POT10" s="11"/>
      <c r="POU10" s="11"/>
      <c r="POV10" s="10"/>
      <c r="POW10" s="10"/>
      <c r="POX10" s="34"/>
      <c r="POY10" s="10"/>
      <c r="PPA10" s="28"/>
      <c r="PPB10" s="11"/>
      <c r="PPC10" s="11"/>
      <c r="PPD10" s="10"/>
      <c r="PPE10" s="10"/>
      <c r="PPF10" s="34"/>
      <c r="PPG10" s="10"/>
      <c r="PPI10" s="28"/>
      <c r="PPJ10" s="11"/>
      <c r="PPK10" s="11"/>
      <c r="PPL10" s="10"/>
      <c r="PPM10" s="10"/>
      <c r="PPN10" s="34"/>
      <c r="PPO10" s="10"/>
      <c r="PPQ10" s="28"/>
      <c r="PPR10" s="11"/>
      <c r="PPS10" s="11"/>
      <c r="PPT10" s="10"/>
      <c r="PPU10" s="10"/>
      <c r="PPV10" s="34"/>
      <c r="PPW10" s="10"/>
      <c r="PPY10" s="28"/>
      <c r="PPZ10" s="11"/>
      <c r="PQA10" s="11"/>
      <c r="PQB10" s="10"/>
      <c r="PQC10" s="10"/>
      <c r="PQD10" s="34"/>
      <c r="PQE10" s="10"/>
      <c r="PQG10" s="28"/>
      <c r="PQH10" s="11"/>
      <c r="PQI10" s="11"/>
      <c r="PQJ10" s="10"/>
      <c r="PQK10" s="10"/>
      <c r="PQL10" s="34"/>
      <c r="PQM10" s="10"/>
      <c r="PQO10" s="28"/>
      <c r="PQP10" s="11"/>
      <c r="PQQ10" s="11"/>
      <c r="PQR10" s="10"/>
      <c r="PQS10" s="10"/>
      <c r="PQT10" s="34"/>
      <c r="PQU10" s="10"/>
      <c r="PQW10" s="28"/>
      <c r="PQX10" s="11"/>
      <c r="PQY10" s="11"/>
      <c r="PQZ10" s="10"/>
      <c r="PRA10" s="10"/>
      <c r="PRB10" s="34"/>
      <c r="PRC10" s="10"/>
      <c r="PRE10" s="28"/>
      <c r="PRF10" s="11"/>
      <c r="PRG10" s="11"/>
      <c r="PRH10" s="10"/>
      <c r="PRI10" s="10"/>
      <c r="PRJ10" s="34"/>
      <c r="PRK10" s="10"/>
      <c r="PRM10" s="28"/>
      <c r="PRN10" s="11"/>
      <c r="PRO10" s="11"/>
      <c r="PRP10" s="10"/>
      <c r="PRQ10" s="10"/>
      <c r="PRR10" s="34"/>
      <c r="PRS10" s="10"/>
      <c r="PRU10" s="28"/>
      <c r="PRV10" s="11"/>
      <c r="PRW10" s="11"/>
      <c r="PRX10" s="10"/>
      <c r="PRY10" s="10"/>
      <c r="PRZ10" s="34"/>
      <c r="PSA10" s="10"/>
      <c r="PSC10" s="28"/>
      <c r="PSD10" s="11"/>
      <c r="PSE10" s="11"/>
      <c r="PSF10" s="10"/>
      <c r="PSG10" s="10"/>
      <c r="PSH10" s="34"/>
      <c r="PSI10" s="10"/>
      <c r="PSK10" s="28"/>
      <c r="PSL10" s="11"/>
      <c r="PSM10" s="11"/>
      <c r="PSN10" s="10"/>
      <c r="PSO10" s="10"/>
      <c r="PSP10" s="34"/>
      <c r="PSQ10" s="10"/>
      <c r="PSS10" s="28"/>
      <c r="PST10" s="11"/>
      <c r="PSU10" s="11"/>
      <c r="PSV10" s="10"/>
      <c r="PSW10" s="10"/>
      <c r="PSX10" s="34"/>
      <c r="PSY10" s="10"/>
      <c r="PTA10" s="28"/>
      <c r="PTB10" s="11"/>
      <c r="PTC10" s="11"/>
      <c r="PTD10" s="10"/>
      <c r="PTE10" s="10"/>
      <c r="PTF10" s="34"/>
      <c r="PTG10" s="10"/>
      <c r="PTI10" s="28"/>
      <c r="PTJ10" s="11"/>
      <c r="PTK10" s="11"/>
      <c r="PTL10" s="10"/>
      <c r="PTM10" s="10"/>
      <c r="PTN10" s="34"/>
      <c r="PTO10" s="10"/>
      <c r="PTQ10" s="28"/>
      <c r="PTR10" s="11"/>
      <c r="PTS10" s="11"/>
      <c r="PTT10" s="10"/>
      <c r="PTU10" s="10"/>
      <c r="PTV10" s="34"/>
      <c r="PTW10" s="10"/>
      <c r="PTY10" s="28"/>
      <c r="PTZ10" s="11"/>
      <c r="PUA10" s="11"/>
      <c r="PUB10" s="10"/>
      <c r="PUC10" s="10"/>
      <c r="PUD10" s="34"/>
      <c r="PUE10" s="10"/>
      <c r="PUG10" s="28"/>
      <c r="PUH10" s="11"/>
      <c r="PUI10" s="11"/>
      <c r="PUJ10" s="10"/>
      <c r="PUK10" s="10"/>
      <c r="PUL10" s="34"/>
      <c r="PUM10" s="10"/>
      <c r="PUO10" s="28"/>
      <c r="PUP10" s="11"/>
      <c r="PUQ10" s="11"/>
      <c r="PUR10" s="10"/>
      <c r="PUS10" s="10"/>
      <c r="PUT10" s="34"/>
      <c r="PUU10" s="10"/>
      <c r="PUW10" s="28"/>
      <c r="PUX10" s="11"/>
      <c r="PUY10" s="11"/>
      <c r="PUZ10" s="10"/>
      <c r="PVA10" s="10"/>
      <c r="PVB10" s="34"/>
      <c r="PVC10" s="10"/>
      <c r="PVE10" s="28"/>
      <c r="PVF10" s="11"/>
      <c r="PVG10" s="11"/>
      <c r="PVH10" s="10"/>
      <c r="PVI10" s="10"/>
      <c r="PVJ10" s="34"/>
      <c r="PVK10" s="10"/>
      <c r="PVM10" s="28"/>
      <c r="PVN10" s="11"/>
      <c r="PVO10" s="11"/>
      <c r="PVP10" s="10"/>
      <c r="PVQ10" s="10"/>
      <c r="PVR10" s="34"/>
      <c r="PVS10" s="10"/>
      <c r="PVU10" s="28"/>
      <c r="PVV10" s="11"/>
      <c r="PVW10" s="11"/>
      <c r="PVX10" s="10"/>
      <c r="PVY10" s="10"/>
      <c r="PVZ10" s="34"/>
      <c r="PWA10" s="10"/>
      <c r="PWC10" s="28"/>
      <c r="PWD10" s="11"/>
      <c r="PWE10" s="11"/>
      <c r="PWF10" s="10"/>
      <c r="PWG10" s="10"/>
      <c r="PWH10" s="34"/>
      <c r="PWI10" s="10"/>
      <c r="PWK10" s="28"/>
      <c r="PWL10" s="11"/>
      <c r="PWM10" s="11"/>
      <c r="PWN10" s="10"/>
      <c r="PWO10" s="10"/>
      <c r="PWP10" s="34"/>
      <c r="PWQ10" s="10"/>
      <c r="PWS10" s="28"/>
      <c r="PWT10" s="11"/>
      <c r="PWU10" s="11"/>
      <c r="PWV10" s="10"/>
      <c r="PWW10" s="10"/>
      <c r="PWX10" s="34"/>
      <c r="PWY10" s="10"/>
      <c r="PXA10" s="28"/>
      <c r="PXB10" s="11"/>
      <c r="PXC10" s="11"/>
      <c r="PXD10" s="10"/>
      <c r="PXE10" s="10"/>
      <c r="PXF10" s="34"/>
      <c r="PXG10" s="10"/>
      <c r="PXI10" s="28"/>
      <c r="PXJ10" s="11"/>
      <c r="PXK10" s="11"/>
      <c r="PXL10" s="10"/>
      <c r="PXM10" s="10"/>
      <c r="PXN10" s="34"/>
      <c r="PXO10" s="10"/>
      <c r="PXQ10" s="28"/>
      <c r="PXR10" s="11"/>
      <c r="PXS10" s="11"/>
      <c r="PXT10" s="10"/>
      <c r="PXU10" s="10"/>
      <c r="PXV10" s="34"/>
      <c r="PXW10" s="10"/>
      <c r="PXY10" s="28"/>
      <c r="PXZ10" s="11"/>
      <c r="PYA10" s="11"/>
      <c r="PYB10" s="10"/>
      <c r="PYC10" s="10"/>
      <c r="PYD10" s="34"/>
      <c r="PYE10" s="10"/>
      <c r="PYG10" s="28"/>
      <c r="PYH10" s="11"/>
      <c r="PYI10" s="11"/>
      <c r="PYJ10" s="10"/>
      <c r="PYK10" s="10"/>
      <c r="PYL10" s="34"/>
      <c r="PYM10" s="10"/>
      <c r="PYO10" s="28"/>
      <c r="PYP10" s="11"/>
      <c r="PYQ10" s="11"/>
      <c r="PYR10" s="10"/>
      <c r="PYS10" s="10"/>
      <c r="PYT10" s="34"/>
      <c r="PYU10" s="10"/>
      <c r="PYW10" s="28"/>
      <c r="PYX10" s="11"/>
      <c r="PYY10" s="11"/>
      <c r="PYZ10" s="10"/>
      <c r="PZA10" s="10"/>
      <c r="PZB10" s="34"/>
      <c r="PZC10" s="10"/>
      <c r="PZE10" s="28"/>
      <c r="PZF10" s="11"/>
      <c r="PZG10" s="11"/>
      <c r="PZH10" s="10"/>
      <c r="PZI10" s="10"/>
      <c r="PZJ10" s="34"/>
      <c r="PZK10" s="10"/>
      <c r="PZM10" s="28"/>
      <c r="PZN10" s="11"/>
      <c r="PZO10" s="11"/>
      <c r="PZP10" s="10"/>
      <c r="PZQ10" s="10"/>
      <c r="PZR10" s="34"/>
      <c r="PZS10" s="10"/>
      <c r="PZU10" s="28"/>
      <c r="PZV10" s="11"/>
      <c r="PZW10" s="11"/>
      <c r="PZX10" s="10"/>
      <c r="PZY10" s="10"/>
      <c r="PZZ10" s="34"/>
      <c r="QAA10" s="10"/>
      <c r="QAC10" s="28"/>
      <c r="QAD10" s="11"/>
      <c r="QAE10" s="11"/>
      <c r="QAF10" s="10"/>
      <c r="QAG10" s="10"/>
      <c r="QAH10" s="34"/>
      <c r="QAI10" s="10"/>
      <c r="QAK10" s="28"/>
      <c r="QAL10" s="11"/>
      <c r="QAM10" s="11"/>
      <c r="QAN10" s="10"/>
      <c r="QAO10" s="10"/>
      <c r="QAP10" s="34"/>
      <c r="QAQ10" s="10"/>
      <c r="QAS10" s="28"/>
      <c r="QAT10" s="11"/>
      <c r="QAU10" s="11"/>
      <c r="QAV10" s="10"/>
      <c r="QAW10" s="10"/>
      <c r="QAX10" s="34"/>
      <c r="QAY10" s="10"/>
      <c r="QBA10" s="28"/>
      <c r="QBB10" s="11"/>
      <c r="QBC10" s="11"/>
      <c r="QBD10" s="10"/>
      <c r="QBE10" s="10"/>
      <c r="QBF10" s="34"/>
      <c r="QBG10" s="10"/>
      <c r="QBI10" s="28"/>
      <c r="QBJ10" s="11"/>
      <c r="QBK10" s="11"/>
      <c r="QBL10" s="10"/>
      <c r="QBM10" s="10"/>
      <c r="QBN10" s="34"/>
      <c r="QBO10" s="10"/>
      <c r="QBQ10" s="28"/>
      <c r="QBR10" s="11"/>
      <c r="QBS10" s="11"/>
      <c r="QBT10" s="10"/>
      <c r="QBU10" s="10"/>
      <c r="QBV10" s="34"/>
      <c r="QBW10" s="10"/>
      <c r="QBY10" s="28"/>
      <c r="QBZ10" s="11"/>
      <c r="QCA10" s="11"/>
      <c r="QCB10" s="10"/>
      <c r="QCC10" s="10"/>
      <c r="QCD10" s="34"/>
      <c r="QCE10" s="10"/>
      <c r="QCG10" s="28"/>
      <c r="QCH10" s="11"/>
      <c r="QCI10" s="11"/>
      <c r="QCJ10" s="10"/>
      <c r="QCK10" s="10"/>
      <c r="QCL10" s="34"/>
      <c r="QCM10" s="10"/>
      <c r="QCO10" s="28"/>
      <c r="QCP10" s="11"/>
      <c r="QCQ10" s="11"/>
      <c r="QCR10" s="10"/>
      <c r="QCS10" s="10"/>
      <c r="QCT10" s="34"/>
      <c r="QCU10" s="10"/>
      <c r="QCW10" s="28"/>
      <c r="QCX10" s="11"/>
      <c r="QCY10" s="11"/>
      <c r="QCZ10" s="10"/>
      <c r="QDA10" s="10"/>
      <c r="QDB10" s="34"/>
      <c r="QDC10" s="10"/>
      <c r="QDE10" s="28"/>
      <c r="QDF10" s="11"/>
      <c r="QDG10" s="11"/>
      <c r="QDH10" s="10"/>
      <c r="QDI10" s="10"/>
      <c r="QDJ10" s="34"/>
      <c r="QDK10" s="10"/>
      <c r="QDM10" s="28"/>
      <c r="QDN10" s="11"/>
      <c r="QDO10" s="11"/>
      <c r="QDP10" s="10"/>
      <c r="QDQ10" s="10"/>
      <c r="QDR10" s="34"/>
      <c r="QDS10" s="10"/>
      <c r="QDU10" s="28"/>
      <c r="QDV10" s="11"/>
      <c r="QDW10" s="11"/>
      <c r="QDX10" s="10"/>
      <c r="QDY10" s="10"/>
      <c r="QDZ10" s="34"/>
      <c r="QEA10" s="10"/>
      <c r="QEC10" s="28"/>
      <c r="QED10" s="11"/>
      <c r="QEE10" s="11"/>
      <c r="QEF10" s="10"/>
      <c r="QEG10" s="10"/>
      <c r="QEH10" s="34"/>
      <c r="QEI10" s="10"/>
      <c r="QEK10" s="28"/>
      <c r="QEL10" s="11"/>
      <c r="QEM10" s="11"/>
      <c r="QEN10" s="10"/>
      <c r="QEO10" s="10"/>
      <c r="QEP10" s="34"/>
      <c r="QEQ10" s="10"/>
      <c r="QES10" s="28"/>
      <c r="QET10" s="11"/>
      <c r="QEU10" s="11"/>
      <c r="QEV10" s="10"/>
      <c r="QEW10" s="10"/>
      <c r="QEX10" s="34"/>
      <c r="QEY10" s="10"/>
      <c r="QFA10" s="28"/>
      <c r="QFB10" s="11"/>
      <c r="QFC10" s="11"/>
      <c r="QFD10" s="10"/>
      <c r="QFE10" s="10"/>
      <c r="QFF10" s="34"/>
      <c r="QFG10" s="10"/>
      <c r="QFI10" s="28"/>
      <c r="QFJ10" s="11"/>
      <c r="QFK10" s="11"/>
      <c r="QFL10" s="10"/>
      <c r="QFM10" s="10"/>
      <c r="QFN10" s="34"/>
      <c r="QFO10" s="10"/>
      <c r="QFQ10" s="28"/>
      <c r="QFR10" s="11"/>
      <c r="QFS10" s="11"/>
      <c r="QFT10" s="10"/>
      <c r="QFU10" s="10"/>
      <c r="QFV10" s="34"/>
      <c r="QFW10" s="10"/>
      <c r="QFY10" s="28"/>
      <c r="QFZ10" s="11"/>
      <c r="QGA10" s="11"/>
      <c r="QGB10" s="10"/>
      <c r="QGC10" s="10"/>
      <c r="QGD10" s="34"/>
      <c r="QGE10" s="10"/>
      <c r="QGG10" s="28"/>
      <c r="QGH10" s="11"/>
      <c r="QGI10" s="11"/>
      <c r="QGJ10" s="10"/>
      <c r="QGK10" s="10"/>
      <c r="QGL10" s="34"/>
      <c r="QGM10" s="10"/>
      <c r="QGO10" s="28"/>
      <c r="QGP10" s="11"/>
      <c r="QGQ10" s="11"/>
      <c r="QGR10" s="10"/>
      <c r="QGS10" s="10"/>
      <c r="QGT10" s="34"/>
      <c r="QGU10" s="10"/>
      <c r="QGW10" s="28"/>
      <c r="QGX10" s="11"/>
      <c r="QGY10" s="11"/>
      <c r="QGZ10" s="10"/>
      <c r="QHA10" s="10"/>
      <c r="QHB10" s="34"/>
      <c r="QHC10" s="10"/>
      <c r="QHE10" s="28"/>
      <c r="QHF10" s="11"/>
      <c r="QHG10" s="11"/>
      <c r="QHH10" s="10"/>
      <c r="QHI10" s="10"/>
      <c r="QHJ10" s="34"/>
      <c r="QHK10" s="10"/>
      <c r="QHM10" s="28"/>
      <c r="QHN10" s="11"/>
      <c r="QHO10" s="11"/>
      <c r="QHP10" s="10"/>
      <c r="QHQ10" s="10"/>
      <c r="QHR10" s="34"/>
      <c r="QHS10" s="10"/>
      <c r="QHU10" s="28"/>
      <c r="QHV10" s="11"/>
      <c r="QHW10" s="11"/>
      <c r="QHX10" s="10"/>
      <c r="QHY10" s="10"/>
      <c r="QHZ10" s="34"/>
      <c r="QIA10" s="10"/>
      <c r="QIC10" s="28"/>
      <c r="QID10" s="11"/>
      <c r="QIE10" s="11"/>
      <c r="QIF10" s="10"/>
      <c r="QIG10" s="10"/>
      <c r="QIH10" s="34"/>
      <c r="QII10" s="10"/>
      <c r="QIK10" s="28"/>
      <c r="QIL10" s="11"/>
      <c r="QIM10" s="11"/>
      <c r="QIN10" s="10"/>
      <c r="QIO10" s="10"/>
      <c r="QIP10" s="34"/>
      <c r="QIQ10" s="10"/>
      <c r="QIS10" s="28"/>
      <c r="QIT10" s="11"/>
      <c r="QIU10" s="11"/>
      <c r="QIV10" s="10"/>
      <c r="QIW10" s="10"/>
      <c r="QIX10" s="34"/>
      <c r="QIY10" s="10"/>
      <c r="QJA10" s="28"/>
      <c r="QJB10" s="11"/>
      <c r="QJC10" s="11"/>
      <c r="QJD10" s="10"/>
      <c r="QJE10" s="10"/>
      <c r="QJF10" s="34"/>
      <c r="QJG10" s="10"/>
      <c r="QJI10" s="28"/>
      <c r="QJJ10" s="11"/>
      <c r="QJK10" s="11"/>
      <c r="QJL10" s="10"/>
      <c r="QJM10" s="10"/>
      <c r="QJN10" s="34"/>
      <c r="QJO10" s="10"/>
      <c r="QJQ10" s="28"/>
      <c r="QJR10" s="11"/>
      <c r="QJS10" s="11"/>
      <c r="QJT10" s="10"/>
      <c r="QJU10" s="10"/>
      <c r="QJV10" s="34"/>
      <c r="QJW10" s="10"/>
      <c r="QJY10" s="28"/>
      <c r="QJZ10" s="11"/>
      <c r="QKA10" s="11"/>
      <c r="QKB10" s="10"/>
      <c r="QKC10" s="10"/>
      <c r="QKD10" s="34"/>
      <c r="QKE10" s="10"/>
      <c r="QKG10" s="28"/>
      <c r="QKH10" s="11"/>
      <c r="QKI10" s="11"/>
      <c r="QKJ10" s="10"/>
      <c r="QKK10" s="10"/>
      <c r="QKL10" s="34"/>
      <c r="QKM10" s="10"/>
      <c r="QKO10" s="28"/>
      <c r="QKP10" s="11"/>
      <c r="QKQ10" s="11"/>
      <c r="QKR10" s="10"/>
      <c r="QKS10" s="10"/>
      <c r="QKT10" s="34"/>
      <c r="QKU10" s="10"/>
      <c r="QKW10" s="28"/>
      <c r="QKX10" s="11"/>
      <c r="QKY10" s="11"/>
      <c r="QKZ10" s="10"/>
      <c r="QLA10" s="10"/>
      <c r="QLB10" s="34"/>
      <c r="QLC10" s="10"/>
      <c r="QLE10" s="28"/>
      <c r="QLF10" s="11"/>
      <c r="QLG10" s="11"/>
      <c r="QLH10" s="10"/>
      <c r="QLI10" s="10"/>
      <c r="QLJ10" s="34"/>
      <c r="QLK10" s="10"/>
      <c r="QLM10" s="28"/>
      <c r="QLN10" s="11"/>
      <c r="QLO10" s="11"/>
      <c r="QLP10" s="10"/>
      <c r="QLQ10" s="10"/>
      <c r="QLR10" s="34"/>
      <c r="QLS10" s="10"/>
      <c r="QLU10" s="28"/>
      <c r="QLV10" s="11"/>
      <c r="QLW10" s="11"/>
      <c r="QLX10" s="10"/>
      <c r="QLY10" s="10"/>
      <c r="QLZ10" s="34"/>
      <c r="QMA10" s="10"/>
      <c r="QMC10" s="28"/>
      <c r="QMD10" s="11"/>
      <c r="QME10" s="11"/>
      <c r="QMF10" s="10"/>
      <c r="QMG10" s="10"/>
      <c r="QMH10" s="34"/>
      <c r="QMI10" s="10"/>
      <c r="QMK10" s="28"/>
      <c r="QML10" s="11"/>
      <c r="QMM10" s="11"/>
      <c r="QMN10" s="10"/>
      <c r="QMO10" s="10"/>
      <c r="QMP10" s="34"/>
      <c r="QMQ10" s="10"/>
      <c r="QMS10" s="28"/>
      <c r="QMT10" s="11"/>
      <c r="QMU10" s="11"/>
      <c r="QMV10" s="10"/>
      <c r="QMW10" s="10"/>
      <c r="QMX10" s="34"/>
      <c r="QMY10" s="10"/>
      <c r="QNA10" s="28"/>
      <c r="QNB10" s="11"/>
      <c r="QNC10" s="11"/>
      <c r="QND10" s="10"/>
      <c r="QNE10" s="10"/>
      <c r="QNF10" s="34"/>
      <c r="QNG10" s="10"/>
      <c r="QNI10" s="28"/>
      <c r="QNJ10" s="11"/>
      <c r="QNK10" s="11"/>
      <c r="QNL10" s="10"/>
      <c r="QNM10" s="10"/>
      <c r="QNN10" s="34"/>
      <c r="QNO10" s="10"/>
      <c r="QNQ10" s="28"/>
      <c r="QNR10" s="11"/>
      <c r="QNS10" s="11"/>
      <c r="QNT10" s="10"/>
      <c r="QNU10" s="10"/>
      <c r="QNV10" s="34"/>
      <c r="QNW10" s="10"/>
      <c r="QNY10" s="28"/>
      <c r="QNZ10" s="11"/>
      <c r="QOA10" s="11"/>
      <c r="QOB10" s="10"/>
      <c r="QOC10" s="10"/>
      <c r="QOD10" s="34"/>
      <c r="QOE10" s="10"/>
      <c r="QOG10" s="28"/>
      <c r="QOH10" s="11"/>
      <c r="QOI10" s="11"/>
      <c r="QOJ10" s="10"/>
      <c r="QOK10" s="10"/>
      <c r="QOL10" s="34"/>
      <c r="QOM10" s="10"/>
      <c r="QOO10" s="28"/>
      <c r="QOP10" s="11"/>
      <c r="QOQ10" s="11"/>
      <c r="QOR10" s="10"/>
      <c r="QOS10" s="10"/>
      <c r="QOT10" s="34"/>
      <c r="QOU10" s="10"/>
      <c r="QOW10" s="28"/>
      <c r="QOX10" s="11"/>
      <c r="QOY10" s="11"/>
      <c r="QOZ10" s="10"/>
      <c r="QPA10" s="10"/>
      <c r="QPB10" s="34"/>
      <c r="QPC10" s="10"/>
      <c r="QPE10" s="28"/>
      <c r="QPF10" s="11"/>
      <c r="QPG10" s="11"/>
      <c r="QPH10" s="10"/>
      <c r="QPI10" s="10"/>
      <c r="QPJ10" s="34"/>
      <c r="QPK10" s="10"/>
      <c r="QPM10" s="28"/>
      <c r="QPN10" s="11"/>
      <c r="QPO10" s="11"/>
      <c r="QPP10" s="10"/>
      <c r="QPQ10" s="10"/>
      <c r="QPR10" s="34"/>
      <c r="QPS10" s="10"/>
      <c r="QPU10" s="28"/>
      <c r="QPV10" s="11"/>
      <c r="QPW10" s="11"/>
      <c r="QPX10" s="10"/>
      <c r="QPY10" s="10"/>
      <c r="QPZ10" s="34"/>
      <c r="QQA10" s="10"/>
      <c r="QQC10" s="28"/>
      <c r="QQD10" s="11"/>
      <c r="QQE10" s="11"/>
      <c r="QQF10" s="10"/>
      <c r="QQG10" s="10"/>
      <c r="QQH10" s="34"/>
      <c r="QQI10" s="10"/>
      <c r="QQK10" s="28"/>
      <c r="QQL10" s="11"/>
      <c r="QQM10" s="11"/>
      <c r="QQN10" s="10"/>
      <c r="QQO10" s="10"/>
      <c r="QQP10" s="34"/>
      <c r="QQQ10" s="10"/>
      <c r="QQS10" s="28"/>
      <c r="QQT10" s="11"/>
      <c r="QQU10" s="11"/>
      <c r="QQV10" s="10"/>
      <c r="QQW10" s="10"/>
      <c r="QQX10" s="34"/>
      <c r="QQY10" s="10"/>
      <c r="QRA10" s="28"/>
      <c r="QRB10" s="11"/>
      <c r="QRC10" s="11"/>
      <c r="QRD10" s="10"/>
      <c r="QRE10" s="10"/>
      <c r="QRF10" s="34"/>
      <c r="QRG10" s="10"/>
      <c r="QRI10" s="28"/>
      <c r="QRJ10" s="11"/>
      <c r="QRK10" s="11"/>
      <c r="QRL10" s="10"/>
      <c r="QRM10" s="10"/>
      <c r="QRN10" s="34"/>
      <c r="QRO10" s="10"/>
      <c r="QRQ10" s="28"/>
      <c r="QRR10" s="11"/>
      <c r="QRS10" s="11"/>
      <c r="QRT10" s="10"/>
      <c r="QRU10" s="10"/>
      <c r="QRV10" s="34"/>
      <c r="QRW10" s="10"/>
      <c r="QRY10" s="28"/>
      <c r="QRZ10" s="11"/>
      <c r="QSA10" s="11"/>
      <c r="QSB10" s="10"/>
      <c r="QSC10" s="10"/>
      <c r="QSD10" s="34"/>
      <c r="QSE10" s="10"/>
      <c r="QSG10" s="28"/>
      <c r="QSH10" s="11"/>
      <c r="QSI10" s="11"/>
      <c r="QSJ10" s="10"/>
      <c r="QSK10" s="10"/>
      <c r="QSL10" s="34"/>
      <c r="QSM10" s="10"/>
      <c r="QSO10" s="28"/>
      <c r="QSP10" s="11"/>
      <c r="QSQ10" s="11"/>
      <c r="QSR10" s="10"/>
      <c r="QSS10" s="10"/>
      <c r="QST10" s="34"/>
      <c r="QSU10" s="10"/>
      <c r="QSW10" s="28"/>
      <c r="QSX10" s="11"/>
      <c r="QSY10" s="11"/>
      <c r="QSZ10" s="10"/>
      <c r="QTA10" s="10"/>
      <c r="QTB10" s="34"/>
      <c r="QTC10" s="10"/>
      <c r="QTE10" s="28"/>
      <c r="QTF10" s="11"/>
      <c r="QTG10" s="11"/>
      <c r="QTH10" s="10"/>
      <c r="QTI10" s="10"/>
      <c r="QTJ10" s="34"/>
      <c r="QTK10" s="10"/>
      <c r="QTM10" s="28"/>
      <c r="QTN10" s="11"/>
      <c r="QTO10" s="11"/>
      <c r="QTP10" s="10"/>
      <c r="QTQ10" s="10"/>
      <c r="QTR10" s="34"/>
      <c r="QTS10" s="10"/>
      <c r="QTU10" s="28"/>
      <c r="QTV10" s="11"/>
      <c r="QTW10" s="11"/>
      <c r="QTX10" s="10"/>
      <c r="QTY10" s="10"/>
      <c r="QTZ10" s="34"/>
      <c r="QUA10" s="10"/>
      <c r="QUC10" s="28"/>
      <c r="QUD10" s="11"/>
      <c r="QUE10" s="11"/>
      <c r="QUF10" s="10"/>
      <c r="QUG10" s="10"/>
      <c r="QUH10" s="34"/>
      <c r="QUI10" s="10"/>
      <c r="QUK10" s="28"/>
      <c r="QUL10" s="11"/>
      <c r="QUM10" s="11"/>
      <c r="QUN10" s="10"/>
      <c r="QUO10" s="10"/>
      <c r="QUP10" s="34"/>
      <c r="QUQ10" s="10"/>
      <c r="QUS10" s="28"/>
      <c r="QUT10" s="11"/>
      <c r="QUU10" s="11"/>
      <c r="QUV10" s="10"/>
      <c r="QUW10" s="10"/>
      <c r="QUX10" s="34"/>
      <c r="QUY10" s="10"/>
      <c r="QVA10" s="28"/>
      <c r="QVB10" s="11"/>
      <c r="QVC10" s="11"/>
      <c r="QVD10" s="10"/>
      <c r="QVE10" s="10"/>
      <c r="QVF10" s="34"/>
      <c r="QVG10" s="10"/>
      <c r="QVI10" s="28"/>
      <c r="QVJ10" s="11"/>
      <c r="QVK10" s="11"/>
      <c r="QVL10" s="10"/>
      <c r="QVM10" s="10"/>
      <c r="QVN10" s="34"/>
      <c r="QVO10" s="10"/>
      <c r="QVQ10" s="28"/>
      <c r="QVR10" s="11"/>
      <c r="QVS10" s="11"/>
      <c r="QVT10" s="10"/>
      <c r="QVU10" s="10"/>
      <c r="QVV10" s="34"/>
      <c r="QVW10" s="10"/>
      <c r="QVY10" s="28"/>
      <c r="QVZ10" s="11"/>
      <c r="QWA10" s="11"/>
      <c r="QWB10" s="10"/>
      <c r="QWC10" s="10"/>
      <c r="QWD10" s="34"/>
      <c r="QWE10" s="10"/>
      <c r="QWG10" s="28"/>
      <c r="QWH10" s="11"/>
      <c r="QWI10" s="11"/>
      <c r="QWJ10" s="10"/>
      <c r="QWK10" s="10"/>
      <c r="QWL10" s="34"/>
      <c r="QWM10" s="10"/>
      <c r="QWO10" s="28"/>
      <c r="QWP10" s="11"/>
      <c r="QWQ10" s="11"/>
      <c r="QWR10" s="10"/>
      <c r="QWS10" s="10"/>
      <c r="QWT10" s="34"/>
      <c r="QWU10" s="10"/>
      <c r="QWW10" s="28"/>
      <c r="QWX10" s="11"/>
      <c r="QWY10" s="11"/>
      <c r="QWZ10" s="10"/>
      <c r="QXA10" s="10"/>
      <c r="QXB10" s="34"/>
      <c r="QXC10" s="10"/>
      <c r="QXE10" s="28"/>
      <c r="QXF10" s="11"/>
      <c r="QXG10" s="11"/>
      <c r="QXH10" s="10"/>
      <c r="QXI10" s="10"/>
      <c r="QXJ10" s="34"/>
      <c r="QXK10" s="10"/>
      <c r="QXM10" s="28"/>
      <c r="QXN10" s="11"/>
      <c r="QXO10" s="11"/>
      <c r="QXP10" s="10"/>
      <c r="QXQ10" s="10"/>
      <c r="QXR10" s="34"/>
      <c r="QXS10" s="10"/>
      <c r="QXU10" s="28"/>
      <c r="QXV10" s="11"/>
      <c r="QXW10" s="11"/>
      <c r="QXX10" s="10"/>
      <c r="QXY10" s="10"/>
      <c r="QXZ10" s="34"/>
      <c r="QYA10" s="10"/>
      <c r="QYC10" s="28"/>
      <c r="QYD10" s="11"/>
      <c r="QYE10" s="11"/>
      <c r="QYF10" s="10"/>
      <c r="QYG10" s="10"/>
      <c r="QYH10" s="34"/>
      <c r="QYI10" s="10"/>
      <c r="QYK10" s="28"/>
      <c r="QYL10" s="11"/>
      <c r="QYM10" s="11"/>
      <c r="QYN10" s="10"/>
      <c r="QYO10" s="10"/>
      <c r="QYP10" s="34"/>
      <c r="QYQ10" s="10"/>
      <c r="QYS10" s="28"/>
      <c r="QYT10" s="11"/>
      <c r="QYU10" s="11"/>
      <c r="QYV10" s="10"/>
      <c r="QYW10" s="10"/>
      <c r="QYX10" s="34"/>
      <c r="QYY10" s="10"/>
      <c r="QZA10" s="28"/>
      <c r="QZB10" s="11"/>
      <c r="QZC10" s="11"/>
      <c r="QZD10" s="10"/>
      <c r="QZE10" s="10"/>
      <c r="QZF10" s="34"/>
      <c r="QZG10" s="10"/>
      <c r="QZI10" s="28"/>
      <c r="QZJ10" s="11"/>
      <c r="QZK10" s="11"/>
      <c r="QZL10" s="10"/>
      <c r="QZM10" s="10"/>
      <c r="QZN10" s="34"/>
      <c r="QZO10" s="10"/>
      <c r="QZQ10" s="28"/>
      <c r="QZR10" s="11"/>
      <c r="QZS10" s="11"/>
      <c r="QZT10" s="10"/>
      <c r="QZU10" s="10"/>
      <c r="QZV10" s="34"/>
      <c r="QZW10" s="10"/>
      <c r="QZY10" s="28"/>
      <c r="QZZ10" s="11"/>
      <c r="RAA10" s="11"/>
      <c r="RAB10" s="10"/>
      <c r="RAC10" s="10"/>
      <c r="RAD10" s="34"/>
      <c r="RAE10" s="10"/>
      <c r="RAG10" s="28"/>
      <c r="RAH10" s="11"/>
      <c r="RAI10" s="11"/>
      <c r="RAJ10" s="10"/>
      <c r="RAK10" s="10"/>
      <c r="RAL10" s="34"/>
      <c r="RAM10" s="10"/>
      <c r="RAO10" s="28"/>
      <c r="RAP10" s="11"/>
      <c r="RAQ10" s="11"/>
      <c r="RAR10" s="10"/>
      <c r="RAS10" s="10"/>
      <c r="RAT10" s="34"/>
      <c r="RAU10" s="10"/>
      <c r="RAW10" s="28"/>
      <c r="RAX10" s="11"/>
      <c r="RAY10" s="11"/>
      <c r="RAZ10" s="10"/>
      <c r="RBA10" s="10"/>
      <c r="RBB10" s="34"/>
      <c r="RBC10" s="10"/>
      <c r="RBE10" s="28"/>
      <c r="RBF10" s="11"/>
      <c r="RBG10" s="11"/>
      <c r="RBH10" s="10"/>
      <c r="RBI10" s="10"/>
      <c r="RBJ10" s="34"/>
      <c r="RBK10" s="10"/>
      <c r="RBM10" s="28"/>
      <c r="RBN10" s="11"/>
      <c r="RBO10" s="11"/>
      <c r="RBP10" s="10"/>
      <c r="RBQ10" s="10"/>
      <c r="RBR10" s="34"/>
      <c r="RBS10" s="10"/>
      <c r="RBU10" s="28"/>
      <c r="RBV10" s="11"/>
      <c r="RBW10" s="11"/>
      <c r="RBX10" s="10"/>
      <c r="RBY10" s="10"/>
      <c r="RBZ10" s="34"/>
      <c r="RCA10" s="10"/>
      <c r="RCC10" s="28"/>
      <c r="RCD10" s="11"/>
      <c r="RCE10" s="11"/>
      <c r="RCF10" s="10"/>
      <c r="RCG10" s="10"/>
      <c r="RCH10" s="34"/>
      <c r="RCI10" s="10"/>
      <c r="RCK10" s="28"/>
      <c r="RCL10" s="11"/>
      <c r="RCM10" s="11"/>
      <c r="RCN10" s="10"/>
      <c r="RCO10" s="10"/>
      <c r="RCP10" s="34"/>
      <c r="RCQ10" s="10"/>
      <c r="RCS10" s="28"/>
      <c r="RCT10" s="11"/>
      <c r="RCU10" s="11"/>
      <c r="RCV10" s="10"/>
      <c r="RCW10" s="10"/>
      <c r="RCX10" s="34"/>
      <c r="RCY10" s="10"/>
      <c r="RDA10" s="28"/>
      <c r="RDB10" s="11"/>
      <c r="RDC10" s="11"/>
      <c r="RDD10" s="10"/>
      <c r="RDE10" s="10"/>
      <c r="RDF10" s="34"/>
      <c r="RDG10" s="10"/>
      <c r="RDI10" s="28"/>
      <c r="RDJ10" s="11"/>
      <c r="RDK10" s="11"/>
      <c r="RDL10" s="10"/>
      <c r="RDM10" s="10"/>
      <c r="RDN10" s="34"/>
      <c r="RDO10" s="10"/>
      <c r="RDQ10" s="28"/>
      <c r="RDR10" s="11"/>
      <c r="RDS10" s="11"/>
      <c r="RDT10" s="10"/>
      <c r="RDU10" s="10"/>
      <c r="RDV10" s="34"/>
      <c r="RDW10" s="10"/>
      <c r="RDY10" s="28"/>
      <c r="RDZ10" s="11"/>
      <c r="REA10" s="11"/>
      <c r="REB10" s="10"/>
      <c r="REC10" s="10"/>
      <c r="RED10" s="34"/>
      <c r="REE10" s="10"/>
      <c r="REG10" s="28"/>
      <c r="REH10" s="11"/>
      <c r="REI10" s="11"/>
      <c r="REJ10" s="10"/>
      <c r="REK10" s="10"/>
      <c r="REL10" s="34"/>
      <c r="REM10" s="10"/>
      <c r="REO10" s="28"/>
      <c r="REP10" s="11"/>
      <c r="REQ10" s="11"/>
      <c r="RER10" s="10"/>
      <c r="RES10" s="10"/>
      <c r="RET10" s="34"/>
      <c r="REU10" s="10"/>
      <c r="REW10" s="28"/>
      <c r="REX10" s="11"/>
      <c r="REY10" s="11"/>
      <c r="REZ10" s="10"/>
      <c r="RFA10" s="10"/>
      <c r="RFB10" s="34"/>
      <c r="RFC10" s="10"/>
      <c r="RFE10" s="28"/>
      <c r="RFF10" s="11"/>
      <c r="RFG10" s="11"/>
      <c r="RFH10" s="10"/>
      <c r="RFI10" s="10"/>
      <c r="RFJ10" s="34"/>
      <c r="RFK10" s="10"/>
      <c r="RFM10" s="28"/>
      <c r="RFN10" s="11"/>
      <c r="RFO10" s="11"/>
      <c r="RFP10" s="10"/>
      <c r="RFQ10" s="10"/>
      <c r="RFR10" s="34"/>
      <c r="RFS10" s="10"/>
      <c r="RFU10" s="28"/>
      <c r="RFV10" s="11"/>
      <c r="RFW10" s="11"/>
      <c r="RFX10" s="10"/>
      <c r="RFY10" s="10"/>
      <c r="RFZ10" s="34"/>
      <c r="RGA10" s="10"/>
      <c r="RGC10" s="28"/>
      <c r="RGD10" s="11"/>
      <c r="RGE10" s="11"/>
      <c r="RGF10" s="10"/>
      <c r="RGG10" s="10"/>
      <c r="RGH10" s="34"/>
      <c r="RGI10" s="10"/>
      <c r="RGK10" s="28"/>
      <c r="RGL10" s="11"/>
      <c r="RGM10" s="11"/>
      <c r="RGN10" s="10"/>
      <c r="RGO10" s="10"/>
      <c r="RGP10" s="34"/>
      <c r="RGQ10" s="10"/>
      <c r="RGS10" s="28"/>
      <c r="RGT10" s="11"/>
      <c r="RGU10" s="11"/>
      <c r="RGV10" s="10"/>
      <c r="RGW10" s="10"/>
      <c r="RGX10" s="34"/>
      <c r="RGY10" s="10"/>
      <c r="RHA10" s="28"/>
      <c r="RHB10" s="11"/>
      <c r="RHC10" s="11"/>
      <c r="RHD10" s="10"/>
      <c r="RHE10" s="10"/>
      <c r="RHF10" s="34"/>
      <c r="RHG10" s="10"/>
      <c r="RHI10" s="28"/>
      <c r="RHJ10" s="11"/>
      <c r="RHK10" s="11"/>
      <c r="RHL10" s="10"/>
      <c r="RHM10" s="10"/>
      <c r="RHN10" s="34"/>
      <c r="RHO10" s="10"/>
      <c r="RHQ10" s="28"/>
      <c r="RHR10" s="11"/>
      <c r="RHS10" s="11"/>
      <c r="RHT10" s="10"/>
      <c r="RHU10" s="10"/>
      <c r="RHV10" s="34"/>
      <c r="RHW10" s="10"/>
      <c r="RHY10" s="28"/>
      <c r="RHZ10" s="11"/>
      <c r="RIA10" s="11"/>
      <c r="RIB10" s="10"/>
      <c r="RIC10" s="10"/>
      <c r="RID10" s="34"/>
      <c r="RIE10" s="10"/>
      <c r="RIG10" s="28"/>
      <c r="RIH10" s="11"/>
      <c r="RII10" s="11"/>
      <c r="RIJ10" s="10"/>
      <c r="RIK10" s="10"/>
      <c r="RIL10" s="34"/>
      <c r="RIM10" s="10"/>
      <c r="RIO10" s="28"/>
      <c r="RIP10" s="11"/>
      <c r="RIQ10" s="11"/>
      <c r="RIR10" s="10"/>
      <c r="RIS10" s="10"/>
      <c r="RIT10" s="34"/>
      <c r="RIU10" s="10"/>
      <c r="RIW10" s="28"/>
      <c r="RIX10" s="11"/>
      <c r="RIY10" s="11"/>
      <c r="RIZ10" s="10"/>
      <c r="RJA10" s="10"/>
      <c r="RJB10" s="34"/>
      <c r="RJC10" s="10"/>
      <c r="RJE10" s="28"/>
      <c r="RJF10" s="11"/>
      <c r="RJG10" s="11"/>
      <c r="RJH10" s="10"/>
      <c r="RJI10" s="10"/>
      <c r="RJJ10" s="34"/>
      <c r="RJK10" s="10"/>
      <c r="RJM10" s="28"/>
      <c r="RJN10" s="11"/>
      <c r="RJO10" s="11"/>
      <c r="RJP10" s="10"/>
      <c r="RJQ10" s="10"/>
      <c r="RJR10" s="34"/>
      <c r="RJS10" s="10"/>
      <c r="RJU10" s="28"/>
      <c r="RJV10" s="11"/>
      <c r="RJW10" s="11"/>
      <c r="RJX10" s="10"/>
      <c r="RJY10" s="10"/>
      <c r="RJZ10" s="34"/>
      <c r="RKA10" s="10"/>
      <c r="RKC10" s="28"/>
      <c r="RKD10" s="11"/>
      <c r="RKE10" s="11"/>
      <c r="RKF10" s="10"/>
      <c r="RKG10" s="10"/>
      <c r="RKH10" s="34"/>
      <c r="RKI10" s="10"/>
      <c r="RKK10" s="28"/>
      <c r="RKL10" s="11"/>
      <c r="RKM10" s="11"/>
      <c r="RKN10" s="10"/>
      <c r="RKO10" s="10"/>
      <c r="RKP10" s="34"/>
      <c r="RKQ10" s="10"/>
      <c r="RKS10" s="28"/>
      <c r="RKT10" s="11"/>
      <c r="RKU10" s="11"/>
      <c r="RKV10" s="10"/>
      <c r="RKW10" s="10"/>
      <c r="RKX10" s="34"/>
      <c r="RKY10" s="10"/>
      <c r="RLA10" s="28"/>
      <c r="RLB10" s="11"/>
      <c r="RLC10" s="11"/>
      <c r="RLD10" s="10"/>
      <c r="RLE10" s="10"/>
      <c r="RLF10" s="34"/>
      <c r="RLG10" s="10"/>
      <c r="RLI10" s="28"/>
      <c r="RLJ10" s="11"/>
      <c r="RLK10" s="11"/>
      <c r="RLL10" s="10"/>
      <c r="RLM10" s="10"/>
      <c r="RLN10" s="34"/>
      <c r="RLO10" s="10"/>
      <c r="RLQ10" s="28"/>
      <c r="RLR10" s="11"/>
      <c r="RLS10" s="11"/>
      <c r="RLT10" s="10"/>
      <c r="RLU10" s="10"/>
      <c r="RLV10" s="34"/>
      <c r="RLW10" s="10"/>
      <c r="RLY10" s="28"/>
      <c r="RLZ10" s="11"/>
      <c r="RMA10" s="11"/>
      <c r="RMB10" s="10"/>
      <c r="RMC10" s="10"/>
      <c r="RMD10" s="34"/>
      <c r="RME10" s="10"/>
      <c r="RMG10" s="28"/>
      <c r="RMH10" s="11"/>
      <c r="RMI10" s="11"/>
      <c r="RMJ10" s="10"/>
      <c r="RMK10" s="10"/>
      <c r="RML10" s="34"/>
      <c r="RMM10" s="10"/>
      <c r="RMO10" s="28"/>
      <c r="RMP10" s="11"/>
      <c r="RMQ10" s="11"/>
      <c r="RMR10" s="10"/>
      <c r="RMS10" s="10"/>
      <c r="RMT10" s="34"/>
      <c r="RMU10" s="10"/>
      <c r="RMW10" s="28"/>
      <c r="RMX10" s="11"/>
      <c r="RMY10" s="11"/>
      <c r="RMZ10" s="10"/>
      <c r="RNA10" s="10"/>
      <c r="RNB10" s="34"/>
      <c r="RNC10" s="10"/>
      <c r="RNE10" s="28"/>
      <c r="RNF10" s="11"/>
      <c r="RNG10" s="11"/>
      <c r="RNH10" s="10"/>
      <c r="RNI10" s="10"/>
      <c r="RNJ10" s="34"/>
      <c r="RNK10" s="10"/>
      <c r="RNM10" s="28"/>
      <c r="RNN10" s="11"/>
      <c r="RNO10" s="11"/>
      <c r="RNP10" s="10"/>
      <c r="RNQ10" s="10"/>
      <c r="RNR10" s="34"/>
      <c r="RNS10" s="10"/>
      <c r="RNU10" s="28"/>
      <c r="RNV10" s="11"/>
      <c r="RNW10" s="11"/>
      <c r="RNX10" s="10"/>
      <c r="RNY10" s="10"/>
      <c r="RNZ10" s="34"/>
      <c r="ROA10" s="10"/>
      <c r="ROC10" s="28"/>
      <c r="ROD10" s="11"/>
      <c r="ROE10" s="11"/>
      <c r="ROF10" s="10"/>
      <c r="ROG10" s="10"/>
      <c r="ROH10" s="34"/>
      <c r="ROI10" s="10"/>
      <c r="ROK10" s="28"/>
      <c r="ROL10" s="11"/>
      <c r="ROM10" s="11"/>
      <c r="RON10" s="10"/>
      <c r="ROO10" s="10"/>
      <c r="ROP10" s="34"/>
      <c r="ROQ10" s="10"/>
      <c r="ROS10" s="28"/>
      <c r="ROT10" s="11"/>
      <c r="ROU10" s="11"/>
      <c r="ROV10" s="10"/>
      <c r="ROW10" s="10"/>
      <c r="ROX10" s="34"/>
      <c r="ROY10" s="10"/>
      <c r="RPA10" s="28"/>
      <c r="RPB10" s="11"/>
      <c r="RPC10" s="11"/>
      <c r="RPD10" s="10"/>
      <c r="RPE10" s="10"/>
      <c r="RPF10" s="34"/>
      <c r="RPG10" s="10"/>
      <c r="RPI10" s="28"/>
      <c r="RPJ10" s="11"/>
      <c r="RPK10" s="11"/>
      <c r="RPL10" s="10"/>
      <c r="RPM10" s="10"/>
      <c r="RPN10" s="34"/>
      <c r="RPO10" s="10"/>
      <c r="RPQ10" s="28"/>
      <c r="RPR10" s="11"/>
      <c r="RPS10" s="11"/>
      <c r="RPT10" s="10"/>
      <c r="RPU10" s="10"/>
      <c r="RPV10" s="34"/>
      <c r="RPW10" s="10"/>
      <c r="RPY10" s="28"/>
      <c r="RPZ10" s="11"/>
      <c r="RQA10" s="11"/>
      <c r="RQB10" s="10"/>
      <c r="RQC10" s="10"/>
      <c r="RQD10" s="34"/>
      <c r="RQE10" s="10"/>
      <c r="RQG10" s="28"/>
      <c r="RQH10" s="11"/>
      <c r="RQI10" s="11"/>
      <c r="RQJ10" s="10"/>
      <c r="RQK10" s="10"/>
      <c r="RQL10" s="34"/>
      <c r="RQM10" s="10"/>
      <c r="RQO10" s="28"/>
      <c r="RQP10" s="11"/>
      <c r="RQQ10" s="11"/>
      <c r="RQR10" s="10"/>
      <c r="RQS10" s="10"/>
      <c r="RQT10" s="34"/>
      <c r="RQU10" s="10"/>
      <c r="RQW10" s="28"/>
      <c r="RQX10" s="11"/>
      <c r="RQY10" s="11"/>
      <c r="RQZ10" s="10"/>
      <c r="RRA10" s="10"/>
      <c r="RRB10" s="34"/>
      <c r="RRC10" s="10"/>
      <c r="RRE10" s="28"/>
      <c r="RRF10" s="11"/>
      <c r="RRG10" s="11"/>
      <c r="RRH10" s="10"/>
      <c r="RRI10" s="10"/>
      <c r="RRJ10" s="34"/>
      <c r="RRK10" s="10"/>
      <c r="RRM10" s="28"/>
      <c r="RRN10" s="11"/>
      <c r="RRO10" s="11"/>
      <c r="RRP10" s="10"/>
      <c r="RRQ10" s="10"/>
      <c r="RRR10" s="34"/>
      <c r="RRS10" s="10"/>
      <c r="RRU10" s="28"/>
      <c r="RRV10" s="11"/>
      <c r="RRW10" s="11"/>
      <c r="RRX10" s="10"/>
      <c r="RRY10" s="10"/>
      <c r="RRZ10" s="34"/>
      <c r="RSA10" s="10"/>
      <c r="RSC10" s="28"/>
      <c r="RSD10" s="11"/>
      <c r="RSE10" s="11"/>
      <c r="RSF10" s="10"/>
      <c r="RSG10" s="10"/>
      <c r="RSH10" s="34"/>
      <c r="RSI10" s="10"/>
      <c r="RSK10" s="28"/>
      <c r="RSL10" s="11"/>
      <c r="RSM10" s="11"/>
      <c r="RSN10" s="10"/>
      <c r="RSO10" s="10"/>
      <c r="RSP10" s="34"/>
      <c r="RSQ10" s="10"/>
      <c r="RSS10" s="28"/>
      <c r="RST10" s="11"/>
      <c r="RSU10" s="11"/>
      <c r="RSV10" s="10"/>
      <c r="RSW10" s="10"/>
      <c r="RSX10" s="34"/>
      <c r="RSY10" s="10"/>
      <c r="RTA10" s="28"/>
      <c r="RTB10" s="11"/>
      <c r="RTC10" s="11"/>
      <c r="RTD10" s="10"/>
      <c r="RTE10" s="10"/>
      <c r="RTF10" s="34"/>
      <c r="RTG10" s="10"/>
      <c r="RTI10" s="28"/>
      <c r="RTJ10" s="11"/>
      <c r="RTK10" s="11"/>
      <c r="RTL10" s="10"/>
      <c r="RTM10" s="10"/>
      <c r="RTN10" s="34"/>
      <c r="RTO10" s="10"/>
      <c r="RTQ10" s="28"/>
      <c r="RTR10" s="11"/>
      <c r="RTS10" s="11"/>
      <c r="RTT10" s="10"/>
      <c r="RTU10" s="10"/>
      <c r="RTV10" s="34"/>
      <c r="RTW10" s="10"/>
      <c r="RTY10" s="28"/>
      <c r="RTZ10" s="11"/>
      <c r="RUA10" s="11"/>
      <c r="RUB10" s="10"/>
      <c r="RUC10" s="10"/>
      <c r="RUD10" s="34"/>
      <c r="RUE10" s="10"/>
      <c r="RUG10" s="28"/>
      <c r="RUH10" s="11"/>
      <c r="RUI10" s="11"/>
      <c r="RUJ10" s="10"/>
      <c r="RUK10" s="10"/>
      <c r="RUL10" s="34"/>
      <c r="RUM10" s="10"/>
      <c r="RUO10" s="28"/>
      <c r="RUP10" s="11"/>
      <c r="RUQ10" s="11"/>
      <c r="RUR10" s="10"/>
      <c r="RUS10" s="10"/>
      <c r="RUT10" s="34"/>
      <c r="RUU10" s="10"/>
      <c r="RUW10" s="28"/>
      <c r="RUX10" s="11"/>
      <c r="RUY10" s="11"/>
      <c r="RUZ10" s="10"/>
      <c r="RVA10" s="10"/>
      <c r="RVB10" s="34"/>
      <c r="RVC10" s="10"/>
      <c r="RVE10" s="28"/>
      <c r="RVF10" s="11"/>
      <c r="RVG10" s="11"/>
      <c r="RVH10" s="10"/>
      <c r="RVI10" s="10"/>
      <c r="RVJ10" s="34"/>
      <c r="RVK10" s="10"/>
      <c r="RVM10" s="28"/>
      <c r="RVN10" s="11"/>
      <c r="RVO10" s="11"/>
      <c r="RVP10" s="10"/>
      <c r="RVQ10" s="10"/>
      <c r="RVR10" s="34"/>
      <c r="RVS10" s="10"/>
      <c r="RVU10" s="28"/>
      <c r="RVV10" s="11"/>
      <c r="RVW10" s="11"/>
      <c r="RVX10" s="10"/>
      <c r="RVY10" s="10"/>
      <c r="RVZ10" s="34"/>
      <c r="RWA10" s="10"/>
      <c r="RWC10" s="28"/>
      <c r="RWD10" s="11"/>
      <c r="RWE10" s="11"/>
      <c r="RWF10" s="10"/>
      <c r="RWG10" s="10"/>
      <c r="RWH10" s="34"/>
      <c r="RWI10" s="10"/>
      <c r="RWK10" s="28"/>
      <c r="RWL10" s="11"/>
      <c r="RWM10" s="11"/>
      <c r="RWN10" s="10"/>
      <c r="RWO10" s="10"/>
      <c r="RWP10" s="34"/>
      <c r="RWQ10" s="10"/>
      <c r="RWS10" s="28"/>
      <c r="RWT10" s="11"/>
      <c r="RWU10" s="11"/>
      <c r="RWV10" s="10"/>
      <c r="RWW10" s="10"/>
      <c r="RWX10" s="34"/>
      <c r="RWY10" s="10"/>
      <c r="RXA10" s="28"/>
      <c r="RXB10" s="11"/>
      <c r="RXC10" s="11"/>
      <c r="RXD10" s="10"/>
      <c r="RXE10" s="10"/>
      <c r="RXF10" s="34"/>
      <c r="RXG10" s="10"/>
      <c r="RXI10" s="28"/>
      <c r="RXJ10" s="11"/>
      <c r="RXK10" s="11"/>
      <c r="RXL10" s="10"/>
      <c r="RXM10" s="10"/>
      <c r="RXN10" s="34"/>
      <c r="RXO10" s="10"/>
      <c r="RXQ10" s="28"/>
      <c r="RXR10" s="11"/>
      <c r="RXS10" s="11"/>
      <c r="RXT10" s="10"/>
      <c r="RXU10" s="10"/>
      <c r="RXV10" s="34"/>
      <c r="RXW10" s="10"/>
      <c r="RXY10" s="28"/>
      <c r="RXZ10" s="11"/>
      <c r="RYA10" s="11"/>
      <c r="RYB10" s="10"/>
      <c r="RYC10" s="10"/>
      <c r="RYD10" s="34"/>
      <c r="RYE10" s="10"/>
      <c r="RYG10" s="28"/>
      <c r="RYH10" s="11"/>
      <c r="RYI10" s="11"/>
      <c r="RYJ10" s="10"/>
      <c r="RYK10" s="10"/>
      <c r="RYL10" s="34"/>
      <c r="RYM10" s="10"/>
      <c r="RYO10" s="28"/>
      <c r="RYP10" s="11"/>
      <c r="RYQ10" s="11"/>
      <c r="RYR10" s="10"/>
      <c r="RYS10" s="10"/>
      <c r="RYT10" s="34"/>
      <c r="RYU10" s="10"/>
      <c r="RYW10" s="28"/>
      <c r="RYX10" s="11"/>
      <c r="RYY10" s="11"/>
      <c r="RYZ10" s="10"/>
      <c r="RZA10" s="10"/>
      <c r="RZB10" s="34"/>
      <c r="RZC10" s="10"/>
      <c r="RZE10" s="28"/>
      <c r="RZF10" s="11"/>
      <c r="RZG10" s="11"/>
      <c r="RZH10" s="10"/>
      <c r="RZI10" s="10"/>
      <c r="RZJ10" s="34"/>
      <c r="RZK10" s="10"/>
      <c r="RZM10" s="28"/>
      <c r="RZN10" s="11"/>
      <c r="RZO10" s="11"/>
      <c r="RZP10" s="10"/>
      <c r="RZQ10" s="10"/>
      <c r="RZR10" s="34"/>
      <c r="RZS10" s="10"/>
      <c r="RZU10" s="28"/>
      <c r="RZV10" s="11"/>
      <c r="RZW10" s="11"/>
      <c r="RZX10" s="10"/>
      <c r="RZY10" s="10"/>
      <c r="RZZ10" s="34"/>
      <c r="SAA10" s="10"/>
      <c r="SAC10" s="28"/>
      <c r="SAD10" s="11"/>
      <c r="SAE10" s="11"/>
      <c r="SAF10" s="10"/>
      <c r="SAG10" s="10"/>
      <c r="SAH10" s="34"/>
      <c r="SAI10" s="10"/>
      <c r="SAK10" s="28"/>
      <c r="SAL10" s="11"/>
      <c r="SAM10" s="11"/>
      <c r="SAN10" s="10"/>
      <c r="SAO10" s="10"/>
      <c r="SAP10" s="34"/>
      <c r="SAQ10" s="10"/>
      <c r="SAS10" s="28"/>
      <c r="SAT10" s="11"/>
      <c r="SAU10" s="11"/>
      <c r="SAV10" s="10"/>
      <c r="SAW10" s="10"/>
      <c r="SAX10" s="34"/>
      <c r="SAY10" s="10"/>
      <c r="SBA10" s="28"/>
      <c r="SBB10" s="11"/>
      <c r="SBC10" s="11"/>
      <c r="SBD10" s="10"/>
      <c r="SBE10" s="10"/>
      <c r="SBF10" s="34"/>
      <c r="SBG10" s="10"/>
      <c r="SBI10" s="28"/>
      <c r="SBJ10" s="11"/>
      <c r="SBK10" s="11"/>
      <c r="SBL10" s="10"/>
      <c r="SBM10" s="10"/>
      <c r="SBN10" s="34"/>
      <c r="SBO10" s="10"/>
      <c r="SBQ10" s="28"/>
      <c r="SBR10" s="11"/>
      <c r="SBS10" s="11"/>
      <c r="SBT10" s="10"/>
      <c r="SBU10" s="10"/>
      <c r="SBV10" s="34"/>
      <c r="SBW10" s="10"/>
      <c r="SBY10" s="28"/>
      <c r="SBZ10" s="11"/>
      <c r="SCA10" s="11"/>
      <c r="SCB10" s="10"/>
      <c r="SCC10" s="10"/>
      <c r="SCD10" s="34"/>
      <c r="SCE10" s="10"/>
      <c r="SCG10" s="28"/>
      <c r="SCH10" s="11"/>
      <c r="SCI10" s="11"/>
      <c r="SCJ10" s="10"/>
      <c r="SCK10" s="10"/>
      <c r="SCL10" s="34"/>
      <c r="SCM10" s="10"/>
      <c r="SCO10" s="28"/>
      <c r="SCP10" s="11"/>
      <c r="SCQ10" s="11"/>
      <c r="SCR10" s="10"/>
      <c r="SCS10" s="10"/>
      <c r="SCT10" s="34"/>
      <c r="SCU10" s="10"/>
      <c r="SCW10" s="28"/>
      <c r="SCX10" s="11"/>
      <c r="SCY10" s="11"/>
      <c r="SCZ10" s="10"/>
      <c r="SDA10" s="10"/>
      <c r="SDB10" s="34"/>
      <c r="SDC10" s="10"/>
      <c r="SDE10" s="28"/>
      <c r="SDF10" s="11"/>
      <c r="SDG10" s="11"/>
      <c r="SDH10" s="10"/>
      <c r="SDI10" s="10"/>
      <c r="SDJ10" s="34"/>
      <c r="SDK10" s="10"/>
      <c r="SDM10" s="28"/>
      <c r="SDN10" s="11"/>
      <c r="SDO10" s="11"/>
      <c r="SDP10" s="10"/>
      <c r="SDQ10" s="10"/>
      <c r="SDR10" s="34"/>
      <c r="SDS10" s="10"/>
      <c r="SDU10" s="28"/>
      <c r="SDV10" s="11"/>
      <c r="SDW10" s="11"/>
      <c r="SDX10" s="10"/>
      <c r="SDY10" s="10"/>
      <c r="SDZ10" s="34"/>
      <c r="SEA10" s="10"/>
      <c r="SEC10" s="28"/>
      <c r="SED10" s="11"/>
      <c r="SEE10" s="11"/>
      <c r="SEF10" s="10"/>
      <c r="SEG10" s="10"/>
      <c r="SEH10" s="34"/>
      <c r="SEI10" s="10"/>
      <c r="SEK10" s="28"/>
      <c r="SEL10" s="11"/>
      <c r="SEM10" s="11"/>
      <c r="SEN10" s="10"/>
      <c r="SEO10" s="10"/>
      <c r="SEP10" s="34"/>
      <c r="SEQ10" s="10"/>
      <c r="SES10" s="28"/>
      <c r="SET10" s="11"/>
      <c r="SEU10" s="11"/>
      <c r="SEV10" s="10"/>
      <c r="SEW10" s="10"/>
      <c r="SEX10" s="34"/>
      <c r="SEY10" s="10"/>
      <c r="SFA10" s="28"/>
      <c r="SFB10" s="11"/>
      <c r="SFC10" s="11"/>
      <c r="SFD10" s="10"/>
      <c r="SFE10" s="10"/>
      <c r="SFF10" s="34"/>
      <c r="SFG10" s="10"/>
      <c r="SFI10" s="28"/>
      <c r="SFJ10" s="11"/>
      <c r="SFK10" s="11"/>
      <c r="SFL10" s="10"/>
      <c r="SFM10" s="10"/>
      <c r="SFN10" s="34"/>
      <c r="SFO10" s="10"/>
      <c r="SFQ10" s="28"/>
      <c r="SFR10" s="11"/>
      <c r="SFS10" s="11"/>
      <c r="SFT10" s="10"/>
      <c r="SFU10" s="10"/>
      <c r="SFV10" s="34"/>
      <c r="SFW10" s="10"/>
      <c r="SFY10" s="28"/>
      <c r="SFZ10" s="11"/>
      <c r="SGA10" s="11"/>
      <c r="SGB10" s="10"/>
      <c r="SGC10" s="10"/>
      <c r="SGD10" s="34"/>
      <c r="SGE10" s="10"/>
      <c r="SGG10" s="28"/>
      <c r="SGH10" s="11"/>
      <c r="SGI10" s="11"/>
      <c r="SGJ10" s="10"/>
      <c r="SGK10" s="10"/>
      <c r="SGL10" s="34"/>
      <c r="SGM10" s="10"/>
      <c r="SGO10" s="28"/>
      <c r="SGP10" s="11"/>
      <c r="SGQ10" s="11"/>
      <c r="SGR10" s="10"/>
      <c r="SGS10" s="10"/>
      <c r="SGT10" s="34"/>
      <c r="SGU10" s="10"/>
      <c r="SGW10" s="28"/>
      <c r="SGX10" s="11"/>
      <c r="SGY10" s="11"/>
      <c r="SGZ10" s="10"/>
      <c r="SHA10" s="10"/>
      <c r="SHB10" s="34"/>
      <c r="SHC10" s="10"/>
      <c r="SHE10" s="28"/>
      <c r="SHF10" s="11"/>
      <c r="SHG10" s="11"/>
      <c r="SHH10" s="10"/>
      <c r="SHI10" s="10"/>
      <c r="SHJ10" s="34"/>
      <c r="SHK10" s="10"/>
      <c r="SHM10" s="28"/>
      <c r="SHN10" s="11"/>
      <c r="SHO10" s="11"/>
      <c r="SHP10" s="10"/>
      <c r="SHQ10" s="10"/>
      <c r="SHR10" s="34"/>
      <c r="SHS10" s="10"/>
      <c r="SHU10" s="28"/>
      <c r="SHV10" s="11"/>
      <c r="SHW10" s="11"/>
      <c r="SHX10" s="10"/>
      <c r="SHY10" s="10"/>
      <c r="SHZ10" s="34"/>
      <c r="SIA10" s="10"/>
      <c r="SIC10" s="28"/>
      <c r="SID10" s="11"/>
      <c r="SIE10" s="11"/>
      <c r="SIF10" s="10"/>
      <c r="SIG10" s="10"/>
      <c r="SIH10" s="34"/>
      <c r="SII10" s="10"/>
      <c r="SIK10" s="28"/>
      <c r="SIL10" s="11"/>
      <c r="SIM10" s="11"/>
      <c r="SIN10" s="10"/>
      <c r="SIO10" s="10"/>
      <c r="SIP10" s="34"/>
      <c r="SIQ10" s="10"/>
      <c r="SIS10" s="28"/>
      <c r="SIT10" s="11"/>
      <c r="SIU10" s="11"/>
      <c r="SIV10" s="10"/>
      <c r="SIW10" s="10"/>
      <c r="SIX10" s="34"/>
      <c r="SIY10" s="10"/>
      <c r="SJA10" s="28"/>
      <c r="SJB10" s="11"/>
      <c r="SJC10" s="11"/>
      <c r="SJD10" s="10"/>
      <c r="SJE10" s="10"/>
      <c r="SJF10" s="34"/>
      <c r="SJG10" s="10"/>
      <c r="SJI10" s="28"/>
      <c r="SJJ10" s="11"/>
      <c r="SJK10" s="11"/>
      <c r="SJL10" s="10"/>
      <c r="SJM10" s="10"/>
      <c r="SJN10" s="34"/>
      <c r="SJO10" s="10"/>
      <c r="SJQ10" s="28"/>
      <c r="SJR10" s="11"/>
      <c r="SJS10" s="11"/>
      <c r="SJT10" s="10"/>
      <c r="SJU10" s="10"/>
      <c r="SJV10" s="34"/>
      <c r="SJW10" s="10"/>
      <c r="SJY10" s="28"/>
      <c r="SJZ10" s="11"/>
      <c r="SKA10" s="11"/>
      <c r="SKB10" s="10"/>
      <c r="SKC10" s="10"/>
      <c r="SKD10" s="34"/>
      <c r="SKE10" s="10"/>
      <c r="SKG10" s="28"/>
      <c r="SKH10" s="11"/>
      <c r="SKI10" s="11"/>
      <c r="SKJ10" s="10"/>
      <c r="SKK10" s="10"/>
      <c r="SKL10" s="34"/>
      <c r="SKM10" s="10"/>
      <c r="SKO10" s="28"/>
      <c r="SKP10" s="11"/>
      <c r="SKQ10" s="11"/>
      <c r="SKR10" s="10"/>
      <c r="SKS10" s="10"/>
      <c r="SKT10" s="34"/>
      <c r="SKU10" s="10"/>
      <c r="SKW10" s="28"/>
      <c r="SKX10" s="11"/>
      <c r="SKY10" s="11"/>
      <c r="SKZ10" s="10"/>
      <c r="SLA10" s="10"/>
      <c r="SLB10" s="34"/>
      <c r="SLC10" s="10"/>
      <c r="SLE10" s="28"/>
      <c r="SLF10" s="11"/>
      <c r="SLG10" s="11"/>
      <c r="SLH10" s="10"/>
      <c r="SLI10" s="10"/>
      <c r="SLJ10" s="34"/>
      <c r="SLK10" s="10"/>
      <c r="SLM10" s="28"/>
      <c r="SLN10" s="11"/>
      <c r="SLO10" s="11"/>
      <c r="SLP10" s="10"/>
      <c r="SLQ10" s="10"/>
      <c r="SLR10" s="34"/>
      <c r="SLS10" s="10"/>
      <c r="SLU10" s="28"/>
      <c r="SLV10" s="11"/>
      <c r="SLW10" s="11"/>
      <c r="SLX10" s="10"/>
      <c r="SLY10" s="10"/>
      <c r="SLZ10" s="34"/>
      <c r="SMA10" s="10"/>
      <c r="SMC10" s="28"/>
      <c r="SMD10" s="11"/>
      <c r="SME10" s="11"/>
      <c r="SMF10" s="10"/>
      <c r="SMG10" s="10"/>
      <c r="SMH10" s="34"/>
      <c r="SMI10" s="10"/>
      <c r="SMK10" s="28"/>
      <c r="SML10" s="11"/>
      <c r="SMM10" s="11"/>
      <c r="SMN10" s="10"/>
      <c r="SMO10" s="10"/>
      <c r="SMP10" s="34"/>
      <c r="SMQ10" s="10"/>
      <c r="SMS10" s="28"/>
      <c r="SMT10" s="11"/>
      <c r="SMU10" s="11"/>
      <c r="SMV10" s="10"/>
      <c r="SMW10" s="10"/>
      <c r="SMX10" s="34"/>
      <c r="SMY10" s="10"/>
      <c r="SNA10" s="28"/>
      <c r="SNB10" s="11"/>
      <c r="SNC10" s="11"/>
      <c r="SND10" s="10"/>
      <c r="SNE10" s="10"/>
      <c r="SNF10" s="34"/>
      <c r="SNG10" s="10"/>
      <c r="SNI10" s="28"/>
      <c r="SNJ10" s="11"/>
      <c r="SNK10" s="11"/>
      <c r="SNL10" s="10"/>
      <c r="SNM10" s="10"/>
      <c r="SNN10" s="34"/>
      <c r="SNO10" s="10"/>
      <c r="SNQ10" s="28"/>
      <c r="SNR10" s="11"/>
      <c r="SNS10" s="11"/>
      <c r="SNT10" s="10"/>
      <c r="SNU10" s="10"/>
      <c r="SNV10" s="34"/>
      <c r="SNW10" s="10"/>
      <c r="SNY10" s="28"/>
      <c r="SNZ10" s="11"/>
      <c r="SOA10" s="11"/>
      <c r="SOB10" s="10"/>
      <c r="SOC10" s="10"/>
      <c r="SOD10" s="34"/>
      <c r="SOE10" s="10"/>
      <c r="SOG10" s="28"/>
      <c r="SOH10" s="11"/>
      <c r="SOI10" s="11"/>
      <c r="SOJ10" s="10"/>
      <c r="SOK10" s="10"/>
      <c r="SOL10" s="34"/>
      <c r="SOM10" s="10"/>
      <c r="SOO10" s="28"/>
      <c r="SOP10" s="11"/>
      <c r="SOQ10" s="11"/>
      <c r="SOR10" s="10"/>
      <c r="SOS10" s="10"/>
      <c r="SOT10" s="34"/>
      <c r="SOU10" s="10"/>
      <c r="SOW10" s="28"/>
      <c r="SOX10" s="11"/>
      <c r="SOY10" s="11"/>
      <c r="SOZ10" s="10"/>
      <c r="SPA10" s="10"/>
      <c r="SPB10" s="34"/>
      <c r="SPC10" s="10"/>
      <c r="SPE10" s="28"/>
      <c r="SPF10" s="11"/>
      <c r="SPG10" s="11"/>
      <c r="SPH10" s="10"/>
      <c r="SPI10" s="10"/>
      <c r="SPJ10" s="34"/>
      <c r="SPK10" s="10"/>
      <c r="SPM10" s="28"/>
      <c r="SPN10" s="11"/>
      <c r="SPO10" s="11"/>
      <c r="SPP10" s="10"/>
      <c r="SPQ10" s="10"/>
      <c r="SPR10" s="34"/>
      <c r="SPS10" s="10"/>
      <c r="SPU10" s="28"/>
      <c r="SPV10" s="11"/>
      <c r="SPW10" s="11"/>
      <c r="SPX10" s="10"/>
      <c r="SPY10" s="10"/>
      <c r="SPZ10" s="34"/>
      <c r="SQA10" s="10"/>
      <c r="SQC10" s="28"/>
      <c r="SQD10" s="11"/>
      <c r="SQE10" s="11"/>
      <c r="SQF10" s="10"/>
      <c r="SQG10" s="10"/>
      <c r="SQH10" s="34"/>
      <c r="SQI10" s="10"/>
      <c r="SQK10" s="28"/>
      <c r="SQL10" s="11"/>
      <c r="SQM10" s="11"/>
      <c r="SQN10" s="10"/>
      <c r="SQO10" s="10"/>
      <c r="SQP10" s="34"/>
      <c r="SQQ10" s="10"/>
      <c r="SQS10" s="28"/>
      <c r="SQT10" s="11"/>
      <c r="SQU10" s="11"/>
      <c r="SQV10" s="10"/>
      <c r="SQW10" s="10"/>
      <c r="SQX10" s="34"/>
      <c r="SQY10" s="10"/>
      <c r="SRA10" s="28"/>
      <c r="SRB10" s="11"/>
      <c r="SRC10" s="11"/>
      <c r="SRD10" s="10"/>
      <c r="SRE10" s="10"/>
      <c r="SRF10" s="34"/>
      <c r="SRG10" s="10"/>
      <c r="SRI10" s="28"/>
      <c r="SRJ10" s="11"/>
      <c r="SRK10" s="11"/>
      <c r="SRL10" s="10"/>
      <c r="SRM10" s="10"/>
      <c r="SRN10" s="34"/>
      <c r="SRO10" s="10"/>
      <c r="SRQ10" s="28"/>
      <c r="SRR10" s="11"/>
      <c r="SRS10" s="11"/>
      <c r="SRT10" s="10"/>
      <c r="SRU10" s="10"/>
      <c r="SRV10" s="34"/>
      <c r="SRW10" s="10"/>
      <c r="SRY10" s="28"/>
      <c r="SRZ10" s="11"/>
      <c r="SSA10" s="11"/>
      <c r="SSB10" s="10"/>
      <c r="SSC10" s="10"/>
      <c r="SSD10" s="34"/>
      <c r="SSE10" s="10"/>
      <c r="SSG10" s="28"/>
      <c r="SSH10" s="11"/>
      <c r="SSI10" s="11"/>
      <c r="SSJ10" s="10"/>
      <c r="SSK10" s="10"/>
      <c r="SSL10" s="34"/>
      <c r="SSM10" s="10"/>
      <c r="SSO10" s="28"/>
      <c r="SSP10" s="11"/>
      <c r="SSQ10" s="11"/>
      <c r="SSR10" s="10"/>
      <c r="SSS10" s="10"/>
      <c r="SST10" s="34"/>
      <c r="SSU10" s="10"/>
      <c r="SSW10" s="28"/>
      <c r="SSX10" s="11"/>
      <c r="SSY10" s="11"/>
      <c r="SSZ10" s="10"/>
      <c r="STA10" s="10"/>
      <c r="STB10" s="34"/>
      <c r="STC10" s="10"/>
      <c r="STE10" s="28"/>
      <c r="STF10" s="11"/>
      <c r="STG10" s="11"/>
      <c r="STH10" s="10"/>
      <c r="STI10" s="10"/>
      <c r="STJ10" s="34"/>
      <c r="STK10" s="10"/>
      <c r="STM10" s="28"/>
      <c r="STN10" s="11"/>
      <c r="STO10" s="11"/>
      <c r="STP10" s="10"/>
      <c r="STQ10" s="10"/>
      <c r="STR10" s="34"/>
      <c r="STS10" s="10"/>
      <c r="STU10" s="28"/>
      <c r="STV10" s="11"/>
      <c r="STW10" s="11"/>
      <c r="STX10" s="10"/>
      <c r="STY10" s="10"/>
      <c r="STZ10" s="34"/>
      <c r="SUA10" s="10"/>
      <c r="SUC10" s="28"/>
      <c r="SUD10" s="11"/>
      <c r="SUE10" s="11"/>
      <c r="SUF10" s="10"/>
      <c r="SUG10" s="10"/>
      <c r="SUH10" s="34"/>
      <c r="SUI10" s="10"/>
      <c r="SUK10" s="28"/>
      <c r="SUL10" s="11"/>
      <c r="SUM10" s="11"/>
      <c r="SUN10" s="10"/>
      <c r="SUO10" s="10"/>
      <c r="SUP10" s="34"/>
      <c r="SUQ10" s="10"/>
      <c r="SUS10" s="28"/>
      <c r="SUT10" s="11"/>
      <c r="SUU10" s="11"/>
      <c r="SUV10" s="10"/>
      <c r="SUW10" s="10"/>
      <c r="SUX10" s="34"/>
      <c r="SUY10" s="10"/>
      <c r="SVA10" s="28"/>
      <c r="SVB10" s="11"/>
      <c r="SVC10" s="11"/>
      <c r="SVD10" s="10"/>
      <c r="SVE10" s="10"/>
      <c r="SVF10" s="34"/>
      <c r="SVG10" s="10"/>
      <c r="SVI10" s="28"/>
      <c r="SVJ10" s="11"/>
      <c r="SVK10" s="11"/>
      <c r="SVL10" s="10"/>
      <c r="SVM10" s="10"/>
      <c r="SVN10" s="34"/>
      <c r="SVO10" s="10"/>
      <c r="SVQ10" s="28"/>
      <c r="SVR10" s="11"/>
      <c r="SVS10" s="11"/>
      <c r="SVT10" s="10"/>
      <c r="SVU10" s="10"/>
      <c r="SVV10" s="34"/>
      <c r="SVW10" s="10"/>
      <c r="SVY10" s="28"/>
      <c r="SVZ10" s="11"/>
      <c r="SWA10" s="11"/>
      <c r="SWB10" s="10"/>
      <c r="SWC10" s="10"/>
      <c r="SWD10" s="34"/>
      <c r="SWE10" s="10"/>
      <c r="SWG10" s="28"/>
      <c r="SWH10" s="11"/>
      <c r="SWI10" s="11"/>
      <c r="SWJ10" s="10"/>
      <c r="SWK10" s="10"/>
      <c r="SWL10" s="34"/>
      <c r="SWM10" s="10"/>
      <c r="SWO10" s="28"/>
      <c r="SWP10" s="11"/>
      <c r="SWQ10" s="11"/>
      <c r="SWR10" s="10"/>
      <c r="SWS10" s="10"/>
      <c r="SWT10" s="34"/>
      <c r="SWU10" s="10"/>
      <c r="SWW10" s="28"/>
      <c r="SWX10" s="11"/>
      <c r="SWY10" s="11"/>
      <c r="SWZ10" s="10"/>
      <c r="SXA10" s="10"/>
      <c r="SXB10" s="34"/>
      <c r="SXC10" s="10"/>
      <c r="SXE10" s="28"/>
      <c r="SXF10" s="11"/>
      <c r="SXG10" s="11"/>
      <c r="SXH10" s="10"/>
      <c r="SXI10" s="10"/>
      <c r="SXJ10" s="34"/>
      <c r="SXK10" s="10"/>
      <c r="SXM10" s="28"/>
      <c r="SXN10" s="11"/>
      <c r="SXO10" s="11"/>
      <c r="SXP10" s="10"/>
      <c r="SXQ10" s="10"/>
      <c r="SXR10" s="34"/>
      <c r="SXS10" s="10"/>
      <c r="SXU10" s="28"/>
      <c r="SXV10" s="11"/>
      <c r="SXW10" s="11"/>
      <c r="SXX10" s="10"/>
      <c r="SXY10" s="10"/>
      <c r="SXZ10" s="34"/>
      <c r="SYA10" s="10"/>
      <c r="SYC10" s="28"/>
      <c r="SYD10" s="11"/>
      <c r="SYE10" s="11"/>
      <c r="SYF10" s="10"/>
      <c r="SYG10" s="10"/>
      <c r="SYH10" s="34"/>
      <c r="SYI10" s="10"/>
      <c r="SYK10" s="28"/>
      <c r="SYL10" s="11"/>
      <c r="SYM10" s="11"/>
      <c r="SYN10" s="10"/>
      <c r="SYO10" s="10"/>
      <c r="SYP10" s="34"/>
      <c r="SYQ10" s="10"/>
      <c r="SYS10" s="28"/>
      <c r="SYT10" s="11"/>
      <c r="SYU10" s="11"/>
      <c r="SYV10" s="10"/>
      <c r="SYW10" s="10"/>
      <c r="SYX10" s="34"/>
      <c r="SYY10" s="10"/>
      <c r="SZA10" s="28"/>
      <c r="SZB10" s="11"/>
      <c r="SZC10" s="11"/>
      <c r="SZD10" s="10"/>
      <c r="SZE10" s="10"/>
      <c r="SZF10" s="34"/>
      <c r="SZG10" s="10"/>
      <c r="SZI10" s="28"/>
      <c r="SZJ10" s="11"/>
      <c r="SZK10" s="11"/>
      <c r="SZL10" s="10"/>
      <c r="SZM10" s="10"/>
      <c r="SZN10" s="34"/>
      <c r="SZO10" s="10"/>
      <c r="SZQ10" s="28"/>
      <c r="SZR10" s="11"/>
      <c r="SZS10" s="11"/>
      <c r="SZT10" s="10"/>
      <c r="SZU10" s="10"/>
      <c r="SZV10" s="34"/>
      <c r="SZW10" s="10"/>
      <c r="SZY10" s="28"/>
      <c r="SZZ10" s="11"/>
      <c r="TAA10" s="11"/>
      <c r="TAB10" s="10"/>
      <c r="TAC10" s="10"/>
      <c r="TAD10" s="34"/>
      <c r="TAE10" s="10"/>
      <c r="TAG10" s="28"/>
      <c r="TAH10" s="11"/>
      <c r="TAI10" s="11"/>
      <c r="TAJ10" s="10"/>
      <c r="TAK10" s="10"/>
      <c r="TAL10" s="34"/>
      <c r="TAM10" s="10"/>
      <c r="TAO10" s="28"/>
      <c r="TAP10" s="11"/>
      <c r="TAQ10" s="11"/>
      <c r="TAR10" s="10"/>
      <c r="TAS10" s="10"/>
      <c r="TAT10" s="34"/>
      <c r="TAU10" s="10"/>
      <c r="TAW10" s="28"/>
      <c r="TAX10" s="11"/>
      <c r="TAY10" s="11"/>
      <c r="TAZ10" s="10"/>
      <c r="TBA10" s="10"/>
      <c r="TBB10" s="34"/>
      <c r="TBC10" s="10"/>
      <c r="TBE10" s="28"/>
      <c r="TBF10" s="11"/>
      <c r="TBG10" s="11"/>
      <c r="TBH10" s="10"/>
      <c r="TBI10" s="10"/>
      <c r="TBJ10" s="34"/>
      <c r="TBK10" s="10"/>
      <c r="TBM10" s="28"/>
      <c r="TBN10" s="11"/>
      <c r="TBO10" s="11"/>
      <c r="TBP10" s="10"/>
      <c r="TBQ10" s="10"/>
      <c r="TBR10" s="34"/>
      <c r="TBS10" s="10"/>
      <c r="TBU10" s="28"/>
      <c r="TBV10" s="11"/>
      <c r="TBW10" s="11"/>
      <c r="TBX10" s="10"/>
      <c r="TBY10" s="10"/>
      <c r="TBZ10" s="34"/>
      <c r="TCA10" s="10"/>
      <c r="TCC10" s="28"/>
      <c r="TCD10" s="11"/>
      <c r="TCE10" s="11"/>
      <c r="TCF10" s="10"/>
      <c r="TCG10" s="10"/>
      <c r="TCH10" s="34"/>
      <c r="TCI10" s="10"/>
      <c r="TCK10" s="28"/>
      <c r="TCL10" s="11"/>
      <c r="TCM10" s="11"/>
      <c r="TCN10" s="10"/>
      <c r="TCO10" s="10"/>
      <c r="TCP10" s="34"/>
      <c r="TCQ10" s="10"/>
      <c r="TCS10" s="28"/>
      <c r="TCT10" s="11"/>
      <c r="TCU10" s="11"/>
      <c r="TCV10" s="10"/>
      <c r="TCW10" s="10"/>
      <c r="TCX10" s="34"/>
      <c r="TCY10" s="10"/>
      <c r="TDA10" s="28"/>
      <c r="TDB10" s="11"/>
      <c r="TDC10" s="11"/>
      <c r="TDD10" s="10"/>
      <c r="TDE10" s="10"/>
      <c r="TDF10" s="34"/>
      <c r="TDG10" s="10"/>
      <c r="TDI10" s="28"/>
      <c r="TDJ10" s="11"/>
      <c r="TDK10" s="11"/>
      <c r="TDL10" s="10"/>
      <c r="TDM10" s="10"/>
      <c r="TDN10" s="34"/>
      <c r="TDO10" s="10"/>
      <c r="TDQ10" s="28"/>
      <c r="TDR10" s="11"/>
      <c r="TDS10" s="11"/>
      <c r="TDT10" s="10"/>
      <c r="TDU10" s="10"/>
      <c r="TDV10" s="34"/>
      <c r="TDW10" s="10"/>
      <c r="TDY10" s="28"/>
      <c r="TDZ10" s="11"/>
      <c r="TEA10" s="11"/>
      <c r="TEB10" s="10"/>
      <c r="TEC10" s="10"/>
      <c r="TED10" s="34"/>
      <c r="TEE10" s="10"/>
      <c r="TEG10" s="28"/>
      <c r="TEH10" s="11"/>
      <c r="TEI10" s="11"/>
      <c r="TEJ10" s="10"/>
      <c r="TEK10" s="10"/>
      <c r="TEL10" s="34"/>
      <c r="TEM10" s="10"/>
      <c r="TEO10" s="28"/>
      <c r="TEP10" s="11"/>
      <c r="TEQ10" s="11"/>
      <c r="TER10" s="10"/>
      <c r="TES10" s="10"/>
      <c r="TET10" s="34"/>
      <c r="TEU10" s="10"/>
      <c r="TEW10" s="28"/>
      <c r="TEX10" s="11"/>
      <c r="TEY10" s="11"/>
      <c r="TEZ10" s="10"/>
      <c r="TFA10" s="10"/>
      <c r="TFB10" s="34"/>
      <c r="TFC10" s="10"/>
      <c r="TFE10" s="28"/>
      <c r="TFF10" s="11"/>
      <c r="TFG10" s="11"/>
      <c r="TFH10" s="10"/>
      <c r="TFI10" s="10"/>
      <c r="TFJ10" s="34"/>
      <c r="TFK10" s="10"/>
      <c r="TFM10" s="28"/>
      <c r="TFN10" s="11"/>
      <c r="TFO10" s="11"/>
      <c r="TFP10" s="10"/>
      <c r="TFQ10" s="10"/>
      <c r="TFR10" s="34"/>
      <c r="TFS10" s="10"/>
      <c r="TFU10" s="28"/>
      <c r="TFV10" s="11"/>
      <c r="TFW10" s="11"/>
      <c r="TFX10" s="10"/>
      <c r="TFY10" s="10"/>
      <c r="TFZ10" s="34"/>
      <c r="TGA10" s="10"/>
      <c r="TGC10" s="28"/>
      <c r="TGD10" s="11"/>
      <c r="TGE10" s="11"/>
      <c r="TGF10" s="10"/>
      <c r="TGG10" s="10"/>
      <c r="TGH10" s="34"/>
      <c r="TGI10" s="10"/>
      <c r="TGK10" s="28"/>
      <c r="TGL10" s="11"/>
      <c r="TGM10" s="11"/>
      <c r="TGN10" s="10"/>
      <c r="TGO10" s="10"/>
      <c r="TGP10" s="34"/>
      <c r="TGQ10" s="10"/>
      <c r="TGS10" s="28"/>
      <c r="TGT10" s="11"/>
      <c r="TGU10" s="11"/>
      <c r="TGV10" s="10"/>
      <c r="TGW10" s="10"/>
      <c r="TGX10" s="34"/>
      <c r="TGY10" s="10"/>
      <c r="THA10" s="28"/>
      <c r="THB10" s="11"/>
      <c r="THC10" s="11"/>
      <c r="THD10" s="10"/>
      <c r="THE10" s="10"/>
      <c r="THF10" s="34"/>
      <c r="THG10" s="10"/>
      <c r="THI10" s="28"/>
      <c r="THJ10" s="11"/>
      <c r="THK10" s="11"/>
      <c r="THL10" s="10"/>
      <c r="THM10" s="10"/>
      <c r="THN10" s="34"/>
      <c r="THO10" s="10"/>
      <c r="THQ10" s="28"/>
      <c r="THR10" s="11"/>
      <c r="THS10" s="11"/>
      <c r="THT10" s="10"/>
      <c r="THU10" s="10"/>
      <c r="THV10" s="34"/>
      <c r="THW10" s="10"/>
      <c r="THY10" s="28"/>
      <c r="THZ10" s="11"/>
      <c r="TIA10" s="11"/>
      <c r="TIB10" s="10"/>
      <c r="TIC10" s="10"/>
      <c r="TID10" s="34"/>
      <c r="TIE10" s="10"/>
      <c r="TIG10" s="28"/>
      <c r="TIH10" s="11"/>
      <c r="TII10" s="11"/>
      <c r="TIJ10" s="10"/>
      <c r="TIK10" s="10"/>
      <c r="TIL10" s="34"/>
      <c r="TIM10" s="10"/>
      <c r="TIO10" s="28"/>
      <c r="TIP10" s="11"/>
      <c r="TIQ10" s="11"/>
      <c r="TIR10" s="10"/>
      <c r="TIS10" s="10"/>
      <c r="TIT10" s="34"/>
      <c r="TIU10" s="10"/>
      <c r="TIW10" s="28"/>
      <c r="TIX10" s="11"/>
      <c r="TIY10" s="11"/>
      <c r="TIZ10" s="10"/>
      <c r="TJA10" s="10"/>
      <c r="TJB10" s="34"/>
      <c r="TJC10" s="10"/>
      <c r="TJE10" s="28"/>
      <c r="TJF10" s="11"/>
      <c r="TJG10" s="11"/>
      <c r="TJH10" s="10"/>
      <c r="TJI10" s="10"/>
      <c r="TJJ10" s="34"/>
      <c r="TJK10" s="10"/>
      <c r="TJM10" s="28"/>
      <c r="TJN10" s="11"/>
      <c r="TJO10" s="11"/>
      <c r="TJP10" s="10"/>
      <c r="TJQ10" s="10"/>
      <c r="TJR10" s="34"/>
      <c r="TJS10" s="10"/>
      <c r="TJU10" s="28"/>
      <c r="TJV10" s="11"/>
      <c r="TJW10" s="11"/>
      <c r="TJX10" s="10"/>
      <c r="TJY10" s="10"/>
      <c r="TJZ10" s="34"/>
      <c r="TKA10" s="10"/>
      <c r="TKC10" s="28"/>
      <c r="TKD10" s="11"/>
      <c r="TKE10" s="11"/>
      <c r="TKF10" s="10"/>
      <c r="TKG10" s="10"/>
      <c r="TKH10" s="34"/>
      <c r="TKI10" s="10"/>
      <c r="TKK10" s="28"/>
      <c r="TKL10" s="11"/>
      <c r="TKM10" s="11"/>
      <c r="TKN10" s="10"/>
      <c r="TKO10" s="10"/>
      <c r="TKP10" s="34"/>
      <c r="TKQ10" s="10"/>
      <c r="TKS10" s="28"/>
      <c r="TKT10" s="11"/>
      <c r="TKU10" s="11"/>
      <c r="TKV10" s="10"/>
      <c r="TKW10" s="10"/>
      <c r="TKX10" s="34"/>
      <c r="TKY10" s="10"/>
      <c r="TLA10" s="28"/>
      <c r="TLB10" s="11"/>
      <c r="TLC10" s="11"/>
      <c r="TLD10" s="10"/>
      <c r="TLE10" s="10"/>
      <c r="TLF10" s="34"/>
      <c r="TLG10" s="10"/>
      <c r="TLI10" s="28"/>
      <c r="TLJ10" s="11"/>
      <c r="TLK10" s="11"/>
      <c r="TLL10" s="10"/>
      <c r="TLM10" s="10"/>
      <c r="TLN10" s="34"/>
      <c r="TLO10" s="10"/>
      <c r="TLQ10" s="28"/>
      <c r="TLR10" s="11"/>
      <c r="TLS10" s="11"/>
      <c r="TLT10" s="10"/>
      <c r="TLU10" s="10"/>
      <c r="TLV10" s="34"/>
      <c r="TLW10" s="10"/>
      <c r="TLY10" s="28"/>
      <c r="TLZ10" s="11"/>
      <c r="TMA10" s="11"/>
      <c r="TMB10" s="10"/>
      <c r="TMC10" s="10"/>
      <c r="TMD10" s="34"/>
      <c r="TME10" s="10"/>
      <c r="TMG10" s="28"/>
      <c r="TMH10" s="11"/>
      <c r="TMI10" s="11"/>
      <c r="TMJ10" s="10"/>
      <c r="TMK10" s="10"/>
      <c r="TML10" s="34"/>
      <c r="TMM10" s="10"/>
      <c r="TMO10" s="28"/>
      <c r="TMP10" s="11"/>
      <c r="TMQ10" s="11"/>
      <c r="TMR10" s="10"/>
      <c r="TMS10" s="10"/>
      <c r="TMT10" s="34"/>
      <c r="TMU10" s="10"/>
      <c r="TMW10" s="28"/>
      <c r="TMX10" s="11"/>
      <c r="TMY10" s="11"/>
      <c r="TMZ10" s="10"/>
      <c r="TNA10" s="10"/>
      <c r="TNB10" s="34"/>
      <c r="TNC10" s="10"/>
      <c r="TNE10" s="28"/>
      <c r="TNF10" s="11"/>
      <c r="TNG10" s="11"/>
      <c r="TNH10" s="10"/>
      <c r="TNI10" s="10"/>
      <c r="TNJ10" s="34"/>
      <c r="TNK10" s="10"/>
      <c r="TNM10" s="28"/>
      <c r="TNN10" s="11"/>
      <c r="TNO10" s="11"/>
      <c r="TNP10" s="10"/>
      <c r="TNQ10" s="10"/>
      <c r="TNR10" s="34"/>
      <c r="TNS10" s="10"/>
      <c r="TNU10" s="28"/>
      <c r="TNV10" s="11"/>
      <c r="TNW10" s="11"/>
      <c r="TNX10" s="10"/>
      <c r="TNY10" s="10"/>
      <c r="TNZ10" s="34"/>
      <c r="TOA10" s="10"/>
      <c r="TOC10" s="28"/>
      <c r="TOD10" s="11"/>
      <c r="TOE10" s="11"/>
      <c r="TOF10" s="10"/>
      <c r="TOG10" s="10"/>
      <c r="TOH10" s="34"/>
      <c r="TOI10" s="10"/>
      <c r="TOK10" s="28"/>
      <c r="TOL10" s="11"/>
      <c r="TOM10" s="11"/>
      <c r="TON10" s="10"/>
      <c r="TOO10" s="10"/>
      <c r="TOP10" s="34"/>
      <c r="TOQ10" s="10"/>
      <c r="TOS10" s="28"/>
      <c r="TOT10" s="11"/>
      <c r="TOU10" s="11"/>
      <c r="TOV10" s="10"/>
      <c r="TOW10" s="10"/>
      <c r="TOX10" s="34"/>
      <c r="TOY10" s="10"/>
      <c r="TPA10" s="28"/>
      <c r="TPB10" s="11"/>
      <c r="TPC10" s="11"/>
      <c r="TPD10" s="10"/>
      <c r="TPE10" s="10"/>
      <c r="TPF10" s="34"/>
      <c r="TPG10" s="10"/>
      <c r="TPI10" s="28"/>
      <c r="TPJ10" s="11"/>
      <c r="TPK10" s="11"/>
      <c r="TPL10" s="10"/>
      <c r="TPM10" s="10"/>
      <c r="TPN10" s="34"/>
      <c r="TPO10" s="10"/>
      <c r="TPQ10" s="28"/>
      <c r="TPR10" s="11"/>
      <c r="TPS10" s="11"/>
      <c r="TPT10" s="10"/>
      <c r="TPU10" s="10"/>
      <c r="TPV10" s="34"/>
      <c r="TPW10" s="10"/>
      <c r="TPY10" s="28"/>
      <c r="TPZ10" s="11"/>
      <c r="TQA10" s="11"/>
      <c r="TQB10" s="10"/>
      <c r="TQC10" s="10"/>
      <c r="TQD10" s="34"/>
      <c r="TQE10" s="10"/>
      <c r="TQG10" s="28"/>
      <c r="TQH10" s="11"/>
      <c r="TQI10" s="11"/>
      <c r="TQJ10" s="10"/>
      <c r="TQK10" s="10"/>
      <c r="TQL10" s="34"/>
      <c r="TQM10" s="10"/>
      <c r="TQO10" s="28"/>
      <c r="TQP10" s="11"/>
      <c r="TQQ10" s="11"/>
      <c r="TQR10" s="10"/>
      <c r="TQS10" s="10"/>
      <c r="TQT10" s="34"/>
      <c r="TQU10" s="10"/>
      <c r="TQW10" s="28"/>
      <c r="TQX10" s="11"/>
      <c r="TQY10" s="11"/>
      <c r="TQZ10" s="10"/>
      <c r="TRA10" s="10"/>
      <c r="TRB10" s="34"/>
      <c r="TRC10" s="10"/>
      <c r="TRE10" s="28"/>
      <c r="TRF10" s="11"/>
      <c r="TRG10" s="11"/>
      <c r="TRH10" s="10"/>
      <c r="TRI10" s="10"/>
      <c r="TRJ10" s="34"/>
      <c r="TRK10" s="10"/>
      <c r="TRM10" s="28"/>
      <c r="TRN10" s="11"/>
      <c r="TRO10" s="11"/>
      <c r="TRP10" s="10"/>
      <c r="TRQ10" s="10"/>
      <c r="TRR10" s="34"/>
      <c r="TRS10" s="10"/>
      <c r="TRU10" s="28"/>
      <c r="TRV10" s="11"/>
      <c r="TRW10" s="11"/>
      <c r="TRX10" s="10"/>
      <c r="TRY10" s="10"/>
      <c r="TRZ10" s="34"/>
      <c r="TSA10" s="10"/>
      <c r="TSC10" s="28"/>
      <c r="TSD10" s="11"/>
      <c r="TSE10" s="11"/>
      <c r="TSF10" s="10"/>
      <c r="TSG10" s="10"/>
      <c r="TSH10" s="34"/>
      <c r="TSI10" s="10"/>
      <c r="TSK10" s="28"/>
      <c r="TSL10" s="11"/>
      <c r="TSM10" s="11"/>
      <c r="TSN10" s="10"/>
      <c r="TSO10" s="10"/>
      <c r="TSP10" s="34"/>
      <c r="TSQ10" s="10"/>
      <c r="TSS10" s="28"/>
      <c r="TST10" s="11"/>
      <c r="TSU10" s="11"/>
      <c r="TSV10" s="10"/>
      <c r="TSW10" s="10"/>
      <c r="TSX10" s="34"/>
      <c r="TSY10" s="10"/>
      <c r="TTA10" s="28"/>
      <c r="TTB10" s="11"/>
      <c r="TTC10" s="11"/>
      <c r="TTD10" s="10"/>
      <c r="TTE10" s="10"/>
      <c r="TTF10" s="34"/>
      <c r="TTG10" s="10"/>
      <c r="TTI10" s="28"/>
      <c r="TTJ10" s="11"/>
      <c r="TTK10" s="11"/>
      <c r="TTL10" s="10"/>
      <c r="TTM10" s="10"/>
      <c r="TTN10" s="34"/>
      <c r="TTO10" s="10"/>
      <c r="TTQ10" s="28"/>
      <c r="TTR10" s="11"/>
      <c r="TTS10" s="11"/>
      <c r="TTT10" s="10"/>
      <c r="TTU10" s="10"/>
      <c r="TTV10" s="34"/>
      <c r="TTW10" s="10"/>
      <c r="TTY10" s="28"/>
      <c r="TTZ10" s="11"/>
      <c r="TUA10" s="11"/>
      <c r="TUB10" s="10"/>
      <c r="TUC10" s="10"/>
      <c r="TUD10" s="34"/>
      <c r="TUE10" s="10"/>
      <c r="TUG10" s="28"/>
      <c r="TUH10" s="11"/>
      <c r="TUI10" s="11"/>
      <c r="TUJ10" s="10"/>
      <c r="TUK10" s="10"/>
      <c r="TUL10" s="34"/>
      <c r="TUM10" s="10"/>
      <c r="TUO10" s="28"/>
      <c r="TUP10" s="11"/>
      <c r="TUQ10" s="11"/>
      <c r="TUR10" s="10"/>
      <c r="TUS10" s="10"/>
      <c r="TUT10" s="34"/>
      <c r="TUU10" s="10"/>
      <c r="TUW10" s="28"/>
      <c r="TUX10" s="11"/>
      <c r="TUY10" s="11"/>
      <c r="TUZ10" s="10"/>
      <c r="TVA10" s="10"/>
      <c r="TVB10" s="34"/>
      <c r="TVC10" s="10"/>
      <c r="TVE10" s="28"/>
      <c r="TVF10" s="11"/>
      <c r="TVG10" s="11"/>
      <c r="TVH10" s="10"/>
      <c r="TVI10" s="10"/>
      <c r="TVJ10" s="34"/>
      <c r="TVK10" s="10"/>
      <c r="TVM10" s="28"/>
      <c r="TVN10" s="11"/>
      <c r="TVO10" s="11"/>
      <c r="TVP10" s="10"/>
      <c r="TVQ10" s="10"/>
      <c r="TVR10" s="34"/>
      <c r="TVS10" s="10"/>
      <c r="TVU10" s="28"/>
      <c r="TVV10" s="11"/>
      <c r="TVW10" s="11"/>
      <c r="TVX10" s="10"/>
      <c r="TVY10" s="10"/>
      <c r="TVZ10" s="34"/>
      <c r="TWA10" s="10"/>
      <c r="TWC10" s="28"/>
      <c r="TWD10" s="11"/>
      <c r="TWE10" s="11"/>
      <c r="TWF10" s="10"/>
      <c r="TWG10" s="10"/>
      <c r="TWH10" s="34"/>
      <c r="TWI10" s="10"/>
      <c r="TWK10" s="28"/>
      <c r="TWL10" s="11"/>
      <c r="TWM10" s="11"/>
      <c r="TWN10" s="10"/>
      <c r="TWO10" s="10"/>
      <c r="TWP10" s="34"/>
      <c r="TWQ10" s="10"/>
      <c r="TWS10" s="28"/>
      <c r="TWT10" s="11"/>
      <c r="TWU10" s="11"/>
      <c r="TWV10" s="10"/>
      <c r="TWW10" s="10"/>
      <c r="TWX10" s="34"/>
      <c r="TWY10" s="10"/>
      <c r="TXA10" s="28"/>
      <c r="TXB10" s="11"/>
      <c r="TXC10" s="11"/>
      <c r="TXD10" s="10"/>
      <c r="TXE10" s="10"/>
      <c r="TXF10" s="34"/>
      <c r="TXG10" s="10"/>
      <c r="TXI10" s="28"/>
      <c r="TXJ10" s="11"/>
      <c r="TXK10" s="11"/>
      <c r="TXL10" s="10"/>
      <c r="TXM10" s="10"/>
      <c r="TXN10" s="34"/>
      <c r="TXO10" s="10"/>
      <c r="TXQ10" s="28"/>
      <c r="TXR10" s="11"/>
      <c r="TXS10" s="11"/>
      <c r="TXT10" s="10"/>
      <c r="TXU10" s="10"/>
      <c r="TXV10" s="34"/>
      <c r="TXW10" s="10"/>
      <c r="TXY10" s="28"/>
      <c r="TXZ10" s="11"/>
      <c r="TYA10" s="11"/>
      <c r="TYB10" s="10"/>
      <c r="TYC10" s="10"/>
      <c r="TYD10" s="34"/>
      <c r="TYE10" s="10"/>
      <c r="TYG10" s="28"/>
      <c r="TYH10" s="11"/>
      <c r="TYI10" s="11"/>
      <c r="TYJ10" s="10"/>
      <c r="TYK10" s="10"/>
      <c r="TYL10" s="34"/>
      <c r="TYM10" s="10"/>
      <c r="TYO10" s="28"/>
      <c r="TYP10" s="11"/>
      <c r="TYQ10" s="11"/>
      <c r="TYR10" s="10"/>
      <c r="TYS10" s="10"/>
      <c r="TYT10" s="34"/>
      <c r="TYU10" s="10"/>
      <c r="TYW10" s="28"/>
      <c r="TYX10" s="11"/>
      <c r="TYY10" s="11"/>
      <c r="TYZ10" s="10"/>
      <c r="TZA10" s="10"/>
      <c r="TZB10" s="34"/>
      <c r="TZC10" s="10"/>
      <c r="TZE10" s="28"/>
      <c r="TZF10" s="11"/>
      <c r="TZG10" s="11"/>
      <c r="TZH10" s="10"/>
      <c r="TZI10" s="10"/>
      <c r="TZJ10" s="34"/>
      <c r="TZK10" s="10"/>
      <c r="TZM10" s="28"/>
      <c r="TZN10" s="11"/>
      <c r="TZO10" s="11"/>
      <c r="TZP10" s="10"/>
      <c r="TZQ10" s="10"/>
      <c r="TZR10" s="34"/>
      <c r="TZS10" s="10"/>
      <c r="TZU10" s="28"/>
      <c r="TZV10" s="11"/>
      <c r="TZW10" s="11"/>
      <c r="TZX10" s="10"/>
      <c r="TZY10" s="10"/>
      <c r="TZZ10" s="34"/>
      <c r="UAA10" s="10"/>
      <c r="UAC10" s="28"/>
      <c r="UAD10" s="11"/>
      <c r="UAE10" s="11"/>
      <c r="UAF10" s="10"/>
      <c r="UAG10" s="10"/>
      <c r="UAH10" s="34"/>
      <c r="UAI10" s="10"/>
      <c r="UAK10" s="28"/>
      <c r="UAL10" s="11"/>
      <c r="UAM10" s="11"/>
      <c r="UAN10" s="10"/>
      <c r="UAO10" s="10"/>
      <c r="UAP10" s="34"/>
      <c r="UAQ10" s="10"/>
      <c r="UAS10" s="28"/>
      <c r="UAT10" s="11"/>
      <c r="UAU10" s="11"/>
      <c r="UAV10" s="10"/>
      <c r="UAW10" s="10"/>
      <c r="UAX10" s="34"/>
      <c r="UAY10" s="10"/>
      <c r="UBA10" s="28"/>
      <c r="UBB10" s="11"/>
      <c r="UBC10" s="11"/>
      <c r="UBD10" s="10"/>
      <c r="UBE10" s="10"/>
      <c r="UBF10" s="34"/>
      <c r="UBG10" s="10"/>
      <c r="UBI10" s="28"/>
      <c r="UBJ10" s="11"/>
      <c r="UBK10" s="11"/>
      <c r="UBL10" s="10"/>
      <c r="UBM10" s="10"/>
      <c r="UBN10" s="34"/>
      <c r="UBO10" s="10"/>
      <c r="UBQ10" s="28"/>
      <c r="UBR10" s="11"/>
      <c r="UBS10" s="11"/>
      <c r="UBT10" s="10"/>
      <c r="UBU10" s="10"/>
      <c r="UBV10" s="34"/>
      <c r="UBW10" s="10"/>
      <c r="UBY10" s="28"/>
      <c r="UBZ10" s="11"/>
      <c r="UCA10" s="11"/>
      <c r="UCB10" s="10"/>
      <c r="UCC10" s="10"/>
      <c r="UCD10" s="34"/>
      <c r="UCE10" s="10"/>
      <c r="UCG10" s="28"/>
      <c r="UCH10" s="11"/>
      <c r="UCI10" s="11"/>
      <c r="UCJ10" s="10"/>
      <c r="UCK10" s="10"/>
      <c r="UCL10" s="34"/>
      <c r="UCM10" s="10"/>
      <c r="UCO10" s="28"/>
      <c r="UCP10" s="11"/>
      <c r="UCQ10" s="11"/>
      <c r="UCR10" s="10"/>
      <c r="UCS10" s="10"/>
      <c r="UCT10" s="34"/>
      <c r="UCU10" s="10"/>
      <c r="UCW10" s="28"/>
      <c r="UCX10" s="11"/>
      <c r="UCY10" s="11"/>
      <c r="UCZ10" s="10"/>
      <c r="UDA10" s="10"/>
      <c r="UDB10" s="34"/>
      <c r="UDC10" s="10"/>
      <c r="UDE10" s="28"/>
      <c r="UDF10" s="11"/>
      <c r="UDG10" s="11"/>
      <c r="UDH10" s="10"/>
      <c r="UDI10" s="10"/>
      <c r="UDJ10" s="34"/>
      <c r="UDK10" s="10"/>
      <c r="UDM10" s="28"/>
      <c r="UDN10" s="11"/>
      <c r="UDO10" s="11"/>
      <c r="UDP10" s="10"/>
      <c r="UDQ10" s="10"/>
      <c r="UDR10" s="34"/>
      <c r="UDS10" s="10"/>
      <c r="UDU10" s="28"/>
      <c r="UDV10" s="11"/>
      <c r="UDW10" s="11"/>
      <c r="UDX10" s="10"/>
      <c r="UDY10" s="10"/>
      <c r="UDZ10" s="34"/>
      <c r="UEA10" s="10"/>
      <c r="UEC10" s="28"/>
      <c r="UED10" s="11"/>
      <c r="UEE10" s="11"/>
      <c r="UEF10" s="10"/>
      <c r="UEG10" s="10"/>
      <c r="UEH10" s="34"/>
      <c r="UEI10" s="10"/>
      <c r="UEK10" s="28"/>
      <c r="UEL10" s="11"/>
      <c r="UEM10" s="11"/>
      <c r="UEN10" s="10"/>
      <c r="UEO10" s="10"/>
      <c r="UEP10" s="34"/>
      <c r="UEQ10" s="10"/>
      <c r="UES10" s="28"/>
      <c r="UET10" s="11"/>
      <c r="UEU10" s="11"/>
      <c r="UEV10" s="10"/>
      <c r="UEW10" s="10"/>
      <c r="UEX10" s="34"/>
      <c r="UEY10" s="10"/>
      <c r="UFA10" s="28"/>
      <c r="UFB10" s="11"/>
      <c r="UFC10" s="11"/>
      <c r="UFD10" s="10"/>
      <c r="UFE10" s="10"/>
      <c r="UFF10" s="34"/>
      <c r="UFG10" s="10"/>
      <c r="UFI10" s="28"/>
      <c r="UFJ10" s="11"/>
      <c r="UFK10" s="11"/>
      <c r="UFL10" s="10"/>
      <c r="UFM10" s="10"/>
      <c r="UFN10" s="34"/>
      <c r="UFO10" s="10"/>
      <c r="UFQ10" s="28"/>
      <c r="UFR10" s="11"/>
      <c r="UFS10" s="11"/>
      <c r="UFT10" s="10"/>
      <c r="UFU10" s="10"/>
      <c r="UFV10" s="34"/>
      <c r="UFW10" s="10"/>
      <c r="UFY10" s="28"/>
      <c r="UFZ10" s="11"/>
      <c r="UGA10" s="11"/>
      <c r="UGB10" s="10"/>
      <c r="UGC10" s="10"/>
      <c r="UGD10" s="34"/>
      <c r="UGE10" s="10"/>
      <c r="UGG10" s="28"/>
      <c r="UGH10" s="11"/>
      <c r="UGI10" s="11"/>
      <c r="UGJ10" s="10"/>
      <c r="UGK10" s="10"/>
      <c r="UGL10" s="34"/>
      <c r="UGM10" s="10"/>
      <c r="UGO10" s="28"/>
      <c r="UGP10" s="11"/>
      <c r="UGQ10" s="11"/>
      <c r="UGR10" s="10"/>
      <c r="UGS10" s="10"/>
      <c r="UGT10" s="34"/>
      <c r="UGU10" s="10"/>
      <c r="UGW10" s="28"/>
      <c r="UGX10" s="11"/>
      <c r="UGY10" s="11"/>
      <c r="UGZ10" s="10"/>
      <c r="UHA10" s="10"/>
      <c r="UHB10" s="34"/>
      <c r="UHC10" s="10"/>
      <c r="UHE10" s="28"/>
      <c r="UHF10" s="11"/>
      <c r="UHG10" s="11"/>
      <c r="UHH10" s="10"/>
      <c r="UHI10" s="10"/>
      <c r="UHJ10" s="34"/>
      <c r="UHK10" s="10"/>
      <c r="UHM10" s="28"/>
      <c r="UHN10" s="11"/>
      <c r="UHO10" s="11"/>
      <c r="UHP10" s="10"/>
      <c r="UHQ10" s="10"/>
      <c r="UHR10" s="34"/>
      <c r="UHS10" s="10"/>
      <c r="UHU10" s="28"/>
      <c r="UHV10" s="11"/>
      <c r="UHW10" s="11"/>
      <c r="UHX10" s="10"/>
      <c r="UHY10" s="10"/>
      <c r="UHZ10" s="34"/>
      <c r="UIA10" s="10"/>
      <c r="UIC10" s="28"/>
      <c r="UID10" s="11"/>
      <c r="UIE10" s="11"/>
      <c r="UIF10" s="10"/>
      <c r="UIG10" s="10"/>
      <c r="UIH10" s="34"/>
      <c r="UII10" s="10"/>
      <c r="UIK10" s="28"/>
      <c r="UIL10" s="11"/>
      <c r="UIM10" s="11"/>
      <c r="UIN10" s="10"/>
      <c r="UIO10" s="10"/>
      <c r="UIP10" s="34"/>
      <c r="UIQ10" s="10"/>
      <c r="UIS10" s="28"/>
      <c r="UIT10" s="11"/>
      <c r="UIU10" s="11"/>
      <c r="UIV10" s="10"/>
      <c r="UIW10" s="10"/>
      <c r="UIX10" s="34"/>
      <c r="UIY10" s="10"/>
      <c r="UJA10" s="28"/>
      <c r="UJB10" s="11"/>
      <c r="UJC10" s="11"/>
      <c r="UJD10" s="10"/>
      <c r="UJE10" s="10"/>
      <c r="UJF10" s="34"/>
      <c r="UJG10" s="10"/>
      <c r="UJI10" s="28"/>
      <c r="UJJ10" s="11"/>
      <c r="UJK10" s="11"/>
      <c r="UJL10" s="10"/>
      <c r="UJM10" s="10"/>
      <c r="UJN10" s="34"/>
      <c r="UJO10" s="10"/>
      <c r="UJQ10" s="28"/>
      <c r="UJR10" s="11"/>
      <c r="UJS10" s="11"/>
      <c r="UJT10" s="10"/>
      <c r="UJU10" s="10"/>
      <c r="UJV10" s="34"/>
      <c r="UJW10" s="10"/>
      <c r="UJY10" s="28"/>
      <c r="UJZ10" s="11"/>
      <c r="UKA10" s="11"/>
      <c r="UKB10" s="10"/>
      <c r="UKC10" s="10"/>
      <c r="UKD10" s="34"/>
      <c r="UKE10" s="10"/>
      <c r="UKG10" s="28"/>
      <c r="UKH10" s="11"/>
      <c r="UKI10" s="11"/>
      <c r="UKJ10" s="10"/>
      <c r="UKK10" s="10"/>
      <c r="UKL10" s="34"/>
      <c r="UKM10" s="10"/>
      <c r="UKO10" s="28"/>
      <c r="UKP10" s="11"/>
      <c r="UKQ10" s="11"/>
      <c r="UKR10" s="10"/>
      <c r="UKS10" s="10"/>
      <c r="UKT10" s="34"/>
      <c r="UKU10" s="10"/>
      <c r="UKW10" s="28"/>
      <c r="UKX10" s="11"/>
      <c r="UKY10" s="11"/>
      <c r="UKZ10" s="10"/>
      <c r="ULA10" s="10"/>
      <c r="ULB10" s="34"/>
      <c r="ULC10" s="10"/>
      <c r="ULE10" s="28"/>
      <c r="ULF10" s="11"/>
      <c r="ULG10" s="11"/>
      <c r="ULH10" s="10"/>
      <c r="ULI10" s="10"/>
      <c r="ULJ10" s="34"/>
      <c r="ULK10" s="10"/>
      <c r="ULM10" s="28"/>
      <c r="ULN10" s="11"/>
      <c r="ULO10" s="11"/>
      <c r="ULP10" s="10"/>
      <c r="ULQ10" s="10"/>
      <c r="ULR10" s="34"/>
      <c r="ULS10" s="10"/>
      <c r="ULU10" s="28"/>
      <c r="ULV10" s="11"/>
      <c r="ULW10" s="11"/>
      <c r="ULX10" s="10"/>
      <c r="ULY10" s="10"/>
      <c r="ULZ10" s="34"/>
      <c r="UMA10" s="10"/>
      <c r="UMC10" s="28"/>
      <c r="UMD10" s="11"/>
      <c r="UME10" s="11"/>
      <c r="UMF10" s="10"/>
      <c r="UMG10" s="10"/>
      <c r="UMH10" s="34"/>
      <c r="UMI10" s="10"/>
      <c r="UMK10" s="28"/>
      <c r="UML10" s="11"/>
      <c r="UMM10" s="11"/>
      <c r="UMN10" s="10"/>
      <c r="UMO10" s="10"/>
      <c r="UMP10" s="34"/>
      <c r="UMQ10" s="10"/>
      <c r="UMS10" s="28"/>
      <c r="UMT10" s="11"/>
      <c r="UMU10" s="11"/>
      <c r="UMV10" s="10"/>
      <c r="UMW10" s="10"/>
      <c r="UMX10" s="34"/>
      <c r="UMY10" s="10"/>
      <c r="UNA10" s="28"/>
      <c r="UNB10" s="11"/>
      <c r="UNC10" s="11"/>
      <c r="UND10" s="10"/>
      <c r="UNE10" s="10"/>
      <c r="UNF10" s="34"/>
      <c r="UNG10" s="10"/>
      <c r="UNI10" s="28"/>
      <c r="UNJ10" s="11"/>
      <c r="UNK10" s="11"/>
      <c r="UNL10" s="10"/>
      <c r="UNM10" s="10"/>
      <c r="UNN10" s="34"/>
      <c r="UNO10" s="10"/>
      <c r="UNQ10" s="28"/>
      <c r="UNR10" s="11"/>
      <c r="UNS10" s="11"/>
      <c r="UNT10" s="10"/>
      <c r="UNU10" s="10"/>
      <c r="UNV10" s="34"/>
      <c r="UNW10" s="10"/>
      <c r="UNY10" s="28"/>
      <c r="UNZ10" s="11"/>
      <c r="UOA10" s="11"/>
      <c r="UOB10" s="10"/>
      <c r="UOC10" s="10"/>
      <c r="UOD10" s="34"/>
      <c r="UOE10" s="10"/>
      <c r="UOG10" s="28"/>
      <c r="UOH10" s="11"/>
      <c r="UOI10" s="11"/>
      <c r="UOJ10" s="10"/>
      <c r="UOK10" s="10"/>
      <c r="UOL10" s="34"/>
      <c r="UOM10" s="10"/>
      <c r="UOO10" s="28"/>
      <c r="UOP10" s="11"/>
      <c r="UOQ10" s="11"/>
      <c r="UOR10" s="10"/>
      <c r="UOS10" s="10"/>
      <c r="UOT10" s="34"/>
      <c r="UOU10" s="10"/>
      <c r="UOW10" s="28"/>
      <c r="UOX10" s="11"/>
      <c r="UOY10" s="11"/>
      <c r="UOZ10" s="10"/>
      <c r="UPA10" s="10"/>
      <c r="UPB10" s="34"/>
      <c r="UPC10" s="10"/>
      <c r="UPE10" s="28"/>
      <c r="UPF10" s="11"/>
      <c r="UPG10" s="11"/>
      <c r="UPH10" s="10"/>
      <c r="UPI10" s="10"/>
      <c r="UPJ10" s="34"/>
      <c r="UPK10" s="10"/>
      <c r="UPM10" s="28"/>
      <c r="UPN10" s="11"/>
      <c r="UPO10" s="11"/>
      <c r="UPP10" s="10"/>
      <c r="UPQ10" s="10"/>
      <c r="UPR10" s="34"/>
      <c r="UPS10" s="10"/>
      <c r="UPU10" s="28"/>
      <c r="UPV10" s="11"/>
      <c r="UPW10" s="11"/>
      <c r="UPX10" s="10"/>
      <c r="UPY10" s="10"/>
      <c r="UPZ10" s="34"/>
      <c r="UQA10" s="10"/>
      <c r="UQC10" s="28"/>
      <c r="UQD10" s="11"/>
      <c r="UQE10" s="11"/>
      <c r="UQF10" s="10"/>
      <c r="UQG10" s="10"/>
      <c r="UQH10" s="34"/>
      <c r="UQI10" s="10"/>
      <c r="UQK10" s="28"/>
      <c r="UQL10" s="11"/>
      <c r="UQM10" s="11"/>
      <c r="UQN10" s="10"/>
      <c r="UQO10" s="10"/>
      <c r="UQP10" s="34"/>
      <c r="UQQ10" s="10"/>
      <c r="UQS10" s="28"/>
      <c r="UQT10" s="11"/>
      <c r="UQU10" s="11"/>
      <c r="UQV10" s="10"/>
      <c r="UQW10" s="10"/>
      <c r="UQX10" s="34"/>
      <c r="UQY10" s="10"/>
      <c r="URA10" s="28"/>
      <c r="URB10" s="11"/>
      <c r="URC10" s="11"/>
      <c r="URD10" s="10"/>
      <c r="URE10" s="10"/>
      <c r="URF10" s="34"/>
      <c r="URG10" s="10"/>
      <c r="URI10" s="28"/>
      <c r="URJ10" s="11"/>
      <c r="URK10" s="11"/>
      <c r="URL10" s="10"/>
      <c r="URM10" s="10"/>
      <c r="URN10" s="34"/>
      <c r="URO10" s="10"/>
      <c r="URQ10" s="28"/>
      <c r="URR10" s="11"/>
      <c r="URS10" s="11"/>
      <c r="URT10" s="10"/>
      <c r="URU10" s="10"/>
      <c r="URV10" s="34"/>
      <c r="URW10" s="10"/>
      <c r="URY10" s="28"/>
      <c r="URZ10" s="11"/>
      <c r="USA10" s="11"/>
      <c r="USB10" s="10"/>
      <c r="USC10" s="10"/>
      <c r="USD10" s="34"/>
      <c r="USE10" s="10"/>
      <c r="USG10" s="28"/>
      <c r="USH10" s="11"/>
      <c r="USI10" s="11"/>
      <c r="USJ10" s="10"/>
      <c r="USK10" s="10"/>
      <c r="USL10" s="34"/>
      <c r="USM10" s="10"/>
      <c r="USO10" s="28"/>
      <c r="USP10" s="11"/>
      <c r="USQ10" s="11"/>
      <c r="USR10" s="10"/>
      <c r="USS10" s="10"/>
      <c r="UST10" s="34"/>
      <c r="USU10" s="10"/>
      <c r="USW10" s="28"/>
      <c r="USX10" s="11"/>
      <c r="USY10" s="11"/>
      <c r="USZ10" s="10"/>
      <c r="UTA10" s="10"/>
      <c r="UTB10" s="34"/>
      <c r="UTC10" s="10"/>
      <c r="UTE10" s="28"/>
      <c r="UTF10" s="11"/>
      <c r="UTG10" s="11"/>
      <c r="UTH10" s="10"/>
      <c r="UTI10" s="10"/>
      <c r="UTJ10" s="34"/>
      <c r="UTK10" s="10"/>
      <c r="UTM10" s="28"/>
      <c r="UTN10" s="11"/>
      <c r="UTO10" s="11"/>
      <c r="UTP10" s="10"/>
      <c r="UTQ10" s="10"/>
      <c r="UTR10" s="34"/>
      <c r="UTS10" s="10"/>
      <c r="UTU10" s="28"/>
      <c r="UTV10" s="11"/>
      <c r="UTW10" s="11"/>
      <c r="UTX10" s="10"/>
      <c r="UTY10" s="10"/>
      <c r="UTZ10" s="34"/>
      <c r="UUA10" s="10"/>
      <c r="UUC10" s="28"/>
      <c r="UUD10" s="11"/>
      <c r="UUE10" s="11"/>
      <c r="UUF10" s="10"/>
      <c r="UUG10" s="10"/>
      <c r="UUH10" s="34"/>
      <c r="UUI10" s="10"/>
      <c r="UUK10" s="28"/>
      <c r="UUL10" s="11"/>
      <c r="UUM10" s="11"/>
      <c r="UUN10" s="10"/>
      <c r="UUO10" s="10"/>
      <c r="UUP10" s="34"/>
      <c r="UUQ10" s="10"/>
      <c r="UUS10" s="28"/>
      <c r="UUT10" s="11"/>
      <c r="UUU10" s="11"/>
      <c r="UUV10" s="10"/>
      <c r="UUW10" s="10"/>
      <c r="UUX10" s="34"/>
      <c r="UUY10" s="10"/>
      <c r="UVA10" s="28"/>
      <c r="UVB10" s="11"/>
      <c r="UVC10" s="11"/>
      <c r="UVD10" s="10"/>
      <c r="UVE10" s="10"/>
      <c r="UVF10" s="34"/>
      <c r="UVG10" s="10"/>
      <c r="UVI10" s="28"/>
      <c r="UVJ10" s="11"/>
      <c r="UVK10" s="11"/>
      <c r="UVL10" s="10"/>
      <c r="UVM10" s="10"/>
      <c r="UVN10" s="34"/>
      <c r="UVO10" s="10"/>
      <c r="UVQ10" s="28"/>
      <c r="UVR10" s="11"/>
      <c r="UVS10" s="11"/>
      <c r="UVT10" s="10"/>
      <c r="UVU10" s="10"/>
      <c r="UVV10" s="34"/>
      <c r="UVW10" s="10"/>
      <c r="UVY10" s="28"/>
      <c r="UVZ10" s="11"/>
      <c r="UWA10" s="11"/>
      <c r="UWB10" s="10"/>
      <c r="UWC10" s="10"/>
      <c r="UWD10" s="34"/>
      <c r="UWE10" s="10"/>
      <c r="UWG10" s="28"/>
      <c r="UWH10" s="11"/>
      <c r="UWI10" s="11"/>
      <c r="UWJ10" s="10"/>
      <c r="UWK10" s="10"/>
      <c r="UWL10" s="34"/>
      <c r="UWM10" s="10"/>
      <c r="UWO10" s="28"/>
      <c r="UWP10" s="11"/>
      <c r="UWQ10" s="11"/>
      <c r="UWR10" s="10"/>
      <c r="UWS10" s="10"/>
      <c r="UWT10" s="34"/>
      <c r="UWU10" s="10"/>
      <c r="UWW10" s="28"/>
      <c r="UWX10" s="11"/>
      <c r="UWY10" s="11"/>
      <c r="UWZ10" s="10"/>
      <c r="UXA10" s="10"/>
      <c r="UXB10" s="34"/>
      <c r="UXC10" s="10"/>
      <c r="UXE10" s="28"/>
      <c r="UXF10" s="11"/>
      <c r="UXG10" s="11"/>
      <c r="UXH10" s="10"/>
      <c r="UXI10" s="10"/>
      <c r="UXJ10" s="34"/>
      <c r="UXK10" s="10"/>
      <c r="UXM10" s="28"/>
      <c r="UXN10" s="11"/>
      <c r="UXO10" s="11"/>
      <c r="UXP10" s="10"/>
      <c r="UXQ10" s="10"/>
      <c r="UXR10" s="34"/>
      <c r="UXS10" s="10"/>
      <c r="UXU10" s="28"/>
      <c r="UXV10" s="11"/>
      <c r="UXW10" s="11"/>
      <c r="UXX10" s="10"/>
      <c r="UXY10" s="10"/>
      <c r="UXZ10" s="34"/>
      <c r="UYA10" s="10"/>
      <c r="UYC10" s="28"/>
      <c r="UYD10" s="11"/>
      <c r="UYE10" s="11"/>
      <c r="UYF10" s="10"/>
      <c r="UYG10" s="10"/>
      <c r="UYH10" s="34"/>
      <c r="UYI10" s="10"/>
      <c r="UYK10" s="28"/>
      <c r="UYL10" s="11"/>
      <c r="UYM10" s="11"/>
      <c r="UYN10" s="10"/>
      <c r="UYO10" s="10"/>
      <c r="UYP10" s="34"/>
      <c r="UYQ10" s="10"/>
      <c r="UYS10" s="28"/>
      <c r="UYT10" s="11"/>
      <c r="UYU10" s="11"/>
      <c r="UYV10" s="10"/>
      <c r="UYW10" s="10"/>
      <c r="UYX10" s="34"/>
      <c r="UYY10" s="10"/>
      <c r="UZA10" s="28"/>
      <c r="UZB10" s="11"/>
      <c r="UZC10" s="11"/>
      <c r="UZD10" s="10"/>
      <c r="UZE10" s="10"/>
      <c r="UZF10" s="34"/>
      <c r="UZG10" s="10"/>
      <c r="UZI10" s="28"/>
      <c r="UZJ10" s="11"/>
      <c r="UZK10" s="11"/>
      <c r="UZL10" s="10"/>
      <c r="UZM10" s="10"/>
      <c r="UZN10" s="34"/>
      <c r="UZO10" s="10"/>
      <c r="UZQ10" s="28"/>
      <c r="UZR10" s="11"/>
      <c r="UZS10" s="11"/>
      <c r="UZT10" s="10"/>
      <c r="UZU10" s="10"/>
      <c r="UZV10" s="34"/>
      <c r="UZW10" s="10"/>
      <c r="UZY10" s="28"/>
      <c r="UZZ10" s="11"/>
      <c r="VAA10" s="11"/>
      <c r="VAB10" s="10"/>
      <c r="VAC10" s="10"/>
      <c r="VAD10" s="34"/>
      <c r="VAE10" s="10"/>
      <c r="VAG10" s="28"/>
      <c r="VAH10" s="11"/>
      <c r="VAI10" s="11"/>
      <c r="VAJ10" s="10"/>
      <c r="VAK10" s="10"/>
      <c r="VAL10" s="34"/>
      <c r="VAM10" s="10"/>
      <c r="VAO10" s="28"/>
      <c r="VAP10" s="11"/>
      <c r="VAQ10" s="11"/>
      <c r="VAR10" s="10"/>
      <c r="VAS10" s="10"/>
      <c r="VAT10" s="34"/>
      <c r="VAU10" s="10"/>
      <c r="VAW10" s="28"/>
      <c r="VAX10" s="11"/>
      <c r="VAY10" s="11"/>
      <c r="VAZ10" s="10"/>
      <c r="VBA10" s="10"/>
      <c r="VBB10" s="34"/>
      <c r="VBC10" s="10"/>
      <c r="VBE10" s="28"/>
      <c r="VBF10" s="11"/>
      <c r="VBG10" s="11"/>
      <c r="VBH10" s="10"/>
      <c r="VBI10" s="10"/>
      <c r="VBJ10" s="34"/>
      <c r="VBK10" s="10"/>
      <c r="VBM10" s="28"/>
      <c r="VBN10" s="11"/>
      <c r="VBO10" s="11"/>
      <c r="VBP10" s="10"/>
      <c r="VBQ10" s="10"/>
      <c r="VBR10" s="34"/>
      <c r="VBS10" s="10"/>
      <c r="VBU10" s="28"/>
      <c r="VBV10" s="11"/>
      <c r="VBW10" s="11"/>
      <c r="VBX10" s="10"/>
      <c r="VBY10" s="10"/>
      <c r="VBZ10" s="34"/>
      <c r="VCA10" s="10"/>
      <c r="VCC10" s="28"/>
      <c r="VCD10" s="11"/>
      <c r="VCE10" s="11"/>
      <c r="VCF10" s="10"/>
      <c r="VCG10" s="10"/>
      <c r="VCH10" s="34"/>
      <c r="VCI10" s="10"/>
      <c r="VCK10" s="28"/>
      <c r="VCL10" s="11"/>
      <c r="VCM10" s="11"/>
      <c r="VCN10" s="10"/>
      <c r="VCO10" s="10"/>
      <c r="VCP10" s="34"/>
      <c r="VCQ10" s="10"/>
      <c r="VCS10" s="28"/>
      <c r="VCT10" s="11"/>
      <c r="VCU10" s="11"/>
      <c r="VCV10" s="10"/>
      <c r="VCW10" s="10"/>
      <c r="VCX10" s="34"/>
      <c r="VCY10" s="10"/>
      <c r="VDA10" s="28"/>
      <c r="VDB10" s="11"/>
      <c r="VDC10" s="11"/>
      <c r="VDD10" s="10"/>
      <c r="VDE10" s="10"/>
      <c r="VDF10" s="34"/>
      <c r="VDG10" s="10"/>
      <c r="VDI10" s="28"/>
      <c r="VDJ10" s="11"/>
      <c r="VDK10" s="11"/>
      <c r="VDL10" s="10"/>
      <c r="VDM10" s="10"/>
      <c r="VDN10" s="34"/>
      <c r="VDO10" s="10"/>
      <c r="VDQ10" s="28"/>
      <c r="VDR10" s="11"/>
      <c r="VDS10" s="11"/>
      <c r="VDT10" s="10"/>
      <c r="VDU10" s="10"/>
      <c r="VDV10" s="34"/>
      <c r="VDW10" s="10"/>
      <c r="VDY10" s="28"/>
      <c r="VDZ10" s="11"/>
      <c r="VEA10" s="11"/>
      <c r="VEB10" s="10"/>
      <c r="VEC10" s="10"/>
      <c r="VED10" s="34"/>
      <c r="VEE10" s="10"/>
      <c r="VEG10" s="28"/>
      <c r="VEH10" s="11"/>
      <c r="VEI10" s="11"/>
      <c r="VEJ10" s="10"/>
      <c r="VEK10" s="10"/>
      <c r="VEL10" s="34"/>
      <c r="VEM10" s="10"/>
      <c r="VEO10" s="28"/>
      <c r="VEP10" s="11"/>
      <c r="VEQ10" s="11"/>
      <c r="VER10" s="10"/>
      <c r="VES10" s="10"/>
      <c r="VET10" s="34"/>
      <c r="VEU10" s="10"/>
      <c r="VEW10" s="28"/>
      <c r="VEX10" s="11"/>
      <c r="VEY10" s="11"/>
      <c r="VEZ10" s="10"/>
      <c r="VFA10" s="10"/>
      <c r="VFB10" s="34"/>
      <c r="VFC10" s="10"/>
      <c r="VFE10" s="28"/>
      <c r="VFF10" s="11"/>
      <c r="VFG10" s="11"/>
      <c r="VFH10" s="10"/>
      <c r="VFI10" s="10"/>
      <c r="VFJ10" s="34"/>
      <c r="VFK10" s="10"/>
      <c r="VFM10" s="28"/>
      <c r="VFN10" s="11"/>
      <c r="VFO10" s="11"/>
      <c r="VFP10" s="10"/>
      <c r="VFQ10" s="10"/>
      <c r="VFR10" s="34"/>
      <c r="VFS10" s="10"/>
      <c r="VFU10" s="28"/>
      <c r="VFV10" s="11"/>
      <c r="VFW10" s="11"/>
      <c r="VFX10" s="10"/>
      <c r="VFY10" s="10"/>
      <c r="VFZ10" s="34"/>
      <c r="VGA10" s="10"/>
      <c r="VGC10" s="28"/>
      <c r="VGD10" s="11"/>
      <c r="VGE10" s="11"/>
      <c r="VGF10" s="10"/>
      <c r="VGG10" s="10"/>
      <c r="VGH10" s="34"/>
      <c r="VGI10" s="10"/>
      <c r="VGK10" s="28"/>
      <c r="VGL10" s="11"/>
      <c r="VGM10" s="11"/>
      <c r="VGN10" s="10"/>
      <c r="VGO10" s="10"/>
      <c r="VGP10" s="34"/>
      <c r="VGQ10" s="10"/>
      <c r="VGS10" s="28"/>
      <c r="VGT10" s="11"/>
      <c r="VGU10" s="11"/>
      <c r="VGV10" s="10"/>
      <c r="VGW10" s="10"/>
      <c r="VGX10" s="34"/>
      <c r="VGY10" s="10"/>
      <c r="VHA10" s="28"/>
      <c r="VHB10" s="11"/>
      <c r="VHC10" s="11"/>
      <c r="VHD10" s="10"/>
      <c r="VHE10" s="10"/>
      <c r="VHF10" s="34"/>
      <c r="VHG10" s="10"/>
      <c r="VHI10" s="28"/>
      <c r="VHJ10" s="11"/>
      <c r="VHK10" s="11"/>
      <c r="VHL10" s="10"/>
      <c r="VHM10" s="10"/>
      <c r="VHN10" s="34"/>
      <c r="VHO10" s="10"/>
      <c r="VHQ10" s="28"/>
      <c r="VHR10" s="11"/>
      <c r="VHS10" s="11"/>
      <c r="VHT10" s="10"/>
      <c r="VHU10" s="10"/>
      <c r="VHV10" s="34"/>
      <c r="VHW10" s="10"/>
      <c r="VHY10" s="28"/>
      <c r="VHZ10" s="11"/>
      <c r="VIA10" s="11"/>
      <c r="VIB10" s="10"/>
      <c r="VIC10" s="10"/>
      <c r="VID10" s="34"/>
      <c r="VIE10" s="10"/>
      <c r="VIG10" s="28"/>
      <c r="VIH10" s="11"/>
      <c r="VII10" s="11"/>
      <c r="VIJ10" s="10"/>
      <c r="VIK10" s="10"/>
      <c r="VIL10" s="34"/>
      <c r="VIM10" s="10"/>
      <c r="VIO10" s="28"/>
      <c r="VIP10" s="11"/>
      <c r="VIQ10" s="11"/>
      <c r="VIR10" s="10"/>
      <c r="VIS10" s="10"/>
      <c r="VIT10" s="34"/>
      <c r="VIU10" s="10"/>
      <c r="VIW10" s="28"/>
      <c r="VIX10" s="11"/>
      <c r="VIY10" s="11"/>
      <c r="VIZ10" s="10"/>
      <c r="VJA10" s="10"/>
      <c r="VJB10" s="34"/>
      <c r="VJC10" s="10"/>
      <c r="VJE10" s="28"/>
      <c r="VJF10" s="11"/>
      <c r="VJG10" s="11"/>
      <c r="VJH10" s="10"/>
      <c r="VJI10" s="10"/>
      <c r="VJJ10" s="34"/>
      <c r="VJK10" s="10"/>
      <c r="VJM10" s="28"/>
      <c r="VJN10" s="11"/>
      <c r="VJO10" s="11"/>
      <c r="VJP10" s="10"/>
      <c r="VJQ10" s="10"/>
      <c r="VJR10" s="34"/>
      <c r="VJS10" s="10"/>
      <c r="VJU10" s="28"/>
      <c r="VJV10" s="11"/>
      <c r="VJW10" s="11"/>
      <c r="VJX10" s="10"/>
      <c r="VJY10" s="10"/>
      <c r="VJZ10" s="34"/>
      <c r="VKA10" s="10"/>
      <c r="VKC10" s="28"/>
      <c r="VKD10" s="11"/>
      <c r="VKE10" s="11"/>
      <c r="VKF10" s="10"/>
      <c r="VKG10" s="10"/>
      <c r="VKH10" s="34"/>
      <c r="VKI10" s="10"/>
      <c r="VKK10" s="28"/>
      <c r="VKL10" s="11"/>
      <c r="VKM10" s="11"/>
      <c r="VKN10" s="10"/>
      <c r="VKO10" s="10"/>
      <c r="VKP10" s="34"/>
      <c r="VKQ10" s="10"/>
      <c r="VKS10" s="28"/>
      <c r="VKT10" s="11"/>
      <c r="VKU10" s="11"/>
      <c r="VKV10" s="10"/>
      <c r="VKW10" s="10"/>
      <c r="VKX10" s="34"/>
      <c r="VKY10" s="10"/>
      <c r="VLA10" s="28"/>
      <c r="VLB10" s="11"/>
      <c r="VLC10" s="11"/>
      <c r="VLD10" s="10"/>
      <c r="VLE10" s="10"/>
      <c r="VLF10" s="34"/>
      <c r="VLG10" s="10"/>
      <c r="VLI10" s="28"/>
      <c r="VLJ10" s="11"/>
      <c r="VLK10" s="11"/>
      <c r="VLL10" s="10"/>
      <c r="VLM10" s="10"/>
      <c r="VLN10" s="34"/>
      <c r="VLO10" s="10"/>
      <c r="VLQ10" s="28"/>
      <c r="VLR10" s="11"/>
      <c r="VLS10" s="11"/>
      <c r="VLT10" s="10"/>
      <c r="VLU10" s="10"/>
      <c r="VLV10" s="34"/>
      <c r="VLW10" s="10"/>
      <c r="VLY10" s="28"/>
      <c r="VLZ10" s="11"/>
      <c r="VMA10" s="11"/>
      <c r="VMB10" s="10"/>
      <c r="VMC10" s="10"/>
      <c r="VMD10" s="34"/>
      <c r="VME10" s="10"/>
      <c r="VMG10" s="28"/>
      <c r="VMH10" s="11"/>
      <c r="VMI10" s="11"/>
      <c r="VMJ10" s="10"/>
      <c r="VMK10" s="10"/>
      <c r="VML10" s="34"/>
      <c r="VMM10" s="10"/>
      <c r="VMO10" s="28"/>
      <c r="VMP10" s="11"/>
      <c r="VMQ10" s="11"/>
      <c r="VMR10" s="10"/>
      <c r="VMS10" s="10"/>
      <c r="VMT10" s="34"/>
      <c r="VMU10" s="10"/>
      <c r="VMW10" s="28"/>
      <c r="VMX10" s="11"/>
      <c r="VMY10" s="11"/>
      <c r="VMZ10" s="10"/>
      <c r="VNA10" s="10"/>
      <c r="VNB10" s="34"/>
      <c r="VNC10" s="10"/>
      <c r="VNE10" s="28"/>
      <c r="VNF10" s="11"/>
      <c r="VNG10" s="11"/>
      <c r="VNH10" s="10"/>
      <c r="VNI10" s="10"/>
      <c r="VNJ10" s="34"/>
      <c r="VNK10" s="10"/>
      <c r="VNM10" s="28"/>
      <c r="VNN10" s="11"/>
      <c r="VNO10" s="11"/>
      <c r="VNP10" s="10"/>
      <c r="VNQ10" s="10"/>
      <c r="VNR10" s="34"/>
      <c r="VNS10" s="10"/>
      <c r="VNU10" s="28"/>
      <c r="VNV10" s="11"/>
      <c r="VNW10" s="11"/>
      <c r="VNX10" s="10"/>
      <c r="VNY10" s="10"/>
      <c r="VNZ10" s="34"/>
      <c r="VOA10" s="10"/>
      <c r="VOC10" s="28"/>
      <c r="VOD10" s="11"/>
      <c r="VOE10" s="11"/>
      <c r="VOF10" s="10"/>
      <c r="VOG10" s="10"/>
      <c r="VOH10" s="34"/>
      <c r="VOI10" s="10"/>
      <c r="VOK10" s="28"/>
      <c r="VOL10" s="11"/>
      <c r="VOM10" s="11"/>
      <c r="VON10" s="10"/>
      <c r="VOO10" s="10"/>
      <c r="VOP10" s="34"/>
      <c r="VOQ10" s="10"/>
      <c r="VOS10" s="28"/>
      <c r="VOT10" s="11"/>
      <c r="VOU10" s="11"/>
      <c r="VOV10" s="10"/>
      <c r="VOW10" s="10"/>
      <c r="VOX10" s="34"/>
      <c r="VOY10" s="10"/>
      <c r="VPA10" s="28"/>
      <c r="VPB10" s="11"/>
      <c r="VPC10" s="11"/>
      <c r="VPD10" s="10"/>
      <c r="VPE10" s="10"/>
      <c r="VPF10" s="34"/>
      <c r="VPG10" s="10"/>
      <c r="VPI10" s="28"/>
      <c r="VPJ10" s="11"/>
      <c r="VPK10" s="11"/>
      <c r="VPL10" s="10"/>
      <c r="VPM10" s="10"/>
      <c r="VPN10" s="34"/>
      <c r="VPO10" s="10"/>
      <c r="VPQ10" s="28"/>
      <c r="VPR10" s="11"/>
      <c r="VPS10" s="11"/>
      <c r="VPT10" s="10"/>
      <c r="VPU10" s="10"/>
      <c r="VPV10" s="34"/>
      <c r="VPW10" s="10"/>
      <c r="VPY10" s="28"/>
      <c r="VPZ10" s="11"/>
      <c r="VQA10" s="11"/>
      <c r="VQB10" s="10"/>
      <c r="VQC10" s="10"/>
      <c r="VQD10" s="34"/>
      <c r="VQE10" s="10"/>
      <c r="VQG10" s="28"/>
      <c r="VQH10" s="11"/>
      <c r="VQI10" s="11"/>
      <c r="VQJ10" s="10"/>
      <c r="VQK10" s="10"/>
      <c r="VQL10" s="34"/>
      <c r="VQM10" s="10"/>
      <c r="VQO10" s="28"/>
      <c r="VQP10" s="11"/>
      <c r="VQQ10" s="11"/>
      <c r="VQR10" s="10"/>
      <c r="VQS10" s="10"/>
      <c r="VQT10" s="34"/>
      <c r="VQU10" s="10"/>
      <c r="VQW10" s="28"/>
      <c r="VQX10" s="11"/>
      <c r="VQY10" s="11"/>
      <c r="VQZ10" s="10"/>
      <c r="VRA10" s="10"/>
      <c r="VRB10" s="34"/>
      <c r="VRC10" s="10"/>
      <c r="VRE10" s="28"/>
      <c r="VRF10" s="11"/>
      <c r="VRG10" s="11"/>
      <c r="VRH10" s="10"/>
      <c r="VRI10" s="10"/>
      <c r="VRJ10" s="34"/>
      <c r="VRK10" s="10"/>
      <c r="VRM10" s="28"/>
      <c r="VRN10" s="11"/>
      <c r="VRO10" s="11"/>
      <c r="VRP10" s="10"/>
      <c r="VRQ10" s="10"/>
      <c r="VRR10" s="34"/>
      <c r="VRS10" s="10"/>
      <c r="VRU10" s="28"/>
      <c r="VRV10" s="11"/>
      <c r="VRW10" s="11"/>
      <c r="VRX10" s="10"/>
      <c r="VRY10" s="10"/>
      <c r="VRZ10" s="34"/>
      <c r="VSA10" s="10"/>
      <c r="VSC10" s="28"/>
      <c r="VSD10" s="11"/>
      <c r="VSE10" s="11"/>
      <c r="VSF10" s="10"/>
      <c r="VSG10" s="10"/>
      <c r="VSH10" s="34"/>
      <c r="VSI10" s="10"/>
      <c r="VSK10" s="28"/>
      <c r="VSL10" s="11"/>
      <c r="VSM10" s="11"/>
      <c r="VSN10" s="10"/>
      <c r="VSO10" s="10"/>
      <c r="VSP10" s="34"/>
      <c r="VSQ10" s="10"/>
      <c r="VSS10" s="28"/>
      <c r="VST10" s="11"/>
      <c r="VSU10" s="11"/>
      <c r="VSV10" s="10"/>
      <c r="VSW10" s="10"/>
      <c r="VSX10" s="34"/>
      <c r="VSY10" s="10"/>
      <c r="VTA10" s="28"/>
      <c r="VTB10" s="11"/>
      <c r="VTC10" s="11"/>
      <c r="VTD10" s="10"/>
      <c r="VTE10" s="10"/>
      <c r="VTF10" s="34"/>
      <c r="VTG10" s="10"/>
      <c r="VTI10" s="28"/>
      <c r="VTJ10" s="11"/>
      <c r="VTK10" s="11"/>
      <c r="VTL10" s="10"/>
      <c r="VTM10" s="10"/>
      <c r="VTN10" s="34"/>
      <c r="VTO10" s="10"/>
      <c r="VTQ10" s="28"/>
      <c r="VTR10" s="11"/>
      <c r="VTS10" s="11"/>
      <c r="VTT10" s="10"/>
      <c r="VTU10" s="10"/>
      <c r="VTV10" s="34"/>
      <c r="VTW10" s="10"/>
      <c r="VTY10" s="28"/>
      <c r="VTZ10" s="11"/>
      <c r="VUA10" s="11"/>
      <c r="VUB10" s="10"/>
      <c r="VUC10" s="10"/>
      <c r="VUD10" s="34"/>
      <c r="VUE10" s="10"/>
      <c r="VUG10" s="28"/>
      <c r="VUH10" s="11"/>
      <c r="VUI10" s="11"/>
      <c r="VUJ10" s="10"/>
      <c r="VUK10" s="10"/>
      <c r="VUL10" s="34"/>
      <c r="VUM10" s="10"/>
      <c r="VUO10" s="28"/>
      <c r="VUP10" s="11"/>
      <c r="VUQ10" s="11"/>
      <c r="VUR10" s="10"/>
      <c r="VUS10" s="10"/>
      <c r="VUT10" s="34"/>
      <c r="VUU10" s="10"/>
      <c r="VUW10" s="28"/>
      <c r="VUX10" s="11"/>
      <c r="VUY10" s="11"/>
      <c r="VUZ10" s="10"/>
      <c r="VVA10" s="10"/>
      <c r="VVB10" s="34"/>
      <c r="VVC10" s="10"/>
      <c r="VVE10" s="28"/>
      <c r="VVF10" s="11"/>
      <c r="VVG10" s="11"/>
      <c r="VVH10" s="10"/>
      <c r="VVI10" s="10"/>
      <c r="VVJ10" s="34"/>
      <c r="VVK10" s="10"/>
      <c r="VVM10" s="28"/>
      <c r="VVN10" s="11"/>
      <c r="VVO10" s="11"/>
      <c r="VVP10" s="10"/>
      <c r="VVQ10" s="10"/>
      <c r="VVR10" s="34"/>
      <c r="VVS10" s="10"/>
      <c r="VVU10" s="28"/>
      <c r="VVV10" s="11"/>
      <c r="VVW10" s="11"/>
      <c r="VVX10" s="10"/>
      <c r="VVY10" s="10"/>
      <c r="VVZ10" s="34"/>
      <c r="VWA10" s="10"/>
      <c r="VWC10" s="28"/>
      <c r="VWD10" s="11"/>
      <c r="VWE10" s="11"/>
      <c r="VWF10" s="10"/>
      <c r="VWG10" s="10"/>
      <c r="VWH10" s="34"/>
      <c r="VWI10" s="10"/>
      <c r="VWK10" s="28"/>
      <c r="VWL10" s="11"/>
      <c r="VWM10" s="11"/>
      <c r="VWN10" s="10"/>
      <c r="VWO10" s="10"/>
      <c r="VWP10" s="34"/>
      <c r="VWQ10" s="10"/>
      <c r="VWS10" s="28"/>
      <c r="VWT10" s="11"/>
      <c r="VWU10" s="11"/>
      <c r="VWV10" s="10"/>
      <c r="VWW10" s="10"/>
      <c r="VWX10" s="34"/>
      <c r="VWY10" s="10"/>
      <c r="VXA10" s="28"/>
      <c r="VXB10" s="11"/>
      <c r="VXC10" s="11"/>
      <c r="VXD10" s="10"/>
      <c r="VXE10" s="10"/>
      <c r="VXF10" s="34"/>
      <c r="VXG10" s="10"/>
      <c r="VXI10" s="28"/>
      <c r="VXJ10" s="11"/>
      <c r="VXK10" s="11"/>
      <c r="VXL10" s="10"/>
      <c r="VXM10" s="10"/>
      <c r="VXN10" s="34"/>
      <c r="VXO10" s="10"/>
      <c r="VXQ10" s="28"/>
      <c r="VXR10" s="11"/>
      <c r="VXS10" s="11"/>
      <c r="VXT10" s="10"/>
      <c r="VXU10" s="10"/>
      <c r="VXV10" s="34"/>
      <c r="VXW10" s="10"/>
      <c r="VXY10" s="28"/>
      <c r="VXZ10" s="11"/>
      <c r="VYA10" s="11"/>
      <c r="VYB10" s="10"/>
      <c r="VYC10" s="10"/>
      <c r="VYD10" s="34"/>
      <c r="VYE10" s="10"/>
      <c r="VYG10" s="28"/>
      <c r="VYH10" s="11"/>
      <c r="VYI10" s="11"/>
      <c r="VYJ10" s="10"/>
      <c r="VYK10" s="10"/>
      <c r="VYL10" s="34"/>
      <c r="VYM10" s="10"/>
      <c r="VYO10" s="28"/>
      <c r="VYP10" s="11"/>
      <c r="VYQ10" s="11"/>
      <c r="VYR10" s="10"/>
      <c r="VYS10" s="10"/>
      <c r="VYT10" s="34"/>
      <c r="VYU10" s="10"/>
      <c r="VYW10" s="28"/>
      <c r="VYX10" s="11"/>
      <c r="VYY10" s="11"/>
      <c r="VYZ10" s="10"/>
      <c r="VZA10" s="10"/>
      <c r="VZB10" s="34"/>
      <c r="VZC10" s="10"/>
      <c r="VZE10" s="28"/>
      <c r="VZF10" s="11"/>
      <c r="VZG10" s="11"/>
      <c r="VZH10" s="10"/>
      <c r="VZI10" s="10"/>
      <c r="VZJ10" s="34"/>
      <c r="VZK10" s="10"/>
      <c r="VZM10" s="28"/>
      <c r="VZN10" s="11"/>
      <c r="VZO10" s="11"/>
      <c r="VZP10" s="10"/>
      <c r="VZQ10" s="10"/>
      <c r="VZR10" s="34"/>
      <c r="VZS10" s="10"/>
      <c r="VZU10" s="28"/>
      <c r="VZV10" s="11"/>
      <c r="VZW10" s="11"/>
      <c r="VZX10" s="10"/>
      <c r="VZY10" s="10"/>
      <c r="VZZ10" s="34"/>
      <c r="WAA10" s="10"/>
      <c r="WAC10" s="28"/>
      <c r="WAD10" s="11"/>
      <c r="WAE10" s="11"/>
      <c r="WAF10" s="10"/>
      <c r="WAG10" s="10"/>
      <c r="WAH10" s="34"/>
      <c r="WAI10" s="10"/>
      <c r="WAK10" s="28"/>
      <c r="WAL10" s="11"/>
      <c r="WAM10" s="11"/>
      <c r="WAN10" s="10"/>
      <c r="WAO10" s="10"/>
      <c r="WAP10" s="34"/>
      <c r="WAQ10" s="10"/>
      <c r="WAS10" s="28"/>
      <c r="WAT10" s="11"/>
      <c r="WAU10" s="11"/>
      <c r="WAV10" s="10"/>
      <c r="WAW10" s="10"/>
      <c r="WAX10" s="34"/>
      <c r="WAY10" s="10"/>
      <c r="WBA10" s="28"/>
      <c r="WBB10" s="11"/>
      <c r="WBC10" s="11"/>
      <c r="WBD10" s="10"/>
      <c r="WBE10" s="10"/>
      <c r="WBF10" s="34"/>
      <c r="WBG10" s="10"/>
      <c r="WBI10" s="28"/>
      <c r="WBJ10" s="11"/>
      <c r="WBK10" s="11"/>
      <c r="WBL10" s="10"/>
      <c r="WBM10" s="10"/>
      <c r="WBN10" s="34"/>
      <c r="WBO10" s="10"/>
      <c r="WBQ10" s="28"/>
      <c r="WBR10" s="11"/>
      <c r="WBS10" s="11"/>
      <c r="WBT10" s="10"/>
      <c r="WBU10" s="10"/>
      <c r="WBV10" s="34"/>
      <c r="WBW10" s="10"/>
      <c r="WBY10" s="28"/>
      <c r="WBZ10" s="11"/>
      <c r="WCA10" s="11"/>
      <c r="WCB10" s="10"/>
      <c r="WCC10" s="10"/>
      <c r="WCD10" s="34"/>
      <c r="WCE10" s="10"/>
      <c r="WCG10" s="28"/>
      <c r="WCH10" s="11"/>
      <c r="WCI10" s="11"/>
      <c r="WCJ10" s="10"/>
      <c r="WCK10" s="10"/>
      <c r="WCL10" s="34"/>
      <c r="WCM10" s="10"/>
      <c r="WCO10" s="28"/>
      <c r="WCP10" s="11"/>
      <c r="WCQ10" s="11"/>
      <c r="WCR10" s="10"/>
      <c r="WCS10" s="10"/>
      <c r="WCT10" s="34"/>
      <c r="WCU10" s="10"/>
      <c r="WCW10" s="28"/>
      <c r="WCX10" s="11"/>
      <c r="WCY10" s="11"/>
      <c r="WCZ10" s="10"/>
      <c r="WDA10" s="10"/>
      <c r="WDB10" s="34"/>
      <c r="WDC10" s="10"/>
      <c r="WDE10" s="28"/>
      <c r="WDF10" s="11"/>
      <c r="WDG10" s="11"/>
      <c r="WDH10" s="10"/>
      <c r="WDI10" s="10"/>
      <c r="WDJ10" s="34"/>
      <c r="WDK10" s="10"/>
      <c r="WDM10" s="28"/>
      <c r="WDN10" s="11"/>
      <c r="WDO10" s="11"/>
      <c r="WDP10" s="10"/>
      <c r="WDQ10" s="10"/>
      <c r="WDR10" s="34"/>
      <c r="WDS10" s="10"/>
      <c r="WDU10" s="28"/>
      <c r="WDV10" s="11"/>
      <c r="WDW10" s="11"/>
      <c r="WDX10" s="10"/>
      <c r="WDY10" s="10"/>
      <c r="WDZ10" s="34"/>
      <c r="WEA10" s="10"/>
      <c r="WEC10" s="28"/>
      <c r="WED10" s="11"/>
      <c r="WEE10" s="11"/>
      <c r="WEF10" s="10"/>
      <c r="WEG10" s="10"/>
      <c r="WEH10" s="34"/>
      <c r="WEI10" s="10"/>
      <c r="WEK10" s="28"/>
      <c r="WEL10" s="11"/>
      <c r="WEM10" s="11"/>
      <c r="WEN10" s="10"/>
      <c r="WEO10" s="10"/>
      <c r="WEP10" s="34"/>
      <c r="WEQ10" s="10"/>
      <c r="WES10" s="28"/>
      <c r="WET10" s="11"/>
      <c r="WEU10" s="11"/>
      <c r="WEV10" s="10"/>
      <c r="WEW10" s="10"/>
      <c r="WEX10" s="34"/>
      <c r="WEY10" s="10"/>
      <c r="WFA10" s="28"/>
      <c r="WFB10" s="11"/>
      <c r="WFC10" s="11"/>
      <c r="WFD10" s="10"/>
      <c r="WFE10" s="10"/>
      <c r="WFF10" s="34"/>
      <c r="WFG10" s="10"/>
      <c r="WFI10" s="28"/>
      <c r="WFJ10" s="11"/>
      <c r="WFK10" s="11"/>
      <c r="WFL10" s="10"/>
      <c r="WFM10" s="10"/>
      <c r="WFN10" s="34"/>
      <c r="WFO10" s="10"/>
      <c r="WFQ10" s="28"/>
      <c r="WFR10" s="11"/>
      <c r="WFS10" s="11"/>
      <c r="WFT10" s="10"/>
      <c r="WFU10" s="10"/>
      <c r="WFV10" s="34"/>
      <c r="WFW10" s="10"/>
      <c r="WFY10" s="28"/>
      <c r="WFZ10" s="11"/>
      <c r="WGA10" s="11"/>
      <c r="WGB10" s="10"/>
      <c r="WGC10" s="10"/>
      <c r="WGD10" s="34"/>
      <c r="WGE10" s="10"/>
      <c r="WGG10" s="28"/>
      <c r="WGH10" s="11"/>
      <c r="WGI10" s="11"/>
      <c r="WGJ10" s="10"/>
      <c r="WGK10" s="10"/>
      <c r="WGL10" s="34"/>
      <c r="WGM10" s="10"/>
      <c r="WGO10" s="28"/>
      <c r="WGP10" s="11"/>
      <c r="WGQ10" s="11"/>
      <c r="WGR10" s="10"/>
      <c r="WGS10" s="10"/>
      <c r="WGT10" s="34"/>
      <c r="WGU10" s="10"/>
      <c r="WGW10" s="28"/>
      <c r="WGX10" s="11"/>
      <c r="WGY10" s="11"/>
      <c r="WGZ10" s="10"/>
      <c r="WHA10" s="10"/>
      <c r="WHB10" s="34"/>
      <c r="WHC10" s="10"/>
      <c r="WHE10" s="28"/>
      <c r="WHF10" s="11"/>
      <c r="WHG10" s="11"/>
      <c r="WHH10" s="10"/>
      <c r="WHI10" s="10"/>
      <c r="WHJ10" s="34"/>
      <c r="WHK10" s="10"/>
      <c r="WHM10" s="28"/>
      <c r="WHN10" s="11"/>
      <c r="WHO10" s="11"/>
      <c r="WHP10" s="10"/>
      <c r="WHQ10" s="10"/>
      <c r="WHR10" s="34"/>
      <c r="WHS10" s="10"/>
      <c r="WHU10" s="28"/>
      <c r="WHV10" s="11"/>
      <c r="WHW10" s="11"/>
      <c r="WHX10" s="10"/>
      <c r="WHY10" s="10"/>
      <c r="WHZ10" s="34"/>
      <c r="WIA10" s="10"/>
      <c r="WIC10" s="28"/>
      <c r="WID10" s="11"/>
      <c r="WIE10" s="11"/>
      <c r="WIF10" s="10"/>
      <c r="WIG10" s="10"/>
      <c r="WIH10" s="34"/>
      <c r="WII10" s="10"/>
      <c r="WIK10" s="28"/>
      <c r="WIL10" s="11"/>
      <c r="WIM10" s="11"/>
      <c r="WIN10" s="10"/>
      <c r="WIO10" s="10"/>
      <c r="WIP10" s="34"/>
      <c r="WIQ10" s="10"/>
      <c r="WIS10" s="28"/>
      <c r="WIT10" s="11"/>
      <c r="WIU10" s="11"/>
      <c r="WIV10" s="10"/>
      <c r="WIW10" s="10"/>
      <c r="WIX10" s="34"/>
      <c r="WIY10" s="10"/>
      <c r="WJA10" s="28"/>
      <c r="WJB10" s="11"/>
      <c r="WJC10" s="11"/>
      <c r="WJD10" s="10"/>
      <c r="WJE10" s="10"/>
      <c r="WJF10" s="34"/>
      <c r="WJG10" s="10"/>
      <c r="WJI10" s="28"/>
      <c r="WJJ10" s="11"/>
      <c r="WJK10" s="11"/>
      <c r="WJL10" s="10"/>
      <c r="WJM10" s="10"/>
      <c r="WJN10" s="34"/>
      <c r="WJO10" s="10"/>
      <c r="WJQ10" s="28"/>
      <c r="WJR10" s="11"/>
      <c r="WJS10" s="11"/>
      <c r="WJT10" s="10"/>
      <c r="WJU10" s="10"/>
      <c r="WJV10" s="34"/>
      <c r="WJW10" s="10"/>
      <c r="WJY10" s="28"/>
      <c r="WJZ10" s="11"/>
      <c r="WKA10" s="11"/>
      <c r="WKB10" s="10"/>
      <c r="WKC10" s="10"/>
      <c r="WKD10" s="34"/>
      <c r="WKE10" s="10"/>
      <c r="WKG10" s="28"/>
      <c r="WKH10" s="11"/>
      <c r="WKI10" s="11"/>
      <c r="WKJ10" s="10"/>
      <c r="WKK10" s="10"/>
      <c r="WKL10" s="34"/>
      <c r="WKM10" s="10"/>
      <c r="WKO10" s="28"/>
      <c r="WKP10" s="11"/>
      <c r="WKQ10" s="11"/>
      <c r="WKR10" s="10"/>
      <c r="WKS10" s="10"/>
      <c r="WKT10" s="34"/>
      <c r="WKU10" s="10"/>
      <c r="WKW10" s="28"/>
      <c r="WKX10" s="11"/>
      <c r="WKY10" s="11"/>
      <c r="WKZ10" s="10"/>
      <c r="WLA10" s="10"/>
      <c r="WLB10" s="34"/>
      <c r="WLC10" s="10"/>
      <c r="WLE10" s="28"/>
      <c r="WLF10" s="11"/>
      <c r="WLG10" s="11"/>
      <c r="WLH10" s="10"/>
      <c r="WLI10" s="10"/>
      <c r="WLJ10" s="34"/>
      <c r="WLK10" s="10"/>
      <c r="WLM10" s="28"/>
      <c r="WLN10" s="11"/>
      <c r="WLO10" s="11"/>
      <c r="WLP10" s="10"/>
      <c r="WLQ10" s="10"/>
      <c r="WLR10" s="34"/>
      <c r="WLS10" s="10"/>
      <c r="WLU10" s="28"/>
      <c r="WLV10" s="11"/>
      <c r="WLW10" s="11"/>
      <c r="WLX10" s="10"/>
      <c r="WLY10" s="10"/>
      <c r="WLZ10" s="34"/>
      <c r="WMA10" s="10"/>
      <c r="WMC10" s="28"/>
      <c r="WMD10" s="11"/>
      <c r="WME10" s="11"/>
      <c r="WMF10" s="10"/>
      <c r="WMG10" s="10"/>
      <c r="WMH10" s="34"/>
      <c r="WMI10" s="10"/>
      <c r="WMK10" s="28"/>
      <c r="WML10" s="11"/>
      <c r="WMM10" s="11"/>
      <c r="WMN10" s="10"/>
      <c r="WMO10" s="10"/>
      <c r="WMP10" s="34"/>
      <c r="WMQ10" s="10"/>
      <c r="WMS10" s="28"/>
      <c r="WMT10" s="11"/>
      <c r="WMU10" s="11"/>
      <c r="WMV10" s="10"/>
      <c r="WMW10" s="10"/>
      <c r="WMX10" s="34"/>
      <c r="WMY10" s="10"/>
      <c r="WNA10" s="28"/>
      <c r="WNB10" s="11"/>
      <c r="WNC10" s="11"/>
      <c r="WND10" s="10"/>
      <c r="WNE10" s="10"/>
      <c r="WNF10" s="34"/>
      <c r="WNG10" s="10"/>
      <c r="WNI10" s="28"/>
      <c r="WNJ10" s="11"/>
      <c r="WNK10" s="11"/>
      <c r="WNL10" s="10"/>
      <c r="WNM10" s="10"/>
      <c r="WNN10" s="34"/>
      <c r="WNO10" s="10"/>
      <c r="WNQ10" s="28"/>
      <c r="WNR10" s="11"/>
      <c r="WNS10" s="11"/>
      <c r="WNT10" s="10"/>
      <c r="WNU10" s="10"/>
      <c r="WNV10" s="34"/>
      <c r="WNW10" s="10"/>
      <c r="WNY10" s="28"/>
      <c r="WNZ10" s="11"/>
      <c r="WOA10" s="11"/>
      <c r="WOB10" s="10"/>
      <c r="WOC10" s="10"/>
      <c r="WOD10" s="34"/>
      <c r="WOE10" s="10"/>
      <c r="WOG10" s="28"/>
      <c r="WOH10" s="11"/>
      <c r="WOI10" s="11"/>
      <c r="WOJ10" s="10"/>
      <c r="WOK10" s="10"/>
      <c r="WOL10" s="34"/>
      <c r="WOM10" s="10"/>
      <c r="WOO10" s="28"/>
      <c r="WOP10" s="11"/>
      <c r="WOQ10" s="11"/>
      <c r="WOR10" s="10"/>
      <c r="WOS10" s="10"/>
      <c r="WOT10" s="34"/>
      <c r="WOU10" s="10"/>
      <c r="WOW10" s="28"/>
      <c r="WOX10" s="11"/>
      <c r="WOY10" s="11"/>
      <c r="WOZ10" s="10"/>
      <c r="WPA10" s="10"/>
      <c r="WPB10" s="34"/>
      <c r="WPC10" s="10"/>
      <c r="WPE10" s="28"/>
      <c r="WPF10" s="11"/>
      <c r="WPG10" s="11"/>
      <c r="WPH10" s="10"/>
      <c r="WPI10" s="10"/>
      <c r="WPJ10" s="34"/>
      <c r="WPK10" s="10"/>
      <c r="WPM10" s="28"/>
      <c r="WPN10" s="11"/>
      <c r="WPO10" s="11"/>
      <c r="WPP10" s="10"/>
      <c r="WPQ10" s="10"/>
      <c r="WPR10" s="34"/>
      <c r="WPS10" s="10"/>
      <c r="WPU10" s="28"/>
      <c r="WPV10" s="11"/>
      <c r="WPW10" s="11"/>
      <c r="WPX10" s="10"/>
      <c r="WPY10" s="10"/>
      <c r="WPZ10" s="34"/>
      <c r="WQA10" s="10"/>
      <c r="WQC10" s="28"/>
      <c r="WQD10" s="11"/>
      <c r="WQE10" s="11"/>
      <c r="WQF10" s="10"/>
      <c r="WQG10" s="10"/>
      <c r="WQH10" s="34"/>
      <c r="WQI10" s="10"/>
      <c r="WQK10" s="28"/>
      <c r="WQL10" s="11"/>
      <c r="WQM10" s="11"/>
      <c r="WQN10" s="10"/>
      <c r="WQO10" s="10"/>
      <c r="WQP10" s="34"/>
      <c r="WQQ10" s="10"/>
      <c r="WQS10" s="28"/>
      <c r="WQT10" s="11"/>
      <c r="WQU10" s="11"/>
      <c r="WQV10" s="10"/>
      <c r="WQW10" s="10"/>
      <c r="WQX10" s="34"/>
      <c r="WQY10" s="10"/>
      <c r="WRA10" s="28"/>
      <c r="WRB10" s="11"/>
      <c r="WRC10" s="11"/>
      <c r="WRD10" s="10"/>
      <c r="WRE10" s="10"/>
      <c r="WRF10" s="34"/>
      <c r="WRG10" s="10"/>
      <c r="WRI10" s="28"/>
      <c r="WRJ10" s="11"/>
      <c r="WRK10" s="11"/>
      <c r="WRL10" s="10"/>
      <c r="WRM10" s="10"/>
      <c r="WRN10" s="34"/>
      <c r="WRO10" s="10"/>
      <c r="WRQ10" s="28"/>
      <c r="WRR10" s="11"/>
      <c r="WRS10" s="11"/>
      <c r="WRT10" s="10"/>
      <c r="WRU10" s="10"/>
      <c r="WRV10" s="34"/>
      <c r="WRW10" s="10"/>
      <c r="WRY10" s="28"/>
      <c r="WRZ10" s="11"/>
      <c r="WSA10" s="11"/>
      <c r="WSB10" s="10"/>
      <c r="WSC10" s="10"/>
      <c r="WSD10" s="34"/>
      <c r="WSE10" s="10"/>
      <c r="WSG10" s="28"/>
      <c r="WSH10" s="11"/>
      <c r="WSI10" s="11"/>
      <c r="WSJ10" s="10"/>
      <c r="WSK10" s="10"/>
      <c r="WSL10" s="34"/>
      <c r="WSM10" s="10"/>
      <c r="WSO10" s="28"/>
      <c r="WSP10" s="11"/>
      <c r="WSQ10" s="11"/>
      <c r="WSR10" s="10"/>
      <c r="WSS10" s="10"/>
      <c r="WST10" s="34"/>
      <c r="WSU10" s="10"/>
      <c r="WSW10" s="28"/>
      <c r="WSX10" s="11"/>
      <c r="WSY10" s="11"/>
      <c r="WSZ10" s="10"/>
      <c r="WTA10" s="10"/>
      <c r="WTB10" s="34"/>
      <c r="WTC10" s="10"/>
      <c r="WTE10" s="28"/>
      <c r="WTF10" s="11"/>
      <c r="WTG10" s="11"/>
      <c r="WTH10" s="10"/>
      <c r="WTI10" s="10"/>
      <c r="WTJ10" s="34"/>
      <c r="WTK10" s="10"/>
      <c r="WTM10" s="28"/>
      <c r="WTN10" s="11"/>
      <c r="WTO10" s="11"/>
      <c r="WTP10" s="10"/>
      <c r="WTQ10" s="10"/>
      <c r="WTR10" s="34"/>
      <c r="WTS10" s="10"/>
      <c r="WTU10" s="28"/>
      <c r="WTV10" s="11"/>
      <c r="WTW10" s="11"/>
      <c r="WTX10" s="10"/>
      <c r="WTY10" s="10"/>
      <c r="WTZ10" s="34"/>
      <c r="WUA10" s="10"/>
      <c r="WUC10" s="28"/>
      <c r="WUD10" s="11"/>
      <c r="WUE10" s="11"/>
      <c r="WUF10" s="10"/>
      <c r="WUG10" s="10"/>
      <c r="WUH10" s="34"/>
      <c r="WUI10" s="10"/>
      <c r="WUK10" s="28"/>
      <c r="WUL10" s="11"/>
      <c r="WUM10" s="11"/>
      <c r="WUN10" s="10"/>
      <c r="WUO10" s="10"/>
      <c r="WUP10" s="34"/>
      <c r="WUQ10" s="10"/>
      <c r="WUS10" s="28"/>
      <c r="WUT10" s="11"/>
      <c r="WUU10" s="11"/>
      <c r="WUV10" s="10"/>
      <c r="WUW10" s="10"/>
      <c r="WUX10" s="34"/>
      <c r="WUY10" s="10"/>
      <c r="WVA10" s="28"/>
      <c r="WVB10" s="11"/>
      <c r="WVC10" s="11"/>
      <c r="WVD10" s="10"/>
      <c r="WVE10" s="10"/>
      <c r="WVF10" s="34"/>
      <c r="WVG10" s="10"/>
      <c r="WVI10" s="28"/>
      <c r="WVJ10" s="11"/>
      <c r="WVK10" s="11"/>
      <c r="WVL10" s="10"/>
      <c r="WVM10" s="10"/>
      <c r="WVN10" s="34"/>
      <c r="WVO10" s="10"/>
      <c r="WVQ10" s="28"/>
      <c r="WVR10" s="11"/>
      <c r="WVS10" s="11"/>
      <c r="WVT10" s="10"/>
      <c r="WVU10" s="10"/>
      <c r="WVV10" s="34"/>
      <c r="WVW10" s="10"/>
      <c r="WVY10" s="28"/>
      <c r="WVZ10" s="11"/>
      <c r="WWA10" s="11"/>
      <c r="WWB10" s="10"/>
      <c r="WWC10" s="10"/>
      <c r="WWD10" s="34"/>
      <c r="WWE10" s="10"/>
      <c r="WWG10" s="28"/>
      <c r="WWH10" s="11"/>
      <c r="WWI10" s="11"/>
      <c r="WWJ10" s="10"/>
      <c r="WWK10" s="10"/>
      <c r="WWL10" s="34"/>
      <c r="WWM10" s="10"/>
      <c r="WWO10" s="28"/>
      <c r="WWP10" s="11"/>
      <c r="WWQ10" s="11"/>
      <c r="WWR10" s="10"/>
      <c r="WWS10" s="10"/>
      <c r="WWT10" s="34"/>
      <c r="WWU10" s="10"/>
      <c r="WWW10" s="28"/>
      <c r="WWX10" s="11"/>
      <c r="WWY10" s="11"/>
      <c r="WWZ10" s="10"/>
      <c r="WXA10" s="10"/>
      <c r="WXB10" s="34"/>
      <c r="WXC10" s="10"/>
      <c r="WXE10" s="28"/>
      <c r="WXF10" s="11"/>
      <c r="WXG10" s="11"/>
      <c r="WXH10" s="10"/>
      <c r="WXI10" s="10"/>
      <c r="WXJ10" s="34"/>
      <c r="WXK10" s="10"/>
      <c r="WXM10" s="28"/>
      <c r="WXN10" s="11"/>
      <c r="WXO10" s="11"/>
      <c r="WXP10" s="10"/>
      <c r="WXQ10" s="10"/>
      <c r="WXR10" s="34"/>
      <c r="WXS10" s="10"/>
      <c r="WXU10" s="28"/>
      <c r="WXV10" s="11"/>
      <c r="WXW10" s="11"/>
      <c r="WXX10" s="10"/>
      <c r="WXY10" s="10"/>
      <c r="WXZ10" s="34"/>
      <c r="WYA10" s="10"/>
      <c r="WYC10" s="28"/>
      <c r="WYD10" s="11"/>
      <c r="WYE10" s="11"/>
      <c r="WYF10" s="10"/>
      <c r="WYG10" s="10"/>
      <c r="WYH10" s="34"/>
      <c r="WYI10" s="10"/>
      <c r="WYK10" s="28"/>
      <c r="WYL10" s="11"/>
      <c r="WYM10" s="11"/>
      <c r="WYN10" s="10"/>
      <c r="WYO10" s="10"/>
      <c r="WYP10" s="34"/>
      <c r="WYQ10" s="10"/>
      <c r="WYS10" s="28"/>
      <c r="WYT10" s="11"/>
      <c r="WYU10" s="11"/>
      <c r="WYV10" s="10"/>
      <c r="WYW10" s="10"/>
      <c r="WYX10" s="34"/>
      <c r="WYY10" s="10"/>
      <c r="WZA10" s="28"/>
      <c r="WZB10" s="11"/>
      <c r="WZC10" s="11"/>
      <c r="WZD10" s="10"/>
      <c r="WZE10" s="10"/>
      <c r="WZF10" s="34"/>
      <c r="WZG10" s="10"/>
      <c r="WZI10" s="28"/>
      <c r="WZJ10" s="11"/>
      <c r="WZK10" s="11"/>
      <c r="WZL10" s="10"/>
      <c r="WZM10" s="10"/>
      <c r="WZN10" s="34"/>
      <c r="WZO10" s="10"/>
      <c r="WZQ10" s="28"/>
      <c r="WZR10" s="11"/>
      <c r="WZS10" s="11"/>
      <c r="WZT10" s="10"/>
      <c r="WZU10" s="10"/>
      <c r="WZV10" s="34"/>
      <c r="WZW10" s="10"/>
      <c r="WZY10" s="28"/>
      <c r="WZZ10" s="11"/>
      <c r="XAA10" s="11"/>
      <c r="XAB10" s="10"/>
      <c r="XAC10" s="10"/>
      <c r="XAD10" s="34"/>
      <c r="XAE10" s="10"/>
      <c r="XAG10" s="28"/>
      <c r="XAH10" s="11"/>
      <c r="XAI10" s="11"/>
      <c r="XAJ10" s="10"/>
      <c r="XAK10" s="10"/>
      <c r="XAL10" s="34"/>
      <c r="XAM10" s="10"/>
      <c r="XAO10" s="28"/>
      <c r="XAP10" s="11"/>
      <c r="XAQ10" s="11"/>
      <c r="XAR10" s="10"/>
      <c r="XAS10" s="10"/>
      <c r="XAT10" s="34"/>
      <c r="XAU10" s="10"/>
      <c r="XAW10" s="28"/>
      <c r="XAX10" s="11"/>
      <c r="XAY10" s="11"/>
      <c r="XAZ10" s="10"/>
      <c r="XBA10" s="10"/>
      <c r="XBB10" s="34"/>
      <c r="XBC10" s="10"/>
      <c r="XBE10" s="28"/>
      <c r="XBF10" s="11"/>
      <c r="XBG10" s="11"/>
      <c r="XBH10" s="10"/>
      <c r="XBI10" s="10"/>
      <c r="XBJ10" s="34"/>
      <c r="XBK10" s="10"/>
      <c r="XBM10" s="28"/>
      <c r="XBN10" s="11"/>
      <c r="XBO10" s="11"/>
      <c r="XBP10" s="10"/>
      <c r="XBQ10" s="10"/>
      <c r="XBR10" s="34"/>
      <c r="XBS10" s="10"/>
      <c r="XBU10" s="28"/>
      <c r="XBV10" s="11"/>
      <c r="XBW10" s="11"/>
      <c r="XBX10" s="10"/>
      <c r="XBY10" s="10"/>
      <c r="XBZ10" s="34"/>
      <c r="XCA10" s="10"/>
      <c r="XCC10" s="28"/>
      <c r="XCD10" s="11"/>
      <c r="XCE10" s="11"/>
      <c r="XCF10" s="10"/>
      <c r="XCG10" s="10"/>
      <c r="XCH10" s="34"/>
      <c r="XCI10" s="10"/>
      <c r="XCK10" s="28"/>
      <c r="XCL10" s="11"/>
      <c r="XCM10" s="11"/>
      <c r="XCN10" s="10"/>
      <c r="XCO10" s="10"/>
      <c r="XCP10" s="34"/>
      <c r="XCQ10" s="10"/>
      <c r="XCS10" s="28"/>
      <c r="XCT10" s="11"/>
      <c r="XCU10" s="11"/>
      <c r="XCV10" s="10"/>
      <c r="XCW10" s="10"/>
      <c r="XCX10" s="34"/>
      <c r="XCY10" s="10"/>
      <c r="XDA10" s="28"/>
      <c r="XDB10" s="11"/>
      <c r="XDC10" s="11"/>
      <c r="XDD10" s="10"/>
      <c r="XDE10" s="10"/>
      <c r="XDF10" s="34"/>
      <c r="XDG10" s="10"/>
      <c r="XDI10" s="28"/>
      <c r="XDJ10" s="11"/>
      <c r="XDK10" s="11"/>
      <c r="XDL10" s="10"/>
      <c r="XDM10" s="10"/>
      <c r="XDN10" s="34"/>
      <c r="XDO10" s="10"/>
      <c r="XDQ10" s="28"/>
      <c r="XDR10" s="11"/>
      <c r="XDS10" s="11"/>
      <c r="XDT10" s="10"/>
      <c r="XDU10" s="10"/>
      <c r="XDV10" s="34"/>
      <c r="XDW10" s="10"/>
      <c r="XDY10" s="28"/>
      <c r="XDZ10" s="11"/>
      <c r="XEA10" s="11"/>
      <c r="XEB10" s="10"/>
      <c r="XEC10" s="10"/>
      <c r="XED10" s="34"/>
      <c r="XEE10" s="10"/>
      <c r="XEG10" s="28"/>
      <c r="XEH10" s="11"/>
      <c r="XEI10" s="11"/>
      <c r="XEJ10" s="10"/>
      <c r="XEK10" s="10"/>
      <c r="XEL10" s="34"/>
      <c r="XEM10" s="10"/>
      <c r="XEO10" s="28"/>
      <c r="XEP10" s="11"/>
      <c r="XEQ10" s="11"/>
      <c r="XER10" s="10"/>
      <c r="XES10" s="10"/>
      <c r="XET10" s="34"/>
      <c r="XEU10" s="10"/>
      <c r="XEW10" s="28"/>
      <c r="XEX10" s="11"/>
      <c r="XEY10" s="11"/>
      <c r="XEZ10" s="10"/>
      <c r="XFA10" s="10"/>
      <c r="XFB10" s="34"/>
      <c r="XFC10" s="10"/>
    </row>
    <row r="11" customHeight="1" spans="1:2">
      <c r="A11" s="28">
        <f t="shared" si="0"/>
        <v>5</v>
      </c>
      <c r="B11" s="6" t="s">
        <v>62</v>
      </c>
    </row>
    <row r="12" customHeight="1" spans="1:1">
      <c r="A12" s="28">
        <f t="shared" si="0"/>
        <v>6</v>
      </c>
    </row>
    <row r="13" customHeight="1" spans="1:1">
      <c r="A13" s="28">
        <f t="shared" si="0"/>
        <v>7</v>
      </c>
    </row>
    <row r="14" ht="13.5" spans="1:1">
      <c r="A14" s="28">
        <f t="shared" si="0"/>
        <v>8</v>
      </c>
    </row>
    <row r="15" customHeight="1" spans="1:1">
      <c r="A15" s="28">
        <f t="shared" si="0"/>
        <v>9</v>
      </c>
    </row>
    <row r="16" customHeight="1" spans="1:1">
      <c r="A16" s="28">
        <f t="shared" si="0"/>
        <v>10</v>
      </c>
    </row>
    <row r="17" customHeight="1" spans="1:1">
      <c r="A17" s="28">
        <f t="shared" si="0"/>
        <v>11</v>
      </c>
    </row>
    <row r="18" customHeight="1" spans="1:1">
      <c r="A18" s="28">
        <f t="shared" si="0"/>
        <v>12</v>
      </c>
    </row>
    <row r="19" ht="13.5" spans="1:1">
      <c r="A19" s="28">
        <f t="shared" si="0"/>
        <v>13</v>
      </c>
    </row>
    <row r="20" customHeight="1" spans="1:1">
      <c r="A20" s="28">
        <f t="shared" si="0"/>
        <v>14</v>
      </c>
    </row>
    <row r="21" customHeight="1" spans="1:1">
      <c r="A21" s="28">
        <f t="shared" si="0"/>
        <v>15</v>
      </c>
    </row>
    <row r="22" customHeight="1" spans="1:1">
      <c r="A22" s="28">
        <f t="shared" si="0"/>
        <v>16</v>
      </c>
    </row>
    <row r="23" customHeight="1" spans="1:5">
      <c r="A23" s="28">
        <f t="shared" si="0"/>
        <v>17</v>
      </c>
      <c r="E23" s="10"/>
    </row>
    <row r="24" customHeight="1" spans="1:1">
      <c r="A24" s="28">
        <f t="shared" si="0"/>
        <v>18</v>
      </c>
    </row>
    <row r="25" customHeight="1" spans="1:2">
      <c r="A25" s="28">
        <f t="shared" si="0"/>
        <v>19</v>
      </c>
      <c r="B25" s="8"/>
    </row>
  </sheetData>
  <autoFilter ref="A1:H2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3"/>
  <dimension ref="A1:J29"/>
  <sheetViews>
    <sheetView workbookViewId="0">
      <pane ySplit="5" topLeftCell="A6" activePane="bottomLeft" state="frozen"/>
      <selection/>
      <selection pane="bottomLeft" activeCell="F19" sqref="F19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INDEX($D$5:$D$791,CELL("row")-4)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 t="shared" ref="A6:A20" si="0">ROW()-6</f>
        <v>0</v>
      </c>
      <c r="B6" s="6" t="s">
        <v>20</v>
      </c>
    </row>
    <row r="7" customHeight="1" spans="1:6">
      <c r="A7" s="28">
        <f t="shared" si="0"/>
        <v>1</v>
      </c>
      <c r="D7" s="28" t="s">
        <v>21</v>
      </c>
      <c r="E7" s="28" t="s">
        <v>22</v>
      </c>
      <c r="F7" s="28" t="s">
        <v>23</v>
      </c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36</v>
      </c>
      <c r="F9" s="34" t="s">
        <v>140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40</v>
      </c>
      <c r="F10" s="32" t="s">
        <v>37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40</v>
      </c>
      <c r="F11" s="34" t="s">
        <v>141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35</v>
      </c>
      <c r="E12" s="31" t="s">
        <v>105</v>
      </c>
      <c r="F12" s="32" t="s">
        <v>101</v>
      </c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 t="s">
        <v>105</v>
      </c>
      <c r="F13" s="34" t="s">
        <v>142</v>
      </c>
      <c r="G13" s="10"/>
      <c r="J13" s="37"/>
    </row>
    <row r="14" s="4" customFormat="1" customHeight="1" spans="1:10">
      <c r="A14" s="28">
        <f t="shared" si="0"/>
        <v>8</v>
      </c>
      <c r="B14" s="11"/>
      <c r="C14" s="11"/>
      <c r="D14" s="10" t="s">
        <v>31</v>
      </c>
      <c r="E14" s="10" t="s">
        <v>105</v>
      </c>
      <c r="F14" s="38" t="s">
        <v>143</v>
      </c>
      <c r="G14" s="10"/>
      <c r="J14" s="37"/>
    </row>
    <row r="15" s="4" customFormat="1" customHeight="1" spans="1:10">
      <c r="A15" s="28">
        <f t="shared" si="0"/>
        <v>9</v>
      </c>
      <c r="B15" s="11"/>
      <c r="C15" s="11"/>
      <c r="D15" s="10" t="s">
        <v>31</v>
      </c>
      <c r="E15" s="10" t="s">
        <v>40</v>
      </c>
      <c r="F15" s="34" t="s">
        <v>144</v>
      </c>
      <c r="G15" s="10"/>
      <c r="J15" s="37"/>
    </row>
    <row r="16" s="4" customFormat="1" customHeight="1" spans="1:10">
      <c r="A16" s="28">
        <f t="shared" si="0"/>
        <v>10</v>
      </c>
      <c r="B16" s="6"/>
      <c r="C16" s="6"/>
      <c r="D16" s="10" t="s">
        <v>31</v>
      </c>
      <c r="E16" s="10" t="s">
        <v>40</v>
      </c>
      <c r="F16" s="39" t="s">
        <v>145</v>
      </c>
      <c r="G16" s="7"/>
      <c r="H16" s="2"/>
      <c r="I16" s="2"/>
      <c r="J16" s="9"/>
    </row>
    <row r="17" s="4" customFormat="1" customHeight="1" spans="1:10">
      <c r="A17" s="28">
        <f t="shared" si="0"/>
        <v>11</v>
      </c>
      <c r="B17" s="11"/>
      <c r="C17" s="11"/>
      <c r="D17" s="10" t="s">
        <v>61</v>
      </c>
      <c r="E17" s="7"/>
      <c r="F17" s="8" t="s">
        <v>62</v>
      </c>
      <c r="G17" s="7"/>
      <c r="H17" s="2"/>
      <c r="I17" s="2"/>
      <c r="J17" s="9"/>
    </row>
    <row r="18" s="4" customFormat="1" customHeight="1" spans="1:10">
      <c r="A18" s="28">
        <f t="shared" si="0"/>
        <v>12</v>
      </c>
      <c r="B18" s="6" t="s">
        <v>146</v>
      </c>
      <c r="C18" s="6"/>
      <c r="D18" s="7"/>
      <c r="E18" s="7"/>
      <c r="F18" s="8"/>
      <c r="G18" s="7"/>
      <c r="H18" s="2"/>
      <c r="I18" s="2"/>
      <c r="J18" s="9"/>
    </row>
    <row r="19" s="4" customFormat="1" customHeight="1" spans="1:10">
      <c r="A19" s="28">
        <f t="shared" si="0"/>
        <v>13</v>
      </c>
      <c r="B19" s="6"/>
      <c r="C19" s="6"/>
      <c r="D19" s="28" t="s">
        <v>21</v>
      </c>
      <c r="E19" s="28" t="s">
        <v>22</v>
      </c>
      <c r="F19" s="28" t="s">
        <v>23</v>
      </c>
      <c r="G19" s="7"/>
      <c r="H19" s="2"/>
      <c r="I19" s="2"/>
      <c r="J19" s="9"/>
    </row>
    <row r="20" s="3" customFormat="1" ht="11.25" spans="1:9">
      <c r="A20" s="29">
        <f t="shared" si="0"/>
        <v>14</v>
      </c>
      <c r="B20" s="30"/>
      <c r="C20" s="29"/>
      <c r="D20" s="31" t="s">
        <v>35</v>
      </c>
      <c r="E20" s="31" t="s">
        <v>40</v>
      </c>
      <c r="F20" s="32" t="s">
        <v>37</v>
      </c>
      <c r="G20" s="31"/>
      <c r="H20" s="33"/>
      <c r="I20" s="36"/>
    </row>
    <row r="21" s="4" customFormat="1" customHeight="1" spans="1:10">
      <c r="A21" s="28">
        <f t="shared" ref="A21:A24" si="1">ROW()-6</f>
        <v>15</v>
      </c>
      <c r="B21" s="6"/>
      <c r="C21" s="6"/>
      <c r="D21" s="10" t="s">
        <v>31</v>
      </c>
      <c r="E21" s="10" t="s">
        <v>40</v>
      </c>
      <c r="F21" s="39" t="s">
        <v>147</v>
      </c>
      <c r="G21" s="7"/>
      <c r="H21" s="2"/>
      <c r="I21" s="2"/>
      <c r="J21" s="9"/>
    </row>
    <row r="22" customHeight="1" spans="1:6">
      <c r="A22" s="28">
        <f t="shared" si="1"/>
        <v>16</v>
      </c>
      <c r="D22" s="10" t="s">
        <v>31</v>
      </c>
      <c r="E22" s="10" t="s">
        <v>40</v>
      </c>
      <c r="F22" s="8" t="s">
        <v>148</v>
      </c>
    </row>
    <row r="23" customHeight="1" spans="1:6">
      <c r="A23" s="28">
        <f t="shared" si="1"/>
        <v>17</v>
      </c>
      <c r="D23" s="10" t="s">
        <v>31</v>
      </c>
      <c r="E23" s="10" t="s">
        <v>40</v>
      </c>
      <c r="F23" s="8" t="s">
        <v>149</v>
      </c>
    </row>
    <row r="24" s="3" customFormat="1" ht="11.25" spans="1:9">
      <c r="A24" s="29">
        <f t="shared" si="1"/>
        <v>18</v>
      </c>
      <c r="B24" s="30"/>
      <c r="C24" s="29"/>
      <c r="D24" s="31" t="s">
        <v>35</v>
      </c>
      <c r="E24" s="31" t="s">
        <v>36</v>
      </c>
      <c r="F24" s="32" t="s">
        <v>37</v>
      </c>
      <c r="G24" s="31"/>
      <c r="H24" s="33"/>
      <c r="I24" s="36"/>
    </row>
    <row r="25" customHeight="1" spans="1:6">
      <c r="A25" s="28">
        <f t="shared" ref="A25:A29" si="2">ROW()-6</f>
        <v>19</v>
      </c>
      <c r="D25" s="10" t="s">
        <v>31</v>
      </c>
      <c r="E25" s="10" t="s">
        <v>36</v>
      </c>
      <c r="F25" s="8" t="s">
        <v>150</v>
      </c>
    </row>
    <row r="26" s="3" customFormat="1" ht="11.25" spans="1:9">
      <c r="A26" s="29">
        <f t="shared" si="2"/>
        <v>20</v>
      </c>
      <c r="B26" s="30"/>
      <c r="C26" s="29"/>
      <c r="D26" s="31" t="s">
        <v>35</v>
      </c>
      <c r="E26" s="31" t="s">
        <v>105</v>
      </c>
      <c r="F26" s="32" t="s">
        <v>101</v>
      </c>
      <c r="G26" s="31"/>
      <c r="H26" s="33"/>
      <c r="I26" s="36"/>
    </row>
    <row r="27" customHeight="1" spans="1:6">
      <c r="A27" s="28">
        <f t="shared" si="2"/>
        <v>21</v>
      </c>
      <c r="D27" s="10" t="s">
        <v>31</v>
      </c>
      <c r="E27" s="7" t="s">
        <v>105</v>
      </c>
      <c r="F27" s="8" t="s">
        <v>151</v>
      </c>
    </row>
    <row r="28" s="4" customFormat="1" customHeight="1" spans="1:10">
      <c r="A28" s="28">
        <f t="shared" si="2"/>
        <v>22</v>
      </c>
      <c r="B28" s="11"/>
      <c r="C28" s="11"/>
      <c r="D28" s="10" t="s">
        <v>61</v>
      </c>
      <c r="E28" s="7"/>
      <c r="F28" s="8" t="s">
        <v>62</v>
      </c>
      <c r="G28" s="7"/>
      <c r="H28" s="2"/>
      <c r="I28" s="2"/>
      <c r="J28" s="9"/>
    </row>
    <row r="29" customHeight="1" spans="1:2">
      <c r="A29" s="28">
        <f t="shared" si="2"/>
        <v>23</v>
      </c>
      <c r="B29" s="6" t="s">
        <v>62</v>
      </c>
    </row>
  </sheetData>
  <autoFilter ref="A1:H29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J44"/>
  <sheetViews>
    <sheetView tabSelected="1" workbookViewId="0">
      <pane ySplit="5" topLeftCell="A6" activePane="bottomLeft" state="frozen"/>
      <selection/>
      <selection pane="bottomLeft" activeCell="E11" sqref="E11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59" customHeight="1" spans="1:10">
      <c r="A2" s="10" t="s">
        <v>0</v>
      </c>
      <c r="B2" s="11"/>
      <c r="C2" s="11"/>
      <c r="D2" s="15" t="s">
        <v>35</v>
      </c>
      <c r="E2" s="16" t="s">
        <v>152</v>
      </c>
      <c r="F2" s="16" t="s">
        <v>153</v>
      </c>
      <c r="G2" s="17"/>
      <c r="H2" s="17" t="s">
        <v>154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>ROW()-6</f>
        <v>0</v>
      </c>
      <c r="B6" s="6" t="s">
        <v>20</v>
      </c>
    </row>
    <row r="7" customHeight="1" spans="1:8">
      <c r="A7" s="28">
        <f>ROW()-6</f>
        <v>1</v>
      </c>
      <c r="D7" s="10" t="s">
        <v>21</v>
      </c>
      <c r="E7" s="10" t="s">
        <v>22</v>
      </c>
      <c r="F7" s="34" t="s">
        <v>23</v>
      </c>
      <c r="G7" s="10"/>
      <c r="H7" s="4"/>
    </row>
    <row r="8" s="3" customFormat="1" ht="11.25" spans="1:9">
      <c r="A8" s="29">
        <f>ROW()-6</f>
        <v>2</v>
      </c>
      <c r="B8" s="30"/>
      <c r="C8" s="29"/>
      <c r="D8" s="31" t="s">
        <v>35</v>
      </c>
      <c r="E8" s="31" t="s">
        <v>155</v>
      </c>
      <c r="F8" s="32" t="s">
        <v>37</v>
      </c>
      <c r="G8" s="31"/>
      <c r="H8" s="33"/>
      <c r="I8" s="36"/>
    </row>
    <row r="9" s="4" customFormat="1" customHeight="1" spans="1:10">
      <c r="A9" s="28">
        <f t="shared" ref="A9:A18" si="0">ROW()-6</f>
        <v>3</v>
      </c>
      <c r="B9" s="11"/>
      <c r="C9" s="11"/>
      <c r="D9" s="10" t="s">
        <v>31</v>
      </c>
      <c r="E9" s="10" t="s">
        <v>155</v>
      </c>
      <c r="F9" s="38" t="s">
        <v>156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36</v>
      </c>
      <c r="F10" s="32" t="s">
        <v>101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36</v>
      </c>
      <c r="F11" s="34" t="s">
        <v>157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35</v>
      </c>
      <c r="E12" s="31" t="s">
        <v>105</v>
      </c>
      <c r="F12" s="32" t="s">
        <v>124</v>
      </c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 t="s">
        <v>105</v>
      </c>
      <c r="F13" s="34" t="s">
        <v>158</v>
      </c>
      <c r="G13" s="10"/>
      <c r="J13" s="37"/>
    </row>
    <row r="14" s="3" customFormat="1" ht="11.25" spans="1:9">
      <c r="A14" s="29">
        <f t="shared" si="0"/>
        <v>8</v>
      </c>
      <c r="B14" s="30"/>
      <c r="C14" s="29"/>
      <c r="D14" s="31" t="s">
        <v>35</v>
      </c>
      <c r="E14" s="31" t="s">
        <v>40</v>
      </c>
      <c r="F14" s="32" t="s">
        <v>124</v>
      </c>
      <c r="G14" s="31"/>
      <c r="H14" s="33"/>
      <c r="I14" s="36"/>
    </row>
    <row r="15" s="4" customFormat="1" customHeight="1" spans="1:10">
      <c r="A15" s="28">
        <f t="shared" si="0"/>
        <v>9</v>
      </c>
      <c r="B15" s="11"/>
      <c r="C15" s="11"/>
      <c r="D15" s="10" t="s">
        <v>31</v>
      </c>
      <c r="E15" s="10" t="s">
        <v>40</v>
      </c>
      <c r="F15" s="34" t="s">
        <v>159</v>
      </c>
      <c r="G15" s="10"/>
      <c r="J15" s="37"/>
    </row>
    <row r="16" s="3" customFormat="1" ht="11.25" spans="1:9">
      <c r="A16" s="29">
        <f t="shared" si="0"/>
        <v>10</v>
      </c>
      <c r="B16" s="30"/>
      <c r="C16" s="29"/>
      <c r="D16" s="31" t="s">
        <v>50</v>
      </c>
      <c r="E16" s="31"/>
      <c r="F16" s="32"/>
      <c r="G16" s="31"/>
      <c r="H16" s="33"/>
      <c r="I16" s="36"/>
    </row>
    <row r="17" s="3" customFormat="1" ht="11.25" spans="1:9">
      <c r="A17" s="29">
        <f t="shared" si="0"/>
        <v>11</v>
      </c>
      <c r="B17" s="30"/>
      <c r="C17" s="29"/>
      <c r="D17" s="31" t="s">
        <v>35</v>
      </c>
      <c r="E17" s="31" t="s">
        <v>160</v>
      </c>
      <c r="F17" s="32" t="s">
        <v>37</v>
      </c>
      <c r="G17" s="31"/>
      <c r="H17" s="33"/>
      <c r="I17" s="36"/>
    </row>
    <row r="18" s="4" customFormat="1" customHeight="1" spans="1:10">
      <c r="A18" s="28">
        <f t="shared" si="0"/>
        <v>12</v>
      </c>
      <c r="B18" s="11"/>
      <c r="C18" s="11"/>
      <c r="D18" s="10" t="s">
        <v>31</v>
      </c>
      <c r="E18" s="10" t="s">
        <v>160</v>
      </c>
      <c r="F18" s="38" t="s">
        <v>161</v>
      </c>
      <c r="G18" s="10"/>
      <c r="J18" s="37"/>
    </row>
    <row r="19" s="4" customFormat="1" customHeight="1" spans="1:10">
      <c r="A19" s="28">
        <f t="shared" ref="A19:A28" si="1">ROW()-6</f>
        <v>13</v>
      </c>
      <c r="B19" s="11"/>
      <c r="C19" s="11"/>
      <c r="D19" s="10" t="s">
        <v>31</v>
      </c>
      <c r="E19" s="10"/>
      <c r="F19" s="34" t="s">
        <v>162</v>
      </c>
      <c r="G19" s="10"/>
      <c r="J19" s="37"/>
    </row>
    <row r="20" s="4" customFormat="1" customHeight="1" spans="1:10">
      <c r="A20" s="28">
        <f t="shared" si="1"/>
        <v>14</v>
      </c>
      <c r="B20" s="11"/>
      <c r="C20" s="11"/>
      <c r="D20" s="10" t="s">
        <v>31</v>
      </c>
      <c r="E20" s="10" t="s">
        <v>160</v>
      </c>
      <c r="F20" s="38" t="s">
        <v>163</v>
      </c>
      <c r="G20" s="10"/>
      <c r="J20" s="37"/>
    </row>
    <row r="21" s="4" customFormat="1" customHeight="1" spans="1:10">
      <c r="A21" s="28">
        <f t="shared" si="1"/>
        <v>15</v>
      </c>
      <c r="B21" s="11"/>
      <c r="C21" s="11"/>
      <c r="D21" s="10" t="s">
        <v>31</v>
      </c>
      <c r="E21" s="10"/>
      <c r="F21" s="34" t="s">
        <v>164</v>
      </c>
      <c r="G21" s="10"/>
      <c r="J21" s="37"/>
    </row>
    <row r="22" s="4" customFormat="1" customHeight="1" spans="1:10">
      <c r="A22" s="28">
        <f t="shared" si="1"/>
        <v>16</v>
      </c>
      <c r="B22" s="11"/>
      <c r="C22" s="11"/>
      <c r="D22" s="10" t="s">
        <v>31</v>
      </c>
      <c r="E22" s="10" t="s">
        <v>160</v>
      </c>
      <c r="F22" s="38" t="s">
        <v>165</v>
      </c>
      <c r="G22" s="10"/>
      <c r="J22" s="37"/>
    </row>
    <row r="23" s="3" customFormat="1" ht="11.25" spans="1:9">
      <c r="A23" s="29">
        <f t="shared" si="1"/>
        <v>17</v>
      </c>
      <c r="B23" s="30"/>
      <c r="C23" s="29"/>
      <c r="D23" s="31" t="s">
        <v>35</v>
      </c>
      <c r="E23" s="31" t="s">
        <v>36</v>
      </c>
      <c r="F23" s="32" t="s">
        <v>37</v>
      </c>
      <c r="G23" s="31"/>
      <c r="H23" s="33"/>
      <c r="I23" s="36"/>
    </row>
    <row r="24" s="4" customFormat="1" customHeight="1" spans="1:10">
      <c r="A24" s="28">
        <f t="shared" si="1"/>
        <v>18</v>
      </c>
      <c r="B24" s="11"/>
      <c r="C24" s="11"/>
      <c r="D24" s="10" t="s">
        <v>31</v>
      </c>
      <c r="E24" s="10" t="s">
        <v>36</v>
      </c>
      <c r="F24" s="34" t="s">
        <v>166</v>
      </c>
      <c r="G24" s="10"/>
      <c r="J24" s="37"/>
    </row>
    <row r="25" s="3" customFormat="1" ht="11.25" spans="1:9">
      <c r="A25" s="29">
        <f t="shared" si="1"/>
        <v>19</v>
      </c>
      <c r="B25" s="30"/>
      <c r="C25" s="29"/>
      <c r="D25" s="31" t="s">
        <v>35</v>
      </c>
      <c r="E25" s="31" t="s">
        <v>105</v>
      </c>
      <c r="F25" s="32" t="s">
        <v>124</v>
      </c>
      <c r="G25" s="31"/>
      <c r="H25" s="33"/>
      <c r="I25" s="36"/>
    </row>
    <row r="26" s="4" customFormat="1" customHeight="1" spans="1:10">
      <c r="A26" s="28">
        <f t="shared" si="1"/>
        <v>20</v>
      </c>
      <c r="B26" s="11"/>
      <c r="C26" s="11"/>
      <c r="D26" s="10" t="s">
        <v>31</v>
      </c>
      <c r="E26" s="10" t="s">
        <v>105</v>
      </c>
      <c r="F26" s="34" t="s">
        <v>167</v>
      </c>
      <c r="G26" s="10"/>
      <c r="J26" s="37"/>
    </row>
    <row r="27" s="3" customFormat="1" ht="11.25" spans="1:9">
      <c r="A27" s="29">
        <f t="shared" si="1"/>
        <v>21</v>
      </c>
      <c r="B27" s="30"/>
      <c r="C27" s="29"/>
      <c r="D27" s="31" t="s">
        <v>35</v>
      </c>
      <c r="E27" s="31" t="s">
        <v>160</v>
      </c>
      <c r="F27" s="32" t="s">
        <v>37</v>
      </c>
      <c r="G27" s="31"/>
      <c r="H27" s="33"/>
      <c r="I27" s="36"/>
    </row>
    <row r="28" s="4" customFormat="1" customHeight="1" spans="1:10">
      <c r="A28" s="28">
        <f t="shared" si="1"/>
        <v>22</v>
      </c>
      <c r="B28" s="11"/>
      <c r="C28" s="11"/>
      <c r="D28" s="10" t="s">
        <v>31</v>
      </c>
      <c r="E28" s="10" t="s">
        <v>160</v>
      </c>
      <c r="F28" s="38" t="s">
        <v>168</v>
      </c>
      <c r="G28" s="10"/>
      <c r="J28" s="37"/>
    </row>
    <row r="29" customHeight="1" spans="1:6">
      <c r="A29" s="28">
        <f t="shared" ref="A29:A44" si="2">ROW()-6</f>
        <v>23</v>
      </c>
      <c r="D29" s="7" t="s">
        <v>61</v>
      </c>
      <c r="F29" s="8" t="s">
        <v>62</v>
      </c>
    </row>
    <row r="30" customHeight="1" spans="1:2">
      <c r="A30" s="28">
        <f t="shared" si="2"/>
        <v>24</v>
      </c>
      <c r="B30" s="6" t="s">
        <v>62</v>
      </c>
    </row>
    <row r="31" customHeight="1" spans="1:1">
      <c r="A31" s="28">
        <f t="shared" si="2"/>
        <v>25</v>
      </c>
    </row>
    <row r="32" customHeight="1" spans="1:1">
      <c r="A32" s="28">
        <f t="shared" si="2"/>
        <v>26</v>
      </c>
    </row>
    <row r="33" ht="13.5" spans="1:1">
      <c r="A33" s="28">
        <f t="shared" si="2"/>
        <v>27</v>
      </c>
    </row>
    <row r="34" customHeight="1" spans="1:1">
      <c r="A34" s="28">
        <f t="shared" si="2"/>
        <v>28</v>
      </c>
    </row>
    <row r="35" customHeight="1" spans="1:1">
      <c r="A35" s="28">
        <f t="shared" si="2"/>
        <v>29</v>
      </c>
    </row>
    <row r="36" customHeight="1" spans="1:1">
      <c r="A36" s="28">
        <f t="shared" si="2"/>
        <v>30</v>
      </c>
    </row>
    <row r="37" customHeight="1" spans="1:1">
      <c r="A37" s="28">
        <f t="shared" si="2"/>
        <v>31</v>
      </c>
    </row>
    <row r="38" ht="13.5" spans="1:1">
      <c r="A38" s="28">
        <f t="shared" si="2"/>
        <v>32</v>
      </c>
    </row>
    <row r="39" customHeight="1" spans="1:1">
      <c r="A39" s="28">
        <f t="shared" si="2"/>
        <v>33</v>
      </c>
    </row>
    <row r="40" customHeight="1" spans="1:1">
      <c r="A40" s="28">
        <f t="shared" si="2"/>
        <v>34</v>
      </c>
    </row>
    <row r="41" customHeight="1" spans="1:1">
      <c r="A41" s="28">
        <f t="shared" si="2"/>
        <v>35</v>
      </c>
    </row>
    <row r="42" customHeight="1" spans="1:5">
      <c r="A42" s="28">
        <f t="shared" si="2"/>
        <v>36</v>
      </c>
      <c r="E42" s="10"/>
    </row>
    <row r="43" customHeight="1" spans="1:1">
      <c r="A43" s="28">
        <f t="shared" si="2"/>
        <v>37</v>
      </c>
    </row>
    <row r="44" customHeight="1" spans="1:2">
      <c r="A44" s="28">
        <f t="shared" si="2"/>
        <v>38</v>
      </c>
      <c r="B44" s="8"/>
    </row>
  </sheetData>
  <autoFilter ref="A1:H44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46"/>
  <sheetViews>
    <sheetView workbookViewId="0">
      <pane ySplit="5" topLeftCell="A6" activePane="bottomLeft" state="frozen"/>
      <selection/>
      <selection pane="bottomLeft" activeCell="A12" sqref="$A12:$XFD12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INDEX($D$5:$D$808,CELL("row")-4)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customHeight="1" spans="1:8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</row>
    <row r="4" customHeight="1" spans="1:10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  <c r="J4" s="2"/>
    </row>
    <row r="5" customHeight="1" spans="1:10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  <c r="J5" s="2"/>
    </row>
    <row r="6" customHeight="1" spans="1:2">
      <c r="A6" s="28">
        <f>ROW()-6</f>
        <v>0</v>
      </c>
      <c r="B6" s="6" t="s">
        <v>20</v>
      </c>
    </row>
    <row r="7" customHeight="1" spans="1:8">
      <c r="A7" s="28">
        <f t="shared" ref="A7:A12" si="0">ROW()-6</f>
        <v>1</v>
      </c>
      <c r="D7" s="10" t="s">
        <v>21</v>
      </c>
      <c r="E7" s="10" t="s">
        <v>22</v>
      </c>
      <c r="F7" s="34" t="s">
        <v>23</v>
      </c>
      <c r="G7" s="10"/>
      <c r="H7" s="4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169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169</v>
      </c>
      <c r="F9" s="34" t="s">
        <v>170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36</v>
      </c>
      <c r="F10" s="32" t="s">
        <v>101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36</v>
      </c>
      <c r="F11" s="34" t="s">
        <v>171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50</v>
      </c>
      <c r="E12" s="31" t="s">
        <v>36</v>
      </c>
      <c r="F12" s="32"/>
      <c r="G12" s="31"/>
      <c r="H12" s="33"/>
      <c r="I12" s="36"/>
    </row>
    <row r="13" s="4" customFormat="1" customHeight="1" spans="1:10">
      <c r="A13" s="28">
        <f t="shared" ref="A13:A17" si="1">ROW()-6</f>
        <v>7</v>
      </c>
      <c r="B13" s="11"/>
      <c r="C13" s="11"/>
      <c r="D13" s="10" t="s">
        <v>31</v>
      </c>
      <c r="E13" s="10"/>
      <c r="F13" s="34" t="s">
        <v>172</v>
      </c>
      <c r="G13" s="10"/>
      <c r="J13" s="37"/>
    </row>
    <row r="14" s="4" customFormat="1" customHeight="1" spans="1:10">
      <c r="A14" s="28">
        <f t="shared" si="1"/>
        <v>8</v>
      </c>
      <c r="B14" s="11"/>
      <c r="C14" s="11"/>
      <c r="D14" s="10" t="s">
        <v>31</v>
      </c>
      <c r="E14" s="10" t="s">
        <v>169</v>
      </c>
      <c r="F14" s="34" t="s">
        <v>173</v>
      </c>
      <c r="G14" s="10"/>
      <c r="J14" s="37"/>
    </row>
    <row r="15" s="4" customFormat="1" customHeight="1" spans="1:10">
      <c r="A15" s="28">
        <f t="shared" si="1"/>
        <v>9</v>
      </c>
      <c r="B15" s="11"/>
      <c r="C15" s="11"/>
      <c r="D15" s="10" t="s">
        <v>31</v>
      </c>
      <c r="E15" s="10" t="s">
        <v>169</v>
      </c>
      <c r="F15" s="34" t="s">
        <v>174</v>
      </c>
      <c r="G15" s="10"/>
      <c r="J15" s="37"/>
    </row>
    <row r="16" s="4" customFormat="1" customHeight="1" spans="1:10">
      <c r="A16" s="28">
        <f t="shared" si="1"/>
        <v>10</v>
      </c>
      <c r="B16" s="11"/>
      <c r="C16" s="11"/>
      <c r="D16" s="10" t="s">
        <v>31</v>
      </c>
      <c r="E16" s="10" t="s">
        <v>169</v>
      </c>
      <c r="F16" s="34" t="s">
        <v>175</v>
      </c>
      <c r="G16" s="10"/>
      <c r="J16" s="37"/>
    </row>
    <row r="17" s="4" customFormat="1" customHeight="1" spans="1:10">
      <c r="A17" s="28">
        <f t="shared" si="1"/>
        <v>11</v>
      </c>
      <c r="B17" s="11"/>
      <c r="C17" s="11"/>
      <c r="D17" s="10" t="s">
        <v>31</v>
      </c>
      <c r="E17" s="10" t="s">
        <v>169</v>
      </c>
      <c r="F17" s="34" t="s">
        <v>176</v>
      </c>
      <c r="G17" s="10"/>
      <c r="J17" s="37"/>
    </row>
    <row r="18" s="3" customFormat="1" ht="11.25" spans="1:9">
      <c r="A18" s="29">
        <f t="shared" ref="A18:A22" si="2">ROW()-6</f>
        <v>12</v>
      </c>
      <c r="B18" s="30"/>
      <c r="C18" s="29"/>
      <c r="D18" s="31" t="s">
        <v>35</v>
      </c>
      <c r="E18" s="31" t="s">
        <v>105</v>
      </c>
      <c r="F18" s="32" t="s">
        <v>101</v>
      </c>
      <c r="G18" s="31"/>
      <c r="H18" s="33"/>
      <c r="I18" s="36"/>
    </row>
    <row r="19" s="4" customFormat="1" customHeight="1" spans="1:10">
      <c r="A19" s="28">
        <f t="shared" si="2"/>
        <v>13</v>
      </c>
      <c r="B19" s="11"/>
      <c r="C19" s="11"/>
      <c r="D19" s="10" t="s">
        <v>31</v>
      </c>
      <c r="E19" s="10" t="s">
        <v>105</v>
      </c>
      <c r="F19" s="34" t="s">
        <v>177</v>
      </c>
      <c r="G19" s="10"/>
      <c r="J19" s="37"/>
    </row>
    <row r="20" s="3" customFormat="1" ht="11.25" spans="1:9">
      <c r="A20" s="29">
        <f t="shared" si="2"/>
        <v>14</v>
      </c>
      <c r="B20" s="30"/>
      <c r="C20" s="29"/>
      <c r="D20" s="31" t="s">
        <v>50</v>
      </c>
      <c r="E20" s="31" t="s">
        <v>105</v>
      </c>
      <c r="F20" s="32"/>
      <c r="G20" s="31"/>
      <c r="H20" s="33"/>
      <c r="I20" s="36"/>
    </row>
    <row r="21" s="4" customFormat="1" customHeight="1" spans="1:10">
      <c r="A21" s="28">
        <f t="shared" si="2"/>
        <v>15</v>
      </c>
      <c r="B21" s="11"/>
      <c r="C21" s="11"/>
      <c r="D21" s="10" t="s">
        <v>31</v>
      </c>
      <c r="E21" s="10" t="s">
        <v>169</v>
      </c>
      <c r="F21" s="34" t="s">
        <v>178</v>
      </c>
      <c r="G21" s="10"/>
      <c r="J21" s="37"/>
    </row>
    <row r="22" s="4" customFormat="1" customHeight="1" spans="1:10">
      <c r="A22" s="28">
        <f t="shared" si="2"/>
        <v>16</v>
      </c>
      <c r="B22" s="11"/>
      <c r="C22" s="11"/>
      <c r="D22" s="10" t="s">
        <v>31</v>
      </c>
      <c r="E22" s="10" t="s">
        <v>169</v>
      </c>
      <c r="F22" s="34" t="s">
        <v>179</v>
      </c>
      <c r="G22" s="10"/>
      <c r="J22" s="37"/>
    </row>
    <row r="23" customHeight="1" spans="1:6">
      <c r="A23" s="28">
        <f t="shared" ref="A23:A31" si="3">ROW()-6</f>
        <v>17</v>
      </c>
      <c r="D23" s="7" t="s">
        <v>61</v>
      </c>
      <c r="F23" s="8" t="s">
        <v>62</v>
      </c>
    </row>
    <row r="24" customHeight="1" spans="1:2">
      <c r="A24" s="28">
        <f t="shared" si="3"/>
        <v>18</v>
      </c>
      <c r="B24" s="6" t="s">
        <v>180</v>
      </c>
    </row>
    <row r="25" customHeight="1" spans="1:8">
      <c r="A25" s="28">
        <f t="shared" si="3"/>
        <v>19</v>
      </c>
      <c r="D25" s="10" t="s">
        <v>21</v>
      </c>
      <c r="E25" s="10" t="s">
        <v>22</v>
      </c>
      <c r="F25" s="34" t="s">
        <v>23</v>
      </c>
      <c r="G25" s="10"/>
      <c r="H25" s="4"/>
    </row>
    <row r="26" s="3" customFormat="1" ht="11.25" spans="1:9">
      <c r="A26" s="29">
        <f t="shared" si="3"/>
        <v>20</v>
      </c>
      <c r="B26" s="30"/>
      <c r="C26" s="29"/>
      <c r="D26" s="31" t="s">
        <v>35</v>
      </c>
      <c r="E26" s="31" t="s">
        <v>169</v>
      </c>
      <c r="F26" s="32" t="s">
        <v>37</v>
      </c>
      <c r="G26" s="31"/>
      <c r="H26" s="33"/>
      <c r="I26" s="36"/>
    </row>
    <row r="27" s="4" customFormat="1" customHeight="1" spans="1:10">
      <c r="A27" s="28">
        <f t="shared" si="3"/>
        <v>21</v>
      </c>
      <c r="B27" s="11"/>
      <c r="C27" s="11"/>
      <c r="D27" s="10" t="s">
        <v>31</v>
      </c>
      <c r="E27" s="10" t="s">
        <v>169</v>
      </c>
      <c r="F27" s="34" t="s">
        <v>181</v>
      </c>
      <c r="G27" s="10"/>
      <c r="J27" s="37"/>
    </row>
    <row r="28" s="3" customFormat="1" ht="11.25" spans="1:9">
      <c r="A28" s="29">
        <f t="shared" si="3"/>
        <v>22</v>
      </c>
      <c r="B28" s="30"/>
      <c r="C28" s="29"/>
      <c r="D28" s="31" t="s">
        <v>35</v>
      </c>
      <c r="E28" s="31" t="s">
        <v>36</v>
      </c>
      <c r="F28" s="32" t="s">
        <v>101</v>
      </c>
      <c r="G28" s="31"/>
      <c r="H28" s="33"/>
      <c r="I28" s="36"/>
    </row>
    <row r="29" s="4" customFormat="1" customHeight="1" spans="1:10">
      <c r="A29" s="28">
        <f t="shared" si="3"/>
        <v>23</v>
      </c>
      <c r="B29" s="11"/>
      <c r="C29" s="11"/>
      <c r="D29" s="10" t="s">
        <v>31</v>
      </c>
      <c r="E29" s="10" t="s">
        <v>36</v>
      </c>
      <c r="F29" s="34" t="s">
        <v>182</v>
      </c>
      <c r="G29" s="10"/>
      <c r="J29" s="37"/>
    </row>
    <row r="30" s="4" customFormat="1" customHeight="1" spans="1:10">
      <c r="A30" s="28">
        <f t="shared" si="3"/>
        <v>24</v>
      </c>
      <c r="B30" s="11"/>
      <c r="C30" s="11"/>
      <c r="D30" s="10" t="s">
        <v>31</v>
      </c>
      <c r="E30" s="10" t="s">
        <v>169</v>
      </c>
      <c r="F30" s="34" t="s">
        <v>183</v>
      </c>
      <c r="G30" s="10"/>
      <c r="J30" s="37"/>
    </row>
    <row r="31" s="4" customFormat="1" customHeight="1" spans="1:10">
      <c r="A31" s="28">
        <f t="shared" si="3"/>
        <v>25</v>
      </c>
      <c r="B31" s="6"/>
      <c r="C31" s="6"/>
      <c r="D31" s="7" t="s">
        <v>61</v>
      </c>
      <c r="E31" s="7"/>
      <c r="F31" s="8" t="s">
        <v>62</v>
      </c>
      <c r="G31" s="7"/>
      <c r="H31" s="2"/>
      <c r="I31" s="2"/>
      <c r="J31" s="9"/>
    </row>
    <row r="32" customHeight="1" spans="1:2">
      <c r="A32" s="28">
        <f t="shared" ref="A32:A46" si="4">ROW()-6</f>
        <v>26</v>
      </c>
      <c r="B32" s="6" t="s">
        <v>62</v>
      </c>
    </row>
    <row r="33" customHeight="1" spans="1:1">
      <c r="A33" s="28">
        <f t="shared" si="4"/>
        <v>27</v>
      </c>
    </row>
    <row r="34" customHeight="1" spans="1:1">
      <c r="A34" s="28">
        <f t="shared" si="4"/>
        <v>28</v>
      </c>
    </row>
    <row r="35" ht="13.5" spans="1:1">
      <c r="A35" s="28">
        <f t="shared" si="4"/>
        <v>29</v>
      </c>
    </row>
    <row r="36" customHeight="1" spans="1:1">
      <c r="A36" s="28">
        <f t="shared" si="4"/>
        <v>30</v>
      </c>
    </row>
    <row r="37" customHeight="1" spans="1:1">
      <c r="A37" s="28">
        <f t="shared" si="4"/>
        <v>31</v>
      </c>
    </row>
    <row r="38" customHeight="1" spans="1:1">
      <c r="A38" s="28">
        <f t="shared" si="4"/>
        <v>32</v>
      </c>
    </row>
    <row r="39" customHeight="1" spans="1:1">
      <c r="A39" s="28">
        <f t="shared" si="4"/>
        <v>33</v>
      </c>
    </row>
    <row r="40" ht="13.5" spans="1:1">
      <c r="A40" s="28">
        <f t="shared" si="4"/>
        <v>34</v>
      </c>
    </row>
    <row r="41" customHeight="1" spans="1:1">
      <c r="A41" s="28">
        <f t="shared" si="4"/>
        <v>35</v>
      </c>
    </row>
    <row r="42" customHeight="1" spans="1:1">
      <c r="A42" s="28">
        <f t="shared" si="4"/>
        <v>36</v>
      </c>
    </row>
    <row r="43" customHeight="1" spans="1:1">
      <c r="A43" s="28">
        <f t="shared" si="4"/>
        <v>37</v>
      </c>
    </row>
    <row r="44" customHeight="1" spans="1:5">
      <c r="A44" s="28">
        <f t="shared" si="4"/>
        <v>38</v>
      </c>
      <c r="E44" s="10"/>
    </row>
    <row r="45" customHeight="1" spans="1:1">
      <c r="A45" s="28">
        <f t="shared" si="4"/>
        <v>39</v>
      </c>
    </row>
    <row r="46" customHeight="1" spans="1:2">
      <c r="A46" s="28">
        <f t="shared" si="4"/>
        <v>40</v>
      </c>
      <c r="B46" s="8"/>
    </row>
  </sheetData>
  <autoFilter ref="A1:H46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415"/>
  <dimension ref="A1:J14"/>
  <sheetViews>
    <sheetView workbookViewId="0">
      <pane ySplit="5" topLeftCell="A6" activePane="bottomLeft" state="frozen"/>
      <selection/>
      <selection pane="bottomLeft" activeCell="F11" sqref="F11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INDEX($D$5:$D$776,CELL("row")-4)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14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36</v>
      </c>
      <c r="F8" s="32" t="s">
        <v>37</v>
      </c>
      <c r="G8" s="31"/>
      <c r="H8" s="33"/>
      <c r="I8" s="36"/>
    </row>
    <row r="9" s="4" customFormat="1" customHeight="1" spans="1:10">
      <c r="A9" s="28">
        <f t="shared" si="0"/>
        <v>3</v>
      </c>
      <c r="B9" s="11"/>
      <c r="C9" s="11"/>
      <c r="D9" s="10" t="s">
        <v>31</v>
      </c>
      <c r="E9" s="10" t="s">
        <v>36</v>
      </c>
      <c r="F9" s="34" t="s">
        <v>184</v>
      </c>
      <c r="G9" s="10"/>
      <c r="J9" s="37"/>
    </row>
    <row r="10" s="3" customFormat="1" ht="11.25" spans="1:9">
      <c r="A10" s="29">
        <f t="shared" si="0"/>
        <v>4</v>
      </c>
      <c r="B10" s="30"/>
      <c r="C10" s="29"/>
      <c r="D10" s="31" t="s">
        <v>35</v>
      </c>
      <c r="E10" s="31" t="s">
        <v>40</v>
      </c>
      <c r="F10" s="32" t="s">
        <v>124</v>
      </c>
      <c r="G10" s="31"/>
      <c r="H10" s="33"/>
      <c r="I10" s="36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40</v>
      </c>
      <c r="F11" s="34" t="s">
        <v>185</v>
      </c>
      <c r="G11" s="10"/>
      <c r="J11" s="37"/>
    </row>
    <row r="12" s="4" customFormat="1" customHeight="1" spans="1:10">
      <c r="A12" s="28">
        <f t="shared" si="0"/>
        <v>6</v>
      </c>
      <c r="B12" s="11"/>
      <c r="C12" s="11"/>
      <c r="D12" s="10" t="s">
        <v>31</v>
      </c>
      <c r="E12" s="10" t="s">
        <v>36</v>
      </c>
      <c r="F12" s="34" t="s">
        <v>186</v>
      </c>
      <c r="G12" s="10"/>
      <c r="J12" s="37"/>
    </row>
    <row r="13" s="4" customFormat="1" customHeight="1" spans="1:10">
      <c r="A13" s="28">
        <f t="shared" si="0"/>
        <v>7</v>
      </c>
      <c r="B13" s="11"/>
      <c r="C13" s="11"/>
      <c r="D13" s="10" t="s">
        <v>61</v>
      </c>
      <c r="E13" s="7"/>
      <c r="F13" s="8" t="s">
        <v>62</v>
      </c>
      <c r="G13" s="7"/>
      <c r="H13" s="2"/>
      <c r="I13" s="2"/>
      <c r="J13" s="9"/>
    </row>
    <row r="14" s="2" customFormat="1" customHeight="1" spans="1:10">
      <c r="A14" s="28">
        <f t="shared" si="0"/>
        <v>8</v>
      </c>
      <c r="B14" s="6" t="s">
        <v>62</v>
      </c>
      <c r="C14" s="6"/>
      <c r="D14" s="7"/>
      <c r="E14" s="7"/>
      <c r="F14" s="8"/>
      <c r="G14" s="7"/>
      <c r="J14" s="9"/>
    </row>
  </sheetData>
  <autoFilter ref="A1:H14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5"/>
  <dimension ref="A1:J15"/>
  <sheetViews>
    <sheetView workbookViewId="0">
      <pane ySplit="5" topLeftCell="A6" activePane="bottomLeft" state="frozen"/>
      <selection/>
      <selection pane="bottomLeft" activeCell="E13" sqref="E13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INDEX($D$5:$D$777,CELL("row")-4)</f>
        <v>设置角色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ref="A7:A15" si="0">ROW()-6</f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4" customFormat="1" customHeight="1" spans="1:10">
      <c r="A8" s="28">
        <f t="shared" si="0"/>
        <v>2</v>
      </c>
      <c r="B8" s="11"/>
      <c r="C8" s="11"/>
      <c r="D8" s="10" t="s">
        <v>31</v>
      </c>
      <c r="E8" s="10" t="s">
        <v>187</v>
      </c>
      <c r="F8" s="34" t="s">
        <v>188</v>
      </c>
      <c r="G8" s="10"/>
      <c r="J8" s="37"/>
    </row>
    <row r="9" s="3" customFormat="1" ht="11.25" spans="1:9">
      <c r="A9" s="29">
        <f t="shared" si="0"/>
        <v>3</v>
      </c>
      <c r="B9" s="30"/>
      <c r="C9" s="29"/>
      <c r="D9" s="31" t="s">
        <v>35</v>
      </c>
      <c r="E9" s="31" t="s">
        <v>36</v>
      </c>
      <c r="F9" s="32" t="s">
        <v>37</v>
      </c>
      <c r="G9" s="31"/>
      <c r="H9" s="33"/>
      <c r="I9" s="36"/>
    </row>
    <row r="10" s="4" customFormat="1" customHeight="1" spans="1:10">
      <c r="A10" s="28">
        <f t="shared" si="0"/>
        <v>4</v>
      </c>
      <c r="B10" s="11"/>
      <c r="C10" s="11"/>
      <c r="D10" s="10" t="s">
        <v>31</v>
      </c>
      <c r="E10" s="10" t="s">
        <v>36</v>
      </c>
      <c r="F10" s="34" t="s">
        <v>189</v>
      </c>
      <c r="G10" s="10"/>
      <c r="J10" s="37"/>
    </row>
    <row r="11" s="4" customFormat="1" customHeight="1" spans="1:10">
      <c r="A11" s="28">
        <f t="shared" si="0"/>
        <v>5</v>
      </c>
      <c r="B11" s="11"/>
      <c r="C11" s="11"/>
      <c r="D11" s="10" t="s">
        <v>31</v>
      </c>
      <c r="E11" s="10" t="s">
        <v>187</v>
      </c>
      <c r="F11" s="34" t="s">
        <v>190</v>
      </c>
      <c r="G11" s="10"/>
      <c r="J11" s="37"/>
    </row>
    <row r="12" s="3" customFormat="1" ht="11.25" spans="1:9">
      <c r="A12" s="29">
        <f t="shared" si="0"/>
        <v>6</v>
      </c>
      <c r="B12" s="30"/>
      <c r="C12" s="29"/>
      <c r="D12" s="31" t="s">
        <v>35</v>
      </c>
      <c r="E12" s="31" t="s">
        <v>40</v>
      </c>
      <c r="F12" s="32" t="s">
        <v>101</v>
      </c>
      <c r="G12" s="31"/>
      <c r="H12" s="33"/>
      <c r="I12" s="36"/>
    </row>
    <row r="13" s="4" customFormat="1" customHeight="1" spans="1:10">
      <c r="A13" s="28">
        <f t="shared" si="0"/>
        <v>7</v>
      </c>
      <c r="B13" s="11"/>
      <c r="C13" s="11"/>
      <c r="D13" s="10" t="s">
        <v>31</v>
      </c>
      <c r="E13" s="10" t="s">
        <v>40</v>
      </c>
      <c r="F13" s="34" t="s">
        <v>191</v>
      </c>
      <c r="G13" s="10"/>
      <c r="J13" s="37"/>
    </row>
    <row r="14" s="4" customFormat="1" customHeight="1" spans="1:10">
      <c r="A14" s="28">
        <f t="shared" si="0"/>
        <v>8</v>
      </c>
      <c r="B14" s="11"/>
      <c r="C14" s="11"/>
      <c r="D14" s="10" t="s">
        <v>61</v>
      </c>
      <c r="E14" s="7"/>
      <c r="F14" s="8" t="s">
        <v>62</v>
      </c>
      <c r="G14" s="7"/>
      <c r="H14" s="2"/>
      <c r="I14" s="2"/>
      <c r="J14" s="9"/>
    </row>
    <row r="15" s="2" customFormat="1" customHeight="1" spans="1:10">
      <c r="A15" s="28">
        <f t="shared" si="0"/>
        <v>9</v>
      </c>
      <c r="B15" s="6" t="s">
        <v>62</v>
      </c>
      <c r="C15" s="6"/>
      <c r="D15" s="7"/>
      <c r="E15" s="7"/>
      <c r="F15" s="8"/>
      <c r="G15" s="7"/>
      <c r="J15" s="9"/>
    </row>
  </sheetData>
  <autoFilter ref="A1:H15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6"/>
  <dimension ref="A1:J19"/>
  <sheetViews>
    <sheetView workbookViewId="0">
      <pane ySplit="5" topLeftCell="A6" activePane="bottomLeft" state="frozen"/>
      <selection/>
      <selection pane="bottomLeft" activeCell="E18" sqref="E18"/>
    </sheetView>
  </sheetViews>
  <sheetFormatPr defaultColWidth="9" defaultRowHeight="21" customHeight="1"/>
  <cols>
    <col min="1" max="1" width="3.875" style="5" customWidth="1"/>
    <col min="2" max="2" width="9.75833333333333" style="6" customWidth="1"/>
    <col min="3" max="3" width="5.125" style="6" customWidth="1"/>
    <col min="4" max="4" width="15.875" style="7" customWidth="1"/>
    <col min="5" max="5" width="19.375" style="7" customWidth="1"/>
    <col min="6" max="6" width="81.875" style="8" customWidth="1"/>
    <col min="7" max="7" width="23.5" style="7" customWidth="1"/>
    <col min="8" max="8" width="20.125" style="2" customWidth="1"/>
    <col min="9" max="9" width="19.625" style="2" customWidth="1"/>
    <col min="10" max="10" width="11.375" style="9" customWidth="1"/>
    <col min="11" max="16384" width="9" style="2"/>
  </cols>
  <sheetData>
    <row r="1" s="1" customFormat="1" customHeight="1" spans="1:10">
      <c r="A1" s="10" t="s">
        <v>0</v>
      </c>
      <c r="B1" s="11"/>
      <c r="C1" s="11"/>
      <c r="D1" s="12" t="s">
        <v>1</v>
      </c>
      <c r="E1" s="12" t="s">
        <v>2</v>
      </c>
      <c r="F1" s="13" t="s">
        <v>3</v>
      </c>
      <c r="G1" s="14" t="s">
        <v>4</v>
      </c>
      <c r="H1" s="14" t="s">
        <v>5</v>
      </c>
      <c r="J1" s="35"/>
    </row>
    <row r="2" s="1" customFormat="1" ht="19" customHeight="1" spans="1:10">
      <c r="A2" s="10" t="s">
        <v>0</v>
      </c>
      <c r="B2" s="11"/>
      <c r="C2" s="11"/>
      <c r="D2" s="15" t="str">
        <f ca="1">INDEX($D$5:$D$781,CELL("row")-4)</f>
        <v>角色台词</v>
      </c>
      <c r="E2" s="16" t="e">
        <f ca="1">IF(VLOOKUP($D$2,INDIRECT(J2),2,)&lt;&gt;0,VLOOKUP($D$2,INDIRECT(J2),2,),"")</f>
        <v>#REF!</v>
      </c>
      <c r="F2" s="16" t="e">
        <f ca="1">IF(VLOOKUP($D$2,INDIRECT(J2),3,)&lt;&gt;0,VLOOKUP($D$2,INDIRECT(J2),3,),"")</f>
        <v>#REF!</v>
      </c>
      <c r="G2" s="17" t="e">
        <f ca="1">IF(VLOOKUP($D$2,INDIRECT(J2),4,)&lt;&gt;0,VLOOKUP($D$2,INDIRECT(J2),4,),"")</f>
        <v>#REF!</v>
      </c>
      <c r="H2" s="17" t="e">
        <f ca="1">IF(VLOOKUP($D$2,INDIRECT(J2),5,)&lt;&gt;0,VLOOKUP($D$2,INDIRECT(J2),5,),"")</f>
        <v>#REF!</v>
      </c>
      <c r="J2" s="35" t="s">
        <v>6</v>
      </c>
    </row>
    <row r="3" s="2" customFormat="1" customHeight="1" spans="1:10">
      <c r="A3" s="18" t="s">
        <v>7</v>
      </c>
      <c r="B3" s="19" t="s">
        <v>8</v>
      </c>
      <c r="C3" s="19" t="s">
        <v>9</v>
      </c>
      <c r="D3" s="12" t="s">
        <v>1</v>
      </c>
      <c r="E3" s="12" t="s">
        <v>2</v>
      </c>
      <c r="F3" s="13" t="s">
        <v>3</v>
      </c>
      <c r="G3" s="14" t="s">
        <v>4</v>
      </c>
      <c r="H3" s="14" t="s">
        <v>5</v>
      </c>
      <c r="J3" s="9"/>
    </row>
    <row r="4" s="2" customFormat="1" customHeight="1" spans="1:8">
      <c r="A4" s="20" t="s">
        <v>10</v>
      </c>
      <c r="B4" s="21" t="s">
        <v>11</v>
      </c>
      <c r="C4" s="21" t="s">
        <v>12</v>
      </c>
      <c r="D4" s="22" t="s">
        <v>13</v>
      </c>
      <c r="E4" s="22" t="s">
        <v>14</v>
      </c>
      <c r="F4" s="23" t="s">
        <v>15</v>
      </c>
      <c r="G4" s="24" t="s">
        <v>16</v>
      </c>
      <c r="H4" s="24" t="s">
        <v>17</v>
      </c>
    </row>
    <row r="5" s="2" customFormat="1" customHeight="1" spans="1:8">
      <c r="A5" s="25" t="s">
        <v>18</v>
      </c>
      <c r="B5" s="26" t="s">
        <v>19</v>
      </c>
      <c r="C5" s="26" t="s">
        <v>19</v>
      </c>
      <c r="D5" s="25" t="s">
        <v>19</v>
      </c>
      <c r="E5" s="25" t="s">
        <v>19</v>
      </c>
      <c r="F5" s="27" t="s">
        <v>19</v>
      </c>
      <c r="G5" s="26" t="s">
        <v>19</v>
      </c>
      <c r="H5" s="26" t="s">
        <v>19</v>
      </c>
    </row>
    <row r="6" s="2" customFormat="1" customHeight="1" spans="1:10">
      <c r="A6" s="28">
        <f t="shared" ref="A6:A8" si="0">ROW()-6</f>
        <v>0</v>
      </c>
      <c r="B6" s="6" t="s">
        <v>20</v>
      </c>
      <c r="C6" s="6"/>
      <c r="D6" s="7"/>
      <c r="E6" s="7"/>
      <c r="F6" s="8"/>
      <c r="G6" s="7"/>
      <c r="J6" s="9"/>
    </row>
    <row r="7" s="2" customFormat="1" customHeight="1" spans="1:10">
      <c r="A7" s="28">
        <f t="shared" si="0"/>
        <v>1</v>
      </c>
      <c r="B7" s="6"/>
      <c r="C7" s="6"/>
      <c r="D7" s="28" t="s">
        <v>21</v>
      </c>
      <c r="E7" s="28" t="s">
        <v>22</v>
      </c>
      <c r="F7" s="28" t="s">
        <v>23</v>
      </c>
      <c r="G7" s="7"/>
      <c r="J7" s="9"/>
    </row>
    <row r="8" s="3" customFormat="1" ht="11.25" spans="1:9">
      <c r="A8" s="29">
        <f t="shared" si="0"/>
        <v>2</v>
      </c>
      <c r="B8" s="30"/>
      <c r="C8" s="29"/>
      <c r="D8" s="31" t="s">
        <v>35</v>
      </c>
      <c r="E8" s="31" t="s">
        <v>40</v>
      </c>
      <c r="F8" s="32" t="s">
        <v>37</v>
      </c>
      <c r="G8" s="31"/>
      <c r="H8" s="33"/>
      <c r="I8" s="36"/>
    </row>
    <row r="9" s="4" customFormat="1" customHeight="1" spans="1:10">
      <c r="A9" s="28">
        <f t="shared" ref="A9:A19" si="1">ROW()-6</f>
        <v>3</v>
      </c>
      <c r="B9" s="11"/>
      <c r="C9" s="11"/>
      <c r="D9" s="10" t="s">
        <v>31</v>
      </c>
      <c r="E9" s="10" t="s">
        <v>40</v>
      </c>
      <c r="F9" s="34" t="s">
        <v>192</v>
      </c>
      <c r="G9" s="10"/>
      <c r="J9" s="37"/>
    </row>
    <row r="10" s="3" customFormat="1" ht="11.25" spans="1:9">
      <c r="A10" s="29">
        <f t="shared" si="1"/>
        <v>4</v>
      </c>
      <c r="B10" s="30"/>
      <c r="C10" s="29"/>
      <c r="D10" s="31" t="s">
        <v>35</v>
      </c>
      <c r="E10" s="31" t="s">
        <v>36</v>
      </c>
      <c r="F10" s="32" t="s">
        <v>101</v>
      </c>
      <c r="G10" s="31"/>
      <c r="H10" s="33"/>
      <c r="I10" s="36"/>
    </row>
    <row r="11" s="4" customFormat="1" customHeight="1" spans="1:10">
      <c r="A11" s="28">
        <f t="shared" si="1"/>
        <v>5</v>
      </c>
      <c r="B11" s="11"/>
      <c r="C11" s="11"/>
      <c r="D11" s="10" t="s">
        <v>31</v>
      </c>
      <c r="E11" s="10" t="s">
        <v>36</v>
      </c>
      <c r="F11" s="34" t="s">
        <v>193</v>
      </c>
      <c r="G11" s="10"/>
      <c r="J11" s="37"/>
    </row>
    <row r="12" s="4" customFormat="1" customHeight="1" spans="1:10">
      <c r="A12" s="28">
        <f t="shared" si="1"/>
        <v>6</v>
      </c>
      <c r="B12" s="11"/>
      <c r="C12" s="11"/>
      <c r="D12" s="10" t="s">
        <v>31</v>
      </c>
      <c r="E12" s="10" t="s">
        <v>187</v>
      </c>
      <c r="F12" s="34" t="s">
        <v>194</v>
      </c>
      <c r="G12" s="10"/>
      <c r="J12" s="37"/>
    </row>
    <row r="13" s="4" customFormat="1" customHeight="1" spans="1:10">
      <c r="A13" s="28">
        <f t="shared" si="1"/>
        <v>7</v>
      </c>
      <c r="B13" s="11"/>
      <c r="C13" s="11"/>
      <c r="D13" s="10" t="s">
        <v>31</v>
      </c>
      <c r="E13" s="10" t="s">
        <v>187</v>
      </c>
      <c r="F13" s="34" t="s">
        <v>195</v>
      </c>
      <c r="G13" s="10"/>
      <c r="J13" s="37"/>
    </row>
    <row r="14" s="4" customFormat="1" customHeight="1" spans="1:10">
      <c r="A14" s="28">
        <f t="shared" si="1"/>
        <v>8</v>
      </c>
      <c r="B14" s="11"/>
      <c r="C14" s="11"/>
      <c r="D14" s="10" t="s">
        <v>61</v>
      </c>
      <c r="E14" s="7"/>
      <c r="F14" s="8" t="s">
        <v>62</v>
      </c>
      <c r="G14" s="7"/>
      <c r="H14" s="2"/>
      <c r="I14" s="2"/>
      <c r="J14" s="9"/>
    </row>
    <row r="15" s="2" customFormat="1" customHeight="1" spans="1:10">
      <c r="A15" s="28">
        <f t="shared" si="1"/>
        <v>9</v>
      </c>
      <c r="B15" s="6" t="s">
        <v>196</v>
      </c>
      <c r="C15" s="6"/>
      <c r="D15" s="7"/>
      <c r="E15" s="7"/>
      <c r="F15" s="8"/>
      <c r="G15" s="7"/>
      <c r="J15" s="9"/>
    </row>
    <row r="16" s="2" customFormat="1" customHeight="1" spans="1:10">
      <c r="A16" s="28">
        <f t="shared" si="1"/>
        <v>10</v>
      </c>
      <c r="B16" s="6"/>
      <c r="C16" s="6"/>
      <c r="D16" s="28" t="s">
        <v>21</v>
      </c>
      <c r="E16" s="28" t="s">
        <v>22</v>
      </c>
      <c r="F16" s="28" t="s">
        <v>23</v>
      </c>
      <c r="G16" s="7"/>
      <c r="J16" s="9"/>
    </row>
    <row r="17" s="3" customFormat="1" ht="11.25" spans="1:9">
      <c r="A17" s="29">
        <f t="shared" si="1"/>
        <v>11</v>
      </c>
      <c r="B17" s="30"/>
      <c r="C17" s="29"/>
      <c r="D17" s="31" t="s">
        <v>35</v>
      </c>
      <c r="E17" s="31" t="s">
        <v>40</v>
      </c>
      <c r="F17" s="32" t="s">
        <v>37</v>
      </c>
      <c r="G17" s="31"/>
      <c r="H17" s="33"/>
      <c r="I17" s="36"/>
    </row>
    <row r="18" s="4" customFormat="1" customHeight="1" spans="1:10">
      <c r="A18" s="28">
        <f t="shared" si="1"/>
        <v>12</v>
      </c>
      <c r="B18" s="11"/>
      <c r="C18" s="11"/>
      <c r="D18" s="10" t="s">
        <v>31</v>
      </c>
      <c r="E18" s="10" t="s">
        <v>40</v>
      </c>
      <c r="F18" s="34" t="s">
        <v>197</v>
      </c>
      <c r="G18" s="10"/>
      <c r="J18" s="37"/>
    </row>
    <row r="19" s="2" customFormat="1" customHeight="1" spans="1:10">
      <c r="A19" s="28">
        <f t="shared" si="1"/>
        <v>13</v>
      </c>
      <c r="B19" s="6" t="s">
        <v>62</v>
      </c>
      <c r="C19" s="6"/>
      <c r="D19" s="7"/>
      <c r="E19" s="7"/>
      <c r="F19" s="8"/>
      <c r="G19" s="7"/>
      <c r="J19" s="9"/>
    </row>
  </sheetData>
  <autoFilter ref="A1:H19">
    <extLst/>
  </autoFilter>
  <pageMargins left="0.699305555555556" right="0.699305555555556" top="0.75" bottom="0.75" header="0.3" footer="0.3"/>
  <pageSetup paperSize="9" orientation="portrait"/>
  <headerFooter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6A0048C-2381-489B-AA07-9611017176E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home_c1end</vt:lpstr>
      <vt:lpstr>maze101_part0</vt:lpstr>
      <vt:lpstr>maze101_part1</vt:lpstr>
      <vt:lpstr>maze_exit</vt:lpstr>
      <vt:lpstr>maze101_part2</vt:lpstr>
      <vt:lpstr>maze101_part3</vt:lpstr>
      <vt:lpstr>maze101_mon41</vt:lpstr>
      <vt:lpstr>maze101_mon42</vt:lpstr>
      <vt:lpstr>maze101_mon43</vt:lpstr>
      <vt:lpstr>maze101_mon44</vt:lpstr>
      <vt:lpstr>maze101_mon45</vt:lpstr>
      <vt:lpstr>maze101_mon46</vt:lpstr>
      <vt:lpstr>maze101_research</vt:lpstr>
      <vt:lpstr>maze101_npc71</vt:lpstr>
      <vt:lpstr>maze101_npc72</vt:lpstr>
      <vt:lpstr>maze101_gift82</vt:lpstr>
      <vt:lpstr>maze101_boss21</vt:lpstr>
      <vt:lpstr>maze101_boss22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</dc:creator>
  <cp:lastModifiedBy>范子硕</cp:lastModifiedBy>
  <dcterms:created xsi:type="dcterms:W3CDTF">2022-04-28T03:40:00Z</dcterms:created>
  <dcterms:modified xsi:type="dcterms:W3CDTF">2022-10-10T14:09:35Z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2052-11.1.0.12358</vt:lpwstr>
  </property>
  <property fmtid="{D5CDD505-2E9C-101B-9397-08002B2CF9AE}" pid="3" name="ICV">
    <vt:lpwstr>8D138D2649D64540A686101AFC1AA4BA</vt:lpwstr>
  </property>
</Properties>
</file>