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MRO_DATA" sheetId="1" state="visible" r:id="rId1"/>
    <sheet name="NhapKho" sheetId="2" state="visible" r:id="rId2"/>
    <sheet name="XuatKho" sheetId="3" state="visible" r:id="rId3"/>
  </sheets>
  <externalReferences>
    <externalReference r:id="rId4"/>
    <externalReference r:id="rId5"/>
  </externalReferences>
  <definedNames>
    <definedName name="_Fill" hidden="1">#REF!</definedName>
    <definedName name="_Order1" hidden="1">255</definedName>
    <definedName name="AA">[1]資料!#REF!</definedName>
    <definedName name="FaisabilityRanking">#REF!</definedName>
    <definedName name="wrn.Liste._.Procédure._.STANLEY." hidden="1">{#N/A,#N/A,TRUE,"LISTE DES PROCEDURES";#N/A,#N/A,TRUE,"REGROUPEMENT DE PROCEDURES"}</definedName>
    <definedName name="部門">[2]BASIC!$A:$A</definedName>
    <definedName name="_xlnm.Print_Titles" localSheetId="0">'MRO_DATA'!$1:$1</definedName>
    <definedName name="_xlnm.Print_Area" localSheetId="0">'MRO_DATA'!$A$1:$H$84</definedName>
  </definedNames>
  <calcPr calcId="191028" fullCalcOnLoad="1"/>
</workbook>
</file>

<file path=xl/styles.xml><?xml version="1.0" encoding="utf-8"?>
<styleSheet xmlns="http://schemas.openxmlformats.org/spreadsheetml/2006/main">
  <numFmts count="2">
    <numFmt numFmtId="164" formatCode="_-* #,##0_-;\-* #,##0_-;_-* &quot;-&quot;??_-;_-@_-"/>
    <numFmt numFmtId="165" formatCode="_(* #,##0_);_(* \(#,##0\);_(* &quot;-&quot;??_);_(@_)"/>
  </numFmts>
  <fonts count="16">
    <font>
      <name val="Arial"/>
      <family val="2"/>
      <color theme="1"/>
      <sz val="11"/>
      <scheme val="minor"/>
    </font>
    <font>
      <name val="Arial"/>
      <family val="2"/>
      <color theme="1"/>
      <sz val="11"/>
      <scheme val="minor"/>
    </font>
    <font>
      <name val="Times New Roman"/>
      <family val="1"/>
      <color theme="1"/>
      <sz val="11"/>
    </font>
    <font>
      <name val="Arial"/>
      <charset val="134"/>
      <family val="2"/>
      <color theme="1"/>
      <sz val="11"/>
      <scheme val="minor"/>
    </font>
    <font>
      <name val="Arial"/>
      <family val="2"/>
      <sz val="8"/>
      <scheme val="minor"/>
    </font>
    <font>
      <name val="Times New Roman"/>
      <family val="1"/>
      <sz val="11"/>
    </font>
    <font>
      <name val="Times New Roman"/>
      <family val="1"/>
      <color theme="0"/>
      <sz val="11"/>
    </font>
    <font>
      <name val="Times New Roman"/>
      <family val="1"/>
      <color theme="1"/>
      <sz val="10"/>
    </font>
    <font>
      <name val="Arial"/>
      <family val="2"/>
      <color theme="1"/>
      <sz val="10"/>
    </font>
    <font>
      <name val="Arial"/>
      <family val="2"/>
      <sz val="10"/>
    </font>
    <font>
      <name val="Times New Roman"/>
      <charset val="163"/>
      <family val="1"/>
      <sz val="10"/>
    </font>
    <font>
      <name val="Arial"/>
      <charset val="163"/>
      <family val="2"/>
      <sz val="10"/>
    </font>
    <font>
      <name val="Times New Roman"/>
      <family val="1"/>
      <sz val="10"/>
    </font>
    <font>
      <name val="Arial"/>
      <family val="2"/>
      <sz val="11"/>
      <scheme val="minor"/>
    </font>
    <font>
      <name val="Times New Roman"/>
      <family val="1"/>
      <color rgb="FF000000"/>
      <sz val="10"/>
    </font>
    <font>
      <name val="Aptos Narrow"/>
      <family val="2"/>
      <color theme="1"/>
      <sz val="11"/>
    </font>
  </fonts>
  <fills count="3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6">
    <xf numFmtId="0" fontId="1" fillId="0" borderId="0"/>
    <xf numFmtId="0" fontId="1" fillId="0" borderId="0" applyAlignment="1">
      <alignment vertical="center"/>
    </xf>
    <xf numFmtId="0" fontId="3" fillId="0" borderId="0" applyAlignment="1">
      <alignment vertical="center"/>
    </xf>
    <xf numFmtId="0" fontId="1" fillId="0" borderId="0"/>
    <xf numFmtId="43" fontId="1" fillId="0" borderId="0"/>
    <xf numFmtId="0" fontId="9" fillId="0" borderId="0"/>
  </cellStyleXfs>
  <cellXfs count="36">
    <xf numFmtId="0" fontId="0" fillId="0" borderId="0" pivotButton="0" quotePrefix="0" xfId="0"/>
    <xf numFmtId="0" fontId="2" fillId="0" borderId="0" applyAlignment="1" pivotButton="0" quotePrefix="0" xfId="1">
      <alignment vertical="center"/>
    </xf>
    <xf numFmtId="0" fontId="2" fillId="0" borderId="0" applyAlignment="1" pivotButton="0" quotePrefix="0" xfId="1">
      <alignment horizontal="center" vertical="center"/>
    </xf>
    <xf numFmtId="0" fontId="2" fillId="0" borderId="0" applyAlignment="1" pivotButton="0" quotePrefix="0" xfId="1">
      <alignment horizontal="center" vertical="top"/>
    </xf>
    <xf numFmtId="49" fontId="2" fillId="0" borderId="0" applyAlignment="1" pivotButton="0" quotePrefix="0" xfId="1">
      <alignment horizontal="center" vertical="center"/>
    </xf>
    <xf numFmtId="0" fontId="2" fillId="0" borderId="0" applyAlignment="1" pivotButton="0" quotePrefix="0" xfId="1">
      <alignment vertical="center" shrinkToFit="1"/>
    </xf>
    <xf numFmtId="0" fontId="6" fillId="2" borderId="0" applyAlignment="1" pivotButton="0" quotePrefix="0" xfId="1">
      <alignment horizontal="center" vertical="top"/>
    </xf>
    <xf numFmtId="49" fontId="6" fillId="2" borderId="0" applyAlignment="1" pivotButton="0" quotePrefix="0" xfId="1">
      <alignment horizontal="center" vertical="top"/>
    </xf>
    <xf numFmtId="0" fontId="6" fillId="2" borderId="0" applyAlignment="1" pivotButton="0" quotePrefix="0" xfId="1">
      <alignment vertical="top"/>
    </xf>
    <xf numFmtId="0" fontId="5" fillId="0" borderId="0" applyAlignment="1" pivotButton="0" quotePrefix="0" xfId="1">
      <alignment vertical="center"/>
    </xf>
    <xf numFmtId="0" fontId="7" fillId="0" borderId="0" applyAlignment="1" pivotButton="0" quotePrefix="0" xfId="0">
      <alignment vertical="center"/>
    </xf>
    <xf numFmtId="0" fontId="11" fillId="0" borderId="0" applyAlignment="1" pivotButton="0" quotePrefix="0" xfId="5">
      <alignment vertical="center" shrinkToFit="1"/>
    </xf>
    <xf numFmtId="0" fontId="12" fillId="0" borderId="0" applyAlignment="1" pivotButton="0" quotePrefix="0" xfId="0">
      <alignment vertical="center"/>
    </xf>
    <xf numFmtId="49" fontId="2" fillId="0" borderId="0" applyAlignment="1" pivotButton="0" quotePrefix="0" xfId="1">
      <alignment vertical="center"/>
    </xf>
    <xf numFmtId="164" fontId="2" fillId="0" borderId="0" applyAlignment="1" pivotButton="0" quotePrefix="0" xfId="4">
      <alignment vertical="center" shrinkToFit="1"/>
    </xf>
    <xf numFmtId="165" fontId="7" fillId="0" borderId="0" applyAlignment="1" pivotButton="0" quotePrefix="0" xfId="4">
      <alignment vertical="center"/>
    </xf>
    <xf numFmtId="49" fontId="8" fillId="0" borderId="0" applyAlignment="1" pivotButton="0" quotePrefix="0" xfId="0">
      <alignment vertical="center" wrapText="1"/>
    </xf>
    <xf numFmtId="0" fontId="12" fillId="0" borderId="0" applyAlignment="1" pivotButton="0" quotePrefix="0" xfId="0">
      <alignment vertical="center" shrinkToFit="1"/>
    </xf>
    <xf numFmtId="0" fontId="10" fillId="0" borderId="0" applyAlignment="1" pivotButton="0" quotePrefix="0" xfId="0">
      <alignment vertical="center" shrinkToFit="1"/>
    </xf>
    <xf numFmtId="0" fontId="13" fillId="0" borderId="0" applyAlignment="1" pivotButton="0" quotePrefix="0" xfId="0">
      <alignment vertical="center"/>
    </xf>
    <xf numFmtId="164" fontId="2" fillId="0" borderId="0" applyAlignment="1" pivotButton="0" quotePrefix="0" xfId="1">
      <alignment vertical="center" shrinkToFit="1"/>
    </xf>
    <xf numFmtId="0" fontId="14" fillId="0" borderId="0" applyAlignment="1" pivotButton="0" quotePrefix="0" xfId="0">
      <alignment vertical="center"/>
    </xf>
    <xf numFmtId="0" fontId="2" fillId="0" borderId="0" applyAlignment="1" pivotButton="0" quotePrefix="0" xfId="1">
      <alignment horizontal="left" vertical="center"/>
    </xf>
    <xf numFmtId="0" fontId="6" fillId="2" borderId="0" applyAlignment="1" pivotButton="0" quotePrefix="0" xfId="1">
      <alignment horizontal="left" vertical="top"/>
    </xf>
    <xf numFmtId="0" fontId="5" fillId="0" borderId="0" applyAlignment="1" pivotButton="0" quotePrefix="0" xfId="1">
      <alignment horizontal="left" vertical="center"/>
    </xf>
    <xf numFmtId="0" fontId="5" fillId="0" borderId="0" applyAlignment="1" pivotButton="0" quotePrefix="1" xfId="1">
      <alignment horizontal="left" vertical="center"/>
    </xf>
    <xf numFmtId="49" fontId="8" fillId="0" borderId="0" applyAlignment="1" pivotButton="0" quotePrefix="0" xfId="0">
      <alignment vertical="center"/>
    </xf>
    <xf numFmtId="0" fontId="2" fillId="0" borderId="0" applyAlignment="1" pivotButton="0" quotePrefix="0" xfId="1">
      <alignment horizontal="left" vertical="center" shrinkToFit="1"/>
    </xf>
    <xf numFmtId="0" fontId="2" fillId="0" borderId="0" applyAlignment="1" pivotButton="0" quotePrefix="0" xfId="1">
      <alignment vertical="center" wrapText="1" shrinkToFit="1"/>
    </xf>
    <xf numFmtId="0" fontId="2" fillId="0" borderId="0" applyAlignment="1" pivotButton="0" quotePrefix="0" xfId="1">
      <alignment vertical="center" shrinkToFit="1"/>
    </xf>
    <xf numFmtId="0" fontId="2" fillId="0" borderId="0" applyAlignment="1" pivotButton="0" quotePrefix="0" xfId="1">
      <alignment horizontal="left" vertical="center"/>
    </xf>
    <xf numFmtId="0" fontId="2" fillId="0" borderId="0" applyAlignment="1" pivotButton="0" quotePrefix="0" xfId="1">
      <alignment vertical="center"/>
    </xf>
    <xf numFmtId="0" fontId="6" fillId="2" borderId="1" applyAlignment="1" pivotButton="0" quotePrefix="0" xfId="1">
      <alignment horizontal="center" vertical="top"/>
    </xf>
    <xf numFmtId="164" fontId="2" fillId="0" borderId="0" applyAlignment="1" pivotButton="0" quotePrefix="0" xfId="4">
      <alignment vertical="center" shrinkToFit="1"/>
    </xf>
    <xf numFmtId="165" fontId="7" fillId="0" borderId="0" applyAlignment="1" pivotButton="0" quotePrefix="0" xfId="4">
      <alignment vertical="center"/>
    </xf>
    <xf numFmtId="164" fontId="2" fillId="0" borderId="0" applyAlignment="1" pivotButton="0" quotePrefix="0" xfId="1">
      <alignment vertical="center" shrinkToFit="1"/>
    </xf>
  </cellXfs>
  <cellStyles count="6">
    <cellStyle name="Bình thường" xfId="0" builtinId="0"/>
    <cellStyle name="Bình thường 2" xfId="1"/>
    <cellStyle name="Bình thường 2 2" xfId="2"/>
    <cellStyle name="Bình thường 4" xfId="3"/>
    <cellStyle name="Dấu phẩy" xfId="4" builtinId="3"/>
    <cellStyle name="一般 4" xfId="5"/>
  </cellStyles>
  <dxfs count="19">
    <dxf>
      <font>
        <name val="Times New Roman"/>
        <family val="1"/>
        <strike val="0"/>
        <outline val="0"/>
        <shadow val="0"/>
        <condense val="0"/>
        <color theme="1"/>
        <extend val="0"/>
        <sz val="11"/>
        <vertAlign val="baseline"/>
      </font>
      <alignment horizontal="general" vertical="center" shrinkToFit="1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name val="Times New Roman"/>
        <family val="1"/>
        <strike val="0"/>
        <outline val="0"/>
        <shadow val="0"/>
        <sz val="11"/>
        <vertAlign val="baseline"/>
      </font>
      <alignment horizontal="general" vertical="center"/>
    </dxf>
    <dxf>
      <font>
        <name val="Times New Roman"/>
        <family val="1"/>
        <strike val="0"/>
        <outline val="0"/>
        <shadow val="0"/>
        <sz val="11"/>
        <vertAlign val="baseline"/>
      </font>
      <alignment horizontal="general" vertical="center"/>
    </dxf>
    <dxf>
      <font>
        <name val="Times New Roman"/>
        <family val="1"/>
        <strike val="0"/>
        <outline val="0"/>
        <shadow val="0"/>
        <sz val="11"/>
        <vertAlign val="baseline"/>
      </font>
      <alignment horizontal="general" vertical="center"/>
    </dxf>
    <dxf>
      <font>
        <name val="Times New Roman"/>
        <family val="1"/>
        <strike val="0"/>
        <outline val="0"/>
        <shadow val="0"/>
        <sz val="11"/>
        <vertAlign val="baseline"/>
      </font>
      <fill>
        <patternFill>
          <fgColor indexed="64"/>
          <bgColor auto="1"/>
        </patternFill>
      </fill>
      <alignment horizontal="left" vertical="center"/>
    </dxf>
    <dxf>
      <font>
        <name val="Times New Roman"/>
        <family val="1"/>
        <strike val="0"/>
        <outline val="0"/>
        <shadow val="0"/>
        <condense val="0"/>
        <color theme="1"/>
        <extend val="0"/>
        <sz val="11"/>
        <vertAlign val="baseline"/>
      </font>
      <numFmt numFmtId="165" formatCode="_-* #,##0_-;\-* #,##0_-;_-* &quot;-&quot;??_-;_-@_-"/>
      <alignment horizontal="general" vertical="center" shrinkToFit="1"/>
    </dxf>
    <dxf>
      <font>
        <name val="Times New Roman"/>
        <family val="1"/>
        <strike val="0"/>
        <outline val="0"/>
        <shadow val="0"/>
        <condense val="0"/>
        <color theme="1"/>
        <extend val="0"/>
        <sz val="11"/>
        <vertAlign val="baseline"/>
      </font>
      <alignment horizontal="general" vertical="center" shrinkToFit="1"/>
      <border outline="0">
        <left style="thin">
          <color auto="1"/>
        </left>
        <right/>
      </border>
    </dxf>
    <dxf>
      <font>
        <name val="Times New Roman"/>
        <family val="1"/>
        <strike val="0"/>
        <outline val="0"/>
        <shadow val="0"/>
        <condense val="0"/>
        <color theme="1"/>
        <extend val="0"/>
        <sz val="11"/>
        <vertAlign val="baseline"/>
      </font>
      <fill>
        <patternFill>
          <fgColor indexed="64"/>
          <bgColor auto="1"/>
        </patternFill>
      </fill>
      <alignment horizontal="general" vertical="center" shrinkToFit="1"/>
    </dxf>
    <dxf>
      <font>
        <name val="Times New Roman"/>
        <family val="1"/>
        <strike val="0"/>
        <outline val="0"/>
        <shadow val="0"/>
        <condense val="0"/>
        <color theme="1"/>
        <extend val="0"/>
        <sz val="11"/>
        <vertAlign val="baseline"/>
      </font>
      <fill>
        <patternFill>
          <fgColor indexed="64"/>
          <bgColor auto="1"/>
        </patternFill>
      </fill>
      <alignment horizontal="general" vertical="center" shrinkToFit="1"/>
    </dxf>
    <dxf>
      <font>
        <name val="Times New Roman"/>
        <family val="1"/>
        <strike val="0"/>
        <outline val="0"/>
        <shadow val="0"/>
        <condense val="0"/>
        <color theme="1"/>
        <extend val="0"/>
        <sz val="11"/>
        <vertAlign val="baseline"/>
      </font>
      <fill>
        <patternFill>
          <fgColor indexed="64"/>
          <bgColor auto="1"/>
        </patternFill>
      </fill>
      <alignment horizontal="general" vertical="center" shrinkToFit="1"/>
    </dxf>
    <dxf>
      <font>
        <name val="Times New Roman"/>
        <family val="1"/>
        <strike val="0"/>
        <outline val="0"/>
        <shadow val="0"/>
        <condense val="0"/>
        <color auto="1"/>
        <extend val="0"/>
        <sz val="11"/>
        <vertAlign val="baseline"/>
      </font>
      <fill>
        <patternFill>
          <fgColor indexed="64"/>
          <bgColor auto="1"/>
        </patternFill>
      </fill>
      <alignment horizontal="general" vertical="center"/>
    </dxf>
    <dxf>
      <font>
        <name val="Times New Roman"/>
        <family val="1"/>
        <strike val="0"/>
        <outline val="0"/>
        <shadow val="0"/>
        <condense val="0"/>
        <color theme="1"/>
        <extend val="0"/>
        <sz val="11"/>
        <vertAlign val="baseline"/>
      </font>
      <numFmt numFmtId="30" formatCode="@"/>
      <alignment horizontal="general" vertical="center"/>
      <border outline="0">
        <right style="thin">
          <color auto="1"/>
        </right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Times New Roman"/>
        <family val="1"/>
        <strike val="0"/>
        <outline val="0"/>
        <shadow val="0"/>
        <sz val="11"/>
        <vertAlign val="baseline"/>
      </font>
      <alignment horizontal="general" vertical="center"/>
    </dxf>
    <dxf>
      <border outline="0">
        <bottom style="thin">
          <color indexed="64"/>
        </bottom>
      </border>
    </dxf>
    <dxf>
      <font>
        <name val="Times New Roman"/>
        <family val="1"/>
        <strike val="0"/>
        <outline val="0"/>
        <shadow val="0"/>
        <sz val="11"/>
        <vertAlign val="baseline"/>
      </font>
      <alignment vertical="top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externalLink" Target="/xl/externalLinks/externalLink2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\\192.168.11.9\&#21508;&#37096;&#38272;&#36039;&#26009;&#22846;\&#20154;&#20107;&#32068;\&#20154;&#20107;&#32068;\LAM%20THE%20CHO%20NV%20MOI\Copy%20of%20&#21345;&#29255;.xls" TargetMode="External" Id="rId1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\\192.168.11.9\&#21508;&#37096;&#38272;&#36039;&#26009;&#22846;\&#25104;&#22411;&#35506;TH%202019\Anh%20Quang%20TH\BANG%20TANG%20CA%20THB\D&#258;NG%20K&#221;%20T&#258;NG%20CA%20TH&#192;NH%20H&#204;NH%20B%202017.xls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識別證 (2)"/>
      <sheetName val="hinh nhan vien (2)"/>
      <sheetName val="識別證 (4)"/>
      <sheetName val="hinh nhan vien (3)"/>
      <sheetName val="識別證 (3)"/>
      <sheetName val="SO DIEN THOAI"/>
      <sheetName val="FORM"/>
      <sheetName val="資料"/>
      <sheetName val="hinh nhan vien"/>
      <sheetName val="識別證"/>
      <sheetName val="樞紐統計表"/>
      <sheetName val="thong tin hoa don"/>
      <sheetName val="0000000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BASIC"/>
      <sheetName val="職員"/>
      <sheetName val="BLANK-HLM"/>
      <sheetName val="07~12-08-2017"/>
      <sheetName val="14~19-08-2017"/>
      <sheetName val="21~26-08-2017"/>
      <sheetName val="21~26-08-2017 (2)"/>
      <sheetName val="18~23-09-2017"/>
      <sheetName val="25~30-09-2017 "/>
      <sheetName val="02~07-10-2017"/>
      <sheetName val="09~14-10-2017"/>
      <sheetName val="16~21-10-2017 "/>
      <sheetName val="23~28-10-2017  "/>
      <sheetName val="30-10~04-11-2017  "/>
      <sheetName val="13~18-11-2017"/>
      <sheetName val="20~25-11-2017"/>
      <sheetName val="20~25-11-2017 "/>
      <sheetName val="資料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</sheetDataSet>
  </externalBook>
</externalLink>
</file>

<file path=xl/tables/table1.xml><?xml version="1.0" encoding="utf-8"?>
<table xmlns="http://schemas.openxmlformats.org/spreadsheetml/2006/main" id="1" name="MRO_DATA" displayName="MRO_DATA" ref="A1:L234" headerRowCount="1" totalsRowShown="0" headerRowDxfId="18" dataDxfId="16" headerRowBorderDxfId="17" tableBorderDxfId="15">
  <autoFilter ref="A1:L234"/>
  <tableColumns count="12">
    <tableColumn id="2" name="Item#" dataDxfId="14" dataCellStyle="Bình thường 2"/>
    <tableColumn id="3" name="Mã hàng" dataDxfId="13" dataCellStyle="Bình thường 2"/>
    <tableColumn id="4" name="Tên ENG" dataDxfId="12" dataCellStyle="Bình thường 2"/>
    <tableColumn id="6" name="Tên VIE" dataDxfId="11" dataCellStyle="Bình thường 2"/>
    <tableColumn id="1" name="Đơn vị tính" dataDxfId="0" dataCellStyle="Bình thường 2"/>
    <tableColumn id="7" name="Quy Cach" dataDxfId="10" dataCellStyle="Bình thường 2"/>
    <tableColumn id="14" name="DV Tinh" dataDxfId="9" dataCellStyle="Bình thường 2"/>
    <tableColumn id="13" name="Don Gia VND" dataDxfId="8"/>
    <tableColumn id="9" name="Note" dataDxfId="7" dataCellStyle="Bình thường 2"/>
    <tableColumn id="5" name="STT" dataDxfId="6"/>
    <tableColumn id="8" name="Nhom Vat Tu" dataDxfId="5"/>
    <tableColumn id="10" name="Doi Tuong Su dung" dataDxf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rgb="FF92D050"/>
    <outlinePr summaryBelow="1" summaryRight="1"/>
    <pageSetUpPr fitToPage="1"/>
  </sheetPr>
  <dimension ref="A1:L234"/>
  <sheetViews>
    <sheetView showGridLines="0" tabSelected="1" zoomScale="85" zoomScaleNormal="85" workbookViewId="0">
      <pane ySplit="1" topLeftCell="A212" activePane="bottomLeft" state="frozen"/>
      <selection activeCell="A3" sqref="A3"/>
      <selection pane="bottomLeft" activeCell="F215" sqref="F215"/>
    </sheetView>
  </sheetViews>
  <sheetFormatPr baseColWidth="8" defaultColWidth="15.59765625" defaultRowHeight="13.8"/>
  <cols>
    <col width="11.09765625" bestFit="1" customWidth="1" style="4" min="1" max="1"/>
    <col width="14.59765625" bestFit="1" customWidth="1" style="2" min="2" max="2"/>
    <col width="65.8984375" bestFit="1" customWidth="1" style="31" min="3" max="3"/>
    <col width="56.3984375" customWidth="1" style="2" min="4" max="4"/>
    <col width="14.19921875" bestFit="1" customWidth="1" style="2" min="5" max="5"/>
    <col width="39.69921875" bestFit="1" customWidth="1" style="2" min="6" max="6"/>
    <col width="12.3984375" customWidth="1" style="2" min="7" max="7"/>
    <col width="19.69921875" bestFit="1" customWidth="1" style="2" min="8" max="8"/>
    <col width="13.8984375" bestFit="1" customWidth="1" style="31" min="9" max="9"/>
    <col width="9.59765625" bestFit="1" customWidth="1" style="2" min="10" max="10"/>
    <col width="21.3984375" bestFit="1" customWidth="1" style="2" min="11" max="11"/>
    <col width="23.09765625" bestFit="1" customWidth="1" style="2" min="12" max="12"/>
    <col width="15.59765625" customWidth="1" style="31" min="13" max="16384"/>
  </cols>
  <sheetData>
    <row r="1" ht="50.1" customFormat="1" customHeight="1" s="3">
      <c r="A1" s="7" t="inlineStr">
        <is>
          <t>Item#</t>
        </is>
      </c>
      <c r="B1" s="6" t="inlineStr">
        <is>
          <t>Mã hàng</t>
        </is>
      </c>
      <c r="C1" s="8" t="inlineStr">
        <is>
          <t>Tên ENG</t>
        </is>
      </c>
      <c r="D1" s="6" t="inlineStr">
        <is>
          <t>Tên VIE</t>
        </is>
      </c>
      <c r="E1" s="6" t="inlineStr">
        <is>
          <t>Đơn vị tính</t>
        </is>
      </c>
      <c r="F1" s="6" t="inlineStr">
        <is>
          <t>Quy Cach</t>
        </is>
      </c>
      <c r="G1" s="6" t="inlineStr">
        <is>
          <t>DV Tinh</t>
        </is>
      </c>
      <c r="H1" s="6" t="inlineStr">
        <is>
          <t>Don Gia VND</t>
        </is>
      </c>
      <c r="I1" s="23" t="inlineStr">
        <is>
          <t>Note</t>
        </is>
      </c>
      <c r="J1" s="32" t="inlineStr">
        <is>
          <t>STT</t>
        </is>
      </c>
      <c r="K1" s="32" t="inlineStr">
        <is>
          <t>Nhom Vat Tu</t>
        </is>
      </c>
      <c r="L1" s="32" t="inlineStr">
        <is>
          <t>Doi Tuong Su dung</t>
        </is>
      </c>
    </row>
    <row r="2">
      <c r="A2" s="13" t="inlineStr">
        <is>
          <t>SBD0001</t>
        </is>
      </c>
      <c r="B2" s="10" t="inlineStr">
        <is>
          <t>VC-22739-0177</t>
        </is>
      </c>
      <c r="C2" s="10" t="inlineStr">
        <is>
          <t>KEYU machine hydraulic chuck 25 TK1036</t>
        </is>
      </c>
      <c r="D2" s="10" t="inlineStr">
        <is>
          <t>Mâm cặp hợp kim H1/4</t>
        </is>
      </c>
      <c r="E2" s="29" t="inlineStr">
        <is>
          <t>PC</t>
        </is>
      </c>
      <c r="F2" s="10" t="inlineStr">
        <is>
          <t>HJ-H6.35</t>
        </is>
      </c>
      <c r="G2" s="29" t="inlineStr">
        <is>
          <t>PC</t>
        </is>
      </c>
      <c r="H2" s="33" t="n">
        <v>650000</v>
      </c>
      <c r="I2" s="30" t="n">
        <v>79900000024</v>
      </c>
      <c r="J2" s="31" t="n">
        <v>1</v>
      </c>
      <c r="K2" s="31" t="inlineStr">
        <is>
          <t>Mâm cặp CNC</t>
        </is>
      </c>
      <c r="L2" s="31" t="inlineStr">
        <is>
          <t>CNC Keyu</t>
        </is>
      </c>
    </row>
    <row r="3">
      <c r="A3" s="13" t="inlineStr">
        <is>
          <t>SBD0002</t>
        </is>
      </c>
      <c r="B3" s="10" t="inlineStr">
        <is>
          <t>VC-22749-0008</t>
        </is>
      </c>
      <c r="C3" s="10" t="inlineStr">
        <is>
          <t>Tool holder 3R</t>
        </is>
      </c>
      <c r="D3" s="10" t="inlineStr">
        <is>
          <t>Cán dao tiện 3R</t>
        </is>
      </c>
      <c r="E3" s="29" t="inlineStr">
        <is>
          <t>PC</t>
        </is>
      </c>
      <c r="F3" s="10" t="inlineStr">
        <is>
          <t>20mm*20mm</t>
        </is>
      </c>
      <c r="G3" s="29" t="inlineStr">
        <is>
          <t>PC</t>
        </is>
      </c>
      <c r="H3" s="33" t="n">
        <v>338000</v>
      </c>
      <c r="I3" s="30" t="inlineStr">
        <is>
          <t>700200000002</t>
        </is>
      </c>
      <c r="J3" s="31" t="n">
        <v>2</v>
      </c>
      <c r="K3" s="31" t="inlineStr">
        <is>
          <t>Cán dao CNC</t>
        </is>
      </c>
      <c r="L3" s="31" t="inlineStr">
        <is>
          <t>CNC Keyu</t>
        </is>
      </c>
    </row>
    <row r="4">
      <c r="A4" s="13" t="inlineStr">
        <is>
          <t>SBD0003</t>
        </is>
      </c>
      <c r="B4" s="10" t="inlineStr">
        <is>
          <t>VC-22734-0753</t>
        </is>
      </c>
      <c r="C4" s="10" t="inlineStr">
        <is>
          <t>Rhombic Blade 20mmx20mm</t>
        </is>
      </c>
      <c r="D4" s="10" t="inlineStr">
        <is>
          <t>Cán dao hình thoi</t>
        </is>
      </c>
      <c r="E4" s="29" t="inlineStr">
        <is>
          <t>PC</t>
        </is>
      </c>
      <c r="F4" s="10" t="inlineStr">
        <is>
          <t>20mm*20mm</t>
        </is>
      </c>
      <c r="G4" s="29" t="inlineStr">
        <is>
          <t>PC</t>
        </is>
      </c>
      <c r="H4" s="33" t="n">
        <v>330199</v>
      </c>
      <c r="I4" s="30" t="n">
        <v>79900013937</v>
      </c>
      <c r="J4" s="31" t="n">
        <v>3</v>
      </c>
      <c r="K4" s="31" t="inlineStr">
        <is>
          <t>Cán dao CNC</t>
        </is>
      </c>
      <c r="L4" s="31" t="inlineStr">
        <is>
          <t>CNC Keyu</t>
        </is>
      </c>
    </row>
    <row r="5">
      <c r="A5" s="13" t="inlineStr">
        <is>
          <t>SBD0004</t>
        </is>
      </c>
      <c r="B5" s="10" t="inlineStr">
        <is>
          <t>VC-22739-0204</t>
        </is>
      </c>
      <c r="C5" s="10" t="inlineStr">
        <is>
          <t>Material pipe (feeding pipe) 25#620L</t>
        </is>
      </c>
      <c r="D5" s="10" t="inlineStr">
        <is>
          <t>Ống nguyên liệu (ống cấp liệu)</t>
        </is>
      </c>
      <c r="E5" s="29" t="inlineStr">
        <is>
          <t>PC</t>
        </is>
      </c>
      <c r="F5" s="10" t="inlineStr">
        <is>
          <t>料管（过料管）25#620L</t>
        </is>
      </c>
      <c r="G5" s="29" t="inlineStr">
        <is>
          <t>PC</t>
        </is>
      </c>
      <c r="H5" s="33" t="n">
        <v>1300000</v>
      </c>
      <c r="I5" s="30" t="n"/>
      <c r="J5" s="31" t="n">
        <v>4</v>
      </c>
      <c r="K5" s="31" t="inlineStr">
        <is>
          <t>Vật tư tiêu hao</t>
        </is>
      </c>
      <c r="L5" s="31" t="inlineStr">
        <is>
          <t>CNC Keyu</t>
        </is>
      </c>
    </row>
    <row r="6">
      <c r="A6" s="13" t="inlineStr">
        <is>
          <t>SBD0005</t>
        </is>
      </c>
      <c r="B6" s="10" t="inlineStr">
        <is>
          <t>VC-22739-0205</t>
        </is>
      </c>
      <c r="C6" s="10" t="inlineStr">
        <is>
          <t>Material pipe (discharging pipe) 25#300L</t>
        </is>
      </c>
      <c r="D6" s="10" t="inlineStr">
        <is>
          <t>Ống nguyên liệu (ống xả)</t>
        </is>
      </c>
      <c r="E6" s="29" t="inlineStr">
        <is>
          <t>PC</t>
        </is>
      </c>
      <c r="F6" s="10" t="inlineStr">
        <is>
          <t>料管（出料管) 25#300L</t>
        </is>
      </c>
      <c r="G6" s="29" t="inlineStr">
        <is>
          <t>PC</t>
        </is>
      </c>
      <c r="H6" s="33" t="n">
        <v>945000</v>
      </c>
      <c r="I6" s="30" t="n"/>
      <c r="J6" s="31" t="n">
        <v>5</v>
      </c>
      <c r="K6" s="31" t="inlineStr">
        <is>
          <t>Vật tư tiêu hao</t>
        </is>
      </c>
      <c r="L6" s="31" t="inlineStr">
        <is>
          <t>CNC Keyu</t>
        </is>
      </c>
    </row>
    <row r="7">
      <c r="A7" s="13" t="inlineStr">
        <is>
          <t>SBD0006</t>
        </is>
      </c>
      <c r="B7" s="10" t="inlineStr">
        <is>
          <t>VC-22739-0206</t>
        </is>
      </c>
      <c r="C7" s="10" t="inlineStr">
        <is>
          <t>Material pipe (turning pipe) 25#90L</t>
        </is>
      </c>
      <c r="D7" s="10" t="inlineStr">
        <is>
          <t>Ống nguyên liệu (ống quay đầu)</t>
        </is>
      </c>
      <c r="E7" s="29" t="inlineStr">
        <is>
          <t>PC</t>
        </is>
      </c>
      <c r="F7" s="10" t="inlineStr">
        <is>
          <t>料管（调头料管）25#90L</t>
        </is>
      </c>
      <c r="G7" s="29" t="inlineStr">
        <is>
          <t>PC</t>
        </is>
      </c>
      <c r="H7" s="33" t="n">
        <v>660000</v>
      </c>
      <c r="I7" s="30" t="n"/>
      <c r="J7" s="31" t="n">
        <v>6</v>
      </c>
      <c r="K7" s="31" t="inlineStr">
        <is>
          <t>Vật tư tiêu hao</t>
        </is>
      </c>
      <c r="L7" s="31" t="inlineStr">
        <is>
          <t>CNC Keyu</t>
        </is>
      </c>
    </row>
    <row r="8">
      <c r="A8" s="13" t="inlineStr">
        <is>
          <t>SBD0007</t>
        </is>
      </c>
      <c r="B8" s="10" t="inlineStr">
        <is>
          <t>VC-22735-0014</t>
        </is>
      </c>
      <c r="C8" s="10" t="inlineStr">
        <is>
          <t>Lathe knife RCMT0602-UU-E1220 3R</t>
        </is>
      </c>
      <c r="D8" s="10" t="inlineStr">
        <is>
          <t>Dao Tiện TRÒN 3R Echain</t>
        </is>
      </c>
      <c r="E8" s="29" t="inlineStr">
        <is>
          <t>PC</t>
        </is>
      </c>
      <c r="F8" s="10" t="inlineStr">
        <is>
          <t>RCMT0602-UU-E1220</t>
        </is>
      </c>
      <c r="G8" s="29" t="inlineStr">
        <is>
          <t>PC</t>
        </is>
      </c>
      <c r="H8" s="33" t="n">
        <v>56000</v>
      </c>
      <c r="I8" s="30" t="inlineStr">
        <is>
          <t>700200000096</t>
        </is>
      </c>
      <c r="J8" s="31" t="n">
        <v>7</v>
      </c>
      <c r="K8" s="31" t="inlineStr">
        <is>
          <t>Dao CNC</t>
        </is>
      </c>
      <c r="L8" s="31" t="inlineStr">
        <is>
          <t>CNC Keyu</t>
        </is>
      </c>
    </row>
    <row r="9">
      <c r="A9" s="13" t="inlineStr">
        <is>
          <t>SBD0008</t>
        </is>
      </c>
      <c r="B9" s="10" t="inlineStr">
        <is>
          <t>VC-22742-0007</t>
        </is>
      </c>
      <c r="C9" s="34" t="inlineStr">
        <is>
          <t>Silicone Oil  AW-68 200</t>
        </is>
      </c>
      <c r="D9" s="10" t="inlineStr">
        <is>
          <t>Dau thuy Luc AW-68-200</t>
        </is>
      </c>
      <c r="E9" s="29" t="inlineStr">
        <is>
          <t>PC</t>
        </is>
      </c>
      <c r="F9" s="34" t="inlineStr">
        <is>
          <t>AW-68-200</t>
        </is>
      </c>
      <c r="G9" s="29" t="inlineStr">
        <is>
          <t>PC</t>
        </is>
      </c>
      <c r="H9" s="33" t="n">
        <v>8400000</v>
      </c>
      <c r="I9" s="30" t="inlineStr">
        <is>
          <t>709500000027</t>
        </is>
      </c>
      <c r="J9" s="31" t="n">
        <v>8</v>
      </c>
      <c r="K9" s="31" t="inlineStr">
        <is>
          <t>Dầu thủy lực</t>
        </is>
      </c>
      <c r="L9" s="31" t="inlineStr">
        <is>
          <t>CNC Dùng chung</t>
        </is>
      </c>
    </row>
    <row r="10">
      <c r="A10" s="13" t="inlineStr">
        <is>
          <t>SBD0009</t>
        </is>
      </c>
      <c r="B10" s="10" t="inlineStr">
        <is>
          <t>VC-22611-0021</t>
        </is>
      </c>
      <c r="C10" s="10" t="inlineStr">
        <is>
          <t>Wiper</t>
        </is>
      </c>
      <c r="D10" s="34" t="inlineStr">
        <is>
          <t>vải lâu</t>
        </is>
      </c>
      <c r="E10" s="29" t="inlineStr">
        <is>
          <t>PC</t>
        </is>
      </c>
      <c r="F10" s="10" t="n"/>
      <c r="G10" s="29" t="inlineStr">
        <is>
          <t>PC</t>
        </is>
      </c>
      <c r="H10" s="33" t="n">
        <v>7500</v>
      </c>
      <c r="I10" s="30" t="inlineStr">
        <is>
          <t>6990404</t>
        </is>
      </c>
      <c r="J10" s="31" t="n">
        <v>9</v>
      </c>
      <c r="K10" s="31" t="inlineStr">
        <is>
          <t>Bảo dưỡng</t>
        </is>
      </c>
      <c r="L10" s="31" t="inlineStr">
        <is>
          <t>Vệ sinh 5S</t>
        </is>
      </c>
    </row>
    <row r="11">
      <c r="A11" s="13" t="inlineStr">
        <is>
          <t>SBD0010</t>
        </is>
      </c>
      <c r="B11" s="10" t="inlineStr">
        <is>
          <t>VC-22611-0100</t>
        </is>
      </c>
      <c r="C11" s="10" t="inlineStr">
        <is>
          <t>Brush 2''</t>
        </is>
      </c>
      <c r="D11" s="10" t="inlineStr">
        <is>
          <t>Cọ sợn 2"</t>
        </is>
      </c>
      <c r="E11" s="29" t="inlineStr">
        <is>
          <t>PC</t>
        </is>
      </c>
      <c r="F11" s="10" t="inlineStr">
        <is>
          <t>2"</t>
        </is>
      </c>
      <c r="G11" s="29" t="inlineStr">
        <is>
          <t>PC</t>
        </is>
      </c>
      <c r="H11" s="33" t="n">
        <v>4500</v>
      </c>
      <c r="I11" s="30" t="inlineStr">
        <is>
          <t>6010470</t>
        </is>
      </c>
      <c r="J11" s="31" t="n">
        <v>10</v>
      </c>
      <c r="K11" s="31" t="inlineStr">
        <is>
          <t>Bảo dưỡng</t>
        </is>
      </c>
      <c r="L11" s="31" t="inlineStr">
        <is>
          <t>Vệ sinh 5S</t>
        </is>
      </c>
    </row>
    <row r="12">
      <c r="A12" s="13" t="inlineStr">
        <is>
          <t>SBD0011</t>
        </is>
      </c>
      <c r="B12" s="10" t="inlineStr">
        <is>
          <t>VC-22611-0101</t>
        </is>
      </c>
      <c r="C12" s="10" t="inlineStr">
        <is>
          <t>Paint Roller 10cm</t>
        </is>
      </c>
      <c r="D12" s="10" t="inlineStr">
        <is>
          <t>Lăn Sơn 10 cm</t>
        </is>
      </c>
      <c r="E12" s="29" t="inlineStr">
        <is>
          <t>PC</t>
        </is>
      </c>
      <c r="F12" s="10" t="inlineStr">
        <is>
          <t>10cm</t>
        </is>
      </c>
      <c r="G12" s="29" t="inlineStr">
        <is>
          <t>PC</t>
        </is>
      </c>
      <c r="H12" s="33" t="n">
        <v>19500</v>
      </c>
      <c r="I12" s="30" t="inlineStr">
        <is>
          <t>6010474</t>
        </is>
      </c>
      <c r="J12" s="31" t="n">
        <v>11</v>
      </c>
      <c r="K12" s="31" t="inlineStr">
        <is>
          <t>Bảo dưỡng</t>
        </is>
      </c>
      <c r="L12" s="31" t="inlineStr">
        <is>
          <t>Vệ sinh 5S</t>
        </is>
      </c>
    </row>
    <row r="13">
      <c r="A13" s="13" t="inlineStr">
        <is>
          <t>SBD0012</t>
        </is>
      </c>
      <c r="B13" s="10" t="inlineStr">
        <is>
          <t>VC-22743-0045</t>
        </is>
      </c>
      <c r="C13" s="10" t="inlineStr">
        <is>
          <t>Paint color orange 3kg</t>
        </is>
      </c>
      <c r="D13" s="10" t="inlineStr">
        <is>
          <t>Sơn màu Cam 3kg</t>
        </is>
      </c>
      <c r="E13" s="29" t="inlineStr">
        <is>
          <t>PC</t>
        </is>
      </c>
      <c r="F13" s="10" t="inlineStr">
        <is>
          <t>3kg</t>
        </is>
      </c>
      <c r="G13" s="29" t="inlineStr">
        <is>
          <t>PC</t>
        </is>
      </c>
      <c r="H13" s="33" t="n">
        <v>480000</v>
      </c>
      <c r="I13" s="30" t="inlineStr">
        <is>
          <t>6992530</t>
        </is>
      </c>
      <c r="J13" s="31" t="n">
        <v>12</v>
      </c>
      <c r="K13" s="31" t="inlineStr">
        <is>
          <t>Bảo dưỡng</t>
        </is>
      </c>
      <c r="L13" s="31" t="inlineStr">
        <is>
          <t>Vệ sinh 5S</t>
        </is>
      </c>
    </row>
    <row r="14">
      <c r="A14" s="13" t="inlineStr">
        <is>
          <t>SBD0013</t>
        </is>
      </c>
      <c r="B14" s="10" t="inlineStr">
        <is>
          <t>VC-22743-0048</t>
        </is>
      </c>
      <c r="C14" s="10" t="inlineStr">
        <is>
          <t>Paint color white 20 lit</t>
        </is>
      </c>
      <c r="D14" s="10" t="inlineStr">
        <is>
          <t>Sơn trắng 20L</t>
        </is>
      </c>
      <c r="E14" s="29" t="inlineStr">
        <is>
          <t>PC</t>
        </is>
      </c>
      <c r="F14" s="10" t="inlineStr">
        <is>
          <t>20L</t>
        </is>
      </c>
      <c r="G14" s="29" t="inlineStr">
        <is>
          <t>PC</t>
        </is>
      </c>
      <c r="H14" s="33" t="n">
        <v>2750000</v>
      </c>
      <c r="I14" s="30" t="inlineStr">
        <is>
          <t>6992545</t>
        </is>
      </c>
      <c r="J14" s="31" t="n">
        <v>13</v>
      </c>
      <c r="K14" s="31" t="inlineStr">
        <is>
          <t>Bảo dưỡng</t>
        </is>
      </c>
      <c r="L14" s="31" t="inlineStr">
        <is>
          <t>Vệ sinh 5S</t>
        </is>
      </c>
    </row>
    <row r="15">
      <c r="A15" s="13" t="inlineStr">
        <is>
          <t>SBD0014</t>
        </is>
      </c>
      <c r="B15" s="10" t="inlineStr">
        <is>
          <t>VC-22749-0467</t>
        </is>
      </c>
      <c r="C15" s="10" t="inlineStr">
        <is>
          <t>Shrink film -500mm 3.8KGxloi 1.2kg</t>
        </is>
      </c>
      <c r="D15" s="10" t="inlineStr">
        <is>
          <t>Màng bọc PE</t>
        </is>
      </c>
      <c r="E15" s="29" t="inlineStr">
        <is>
          <t>PC</t>
        </is>
      </c>
      <c r="F15" s="10" t="n"/>
      <c r="G15" s="29" t="inlineStr">
        <is>
          <t>PC</t>
        </is>
      </c>
      <c r="H15" s="33" t="n">
        <v>131600</v>
      </c>
      <c r="I15" s="30" t="n"/>
      <c r="J15" s="31" t="n">
        <v>14</v>
      </c>
      <c r="K15" s="31" t="inlineStr">
        <is>
          <t>Vật tư tiêu hao</t>
        </is>
      </c>
      <c r="L15" s="31" t="inlineStr">
        <is>
          <t>Vệ sinh 5S</t>
        </is>
      </c>
    </row>
    <row r="16">
      <c r="A16" s="13" t="inlineStr">
        <is>
          <t>SBD0015</t>
        </is>
      </c>
      <c r="B16" s="10" t="e">
        <v>#N/A</v>
      </c>
      <c r="C16" s="10" t="n"/>
      <c r="D16" s="10" t="inlineStr">
        <is>
          <t>Cân điện tử 3Kg</t>
        </is>
      </c>
      <c r="E16" s="29" t="inlineStr">
        <is>
          <t>PC</t>
        </is>
      </c>
      <c r="F16" s="10" t="inlineStr">
        <is>
          <t>3Kg</t>
        </is>
      </c>
      <c r="G16" s="29" t="inlineStr">
        <is>
          <t>PC</t>
        </is>
      </c>
      <c r="H16" s="33" t="n">
        <v>1500000</v>
      </c>
      <c r="I16" s="30" t="inlineStr">
        <is>
          <t>3 Kg</t>
        </is>
      </c>
      <c r="J16" s="31" t="n">
        <v>15</v>
      </c>
      <c r="K16" s="31" t="inlineStr">
        <is>
          <t>Dụng cụ</t>
        </is>
      </c>
      <c r="L16" s="31" t="inlineStr">
        <is>
          <t>Phục vụ sxuat</t>
        </is>
      </c>
    </row>
    <row r="17">
      <c r="A17" s="13" t="inlineStr">
        <is>
          <t>SBD0016</t>
        </is>
      </c>
      <c r="B17" s="10" t="e">
        <v>#N/A</v>
      </c>
      <c r="C17" s="10" t="n"/>
      <c r="D17" s="10" t="inlineStr">
        <is>
          <t>電子式計數磅秤系列 Can dien tu KSC-150 Kg</t>
        </is>
      </c>
      <c r="E17" s="29" t="inlineStr">
        <is>
          <t>PC</t>
        </is>
      </c>
      <c r="F17" s="10" t="n"/>
      <c r="G17" s="29" t="inlineStr">
        <is>
          <t>PC</t>
        </is>
      </c>
      <c r="H17" s="33" t="n">
        <v>4600000</v>
      </c>
      <c r="I17" s="30" t="inlineStr">
        <is>
          <t>9020104</t>
        </is>
      </c>
      <c r="J17" s="31" t="n">
        <v>16</v>
      </c>
      <c r="K17" s="31" t="inlineStr">
        <is>
          <t>Dụng cụ</t>
        </is>
      </c>
      <c r="L17" s="31" t="inlineStr">
        <is>
          <t>Phục vụ sxuat</t>
        </is>
      </c>
    </row>
    <row r="18">
      <c r="A18" s="13" t="inlineStr">
        <is>
          <t>SBD0017</t>
        </is>
      </c>
      <c r="B18" s="10" t="inlineStr">
        <is>
          <t>VC-22611-0016</t>
        </is>
      </c>
      <c r="C18" s="10" t="inlineStr">
        <is>
          <t>Stapler NO:10-1M-20 pcs/box</t>
        </is>
      </c>
      <c r="D18" s="10" t="inlineStr">
        <is>
          <t>訂書針 Ghim Bam(1盒/20小盒)NO:10-1M (loai nho)</t>
        </is>
      </c>
      <c r="E18" s="29" t="inlineStr">
        <is>
          <t>PC</t>
        </is>
      </c>
      <c r="F18" s="10" t="n"/>
      <c r="G18" s="29" t="inlineStr">
        <is>
          <t>PC</t>
        </is>
      </c>
      <c r="H18" s="33" t="n">
        <v>3500</v>
      </c>
      <c r="I18" s="30" t="inlineStr">
        <is>
          <t>6010004</t>
        </is>
      </c>
      <c r="J18" s="31" t="n">
        <v>17</v>
      </c>
      <c r="K18" s="31" t="inlineStr">
        <is>
          <t>VPP</t>
        </is>
      </c>
      <c r="L18" s="31" t="inlineStr">
        <is>
          <t>Phục vụ sxuat</t>
        </is>
      </c>
    </row>
    <row r="19">
      <c r="A19" s="13" t="inlineStr">
        <is>
          <t>SBD0018</t>
        </is>
      </c>
      <c r="B19" s="10" t="inlineStr">
        <is>
          <t>VC-22611-0115</t>
        </is>
      </c>
      <c r="C19" s="10" t="inlineStr">
        <is>
          <t>Erasable pen</t>
        </is>
      </c>
      <c r="D19" s="10" t="inlineStr">
        <is>
          <t>立可白 But XoaButXoa</t>
        </is>
      </c>
      <c r="E19" s="29" t="inlineStr">
        <is>
          <t>PC</t>
        </is>
      </c>
      <c r="F19" s="10" t="n"/>
      <c r="G19" s="29" t="inlineStr">
        <is>
          <t>PC</t>
        </is>
      </c>
      <c r="H19" s="33" t="n">
        <v>9500</v>
      </c>
      <c r="I19" s="30" t="inlineStr">
        <is>
          <t>6010013</t>
        </is>
      </c>
      <c r="J19" s="31" t="n">
        <v>18</v>
      </c>
      <c r="K19" s="31" t="inlineStr">
        <is>
          <t>VPP</t>
        </is>
      </c>
      <c r="L19" s="31" t="inlineStr">
        <is>
          <t>Phục vụ sxuat</t>
        </is>
      </c>
    </row>
    <row r="20">
      <c r="A20" s="13" t="inlineStr">
        <is>
          <t>SBD0019</t>
        </is>
      </c>
      <c r="B20" s="10" t="inlineStr">
        <is>
          <t>VC-22737-0018</t>
        </is>
      </c>
      <c r="C20" s="10" t="inlineStr">
        <is>
          <t>glue</t>
        </is>
      </c>
      <c r="D20" s="10" t="inlineStr">
        <is>
          <t>剪刀Keo小</t>
        </is>
      </c>
      <c r="E20" s="29" t="inlineStr">
        <is>
          <t>PC</t>
        </is>
      </c>
      <c r="F20" s="10" t="n"/>
      <c r="G20" s="29" t="inlineStr">
        <is>
          <t>PC</t>
        </is>
      </c>
      <c r="H20" s="33" t="n">
        <v>11500</v>
      </c>
      <c r="I20" s="30" t="inlineStr">
        <is>
          <t>6010149</t>
        </is>
      </c>
      <c r="J20" s="31" t="n">
        <v>19</v>
      </c>
      <c r="K20" s="31" t="inlineStr">
        <is>
          <t>VPP</t>
        </is>
      </c>
      <c r="L20" s="31" t="inlineStr">
        <is>
          <t>Phục vụ sxuat</t>
        </is>
      </c>
    </row>
    <row r="21">
      <c r="A21" s="13" t="inlineStr">
        <is>
          <t>SBD0020</t>
        </is>
      </c>
      <c r="B21" s="10" t="inlineStr">
        <is>
          <t>VC-22611-0125</t>
        </is>
      </c>
      <c r="C21" s="10" t="inlineStr">
        <is>
          <t>yellow highlighter</t>
        </is>
      </c>
      <c r="D21" s="10" t="inlineStr">
        <is>
          <t>螢光筆(TOYO) But Da QuangMau vang（黃色）</t>
        </is>
      </c>
      <c r="E21" s="29" t="inlineStr">
        <is>
          <t>PC</t>
        </is>
      </c>
      <c r="F21" s="10" t="n"/>
      <c r="G21" s="29" t="inlineStr">
        <is>
          <t>PC</t>
        </is>
      </c>
      <c r="H21" s="33" t="n">
        <v>8075</v>
      </c>
      <c r="I21" s="30" t="inlineStr">
        <is>
          <t>6010152</t>
        </is>
      </c>
      <c r="J21" s="31" t="n">
        <v>20</v>
      </c>
      <c r="K21" s="31" t="inlineStr">
        <is>
          <t>VPP</t>
        </is>
      </c>
      <c r="L21" s="31" t="inlineStr">
        <is>
          <t>Phục vụ sxuat</t>
        </is>
      </c>
    </row>
    <row r="22">
      <c r="A22" s="13" t="inlineStr">
        <is>
          <t>SBD0021</t>
        </is>
      </c>
      <c r="B22" s="10" t="inlineStr">
        <is>
          <t>VC-22611-0025</t>
        </is>
      </c>
      <c r="C22" s="10" t="inlineStr">
        <is>
          <t>Blue pen Thien Long TL024</t>
        </is>
      </c>
      <c r="D22" s="10" t="inlineStr">
        <is>
          <t>But bi xanh Thien Long TL024</t>
        </is>
      </c>
      <c r="E22" s="29" t="inlineStr">
        <is>
          <t>PC</t>
        </is>
      </c>
      <c r="F22" s="10" t="n"/>
      <c r="G22" s="29" t="inlineStr">
        <is>
          <t>PC</t>
        </is>
      </c>
      <c r="H22" s="33" t="n">
        <v>3000</v>
      </c>
      <c r="I22" s="30" t="inlineStr">
        <is>
          <t>6010200</t>
        </is>
      </c>
      <c r="J22" s="31" t="n">
        <v>21</v>
      </c>
      <c r="K22" s="31" t="inlineStr">
        <is>
          <t>VPP</t>
        </is>
      </c>
      <c r="L22" s="31" t="inlineStr">
        <is>
          <t>Phục vụ sxuat</t>
        </is>
      </c>
    </row>
    <row r="23">
      <c r="A23" s="13" t="inlineStr">
        <is>
          <t>SBD0022</t>
        </is>
      </c>
      <c r="B23" s="10" t="inlineStr">
        <is>
          <t>VC-22611-0166</t>
        </is>
      </c>
      <c r="C23" s="10" t="inlineStr">
        <is>
          <t>Paper A4 80gsm</t>
        </is>
      </c>
      <c r="D23" s="10" t="inlineStr">
        <is>
          <t>影印紙 giay A4 trangDL -80</t>
        </is>
      </c>
      <c r="E23" s="29" t="inlineStr">
        <is>
          <t>PC</t>
        </is>
      </c>
      <c r="F23" s="10" t="n"/>
      <c r="G23" s="29" t="inlineStr">
        <is>
          <t>PC</t>
        </is>
      </c>
      <c r="H23" s="33" t="n">
        <v>55000</v>
      </c>
      <c r="I23" s="30" t="inlineStr">
        <is>
          <t>6010243</t>
        </is>
      </c>
      <c r="J23" s="31" t="n">
        <v>22</v>
      </c>
      <c r="K23" s="31" t="inlineStr">
        <is>
          <t>VPP</t>
        </is>
      </c>
      <c r="L23" s="31" t="inlineStr">
        <is>
          <t>Phục vụ sxuat</t>
        </is>
      </c>
    </row>
    <row r="24">
      <c r="A24" s="13" t="inlineStr">
        <is>
          <t>SBD0023</t>
        </is>
      </c>
      <c r="B24" s="10" t="inlineStr">
        <is>
          <t>VC-22611-0087</t>
        </is>
      </c>
      <c r="C24" s="10" t="inlineStr">
        <is>
          <t>Marker size big</t>
        </is>
      </c>
      <c r="D24" s="10" t="inlineStr">
        <is>
          <t>大奇異筆(黑)But long dau lon</t>
        </is>
      </c>
      <c r="E24" s="29" t="inlineStr">
        <is>
          <t>PC</t>
        </is>
      </c>
      <c r="F24" s="10" t="n"/>
      <c r="G24" s="29" t="inlineStr">
        <is>
          <t>PC</t>
        </is>
      </c>
      <c r="H24" s="33" t="n">
        <v>5500</v>
      </c>
      <c r="I24" s="30" t="inlineStr">
        <is>
          <t>6010350</t>
        </is>
      </c>
      <c r="J24" s="31" t="n">
        <v>23</v>
      </c>
      <c r="K24" s="31" t="inlineStr">
        <is>
          <t>VPP</t>
        </is>
      </c>
      <c r="L24" s="31" t="inlineStr">
        <is>
          <t>Phục vụ sxuat</t>
        </is>
      </c>
    </row>
    <row r="25">
      <c r="A25" s="13" t="inlineStr">
        <is>
          <t>SBD0024</t>
        </is>
      </c>
      <c r="B25" s="10" t="inlineStr">
        <is>
          <t>VC-22737-0026</t>
        </is>
      </c>
      <c r="C25" s="10" t="inlineStr">
        <is>
          <t>Tape 2 side 20mm</t>
        </is>
      </c>
      <c r="D25" s="10" t="inlineStr">
        <is>
          <t>雙面膠 BANG KEO HAI MAT-20MM</t>
        </is>
      </c>
      <c r="E25" s="29" t="inlineStr">
        <is>
          <t>PC</t>
        </is>
      </c>
      <c r="F25" s="10" t="n"/>
      <c r="G25" s="29" t="inlineStr">
        <is>
          <t>PC</t>
        </is>
      </c>
      <c r="H25" s="33" t="n">
        <v>8500</v>
      </c>
      <c r="I25" s="30" t="inlineStr">
        <is>
          <t>6010434</t>
        </is>
      </c>
      <c r="J25" s="31" t="n">
        <v>24</v>
      </c>
      <c r="K25" s="31" t="inlineStr">
        <is>
          <t>VPP</t>
        </is>
      </c>
      <c r="L25" s="31" t="inlineStr">
        <is>
          <t>Phục vụ sxuat</t>
        </is>
      </c>
    </row>
    <row r="26">
      <c r="A26" s="13" t="inlineStr">
        <is>
          <t>SBD0025</t>
        </is>
      </c>
      <c r="B26" s="10" t="inlineStr">
        <is>
          <t>VC-22611-0102</t>
        </is>
      </c>
      <c r="C26" s="10" t="inlineStr">
        <is>
          <t>Paint Roller 20cm</t>
        </is>
      </c>
      <c r="D26" s="10" t="inlineStr">
        <is>
          <t>油漆滾輪 Cay Lan Son2 tac</t>
        </is>
      </c>
      <c r="E26" s="29" t="inlineStr">
        <is>
          <t>PC</t>
        </is>
      </c>
      <c r="F26" s="10" t="n"/>
      <c r="G26" s="29" t="inlineStr">
        <is>
          <t>PC</t>
        </is>
      </c>
      <c r="H26" s="33" t="n">
        <v>23000</v>
      </c>
      <c r="I26" s="30" t="inlineStr">
        <is>
          <t>6010469</t>
        </is>
      </c>
      <c r="J26" s="31" t="n">
        <v>25</v>
      </c>
      <c r="K26" s="31" t="inlineStr">
        <is>
          <t>VPP</t>
        </is>
      </c>
      <c r="L26" s="31" t="inlineStr">
        <is>
          <t>Phục vụ sxuat</t>
        </is>
      </c>
    </row>
    <row r="27">
      <c r="A27" s="13" t="inlineStr">
        <is>
          <t>SBD0026</t>
        </is>
      </c>
      <c r="B27" s="10" t="inlineStr">
        <is>
          <t>VC-22611-0109</t>
        </is>
      </c>
      <c r="C27" s="10" t="inlineStr">
        <is>
          <t>Glass Cleaner</t>
        </is>
      </c>
      <c r="D27" s="10" t="inlineStr">
        <is>
          <t>玻璃清潔劑Nuoc Lau Kinh</t>
        </is>
      </c>
      <c r="E27" s="29" t="inlineStr">
        <is>
          <t>PC</t>
        </is>
      </c>
      <c r="F27" s="10" t="n"/>
      <c r="G27" s="29" t="inlineStr">
        <is>
          <t>PC</t>
        </is>
      </c>
      <c r="H27" s="33" t="n">
        <v>22000</v>
      </c>
      <c r="I27" s="30" t="inlineStr">
        <is>
          <t>6990383</t>
        </is>
      </c>
      <c r="J27" s="31" t="n">
        <v>26</v>
      </c>
      <c r="K27" s="31" t="inlineStr">
        <is>
          <t>VPP</t>
        </is>
      </c>
      <c r="L27" s="31" t="inlineStr">
        <is>
          <t>Phục vụ sxuat</t>
        </is>
      </c>
    </row>
    <row r="28">
      <c r="A28" s="13" t="inlineStr">
        <is>
          <t>SBD0027</t>
        </is>
      </c>
      <c r="B28" s="10" t="inlineStr">
        <is>
          <t>VC-22651-0014</t>
        </is>
      </c>
      <c r="C28" s="10" t="inlineStr">
        <is>
          <t>Printer cartridge HP M404DW</t>
        </is>
      </c>
      <c r="D28" s="10" t="inlineStr">
        <is>
          <t>更換墨水盒 (thay hop muc HP CF276A) may in M404dw</t>
        </is>
      </c>
      <c r="E28" s="29" t="inlineStr">
        <is>
          <t>PC</t>
        </is>
      </c>
      <c r="F28" s="10" t="n"/>
      <c r="G28" s="29" t="inlineStr">
        <is>
          <t>PC</t>
        </is>
      </c>
      <c r="H28" s="33" t="n">
        <v>297000</v>
      </c>
      <c r="I28" s="30" t="inlineStr">
        <is>
          <t>6992683</t>
        </is>
      </c>
      <c r="J28" s="31" t="n">
        <v>27</v>
      </c>
      <c r="K28" s="31" t="inlineStr">
        <is>
          <t>VPP</t>
        </is>
      </c>
      <c r="L28" s="31" t="inlineStr">
        <is>
          <t>Phục vụ sxuat</t>
        </is>
      </c>
    </row>
    <row r="29">
      <c r="A29" s="13" t="inlineStr">
        <is>
          <t>SBD0028</t>
        </is>
      </c>
      <c r="B29" s="10" t="inlineStr">
        <is>
          <t>VC-22737-0022</t>
        </is>
      </c>
      <c r="C29" s="10" t="inlineStr">
        <is>
          <t>Adhesive Tape 2 side 50mm*8mm</t>
        </is>
      </c>
      <c r="D29" s="10" t="inlineStr">
        <is>
          <t>泡棉雙面膠帶 Bang Keo 2 Mat Xop50mm*8mm</t>
        </is>
      </c>
      <c r="E29" s="29" t="inlineStr">
        <is>
          <t>PC</t>
        </is>
      </c>
      <c r="F29" s="10" t="n"/>
      <c r="G29" s="29" t="inlineStr">
        <is>
          <t>PC</t>
        </is>
      </c>
      <c r="H29" s="33" t="n">
        <v>26600</v>
      </c>
      <c r="I29" s="30" t="inlineStr">
        <is>
          <t>6010426</t>
        </is>
      </c>
      <c r="J29" s="31" t="n">
        <v>28</v>
      </c>
      <c r="K29" s="31" t="inlineStr">
        <is>
          <t>VPP</t>
        </is>
      </c>
      <c r="L29" s="31" t="inlineStr">
        <is>
          <t>Phục vụ sxuat</t>
        </is>
      </c>
    </row>
    <row r="30">
      <c r="A30" s="13" t="inlineStr">
        <is>
          <t>SBD0029</t>
        </is>
      </c>
      <c r="B30" s="10" t="inlineStr">
        <is>
          <t>VC-22611-0058</t>
        </is>
      </c>
      <c r="C30" s="10" t="inlineStr">
        <is>
          <t>Notebook A6 160 page</t>
        </is>
      </c>
      <c r="D30" s="10" t="inlineStr">
        <is>
          <t>Notebook A6 160 page</t>
        </is>
      </c>
      <c r="E30" s="29" t="inlineStr">
        <is>
          <t>PC</t>
        </is>
      </c>
      <c r="F30" s="10" t="n"/>
      <c r="G30" s="29" t="inlineStr">
        <is>
          <t>PC</t>
        </is>
      </c>
      <c r="H30" s="33" t="n">
        <v>16625</v>
      </c>
      <c r="I30" s="24" t="inlineStr">
        <is>
          <t>6010489</t>
        </is>
      </c>
      <c r="J30" s="31" t="n">
        <v>29</v>
      </c>
      <c r="K30" s="31" t="inlineStr">
        <is>
          <t>VPP</t>
        </is>
      </c>
      <c r="L30" s="31" t="inlineStr">
        <is>
          <t>Phục vụ sxuat</t>
        </is>
      </c>
    </row>
    <row r="31">
      <c r="A31" s="13" t="inlineStr">
        <is>
          <t>SBD0030</t>
        </is>
      </c>
      <c r="B31" s="10" t="inlineStr">
        <is>
          <t>VC-22611-0094</t>
        </is>
      </c>
      <c r="C31" s="10" t="inlineStr">
        <is>
          <t>Soft broom</t>
        </is>
      </c>
      <c r="D31" s="10" t="inlineStr">
        <is>
          <t>掃把 Choi Quet Nha(軟)Choi Bong Co</t>
        </is>
      </c>
      <c r="E31" s="29" t="inlineStr">
        <is>
          <t>PC</t>
        </is>
      </c>
      <c r="F31" s="10" t="n"/>
      <c r="G31" s="29" t="inlineStr">
        <is>
          <t>PC</t>
        </is>
      </c>
      <c r="H31" s="33" t="n">
        <v>25000</v>
      </c>
      <c r="I31" s="24" t="inlineStr">
        <is>
          <t>6990435</t>
        </is>
      </c>
      <c r="J31" s="31" t="n">
        <v>30</v>
      </c>
      <c r="K31" s="31" t="inlineStr">
        <is>
          <t>VPP</t>
        </is>
      </c>
      <c r="L31" s="31" t="inlineStr">
        <is>
          <t>Phục vụ sxuat</t>
        </is>
      </c>
    </row>
    <row r="32">
      <c r="A32" s="13" t="inlineStr">
        <is>
          <t>SBD0031</t>
        </is>
      </c>
      <c r="B32" s="10" t="inlineStr">
        <is>
          <t>VC-22611-0065</t>
        </is>
      </c>
      <c r="C32" s="10" t="inlineStr">
        <is>
          <t>dustpan</t>
        </is>
      </c>
      <c r="D32" s="10" t="inlineStr">
        <is>
          <t>不銹鋼簸箕Do hot rac</t>
        </is>
      </c>
      <c r="E32" s="29" t="inlineStr">
        <is>
          <t>PC</t>
        </is>
      </c>
      <c r="F32" s="10" t="n"/>
      <c r="G32" s="29" t="inlineStr">
        <is>
          <t>PC</t>
        </is>
      </c>
      <c r="H32" s="33" t="n">
        <v>65000</v>
      </c>
      <c r="I32" s="30" t="inlineStr">
        <is>
          <t>6991051</t>
        </is>
      </c>
      <c r="J32" s="31" t="n">
        <v>31</v>
      </c>
      <c r="K32" s="31" t="inlineStr">
        <is>
          <t>VPP</t>
        </is>
      </c>
      <c r="L32" s="31" t="inlineStr">
        <is>
          <t>Phục vụ sxuat</t>
        </is>
      </c>
    </row>
    <row r="33">
      <c r="A33" s="13" t="inlineStr">
        <is>
          <t>SBD0032</t>
        </is>
      </c>
      <c r="B33" s="10" t="inlineStr">
        <is>
          <t>VC-22611-0018</t>
        </is>
      </c>
      <c r="C33" s="10" t="inlineStr">
        <is>
          <t>tissue paper L 20*19.5cm</t>
        </is>
      </c>
      <c r="D33" s="10" t="inlineStr">
        <is>
          <t>面紙 Khan Giay rut da nang (lua) Purri Choice L 20*19.5CM (200張/1盒）</t>
        </is>
      </c>
      <c r="E33" s="29" t="inlineStr">
        <is>
          <t>PC</t>
        </is>
      </c>
      <c r="F33" s="10" t="n"/>
      <c r="G33" s="29" t="inlineStr">
        <is>
          <t>PC</t>
        </is>
      </c>
      <c r="H33" s="33" t="n">
        <v>22500</v>
      </c>
      <c r="I33" s="25" t="inlineStr">
        <is>
          <t>6991983</t>
        </is>
      </c>
      <c r="J33" s="31" t="n">
        <v>32</v>
      </c>
      <c r="K33" s="31" t="inlineStr">
        <is>
          <t>VPP</t>
        </is>
      </c>
      <c r="L33" s="31" t="inlineStr">
        <is>
          <t>Phục vụ sxuat</t>
        </is>
      </c>
    </row>
    <row r="34">
      <c r="A34" s="13" t="inlineStr">
        <is>
          <t>SBD0033</t>
        </is>
      </c>
      <c r="B34" s="10" t="inlineStr">
        <is>
          <t>VC-22735-0033</t>
        </is>
      </c>
      <c r="C34" s="10" t="inlineStr">
        <is>
          <t>5R Turning Cutter STGPR-2020K-1603</t>
        </is>
      </c>
      <c r="D34" s="10" t="inlineStr">
        <is>
          <t xml:space="preserve"> 捨棄式刀柄 CanDaoTienCNC Dung(三角金3.2)STGPR-2020K-1603</t>
        </is>
      </c>
      <c r="E34" s="29" t="inlineStr">
        <is>
          <t>PC</t>
        </is>
      </c>
      <c r="F34" s="10" t="n"/>
      <c r="G34" s="29" t="inlineStr">
        <is>
          <t>PC</t>
        </is>
      </c>
      <c r="H34" s="33" t="n">
        <v>458010</v>
      </c>
      <c r="I34" s="24" t="inlineStr">
        <is>
          <t>700200000005</t>
        </is>
      </c>
      <c r="J34" s="31" t="n">
        <v>33</v>
      </c>
      <c r="K34" s="31" t="inlineStr">
        <is>
          <t>Cán dao CNC</t>
        </is>
      </c>
      <c r="L34" s="31" t="inlineStr">
        <is>
          <t>CNC Taiwan</t>
        </is>
      </c>
    </row>
    <row r="35">
      <c r="A35" s="13" t="inlineStr">
        <is>
          <t>SBD0034</t>
        </is>
      </c>
      <c r="B35" s="10" t="inlineStr">
        <is>
          <t>VC-22749-0414</t>
        </is>
      </c>
      <c r="C35" s="16" t="inlineStr">
        <is>
          <t>Rhombic Blade SVJCR-2020K11</t>
        </is>
      </c>
      <c r="D35" s="10" t="inlineStr">
        <is>
          <t>Cán dao hình thoi máy Taiwan</t>
        </is>
      </c>
      <c r="E35" s="29" t="inlineStr">
        <is>
          <t>PC</t>
        </is>
      </c>
      <c r="F35" s="26" t="inlineStr">
        <is>
          <t>捨棄式刀柄 (菱形93) SVJCR-2020K11</t>
        </is>
      </c>
      <c r="G35" s="29" t="inlineStr">
        <is>
          <t>PC</t>
        </is>
      </c>
      <c r="H35" s="33" t="n">
        <v>381675</v>
      </c>
      <c r="I35" s="30" t="inlineStr">
        <is>
          <t>70200000123</t>
        </is>
      </c>
      <c r="J35" s="31" t="n">
        <v>34</v>
      </c>
      <c r="K35" s="31" t="inlineStr">
        <is>
          <t>Cán dao CNC</t>
        </is>
      </c>
      <c r="L35" s="31" t="inlineStr">
        <is>
          <t>CNC Taiwan</t>
        </is>
      </c>
    </row>
    <row r="36">
      <c r="A36" s="13" t="inlineStr">
        <is>
          <t>SBD0035</t>
        </is>
      </c>
      <c r="B36" s="10" t="inlineStr">
        <is>
          <t>VC-22735-0034</t>
        </is>
      </c>
      <c r="C36" s="10" t="inlineStr">
        <is>
          <t>Lathe knife hilt PSC09-C16-0113-45DB</t>
        </is>
      </c>
      <c r="D36" s="16" t="inlineStr">
        <is>
          <t>捨棄式刀柄 (中心用) Can dao tienSB16-CT-15 99616-14</t>
        </is>
      </c>
      <c r="E36" s="29" t="inlineStr">
        <is>
          <t>PC</t>
        </is>
      </c>
      <c r="F36" s="10" t="n"/>
      <c r="G36" s="29" t="inlineStr">
        <is>
          <t>PC</t>
        </is>
      </c>
      <c r="H36" s="33" t="n">
        <v>1017800</v>
      </c>
      <c r="I36" s="30" t="inlineStr">
        <is>
          <t>700200000097</t>
        </is>
      </c>
      <c r="J36" s="31" t="n">
        <v>35</v>
      </c>
      <c r="K36" s="31" t="inlineStr">
        <is>
          <t>Cán dao CNC</t>
        </is>
      </c>
      <c r="L36" s="31" t="inlineStr">
        <is>
          <t>CNC Taiwan</t>
        </is>
      </c>
    </row>
    <row r="37">
      <c r="A37" s="13" t="inlineStr">
        <is>
          <t>SBD0036</t>
        </is>
      </c>
      <c r="B37" s="10" t="inlineStr">
        <is>
          <t>VC-22749-0141</t>
        </is>
      </c>
      <c r="C37" s="10" t="inlineStr">
        <is>
          <t>Tool holder ER11-ST16-ER11M-150L</t>
        </is>
      </c>
      <c r="D37" s="10" t="inlineStr">
        <is>
          <t>直柄ER11刀桿 CAN DAOST16-ER11M-150L</t>
        </is>
      </c>
      <c r="E37" s="29" t="inlineStr">
        <is>
          <t>PC</t>
        </is>
      </c>
      <c r="F37" s="10" t="n"/>
      <c r="G37" s="29" t="inlineStr">
        <is>
          <t>PC</t>
        </is>
      </c>
      <c r="H37" s="33" t="n">
        <v>305000</v>
      </c>
      <c r="I37" s="30" t="inlineStr">
        <is>
          <t>730001278</t>
        </is>
      </c>
      <c r="J37" s="31" t="n">
        <v>36</v>
      </c>
      <c r="K37" s="31" t="inlineStr">
        <is>
          <t>Cán dao CNC</t>
        </is>
      </c>
      <c r="L37" s="31" t="inlineStr">
        <is>
          <t>CNC Taiwan</t>
        </is>
      </c>
    </row>
    <row r="38">
      <c r="A38" s="13" t="inlineStr">
        <is>
          <t>SBD0037</t>
        </is>
      </c>
      <c r="B38" s="10" t="e">
        <v>#N/A</v>
      </c>
      <c r="C38" s="10" t="n"/>
      <c r="D38" s="10" t="inlineStr">
        <is>
          <t>延長桿 Chup mui khoan  C16-ER16-A-75L 台灣品號79900017261</t>
        </is>
      </c>
      <c r="E38" s="29" t="inlineStr">
        <is>
          <t>PC</t>
        </is>
      </c>
      <c r="F38" s="10" t="n"/>
      <c r="G38" s="29" t="inlineStr">
        <is>
          <t>PC</t>
        </is>
      </c>
      <c r="H38" s="33" t="n">
        <v>200000</v>
      </c>
      <c r="I38" s="30" t="n">
        <v>79900013063</v>
      </c>
      <c r="J38" s="31" t="n">
        <v>37</v>
      </c>
      <c r="K38" s="31" t="inlineStr">
        <is>
          <t>Mâm cặp CNC</t>
        </is>
      </c>
      <c r="L38" s="31" t="inlineStr">
        <is>
          <t>CNC Taiwan</t>
        </is>
      </c>
    </row>
    <row r="39">
      <c r="A39" s="13" t="inlineStr">
        <is>
          <t>SBD0038</t>
        </is>
      </c>
      <c r="B39" s="10" t="inlineStr">
        <is>
          <t>VC-22749-0092</t>
        </is>
      </c>
      <c r="C39" s="10" t="inlineStr">
        <is>
          <t>Knife Hilt S06K-STUBR06-08</t>
        </is>
      </c>
      <c r="D39" s="10" t="inlineStr">
        <is>
          <t>刀柄 Can dao S06K-STUBR06-08 台灣品號：70200000144</t>
        </is>
      </c>
      <c r="E39" s="29" t="inlineStr">
        <is>
          <t>PC</t>
        </is>
      </c>
      <c r="F39" s="10" t="n"/>
      <c r="G39" s="29" t="inlineStr">
        <is>
          <t>PC</t>
        </is>
      </c>
      <c r="H39" s="33" t="n">
        <v>508900</v>
      </c>
      <c r="I39" s="30" t="inlineStr">
        <is>
          <t>70200000165</t>
        </is>
      </c>
      <c r="J39" s="31" t="n">
        <v>38</v>
      </c>
      <c r="K39" s="31" t="inlineStr">
        <is>
          <t>Cán dao CNC</t>
        </is>
      </c>
      <c r="L39" s="31" t="inlineStr">
        <is>
          <t>CNC Taiwan</t>
        </is>
      </c>
    </row>
    <row r="40">
      <c r="A40" s="13" t="inlineStr">
        <is>
          <t>SBD0039</t>
        </is>
      </c>
      <c r="B40" s="10" t="inlineStr">
        <is>
          <t>VC-22735-0015</t>
        </is>
      </c>
      <c r="C40" s="10" t="inlineStr">
        <is>
          <t>Groove turning knife 1.2mm SMGTR16x2120C</t>
        </is>
      </c>
      <c r="D40" s="10" t="inlineStr">
        <is>
          <t>Dao tiện rãnh 1.2</t>
        </is>
      </c>
      <c r="E40" s="29" t="inlineStr">
        <is>
          <t>PC</t>
        </is>
      </c>
      <c r="F40" s="10" t="n"/>
      <c r="G40" s="29" t="inlineStr">
        <is>
          <t>PC</t>
        </is>
      </c>
      <c r="H40" s="33" t="n">
        <v>152670</v>
      </c>
      <c r="I40" s="30" t="inlineStr">
        <is>
          <t>70200000128</t>
        </is>
      </c>
      <c r="J40" s="31" t="n">
        <v>39</v>
      </c>
      <c r="K40" s="31" t="inlineStr">
        <is>
          <t>Dao CNC</t>
        </is>
      </c>
      <c r="L40" s="31" t="inlineStr">
        <is>
          <t>CNC Taiwan</t>
        </is>
      </c>
    </row>
    <row r="41">
      <c r="A41" s="13" t="inlineStr">
        <is>
          <t>SBD0040</t>
        </is>
      </c>
      <c r="B41" s="10" t="inlineStr">
        <is>
          <t>VC-22735-0017</t>
        </is>
      </c>
      <c r="C41" s="10" t="inlineStr">
        <is>
          <t>Lathe knife 1.0 SMGTR16x2102100C</t>
        </is>
      </c>
      <c r="D41" s="10" t="inlineStr">
        <is>
          <t>LT 捨棄式刀只(車溝)1.0SMGTR16*2102100C UTi20 鍍鈦 luoi dao tien</t>
        </is>
      </c>
      <c r="E41" s="29" t="inlineStr">
        <is>
          <t>PC</t>
        </is>
      </c>
      <c r="F41" s="10" t="n"/>
      <c r="G41" s="29" t="inlineStr">
        <is>
          <t>PC</t>
        </is>
      </c>
      <c r="H41" s="33" t="n">
        <v>225000</v>
      </c>
      <c r="I41" s="30" t="inlineStr">
        <is>
          <t>70200000135</t>
        </is>
      </c>
      <c r="J41" s="31" t="n">
        <v>40</v>
      </c>
      <c r="K41" s="31" t="inlineStr">
        <is>
          <t>Dao CNC</t>
        </is>
      </c>
      <c r="L41" s="31" t="inlineStr">
        <is>
          <t>CNC Taiwan</t>
        </is>
      </c>
    </row>
    <row r="42">
      <c r="A42" s="13" t="inlineStr">
        <is>
          <t>SBD0041</t>
        </is>
      </c>
      <c r="B42" s="10" t="inlineStr">
        <is>
          <t>VC-22749-0001</t>
        </is>
      </c>
      <c r="C42" s="10" t="inlineStr">
        <is>
          <t>Press cutting knife NINE N9MT11T3</t>
        </is>
      </c>
      <c r="D42" s="10" t="inlineStr">
        <is>
          <t>LT 捨棄式刀只(中心用Dao tien RangNINE N9MT11T3CT-NC10</t>
        </is>
      </c>
      <c r="E42" s="29" t="inlineStr">
        <is>
          <t>PC</t>
        </is>
      </c>
      <c r="F42" s="10" t="n"/>
      <c r="G42" s="29" t="inlineStr">
        <is>
          <t>PC</t>
        </is>
      </c>
      <c r="H42" s="33" t="n">
        <v>428400</v>
      </c>
      <c r="I42" s="30" t="inlineStr">
        <is>
          <t>700200000071</t>
        </is>
      </c>
      <c r="J42" s="31" t="n">
        <v>41</v>
      </c>
      <c r="K42" s="31" t="inlineStr">
        <is>
          <t>Dao CNC</t>
        </is>
      </c>
      <c r="L42" s="31" t="inlineStr">
        <is>
          <t>CNC Taiwan</t>
        </is>
      </c>
    </row>
    <row r="43">
      <c r="A43" s="13" t="inlineStr">
        <is>
          <t>SBD0042</t>
        </is>
      </c>
      <c r="B43" s="10" t="inlineStr">
        <is>
          <t>VC-22749-0005</t>
        </is>
      </c>
      <c r="C43" s="10" t="inlineStr">
        <is>
          <t>Center knife VCMT110304-HHECM200</t>
        </is>
      </c>
      <c r="D43" s="10" t="inlineStr">
        <is>
          <t>Dao hình thoi VCMT110304-HHECM200</t>
        </is>
      </c>
      <c r="E43" s="29" t="inlineStr">
        <is>
          <t>PC</t>
        </is>
      </c>
      <c r="F43" s="10" t="inlineStr">
        <is>
          <t>VCMT110304-HHECM200</t>
        </is>
      </c>
      <c r="G43" s="29" t="inlineStr">
        <is>
          <t>PC</t>
        </is>
      </c>
      <c r="H43" s="33" t="n">
        <v>76335</v>
      </c>
      <c r="I43" s="30" t="inlineStr">
        <is>
          <t>70200000164</t>
        </is>
      </c>
      <c r="J43" s="31" t="n">
        <v>42</v>
      </c>
      <c r="K43" s="31" t="inlineStr">
        <is>
          <t>Dao CNC</t>
        </is>
      </c>
      <c r="L43" s="31" t="inlineStr">
        <is>
          <t>CNC Dùng chung</t>
        </is>
      </c>
    </row>
    <row r="44">
      <c r="A44" s="13" t="inlineStr">
        <is>
          <t>SBD0043</t>
        </is>
      </c>
      <c r="B44" s="10" t="inlineStr">
        <is>
          <t>VC-22735-0030</t>
        </is>
      </c>
      <c r="C44" s="10" t="inlineStr">
        <is>
          <t>Groove turning knife</t>
        </is>
      </c>
      <c r="D44" s="10" t="inlineStr">
        <is>
          <t>Dao tam giác nhỏ</t>
        </is>
      </c>
      <c r="E44" s="29" t="inlineStr">
        <is>
          <t>PC</t>
        </is>
      </c>
      <c r="F44" s="10" t="n"/>
      <c r="G44" s="29" t="inlineStr">
        <is>
          <t>PC</t>
        </is>
      </c>
      <c r="H44" s="33" t="n">
        <v>76335</v>
      </c>
      <c r="I44" s="30" t="inlineStr">
        <is>
          <t>70200000166</t>
        </is>
      </c>
      <c r="J44" s="31" t="n">
        <v>43</v>
      </c>
      <c r="K44" s="31" t="inlineStr">
        <is>
          <t>Dao CNC</t>
        </is>
      </c>
      <c r="L44" s="31" t="inlineStr">
        <is>
          <t>CNC Taiwan</t>
        </is>
      </c>
    </row>
    <row r="45">
      <c r="A45" s="13" t="inlineStr">
        <is>
          <t>SBD0044</t>
        </is>
      </c>
      <c r="B45" s="10" t="inlineStr">
        <is>
          <t>VC-22748-0183</t>
        </is>
      </c>
      <c r="C45" s="10" t="inlineStr">
        <is>
          <t>T6 tool holder screw T6</t>
        </is>
      </c>
      <c r="D45" s="10" t="inlineStr">
        <is>
          <t>捨棄式刀片螺絲 Oc gia dao T6 （台灣品號：9024089）</t>
        </is>
      </c>
      <c r="E45" s="29" t="inlineStr">
        <is>
          <t>PC</t>
        </is>
      </c>
      <c r="F45" s="10" t="n"/>
      <c r="G45" s="29" t="inlineStr">
        <is>
          <t>PC</t>
        </is>
      </c>
      <c r="H45" s="33" t="n">
        <v>25445</v>
      </c>
      <c r="I45" s="30" t="inlineStr">
        <is>
          <t>70800040142</t>
        </is>
      </c>
      <c r="J45" s="31" t="n">
        <v>44</v>
      </c>
      <c r="K45" s="31" t="inlineStr">
        <is>
          <t>Vật tư tiêu hao</t>
        </is>
      </c>
      <c r="L45" s="31" t="inlineStr">
        <is>
          <t>CNC Taiwan</t>
        </is>
      </c>
    </row>
    <row r="46">
      <c r="A46" s="13" t="inlineStr">
        <is>
          <t>SBD0045</t>
        </is>
      </c>
      <c r="B46" s="10" t="inlineStr">
        <is>
          <t>VC-22748-0098</t>
        </is>
      </c>
      <c r="C46" s="10" t="inlineStr">
        <is>
          <t>Lathe tool holder screw 4mmxT15x5.5mm</t>
        </is>
      </c>
      <c r="D46" s="10" t="inlineStr">
        <is>
          <t>捨棄式刀片螺絲Oc Gia Dao4mm螺絲T15 頭部5.5</t>
        </is>
      </c>
      <c r="E46" s="29" t="inlineStr">
        <is>
          <t>PC</t>
        </is>
      </c>
      <c r="F46" s="10" t="n"/>
      <c r="G46" s="29" t="inlineStr">
        <is>
          <t>PC</t>
        </is>
      </c>
      <c r="H46" s="33" t="n">
        <v>8905</v>
      </c>
      <c r="I46" s="30" t="inlineStr">
        <is>
          <t>700200000042</t>
        </is>
      </c>
      <c r="J46" s="31" t="n">
        <v>45</v>
      </c>
      <c r="K46" s="31" t="inlineStr">
        <is>
          <t>Vật tư tiêu hao</t>
        </is>
      </c>
      <c r="L46" s="31" t="inlineStr">
        <is>
          <t>CNC Taiwan</t>
        </is>
      </c>
    </row>
    <row r="47">
      <c r="A47" s="13" t="inlineStr">
        <is>
          <t>SBD0046</t>
        </is>
      </c>
      <c r="B47" s="10" t="inlineStr">
        <is>
          <t>VC-22748-0099</t>
        </is>
      </c>
      <c r="C47" s="10" t="inlineStr">
        <is>
          <t>Lathe tool holder screw 3.5mmxT15</t>
        </is>
      </c>
      <c r="D47" s="10" t="inlineStr">
        <is>
          <t>捨棄式刀片螺絲 Oc gia dao3.5mm螺絲T15</t>
        </is>
      </c>
      <c r="E47" s="29" t="inlineStr">
        <is>
          <t>PC</t>
        </is>
      </c>
      <c r="F47" s="10" t="n"/>
      <c r="G47" s="29" t="inlineStr">
        <is>
          <t>PC</t>
        </is>
      </c>
      <c r="H47" s="33" t="n">
        <v>8905</v>
      </c>
      <c r="I47" s="30" t="inlineStr">
        <is>
          <t>700200000045</t>
        </is>
      </c>
      <c r="J47" s="31" t="n">
        <v>46</v>
      </c>
      <c r="K47" s="31" t="inlineStr">
        <is>
          <t>Vật tư tiêu hao</t>
        </is>
      </c>
      <c r="L47" s="31" t="inlineStr">
        <is>
          <t>CNC Taiwan</t>
        </is>
      </c>
    </row>
    <row r="48">
      <c r="A48" s="13" t="inlineStr">
        <is>
          <t>SBD0047</t>
        </is>
      </c>
      <c r="B48" s="10" t="inlineStr">
        <is>
          <t>VC-22748-0181</t>
        </is>
      </c>
      <c r="C48" s="10" t="inlineStr">
        <is>
          <t>Threaded tool holder screw 2.5mmxT9</t>
        </is>
      </c>
      <c r="D48" s="10" t="inlineStr">
        <is>
          <t>Ốc ghá dao hình thoi 2.5mm*T9</t>
        </is>
      </c>
      <c r="E48" s="29" t="inlineStr">
        <is>
          <t>PC</t>
        </is>
      </c>
      <c r="F48" s="10" t="inlineStr">
        <is>
          <t>2.5mm*T9</t>
        </is>
      </c>
      <c r="G48" s="29" t="inlineStr">
        <is>
          <t>PC</t>
        </is>
      </c>
      <c r="H48" s="33" t="n">
        <v>8905</v>
      </c>
      <c r="I48" s="30" t="inlineStr">
        <is>
          <t>70800040111</t>
        </is>
      </c>
      <c r="J48" s="31" t="n">
        <v>47</v>
      </c>
      <c r="K48" s="31" t="inlineStr">
        <is>
          <t>Vật tư tiêu hao</t>
        </is>
      </c>
      <c r="L48" s="31" t="inlineStr">
        <is>
          <t>CNC Dùng chung</t>
        </is>
      </c>
    </row>
    <row r="49">
      <c r="A49" s="13" t="inlineStr">
        <is>
          <t>SBD0048</t>
        </is>
      </c>
      <c r="B49" s="10" t="e">
        <v>#N/A</v>
      </c>
      <c r="C49" s="10" t="n"/>
      <c r="D49" s="10" t="inlineStr">
        <is>
          <t>Ty ban lieu may CNC110*7.8*5.8 mm</t>
        </is>
      </c>
      <c r="E49" s="29" t="inlineStr">
        <is>
          <t>PC</t>
        </is>
      </c>
      <c r="F49" s="10" t="n"/>
      <c r="G49" s="29" t="inlineStr">
        <is>
          <t>PC</t>
        </is>
      </c>
      <c r="H49" s="33" t="n">
        <v>69000</v>
      </c>
      <c r="I49" s="30" t="inlineStr">
        <is>
          <t>79900014102</t>
        </is>
      </c>
      <c r="J49" s="31" t="n">
        <v>48</v>
      </c>
      <c r="K49" s="31" t="inlineStr">
        <is>
          <t>Vật tư tiêu hao</t>
        </is>
      </c>
      <c r="L49" s="31" t="inlineStr">
        <is>
          <t>CNC Taiwan</t>
        </is>
      </c>
    </row>
    <row r="50">
      <c r="A50" s="13" t="inlineStr">
        <is>
          <t>SBD0049</t>
        </is>
      </c>
      <c r="B50" s="10" t="e">
        <v>#N/A</v>
      </c>
      <c r="C50" s="10" t="n"/>
      <c r="D50" s="10" t="inlineStr">
        <is>
          <t>Dao tiện rãnh 0.9 ( R0.25 )</t>
        </is>
      </c>
      <c r="E50" s="29" t="inlineStr">
        <is>
          <t>PC</t>
        </is>
      </c>
      <c r="F50" s="10" t="n"/>
      <c r="G50" s="29" t="inlineStr">
        <is>
          <t>PC</t>
        </is>
      </c>
      <c r="H50" s="33" t="n">
        <v>200000</v>
      </c>
      <c r="I50" s="30" t="inlineStr">
        <is>
          <t>70200000102</t>
        </is>
      </c>
      <c r="J50" s="31" t="n">
        <v>49</v>
      </c>
      <c r="K50" s="31" t="inlineStr">
        <is>
          <t>Dao CNC</t>
        </is>
      </c>
      <c r="L50" s="31" t="inlineStr">
        <is>
          <t>CNC Taiwan</t>
        </is>
      </c>
    </row>
    <row r="51">
      <c r="A51" s="13" t="inlineStr">
        <is>
          <t>SBD0050</t>
        </is>
      </c>
      <c r="B51" s="10" t="e">
        <v>#N/A</v>
      </c>
      <c r="C51" s="10" t="n"/>
      <c r="D51" s="10" t="inlineStr">
        <is>
          <t>Dai oc giu co dinh cay chan lieu may CNC</t>
        </is>
      </c>
      <c r="E51" s="29" t="inlineStr">
        <is>
          <t>PC</t>
        </is>
      </c>
      <c r="F51" s="10" t="n"/>
      <c r="G51" s="29" t="inlineStr">
        <is>
          <t>PC</t>
        </is>
      </c>
      <c r="H51" s="33" t="n">
        <v>90000</v>
      </c>
      <c r="I51" s="30" t="inlineStr">
        <is>
          <t>79900014110</t>
        </is>
      </c>
      <c r="J51" s="31" t="n">
        <v>50</v>
      </c>
      <c r="K51" s="31" t="inlineStr">
        <is>
          <t>Vật tư tiêu hao</t>
        </is>
      </c>
      <c r="L51" s="31" t="inlineStr">
        <is>
          <t>CNC Taiwan</t>
        </is>
      </c>
    </row>
    <row r="52">
      <c r="A52" s="13" t="inlineStr">
        <is>
          <t>SBD0051</t>
        </is>
      </c>
      <c r="B52" s="10" t="e">
        <v>#N/A</v>
      </c>
      <c r="C52" s="10" t="n"/>
      <c r="D52" s="10" t="inlineStr">
        <is>
          <t>LT Dao tien ranh C (MBHC)MGR6B1.0L15 (NC1606-100)</t>
        </is>
      </c>
      <c r="E52" s="29" t="inlineStr">
        <is>
          <t>PC</t>
        </is>
      </c>
      <c r="F52" s="10" t="n"/>
      <c r="G52" s="29" t="inlineStr">
        <is>
          <t>PC</t>
        </is>
      </c>
      <c r="H52" s="33" t="n">
        <v>484000</v>
      </c>
      <c r="I52" s="30" t="inlineStr">
        <is>
          <t>70200000173</t>
        </is>
      </c>
      <c r="J52" s="31" t="n">
        <v>51</v>
      </c>
      <c r="K52" s="31" t="inlineStr">
        <is>
          <t>Dao CNC</t>
        </is>
      </c>
      <c r="L52" s="31" t="inlineStr">
        <is>
          <t>CNC Taiwan</t>
        </is>
      </c>
    </row>
    <row r="53">
      <c r="A53" s="13" t="inlineStr">
        <is>
          <t>SBD0052</t>
        </is>
      </c>
      <c r="B53" s="10" t="inlineStr">
        <is>
          <t>VC-22738-0015</t>
        </is>
      </c>
      <c r="C53" s="10" t="inlineStr">
        <is>
          <t>Straight Connector COM-FILE-F-003</t>
        </is>
      </c>
      <c r="D53" s="10" t="inlineStr">
        <is>
          <t>擋料軸心套  (CNC20型風壓式)COM-FILE-F-003(φ18.5-100)COM-FILE-F-003(φ18.5-100)DAU NOI THANH CHAN</t>
        </is>
      </c>
      <c r="E53" s="29" t="inlineStr">
        <is>
          <t>PC</t>
        </is>
      </c>
      <c r="F53" s="10" t="n"/>
      <c r="G53" s="29" t="inlineStr">
        <is>
          <t>PC</t>
        </is>
      </c>
      <c r="H53" s="33" t="n">
        <v>118000</v>
      </c>
      <c r="I53" s="30" t="inlineStr">
        <is>
          <t>70600000183</t>
        </is>
      </c>
      <c r="J53" s="31" t="n">
        <v>52</v>
      </c>
      <c r="K53" s="31" t="inlineStr">
        <is>
          <t>Vật tư tiêu hao</t>
        </is>
      </c>
      <c r="L53" s="31" t="inlineStr">
        <is>
          <t>CNC Taiwan</t>
        </is>
      </c>
    </row>
    <row r="54">
      <c r="A54" s="13" t="inlineStr">
        <is>
          <t>SBD0053</t>
        </is>
      </c>
      <c r="B54" s="10" t="inlineStr">
        <is>
          <t>VC-22748-0149</t>
        </is>
      </c>
      <c r="C54" s="10" t="inlineStr">
        <is>
          <t>Threaded Bar M16xP2.0x1</t>
        </is>
      </c>
      <c r="D54" s="10" t="inlineStr">
        <is>
          <t>牙條 Thanh renM16*P2.0*1米長</t>
        </is>
      </c>
      <c r="E54" s="29" t="inlineStr">
        <is>
          <t>PC</t>
        </is>
      </c>
      <c r="F54" s="10" t="n"/>
      <c r="G54" s="29" t="inlineStr">
        <is>
          <t>PC</t>
        </is>
      </c>
      <c r="H54" s="33" t="n">
        <v>36000</v>
      </c>
      <c r="I54" s="30" t="inlineStr">
        <is>
          <t>702500000007</t>
        </is>
      </c>
      <c r="J54" s="31" t="n">
        <v>53</v>
      </c>
      <c r="K54" s="31" t="inlineStr">
        <is>
          <t>Vật tư tiêu hao</t>
        </is>
      </c>
      <c r="L54" s="31" t="inlineStr">
        <is>
          <t>CNC Taiwan</t>
        </is>
      </c>
    </row>
    <row r="55">
      <c r="A55" s="13" t="inlineStr">
        <is>
          <t>SBD0054</t>
        </is>
      </c>
      <c r="B55" s="10" t="inlineStr">
        <is>
          <t>VC-22749-0024</t>
        </is>
      </c>
      <c r="C55" s="10" t="inlineStr">
        <is>
          <t>SPRING 5.5x7.0x50cm</t>
        </is>
      </c>
      <c r="D55" s="10" t="inlineStr">
        <is>
          <t>彈簧  lo xo#5.5*7.0*50cm</t>
        </is>
      </c>
      <c r="E55" s="29" t="inlineStr">
        <is>
          <t>PC</t>
        </is>
      </c>
      <c r="F55" s="10" t="n"/>
      <c r="G55" s="29" t="inlineStr">
        <is>
          <t>PC</t>
        </is>
      </c>
      <c r="H55" s="33" t="n">
        <v>27000</v>
      </c>
      <c r="I55" s="30" t="inlineStr">
        <is>
          <t>700700000066</t>
        </is>
      </c>
      <c r="J55" s="31" t="n">
        <v>54</v>
      </c>
      <c r="K55" s="31" t="inlineStr">
        <is>
          <t>Vật tư tiêu hao</t>
        </is>
      </c>
      <c r="L55" s="31" t="inlineStr">
        <is>
          <t>CNC Taiwan</t>
        </is>
      </c>
    </row>
    <row r="56">
      <c r="A56" s="13" t="inlineStr">
        <is>
          <t>SBD0055</t>
        </is>
      </c>
      <c r="B56" s="10" t="inlineStr">
        <is>
          <t>VC-22736-0175</t>
        </is>
      </c>
      <c r="C56" s="10" t="inlineStr">
        <is>
          <t>Turning Cutter CNC25-COM-TM-B-018</t>
        </is>
      </c>
      <c r="D56" s="10" t="inlineStr">
        <is>
          <t>銑刀柄 Can dao phay (CNC25型一般車銑φ12)COM-TM-B-018</t>
        </is>
      </c>
      <c r="E56" s="29" t="inlineStr">
        <is>
          <t>PC</t>
        </is>
      </c>
      <c r="F56" s="10" t="n"/>
      <c r="G56" s="29" t="inlineStr">
        <is>
          <t>PC</t>
        </is>
      </c>
      <c r="H56" s="33" t="n">
        <v>2800000</v>
      </c>
      <c r="I56" s="30" t="inlineStr">
        <is>
          <t>70300000113</t>
        </is>
      </c>
      <c r="J56" s="31" t="n">
        <v>55</v>
      </c>
      <c r="K56" s="31" t="inlineStr">
        <is>
          <t>Cán dao CNC</t>
        </is>
      </c>
      <c r="L56" s="31" t="inlineStr">
        <is>
          <t>CNC Taiwan</t>
        </is>
      </c>
    </row>
    <row r="57">
      <c r="A57" s="13" t="inlineStr">
        <is>
          <t>SBD0056</t>
        </is>
      </c>
      <c r="B57" s="10" t="inlineStr">
        <is>
          <t>VC-22736-0155</t>
        </is>
      </c>
      <c r="C57" s="10" t="inlineStr">
        <is>
          <t>Turning Cutter COM-TM-B-010</t>
        </is>
      </c>
      <c r="D57" s="10" t="inlineStr">
        <is>
          <t>銑刀柄  (CNC25型一般車銑φ16)COM-TM-B-010 TRUC CAN DAO</t>
        </is>
      </c>
      <c r="E57" s="29" t="inlineStr">
        <is>
          <t>PC</t>
        </is>
      </c>
      <c r="F57" s="10" t="n"/>
      <c r="G57" s="29" t="inlineStr">
        <is>
          <t>PC</t>
        </is>
      </c>
      <c r="H57" s="33" t="n">
        <v>1475810</v>
      </c>
      <c r="I57" s="30" t="inlineStr">
        <is>
          <t>79900012740</t>
        </is>
      </c>
      <c r="J57" s="31" t="n">
        <v>56</v>
      </c>
      <c r="K57" s="31" t="inlineStr">
        <is>
          <t>Cán dao CNC</t>
        </is>
      </c>
      <c r="L57" s="31" t="inlineStr">
        <is>
          <t>CNC Taiwan</t>
        </is>
      </c>
    </row>
    <row r="58">
      <c r="A58" s="13" t="inlineStr">
        <is>
          <t>SBD0057</t>
        </is>
      </c>
      <c r="B58" s="10" t="inlineStr">
        <is>
          <t>VC-22748-0189</t>
        </is>
      </c>
      <c r="C58" s="10" t="inlineStr">
        <is>
          <t>Neck nut ER11</t>
        </is>
      </c>
      <c r="D58" s="10" t="inlineStr">
        <is>
          <t xml:space="preserve"> 直柄ER11螺帽ER11前螺帽(MDAI OC</t>
        </is>
      </c>
      <c r="E58" s="29" t="inlineStr">
        <is>
          <t>PC</t>
        </is>
      </c>
      <c r="F58" s="10" t="n"/>
      <c r="G58" s="29" t="inlineStr">
        <is>
          <t>PC</t>
        </is>
      </c>
      <c r="H58" s="33" t="n">
        <v>234000</v>
      </c>
      <c r="I58" s="24" t="inlineStr">
        <is>
          <t>71300000057</t>
        </is>
      </c>
      <c r="J58" s="31" t="n">
        <v>57</v>
      </c>
      <c r="K58" s="31" t="inlineStr">
        <is>
          <t>Vật tư tiêu hao</t>
        </is>
      </c>
      <c r="L58" s="31" t="inlineStr">
        <is>
          <t>CNC Taiwan</t>
        </is>
      </c>
    </row>
    <row r="59">
      <c r="A59" s="13" t="inlineStr">
        <is>
          <t>SBD0058</t>
        </is>
      </c>
      <c r="B59" s="10" t="inlineStr">
        <is>
          <t>VC-22749-0219</t>
        </is>
      </c>
      <c r="C59" s="10" t="n"/>
      <c r="D59" s="10" t="inlineStr">
        <is>
          <t>開筒夾板手ChiaVanDaiOcER11-M</t>
        </is>
      </c>
      <c r="E59" s="29" t="inlineStr">
        <is>
          <t>PC</t>
        </is>
      </c>
      <c r="F59" s="10" t="n"/>
      <c r="G59" s="29" t="inlineStr">
        <is>
          <t>PC</t>
        </is>
      </c>
      <c r="H59" s="33" t="n">
        <v>140000</v>
      </c>
      <c r="I59" s="24" t="inlineStr">
        <is>
          <t>79900002027</t>
        </is>
      </c>
      <c r="J59" s="31" t="n">
        <v>58</v>
      </c>
      <c r="K59" s="31" t="inlineStr">
        <is>
          <t>Vật tư tiêu hao</t>
        </is>
      </c>
      <c r="L59" s="31" t="inlineStr">
        <is>
          <t>CNC Taiwan</t>
        </is>
      </c>
    </row>
    <row r="60">
      <c r="A60" s="13" t="inlineStr">
        <is>
          <t>SBD0059</t>
        </is>
      </c>
      <c r="B60" s="10" t="inlineStr">
        <is>
          <t>VC-22749-0377</t>
        </is>
      </c>
      <c r="C60" s="10" t="inlineStr">
        <is>
          <t>Vibration plate nitpicking</t>
        </is>
      </c>
      <c r="D60" s="10" t="inlineStr">
        <is>
          <t>振動盤認頭挑刺 cay lua lieu mam rung Keyu</t>
        </is>
      </c>
      <c r="E60" s="29" t="inlineStr">
        <is>
          <t>PC</t>
        </is>
      </c>
      <c r="F60" s="10" t="n"/>
      <c r="G60" s="29" t="inlineStr">
        <is>
          <t>PC</t>
        </is>
      </c>
      <c r="H60" s="33" t="n">
        <v>76335</v>
      </c>
      <c r="I60" s="30" t="inlineStr">
        <is>
          <t>79900000797</t>
        </is>
      </c>
      <c r="J60" s="31" t="n">
        <v>59</v>
      </c>
      <c r="K60" s="31" t="inlineStr">
        <is>
          <t>Vật tư tiêu hao</t>
        </is>
      </c>
      <c r="L60" s="31" t="inlineStr">
        <is>
          <t>CNC Taiwan</t>
        </is>
      </c>
    </row>
    <row r="61">
      <c r="A61" s="13" t="inlineStr">
        <is>
          <t>SBD0060</t>
        </is>
      </c>
      <c r="B61" s="10" t="inlineStr">
        <is>
          <t>VC-22748-0001</t>
        </is>
      </c>
      <c r="C61" s="10" t="inlineStr">
        <is>
          <t>DRILL BIT  5.7mm</t>
        </is>
      </c>
      <c r="D61" s="10" t="inlineStr">
        <is>
          <t>鉆頭 mui khoan5.7mm</t>
        </is>
      </c>
      <c r="E61" s="29" t="inlineStr">
        <is>
          <t>PC</t>
        </is>
      </c>
      <c r="F61" s="10" t="n"/>
      <c r="G61" s="29" t="inlineStr">
        <is>
          <t>PC</t>
        </is>
      </c>
      <c r="H61" s="33" t="n">
        <v>50000</v>
      </c>
      <c r="I61" s="30" t="inlineStr">
        <is>
          <t>701400010015</t>
        </is>
      </c>
      <c r="J61" s="31" t="n">
        <v>60</v>
      </c>
      <c r="K61" s="31" t="inlineStr">
        <is>
          <t>Mũi khoan</t>
        </is>
      </c>
      <c r="L61" s="31" t="inlineStr">
        <is>
          <t>CNC Taiwan</t>
        </is>
      </c>
    </row>
    <row r="62">
      <c r="A62" s="13" t="inlineStr">
        <is>
          <t>SBD0061</t>
        </is>
      </c>
      <c r="B62" s="10" t="inlineStr">
        <is>
          <t>VC-22748-0002</t>
        </is>
      </c>
      <c r="C62" s="10" t="inlineStr">
        <is>
          <t>DRILL BIT  6.1mm</t>
        </is>
      </c>
      <c r="D62" s="10" t="inlineStr">
        <is>
          <t>LT鉆頭 mui khoan6.1mm</t>
        </is>
      </c>
      <c r="E62" s="29" t="inlineStr">
        <is>
          <t>PC</t>
        </is>
      </c>
      <c r="F62" s="10" t="n"/>
      <c r="G62" s="29" t="inlineStr">
        <is>
          <t>PC</t>
        </is>
      </c>
      <c r="H62" s="33" t="n">
        <v>75500</v>
      </c>
      <c r="I62" s="30" t="inlineStr">
        <is>
          <t>701400010016</t>
        </is>
      </c>
      <c r="J62" s="31" t="n">
        <v>61</v>
      </c>
      <c r="K62" s="31" t="inlineStr">
        <is>
          <t>Mũi khoan</t>
        </is>
      </c>
      <c r="L62" s="31" t="inlineStr">
        <is>
          <t>CNC Taiwan</t>
        </is>
      </c>
    </row>
    <row r="63">
      <c r="A63" s="13" t="inlineStr">
        <is>
          <t>SBD0062</t>
        </is>
      </c>
      <c r="B63" s="10" t="inlineStr">
        <is>
          <t>VC-22748-0003</t>
        </is>
      </c>
      <c r="C63" s="10" t="inlineStr">
        <is>
          <t>DRILL BIT  0.8mm</t>
        </is>
      </c>
      <c r="D63" s="10" t="inlineStr">
        <is>
          <t>鑽頭鈦Mui Khoan0.8mm</t>
        </is>
      </c>
      <c r="E63" s="29" t="inlineStr">
        <is>
          <t>PC</t>
        </is>
      </c>
      <c r="F63" s="10" t="n"/>
      <c r="G63" s="29" t="inlineStr">
        <is>
          <t>PC</t>
        </is>
      </c>
      <c r="H63" s="33" t="n">
        <v>25445</v>
      </c>
      <c r="I63" s="30" t="inlineStr">
        <is>
          <t>701400020001</t>
        </is>
      </c>
      <c r="J63" s="31" t="n">
        <v>62</v>
      </c>
      <c r="K63" s="31" t="inlineStr">
        <is>
          <t>Mũi khoan</t>
        </is>
      </c>
      <c r="L63" s="31" t="inlineStr">
        <is>
          <t>CNC Taiwan</t>
        </is>
      </c>
    </row>
    <row r="64">
      <c r="A64" s="13" t="inlineStr">
        <is>
          <t>SBD0063</t>
        </is>
      </c>
      <c r="B64" s="10" t="inlineStr">
        <is>
          <t>VC-22748-0004</t>
        </is>
      </c>
      <c r="C64" s="10" t="inlineStr">
        <is>
          <t>DRILL BIT  1.0mm LT</t>
        </is>
      </c>
      <c r="D64" s="10" t="inlineStr">
        <is>
          <t>LT鉆頭(鍍鈦)1.0Mui Khoan</t>
        </is>
      </c>
      <c r="E64" s="29" t="inlineStr">
        <is>
          <t>PC</t>
        </is>
      </c>
      <c r="F64" s="10" t="n"/>
      <c r="G64" s="29" t="inlineStr">
        <is>
          <t>PC</t>
        </is>
      </c>
      <c r="H64" s="33" t="n">
        <v>8000</v>
      </c>
      <c r="I64" s="30" t="inlineStr">
        <is>
          <t>701400020003</t>
        </is>
      </c>
      <c r="J64" s="31" t="n">
        <v>63</v>
      </c>
      <c r="K64" s="31" t="inlineStr">
        <is>
          <t>Mũi khoan</t>
        </is>
      </c>
      <c r="L64" s="31" t="inlineStr">
        <is>
          <t>CNC Taiwan</t>
        </is>
      </c>
    </row>
    <row r="65">
      <c r="A65" s="13" t="inlineStr">
        <is>
          <t>SBD0064</t>
        </is>
      </c>
      <c r="B65" s="10" t="inlineStr">
        <is>
          <t>VC-22748-0005</t>
        </is>
      </c>
      <c r="C65" s="10" t="inlineStr">
        <is>
          <t>DRILL BIT  1.3mm</t>
        </is>
      </c>
      <c r="D65" s="10" t="inlineStr">
        <is>
          <t>鑽頭鈦Mui Khoan1.3mm</t>
        </is>
      </c>
      <c r="E65" s="29" t="inlineStr">
        <is>
          <t>PC</t>
        </is>
      </c>
      <c r="F65" s="10" t="n"/>
      <c r="G65" s="29" t="inlineStr">
        <is>
          <t>PC</t>
        </is>
      </c>
      <c r="H65" s="33" t="n">
        <v>22000</v>
      </c>
      <c r="I65" s="30" t="inlineStr">
        <is>
          <t>701400020004</t>
        </is>
      </c>
      <c r="J65" s="31" t="n">
        <v>64</v>
      </c>
      <c r="K65" s="31" t="inlineStr">
        <is>
          <t>Mũi khoan</t>
        </is>
      </c>
      <c r="L65" s="31" t="inlineStr">
        <is>
          <t>CNC Taiwan</t>
        </is>
      </c>
    </row>
    <row r="66">
      <c r="A66" s="13" t="inlineStr">
        <is>
          <t>SBD0065</t>
        </is>
      </c>
      <c r="B66" s="10" t="inlineStr">
        <is>
          <t>VC-22748-0006</t>
        </is>
      </c>
      <c r="C66" s="10" t="inlineStr">
        <is>
          <t>DRILL BIT  1.5mm LT</t>
        </is>
      </c>
      <c r="D66" s="10" t="inlineStr">
        <is>
          <t>LT鑽頭鈦Mui Khoan1.5mm</t>
        </is>
      </c>
      <c r="E66" s="29" t="inlineStr">
        <is>
          <t>PC</t>
        </is>
      </c>
      <c r="F66" s="10" t="n"/>
      <c r="G66" s="29" t="inlineStr">
        <is>
          <t>PC</t>
        </is>
      </c>
      <c r="H66" s="33" t="n">
        <v>34000</v>
      </c>
      <c r="I66" s="30" t="inlineStr">
        <is>
          <t>701400020005</t>
        </is>
      </c>
      <c r="J66" s="31" t="n">
        <v>65</v>
      </c>
      <c r="K66" s="31" t="inlineStr">
        <is>
          <t>Mũi khoan</t>
        </is>
      </c>
      <c r="L66" s="31" t="inlineStr">
        <is>
          <t>CNC Taiwan</t>
        </is>
      </c>
    </row>
    <row r="67">
      <c r="A67" s="13" t="inlineStr">
        <is>
          <t>SBD0066</t>
        </is>
      </c>
      <c r="B67" s="10" t="inlineStr">
        <is>
          <t>VC-22748-0007</t>
        </is>
      </c>
      <c r="C67" s="10" t="inlineStr">
        <is>
          <t>DRILL BIT  1.8mm</t>
        </is>
      </c>
      <c r="D67" s="10" t="inlineStr">
        <is>
          <t>鑽頭鈦Mui Khoan1.8mm</t>
        </is>
      </c>
      <c r="E67" s="29" t="inlineStr">
        <is>
          <t>PC</t>
        </is>
      </c>
      <c r="F67" s="10" t="n"/>
      <c r="G67" s="29" t="inlineStr">
        <is>
          <t>PC</t>
        </is>
      </c>
      <c r="H67" s="33" t="n">
        <v>8100</v>
      </c>
      <c r="I67" s="30" t="inlineStr">
        <is>
          <t>701400020007</t>
        </is>
      </c>
      <c r="J67" s="31" t="n">
        <v>66</v>
      </c>
      <c r="K67" s="31" t="inlineStr">
        <is>
          <t>Mũi khoan</t>
        </is>
      </c>
      <c r="L67" s="31" t="inlineStr">
        <is>
          <t>CNC Taiwan</t>
        </is>
      </c>
    </row>
    <row r="68">
      <c r="A68" s="13" t="inlineStr">
        <is>
          <t>SBD0067</t>
        </is>
      </c>
      <c r="B68" s="10" t="inlineStr">
        <is>
          <t>VC-22748-0413</t>
        </is>
      </c>
      <c r="C68" s="10" t="inlineStr">
        <is>
          <t>DRILL BIT  1.9mm</t>
        </is>
      </c>
      <c r="D68" s="10" t="inlineStr">
        <is>
          <t>LT鑽頭鈦Mui Khoan1.9mm</t>
        </is>
      </c>
      <c r="E68" s="29" t="inlineStr">
        <is>
          <t>PC</t>
        </is>
      </c>
      <c r="F68" s="10" t="n"/>
      <c r="G68" s="29" t="inlineStr">
        <is>
          <t>PC</t>
        </is>
      </c>
      <c r="H68" s="33" t="n">
        <v>35000</v>
      </c>
      <c r="I68" s="30" t="inlineStr">
        <is>
          <t>701400020008</t>
        </is>
      </c>
      <c r="J68" s="31" t="n">
        <v>67</v>
      </c>
      <c r="K68" s="31" t="inlineStr">
        <is>
          <t>Mũi khoan</t>
        </is>
      </c>
      <c r="L68" s="31" t="inlineStr">
        <is>
          <t>CNC Taiwan</t>
        </is>
      </c>
    </row>
    <row r="69">
      <c r="A69" s="13" t="inlineStr">
        <is>
          <t>SBD0068</t>
        </is>
      </c>
      <c r="B69" s="10" t="inlineStr">
        <is>
          <t>VC-22748-0008</t>
        </is>
      </c>
      <c r="C69" s="10" t="inlineStr">
        <is>
          <t>DRILL BIT  2.1mm</t>
        </is>
      </c>
      <c r="D69" s="10" t="inlineStr">
        <is>
          <t>鑽頭鈦Mui Khoan2.1mm</t>
        </is>
      </c>
      <c r="E69" s="29" t="inlineStr">
        <is>
          <t>PC</t>
        </is>
      </c>
      <c r="F69" s="10" t="n"/>
      <c r="G69" s="29" t="inlineStr">
        <is>
          <t>PC</t>
        </is>
      </c>
      <c r="H69" s="33" t="n">
        <v>30000</v>
      </c>
      <c r="I69" s="30" t="inlineStr">
        <is>
          <t>701400020010</t>
        </is>
      </c>
      <c r="J69" s="31" t="n">
        <v>68</v>
      </c>
      <c r="K69" s="31" t="inlineStr">
        <is>
          <t>Mũi khoan</t>
        </is>
      </c>
      <c r="L69" s="31" t="inlineStr">
        <is>
          <t>CNC Taiwan</t>
        </is>
      </c>
    </row>
    <row r="70">
      <c r="A70" s="13" t="inlineStr">
        <is>
          <t>SBD0069</t>
        </is>
      </c>
      <c r="B70" s="10" t="e">
        <v>#N/A</v>
      </c>
      <c r="C70" s="10" t="inlineStr">
        <is>
          <t>DRILL BIT  2.3mm</t>
        </is>
      </c>
      <c r="D70" s="10" t="inlineStr">
        <is>
          <t>鑽頭鈦Mui Khoan2.3mm</t>
        </is>
      </c>
      <c r="E70" s="29" t="inlineStr">
        <is>
          <t>PC</t>
        </is>
      </c>
      <c r="F70" s="10" t="n"/>
      <c r="G70" s="29" t="inlineStr">
        <is>
          <t>PC</t>
        </is>
      </c>
      <c r="H70" s="33" t="n">
        <v>20000</v>
      </c>
      <c r="I70" s="30" t="inlineStr">
        <is>
          <t>701400020011</t>
        </is>
      </c>
      <c r="J70" s="31" t="n">
        <v>69</v>
      </c>
      <c r="K70" s="31" t="inlineStr">
        <is>
          <t>Mũi khoan</t>
        </is>
      </c>
      <c r="L70" s="31" t="inlineStr">
        <is>
          <t>CNC Taiwan</t>
        </is>
      </c>
    </row>
    <row r="71">
      <c r="A71" s="13" t="inlineStr">
        <is>
          <t>SBD0070</t>
        </is>
      </c>
      <c r="B71" s="10" t="inlineStr">
        <is>
          <t>VC-22748-0009</t>
        </is>
      </c>
      <c r="C71" s="10" t="inlineStr">
        <is>
          <t>DRILL BIT  2.5mm</t>
        </is>
      </c>
      <c r="D71" s="10" t="inlineStr">
        <is>
          <t>LT鑽頭鈦Mui Khoan2.5mm</t>
        </is>
      </c>
      <c r="E71" s="29" t="inlineStr">
        <is>
          <t>PC</t>
        </is>
      </c>
      <c r="F71" s="10" t="n"/>
      <c r="G71" s="29" t="inlineStr">
        <is>
          <t>PC</t>
        </is>
      </c>
      <c r="H71" s="33" t="n">
        <v>29000</v>
      </c>
      <c r="I71" s="30" t="inlineStr">
        <is>
          <t>701400020012</t>
        </is>
      </c>
      <c r="J71" s="31" t="n">
        <v>70</v>
      </c>
      <c r="K71" s="31" t="inlineStr">
        <is>
          <t>Mũi khoan</t>
        </is>
      </c>
      <c r="L71" s="31" t="inlineStr">
        <is>
          <t>CNC Taiwan</t>
        </is>
      </c>
    </row>
    <row r="72">
      <c r="A72" s="13" t="inlineStr">
        <is>
          <t>SBD0071</t>
        </is>
      </c>
      <c r="B72" s="10" t="inlineStr">
        <is>
          <t>VC-22748-0010</t>
        </is>
      </c>
      <c r="C72" s="10" t="inlineStr">
        <is>
          <t>DRILL BIT  2.6mm</t>
        </is>
      </c>
      <c r="D72" s="10" t="inlineStr">
        <is>
          <t>鑽頭鈦Mui Khoan2.6mm</t>
        </is>
      </c>
      <c r="E72" s="29" t="inlineStr">
        <is>
          <t>PC</t>
        </is>
      </c>
      <c r="F72" s="10" t="n"/>
      <c r="G72" s="29" t="inlineStr">
        <is>
          <t>PC</t>
        </is>
      </c>
      <c r="H72" s="33" t="n">
        <v>15000</v>
      </c>
      <c r="I72" s="30" t="inlineStr">
        <is>
          <t>701400020013</t>
        </is>
      </c>
      <c r="J72" s="31" t="n">
        <v>71</v>
      </c>
      <c r="K72" s="31" t="inlineStr">
        <is>
          <t>Mũi khoan</t>
        </is>
      </c>
      <c r="L72" s="31" t="inlineStr">
        <is>
          <t>CNC Taiwan</t>
        </is>
      </c>
    </row>
    <row r="73">
      <c r="A73" s="13" t="inlineStr">
        <is>
          <t>SBD0072</t>
        </is>
      </c>
      <c r="B73" s="10" t="inlineStr">
        <is>
          <t>VC-22748-0011</t>
        </is>
      </c>
      <c r="C73" s="10" t="inlineStr">
        <is>
          <t>DRILL BIT  2.7mm</t>
        </is>
      </c>
      <c r="D73" s="10" t="inlineStr">
        <is>
          <t>LT鑽頭鈦Mui Khoan2.7mm</t>
        </is>
      </c>
      <c r="E73" s="29" t="inlineStr">
        <is>
          <t>PC</t>
        </is>
      </c>
      <c r="F73" s="10" t="n"/>
      <c r="G73" s="29" t="inlineStr">
        <is>
          <t>PC</t>
        </is>
      </c>
      <c r="H73" s="33" t="n">
        <v>29500</v>
      </c>
      <c r="I73" s="30" t="inlineStr">
        <is>
          <t>701400020014</t>
        </is>
      </c>
      <c r="J73" s="31" t="n">
        <v>72</v>
      </c>
      <c r="K73" s="31" t="inlineStr">
        <is>
          <t>Mũi khoan</t>
        </is>
      </c>
      <c r="L73" s="31" t="inlineStr">
        <is>
          <t>CNC Taiwan</t>
        </is>
      </c>
    </row>
    <row r="74">
      <c r="A74" s="13" t="inlineStr">
        <is>
          <t>SBD0073</t>
        </is>
      </c>
      <c r="B74" s="10" t="inlineStr">
        <is>
          <t>VC-22748-0012</t>
        </is>
      </c>
      <c r="C74" s="10" t="inlineStr">
        <is>
          <t>DRILL BIT  2.8mm</t>
        </is>
      </c>
      <c r="D74" s="10" t="inlineStr">
        <is>
          <t>鑽頭鈦Mui Khoan2.8mm</t>
        </is>
      </c>
      <c r="E74" s="29" t="inlineStr">
        <is>
          <t>PC</t>
        </is>
      </c>
      <c r="F74" s="10" t="n"/>
      <c r="G74" s="29" t="inlineStr">
        <is>
          <t>PC</t>
        </is>
      </c>
      <c r="H74" s="33" t="n">
        <v>35000</v>
      </c>
      <c r="I74" s="30" t="inlineStr">
        <is>
          <t>701400020015</t>
        </is>
      </c>
      <c r="J74" s="31" t="n">
        <v>73</v>
      </c>
      <c r="K74" s="31" t="inlineStr">
        <is>
          <t>Mũi khoan</t>
        </is>
      </c>
      <c r="L74" s="31" t="inlineStr">
        <is>
          <t>CNC Taiwan</t>
        </is>
      </c>
    </row>
    <row r="75">
      <c r="A75" s="13" t="inlineStr">
        <is>
          <t>SBD0074</t>
        </is>
      </c>
      <c r="B75" s="10" t="inlineStr">
        <is>
          <t>VC-22748-0013</t>
        </is>
      </c>
      <c r="C75" s="10" t="inlineStr">
        <is>
          <t>DRILL BIT  3.0mm</t>
        </is>
      </c>
      <c r="D75" s="10" t="inlineStr">
        <is>
          <t>鑽頭鈦Mui Khoan3.0mm</t>
        </is>
      </c>
      <c r="E75" s="29" t="inlineStr">
        <is>
          <t>PC</t>
        </is>
      </c>
      <c r="F75" s="10" t="n"/>
      <c r="G75" s="29" t="inlineStr">
        <is>
          <t>PC</t>
        </is>
      </c>
      <c r="H75" s="33" t="n">
        <v>30000</v>
      </c>
      <c r="I75" s="30" t="inlineStr">
        <is>
          <t>701400020016</t>
        </is>
      </c>
      <c r="J75" s="31" t="n">
        <v>74</v>
      </c>
      <c r="K75" s="31" t="inlineStr">
        <is>
          <t>Mũi khoan</t>
        </is>
      </c>
      <c r="L75" s="31" t="inlineStr">
        <is>
          <t>CNC Taiwan</t>
        </is>
      </c>
    </row>
    <row r="76">
      <c r="A76" s="13" t="inlineStr">
        <is>
          <t>SBD0075</t>
        </is>
      </c>
      <c r="B76" s="10" t="inlineStr">
        <is>
          <t>VC-22748-0014</t>
        </is>
      </c>
      <c r="C76" s="10" t="inlineStr">
        <is>
          <t>DRILL BIT  3.1mm</t>
        </is>
      </c>
      <c r="D76" s="10" t="inlineStr">
        <is>
          <t>鑽頭鈦Mui Khoan3.1mm</t>
        </is>
      </c>
      <c r="E76" s="29" t="inlineStr">
        <is>
          <t>PC</t>
        </is>
      </c>
      <c r="F76" s="10" t="n"/>
      <c r="G76" s="29" t="inlineStr">
        <is>
          <t>PC</t>
        </is>
      </c>
      <c r="H76" s="33" t="n">
        <v>13500</v>
      </c>
      <c r="I76" s="30" t="inlineStr">
        <is>
          <t>701400020017</t>
        </is>
      </c>
      <c r="J76" s="31" t="n">
        <v>75</v>
      </c>
      <c r="K76" s="31" t="inlineStr">
        <is>
          <t>Mũi khoan</t>
        </is>
      </c>
      <c r="L76" s="31" t="inlineStr">
        <is>
          <t>CNC Taiwan</t>
        </is>
      </c>
    </row>
    <row r="77">
      <c r="A77" s="13" t="inlineStr">
        <is>
          <t>SBD0076</t>
        </is>
      </c>
      <c r="B77" s="10" t="inlineStr">
        <is>
          <t>VC-22748-0015</t>
        </is>
      </c>
      <c r="C77" s="10" t="inlineStr">
        <is>
          <t>DRILL BIT  3.2mm</t>
        </is>
      </c>
      <c r="D77" s="10" t="inlineStr">
        <is>
          <t>鑽頭鈦Mui Khoan3.2mm</t>
        </is>
      </c>
      <c r="E77" s="29" t="inlineStr">
        <is>
          <t>PC</t>
        </is>
      </c>
      <c r="F77" s="10" t="n"/>
      <c r="G77" s="29" t="inlineStr">
        <is>
          <t>PC</t>
        </is>
      </c>
      <c r="H77" s="33" t="n">
        <v>13501</v>
      </c>
      <c r="I77" s="30" t="n"/>
      <c r="J77" s="31" t="n">
        <v>76</v>
      </c>
      <c r="K77" s="31" t="inlineStr">
        <is>
          <t>Mũi khoan</t>
        </is>
      </c>
      <c r="L77" s="31" t="inlineStr">
        <is>
          <t>CNC Taiwan</t>
        </is>
      </c>
    </row>
    <row r="78">
      <c r="A78" s="13" t="inlineStr">
        <is>
          <t>SBD0077</t>
        </is>
      </c>
      <c r="B78" s="10" t="inlineStr">
        <is>
          <t>VC-22748-0016</t>
        </is>
      </c>
      <c r="C78" t="inlineStr">
        <is>
          <t>DRILL BIT  1.6mm</t>
        </is>
      </c>
      <c r="D78" t="inlineStr">
        <is>
          <t>LT鑽頭鈦Mui Khoan NACHI1.6mm(日本)</t>
        </is>
      </c>
      <c r="E78" s="29" t="inlineStr">
        <is>
          <t>PC</t>
        </is>
      </c>
      <c r="F78" s="10" t="n"/>
      <c r="G78" s="29" t="inlineStr">
        <is>
          <t>PC</t>
        </is>
      </c>
      <c r="H78" s="33" t="n">
        <v>25445</v>
      </c>
      <c r="I78" s="30" t="inlineStr">
        <is>
          <t>701400020018</t>
        </is>
      </c>
      <c r="J78" s="31" t="n">
        <v>76</v>
      </c>
      <c r="K78" s="31" t="inlineStr">
        <is>
          <t>Mũi khoan</t>
        </is>
      </c>
      <c r="L78" s="31" t="inlineStr">
        <is>
          <t>CNC Taiwan</t>
        </is>
      </c>
    </row>
    <row r="79">
      <c r="A79" s="13" t="inlineStr">
        <is>
          <t>SBD0078</t>
        </is>
      </c>
      <c r="B79" s="10" t="inlineStr">
        <is>
          <t>VC-22748-0017</t>
        </is>
      </c>
      <c r="C79" s="10" t="inlineStr">
        <is>
          <t>DRILL BIT  2.0mm</t>
        </is>
      </c>
      <c r="D79" s="10" t="inlineStr">
        <is>
          <t>LT鑽頭鈦Mui Khoan2.0mm</t>
        </is>
      </c>
      <c r="E79" s="29" t="inlineStr">
        <is>
          <t>PC</t>
        </is>
      </c>
      <c r="F79" s="10" t="n"/>
      <c r="G79" s="29" t="inlineStr">
        <is>
          <t>PC</t>
        </is>
      </c>
      <c r="H79" s="33" t="n">
        <v>30000</v>
      </c>
      <c r="I79" s="30" t="inlineStr">
        <is>
          <t>701400020030</t>
        </is>
      </c>
      <c r="J79" s="31" t="n">
        <v>78</v>
      </c>
      <c r="K79" s="31" t="inlineStr">
        <is>
          <t>Mũi khoan</t>
        </is>
      </c>
      <c r="L79" s="31" t="inlineStr">
        <is>
          <t>CNC Taiwan</t>
        </is>
      </c>
    </row>
    <row r="80">
      <c r="A80" s="13" t="inlineStr">
        <is>
          <t>SBD0079</t>
        </is>
      </c>
      <c r="B80" s="10" t="inlineStr">
        <is>
          <t>VC-22748-0018</t>
        </is>
      </c>
      <c r="C80" s="10" t="inlineStr">
        <is>
          <t>DRILL BIT  3.5mm</t>
        </is>
      </c>
      <c r="D80" s="10" t="inlineStr">
        <is>
          <t>鑽頭鈦Mui Khoan3.5mm</t>
        </is>
      </c>
      <c r="E80" s="29" t="inlineStr">
        <is>
          <t>PC</t>
        </is>
      </c>
      <c r="F80" s="10" t="n"/>
      <c r="G80" s="29" t="inlineStr">
        <is>
          <t>PC</t>
        </is>
      </c>
      <c r="H80" s="33" t="n">
        <v>40000</v>
      </c>
      <c r="I80" s="30" t="inlineStr">
        <is>
          <t>701400020031</t>
        </is>
      </c>
      <c r="J80" s="31" t="n">
        <v>79</v>
      </c>
      <c r="K80" s="31" t="inlineStr">
        <is>
          <t>Mũi khoan</t>
        </is>
      </c>
      <c r="L80" s="31" t="inlineStr">
        <is>
          <t>CNC Taiwan</t>
        </is>
      </c>
    </row>
    <row r="81">
      <c r="A81" s="13" t="inlineStr">
        <is>
          <t>SBD0080</t>
        </is>
      </c>
      <c r="B81" s="10" t="inlineStr">
        <is>
          <t>VC-22748-0019</t>
        </is>
      </c>
      <c r="C81" s="10" t="inlineStr">
        <is>
          <t>DRILL BIT  0.9mm</t>
        </is>
      </c>
      <c r="D81" s="10" t="inlineStr">
        <is>
          <t>LT鑽頭鈦MUI KHOAN0.9mm</t>
        </is>
      </c>
      <c r="E81" s="29" t="inlineStr">
        <is>
          <t>PC</t>
        </is>
      </c>
      <c r="F81" s="10" t="n"/>
      <c r="G81" s="29" t="inlineStr">
        <is>
          <t>PC</t>
        </is>
      </c>
      <c r="H81" s="33" t="n">
        <v>30000</v>
      </c>
      <c r="I81" s="30" t="inlineStr">
        <is>
          <t>701400020032</t>
        </is>
      </c>
      <c r="J81" s="31" t="n">
        <v>80</v>
      </c>
      <c r="K81" s="31" t="inlineStr">
        <is>
          <t>Mũi khoan</t>
        </is>
      </c>
      <c r="L81" s="31" t="inlineStr">
        <is>
          <t>CNC Taiwan</t>
        </is>
      </c>
    </row>
    <row r="82">
      <c r="A82" s="13" t="inlineStr">
        <is>
          <t>SBD0081</t>
        </is>
      </c>
      <c r="B82" s="10" t="inlineStr">
        <is>
          <t>VC-22748-0020</t>
        </is>
      </c>
      <c r="C82" s="10" t="inlineStr">
        <is>
          <t>DRILL BIT  3.3mm</t>
        </is>
      </c>
      <c r="D82" s="10" t="inlineStr">
        <is>
          <t>鑽頭鈦Mui khoan 3.3mm</t>
        </is>
      </c>
      <c r="E82" s="29" t="inlineStr">
        <is>
          <t>PC</t>
        </is>
      </c>
      <c r="F82" s="10" t="n"/>
      <c r="G82" s="29" t="inlineStr">
        <is>
          <t>PC</t>
        </is>
      </c>
      <c r="H82" s="33" t="n">
        <v>25445</v>
      </c>
      <c r="I82" s="30" t="inlineStr">
        <is>
          <t>701400020033</t>
        </is>
      </c>
      <c r="J82" s="31" t="n">
        <v>81</v>
      </c>
      <c r="K82" s="31" t="inlineStr">
        <is>
          <t>Mũi khoan</t>
        </is>
      </c>
      <c r="L82" s="31" t="inlineStr">
        <is>
          <t>CNC Taiwan</t>
        </is>
      </c>
    </row>
    <row r="83">
      <c r="A83" s="13" t="inlineStr">
        <is>
          <t>SBD0082</t>
        </is>
      </c>
      <c r="B83" s="10" t="inlineStr">
        <is>
          <t>VC-22748-0021</t>
        </is>
      </c>
      <c r="C83" s="10" t="inlineStr">
        <is>
          <t>DRILL BIT  3.9mm</t>
        </is>
      </c>
      <c r="D83" s="10" t="inlineStr">
        <is>
          <t>鑽頭鈦Mui khoan3.9mm</t>
        </is>
      </c>
      <c r="E83" s="29" t="inlineStr">
        <is>
          <t>PC</t>
        </is>
      </c>
      <c r="F83" s="10" t="n"/>
      <c r="G83" s="29" t="inlineStr">
        <is>
          <t>PC</t>
        </is>
      </c>
      <c r="H83" s="33" t="n">
        <v>45000</v>
      </c>
      <c r="I83" s="30" t="inlineStr">
        <is>
          <t>701400020034</t>
        </is>
      </c>
      <c r="J83" s="31" t="n">
        <v>82</v>
      </c>
      <c r="K83" s="31" t="inlineStr">
        <is>
          <t>Mũi khoan</t>
        </is>
      </c>
      <c r="L83" s="31" t="inlineStr">
        <is>
          <t>CNC Taiwan</t>
        </is>
      </c>
    </row>
    <row r="84">
      <c r="A84" s="13" t="inlineStr">
        <is>
          <t>SBD0083</t>
        </is>
      </c>
      <c r="B84" s="10" t="inlineStr">
        <is>
          <t>VC-22748-0022</t>
        </is>
      </c>
      <c r="C84" s="10" t="inlineStr">
        <is>
          <t>DRILL BIT  3.8mm</t>
        </is>
      </c>
      <c r="D84" s="10" t="inlineStr">
        <is>
          <t>鑽頭(鈦)Mui khoan3.8mm</t>
        </is>
      </c>
      <c r="E84" s="29" t="inlineStr">
        <is>
          <t>PC</t>
        </is>
      </c>
      <c r="F84" s="10" t="n"/>
      <c r="G84" s="29" t="inlineStr">
        <is>
          <t>PC</t>
        </is>
      </c>
      <c r="H84" s="33" t="n">
        <v>35000</v>
      </c>
      <c r="I84" s="30" t="inlineStr">
        <is>
          <t>701400020036</t>
        </is>
      </c>
      <c r="J84" s="31" t="n">
        <v>83</v>
      </c>
      <c r="K84" s="31" t="inlineStr">
        <is>
          <t>Mũi khoan</t>
        </is>
      </c>
      <c r="L84" s="31" t="inlineStr">
        <is>
          <t>CNC Taiwan</t>
        </is>
      </c>
    </row>
    <row r="85">
      <c r="A85" s="13" t="inlineStr">
        <is>
          <t>SBD0084</t>
        </is>
      </c>
      <c r="B85" s="10" t="inlineStr">
        <is>
          <t>VC-22748-0023</t>
        </is>
      </c>
      <c r="C85" s="10" t="inlineStr">
        <is>
          <t>DRILL BIT  4.0mm</t>
        </is>
      </c>
      <c r="D85" s="10" t="inlineStr">
        <is>
          <t>鑽頭(鈦)Mui khoan4.0mm</t>
        </is>
      </c>
      <c r="E85" s="29" t="inlineStr">
        <is>
          <t>PC</t>
        </is>
      </c>
      <c r="F85" s="10" t="n"/>
      <c r="G85" s="29" t="inlineStr">
        <is>
          <t>PC</t>
        </is>
      </c>
      <c r="H85" s="33" t="n">
        <v>40000</v>
      </c>
      <c r="I85" s="30" t="inlineStr">
        <is>
          <t>701400020037</t>
        </is>
      </c>
      <c r="J85" s="31" t="n">
        <v>98</v>
      </c>
      <c r="K85" s="31" t="inlineStr">
        <is>
          <t>Mũi khoan</t>
        </is>
      </c>
      <c r="L85" s="31" t="inlineStr">
        <is>
          <t>CNC Taiwan</t>
        </is>
      </c>
    </row>
    <row r="86">
      <c r="A86" s="13" t="inlineStr">
        <is>
          <t>SBD0085</t>
        </is>
      </c>
      <c r="B86" s="10" t="inlineStr">
        <is>
          <t>VC-22748-0024</t>
        </is>
      </c>
      <c r="C86" s="10" t="inlineStr">
        <is>
          <t>DRILL BIT  4.1mm</t>
        </is>
      </c>
      <c r="D86" s="10" t="inlineStr">
        <is>
          <t>鑽頭(鈦)Mui khoan4.1mm</t>
        </is>
      </c>
      <c r="E86" s="29" t="inlineStr">
        <is>
          <t>PC</t>
        </is>
      </c>
      <c r="F86" s="10" t="n"/>
      <c r="G86" s="29" t="inlineStr">
        <is>
          <t>PC</t>
        </is>
      </c>
      <c r="H86" s="33" t="n">
        <v>25445</v>
      </c>
      <c r="I86" s="30" t="inlineStr">
        <is>
          <t>701400020038</t>
        </is>
      </c>
      <c r="J86" s="31" t="n">
        <v>104</v>
      </c>
      <c r="K86" s="31" t="inlineStr">
        <is>
          <t>Mũi khoan</t>
        </is>
      </c>
      <c r="L86" s="31" t="inlineStr">
        <is>
          <t>CNC Taiwan</t>
        </is>
      </c>
    </row>
    <row r="87">
      <c r="A87" s="13" t="inlineStr">
        <is>
          <t>SBD0086</t>
        </is>
      </c>
      <c r="B87" s="10" t="inlineStr">
        <is>
          <t>VC-22748-0025</t>
        </is>
      </c>
      <c r="C87" s="10" t="inlineStr">
        <is>
          <t>DRILL BIT 5.0mm</t>
        </is>
      </c>
      <c r="D87" s="10" t="inlineStr">
        <is>
          <t>鑽頭(鈦)Mui khoan5.0mm</t>
        </is>
      </c>
      <c r="E87" s="29" t="inlineStr">
        <is>
          <t>PC</t>
        </is>
      </c>
      <c r="F87" s="10" t="n"/>
      <c r="G87" s="29" t="inlineStr">
        <is>
          <t>PC</t>
        </is>
      </c>
      <c r="H87" s="33" t="n">
        <v>42000</v>
      </c>
      <c r="I87" s="30" t="inlineStr">
        <is>
          <t>701400020040</t>
        </is>
      </c>
      <c r="J87" s="31" t="n">
        <v>105</v>
      </c>
      <c r="K87" s="31" t="inlineStr">
        <is>
          <t>Mũi khoan</t>
        </is>
      </c>
      <c r="L87" s="31" t="inlineStr">
        <is>
          <t>CNC Taiwan</t>
        </is>
      </c>
    </row>
    <row r="88">
      <c r="A88" s="13" t="inlineStr">
        <is>
          <t>SBD0087</t>
        </is>
      </c>
      <c r="B88" s="10" t="inlineStr">
        <is>
          <t>VC-22748-0026</t>
        </is>
      </c>
      <c r="C88" s="10" t="inlineStr">
        <is>
          <t>DRILL BIT  3.6mm</t>
        </is>
      </c>
      <c r="D88" s="10" t="inlineStr">
        <is>
          <t>鑽頭鈦Mui Khoan NACHIφ3.6</t>
        </is>
      </c>
      <c r="E88" s="29" t="inlineStr">
        <is>
          <t>PC</t>
        </is>
      </c>
      <c r="F88" s="10" t="n"/>
      <c r="G88" s="29" t="inlineStr">
        <is>
          <t>PC</t>
        </is>
      </c>
      <c r="H88" s="33" t="n">
        <v>36000</v>
      </c>
      <c r="I88" s="30" t="inlineStr">
        <is>
          <t>701400020041</t>
        </is>
      </c>
      <c r="J88" s="31" t="n">
        <v>106</v>
      </c>
      <c r="K88" s="31" t="inlineStr">
        <is>
          <t>Mũi khoan</t>
        </is>
      </c>
      <c r="L88" s="31" t="inlineStr">
        <is>
          <t>CNC Taiwan</t>
        </is>
      </c>
    </row>
    <row r="89">
      <c r="A89" s="13" t="inlineStr">
        <is>
          <t>SBD0088</t>
        </is>
      </c>
      <c r="B89" s="10" t="inlineStr">
        <is>
          <t>VC-22748-0027</t>
        </is>
      </c>
      <c r="C89" s="10" t="inlineStr">
        <is>
          <t>DRILL BIT  4.8mm(TITANIUM)</t>
        </is>
      </c>
      <c r="D89" s="10" t="inlineStr">
        <is>
          <t>鑽頭 Mui Khoan TITANIUM φ4.8</t>
        </is>
      </c>
      <c r="E89" s="29" t="inlineStr">
        <is>
          <t>PC</t>
        </is>
      </c>
      <c r="F89" s="10" t="n"/>
      <c r="G89" s="29" t="inlineStr">
        <is>
          <t>PC</t>
        </is>
      </c>
      <c r="H89" s="33" t="n">
        <v>43000</v>
      </c>
      <c r="I89" s="30" t="inlineStr">
        <is>
          <t>701400020042</t>
        </is>
      </c>
      <c r="J89" s="31" t="n">
        <v>107</v>
      </c>
      <c r="K89" s="31" t="inlineStr">
        <is>
          <t>Mũi khoan</t>
        </is>
      </c>
      <c r="L89" s="31" t="inlineStr">
        <is>
          <t>CNC Taiwan</t>
        </is>
      </c>
    </row>
    <row r="90">
      <c r="A90" s="13" t="inlineStr">
        <is>
          <t>SBD0089</t>
        </is>
      </c>
      <c r="B90" s="10" t="inlineStr">
        <is>
          <t>VC-22748-0028</t>
        </is>
      </c>
      <c r="C90" s="10" t="inlineStr">
        <is>
          <t>DRILL BIT  6.4mm(TITANIUM)</t>
        </is>
      </c>
      <c r="D90" s="10" t="inlineStr">
        <is>
          <t>鑽頭Mui Khoan TITANIUMφ6.4</t>
        </is>
      </c>
      <c r="E90" s="29" t="inlineStr">
        <is>
          <t>PC</t>
        </is>
      </c>
      <c r="F90" s="10" t="n"/>
      <c r="G90" s="29" t="inlineStr">
        <is>
          <t>PC</t>
        </is>
      </c>
      <c r="H90" s="33" t="n">
        <v>44000</v>
      </c>
      <c r="I90" s="30" t="inlineStr">
        <is>
          <t>701400020043</t>
        </is>
      </c>
      <c r="J90" s="31" t="n">
        <v>108</v>
      </c>
      <c r="K90" s="31" t="inlineStr">
        <is>
          <t>Mũi khoan</t>
        </is>
      </c>
      <c r="L90" s="31" t="inlineStr">
        <is>
          <t>CNC Taiwan</t>
        </is>
      </c>
    </row>
    <row r="91">
      <c r="A91" s="13" t="inlineStr">
        <is>
          <t>SBD0090</t>
        </is>
      </c>
      <c r="B91" s="10" t="inlineStr">
        <is>
          <t>VC-22748-0029</t>
        </is>
      </c>
      <c r="C91" s="10" t="inlineStr">
        <is>
          <t>DRILL BIT  7.2mm</t>
        </is>
      </c>
      <c r="D91" s="10" t="inlineStr">
        <is>
          <t>LT鑽頭Mui Khoan NACHIφ7.2</t>
        </is>
      </c>
      <c r="E91" s="29" t="inlineStr">
        <is>
          <t>PC</t>
        </is>
      </c>
      <c r="F91" s="10" t="n"/>
      <c r="G91" s="29" t="inlineStr">
        <is>
          <t>PC</t>
        </is>
      </c>
      <c r="H91" s="33" t="n">
        <v>90000</v>
      </c>
      <c r="I91" s="30" t="inlineStr">
        <is>
          <t>701400020044</t>
        </is>
      </c>
      <c r="J91" s="31" t="n">
        <v>109</v>
      </c>
      <c r="K91" s="31" t="inlineStr">
        <is>
          <t>Mũi khoan</t>
        </is>
      </c>
      <c r="L91" s="31" t="inlineStr">
        <is>
          <t>CNC Taiwan</t>
        </is>
      </c>
    </row>
    <row r="92">
      <c r="A92" s="13" t="inlineStr">
        <is>
          <t>SBD0091</t>
        </is>
      </c>
      <c r="B92" s="10" t="inlineStr">
        <is>
          <t>VC-22748-0030</t>
        </is>
      </c>
      <c r="C92" s="10" t="inlineStr">
        <is>
          <t>DRILL BIT  7.1mm</t>
        </is>
      </c>
      <c r="D92" s="10" t="inlineStr">
        <is>
          <t>鑽頭 MUI KHOAN NACHIφ7.1</t>
        </is>
      </c>
      <c r="E92" s="29" t="inlineStr">
        <is>
          <t>PC</t>
        </is>
      </c>
      <c r="F92" s="10" t="n"/>
      <c r="G92" s="29" t="inlineStr">
        <is>
          <t>PC</t>
        </is>
      </c>
      <c r="H92" s="33" t="n">
        <v>50000</v>
      </c>
      <c r="I92" s="30" t="inlineStr">
        <is>
          <t>701400020045</t>
        </is>
      </c>
      <c r="J92" s="31" t="n">
        <v>110</v>
      </c>
      <c r="K92" s="31" t="inlineStr">
        <is>
          <t>Mũi khoan</t>
        </is>
      </c>
      <c r="L92" s="31" t="inlineStr">
        <is>
          <t>CNC Taiwan</t>
        </is>
      </c>
    </row>
    <row r="93">
      <c r="A93" s="13" t="inlineStr">
        <is>
          <t>SBD0094</t>
        </is>
      </c>
      <c r="B93" s="10" t="inlineStr">
        <is>
          <t>VC-22748-0191</t>
        </is>
      </c>
      <c r="C93" s="10" t="inlineStr">
        <is>
          <t>DRILL BIT  7.3mm LT</t>
        </is>
      </c>
      <c r="D93" s="10" t="inlineStr">
        <is>
          <t>LT鉆頭MUI KHOAN NACHI7.3</t>
        </is>
      </c>
      <c r="E93" s="29" t="inlineStr">
        <is>
          <t>PC</t>
        </is>
      </c>
      <c r="F93" s="10" t="n"/>
      <c r="G93" s="29" t="inlineStr">
        <is>
          <t>PC</t>
        </is>
      </c>
      <c r="H93" s="33" t="n">
        <v>92000</v>
      </c>
      <c r="I93" s="30" t="inlineStr">
        <is>
          <t>71400010036</t>
        </is>
      </c>
      <c r="J93" s="31" t="n">
        <v>113</v>
      </c>
      <c r="K93" s="31" t="inlineStr">
        <is>
          <t>Mũi khoan</t>
        </is>
      </c>
      <c r="L93" s="31" t="inlineStr">
        <is>
          <t>CNC Taiwan</t>
        </is>
      </c>
    </row>
    <row r="94">
      <c r="A94" s="13" t="inlineStr">
        <is>
          <t>SBD0095</t>
        </is>
      </c>
      <c r="B94" s="10" t="inlineStr">
        <is>
          <t>VC-22748-0192</t>
        </is>
      </c>
      <c r="C94" s="10" t="inlineStr">
        <is>
          <t>DRILL BIT  6.3mm</t>
        </is>
      </c>
      <c r="D94" s="10" t="inlineStr">
        <is>
          <t>鉆頭 mui khoan6.3</t>
        </is>
      </c>
      <c r="E94" s="29" t="inlineStr">
        <is>
          <t>PC</t>
        </is>
      </c>
      <c r="F94" s="10" t="n"/>
      <c r="G94" s="29" t="inlineStr">
        <is>
          <t>PC</t>
        </is>
      </c>
      <c r="H94" s="33" t="n">
        <v>54000</v>
      </c>
      <c r="I94" s="30" t="inlineStr">
        <is>
          <t>71400010038</t>
        </is>
      </c>
      <c r="J94" s="31" t="n">
        <v>114</v>
      </c>
      <c r="K94" s="31" t="inlineStr">
        <is>
          <t>Mũi khoan</t>
        </is>
      </c>
      <c r="L94" s="31" t="inlineStr">
        <is>
          <t>CNC Taiwan</t>
        </is>
      </c>
    </row>
    <row r="95">
      <c r="A95" s="13" t="inlineStr">
        <is>
          <t>SBD0096</t>
        </is>
      </c>
      <c r="B95" s="10" t="inlineStr">
        <is>
          <t>VC-22748-0195</t>
        </is>
      </c>
      <c r="C95" s="10" t="inlineStr">
        <is>
          <t>DRILL BIT  4.8mm LT</t>
        </is>
      </c>
      <c r="D95" s="10" t="inlineStr">
        <is>
          <t>LT鑽頭 Mui KhoanNACHI 4.8mm</t>
        </is>
      </c>
      <c r="E95" s="29" t="inlineStr">
        <is>
          <t>PC</t>
        </is>
      </c>
      <c r="F95" s="10" t="n"/>
      <c r="G95" s="29" t="inlineStr">
        <is>
          <t>PC</t>
        </is>
      </c>
      <c r="H95" s="33" t="n">
        <v>40000</v>
      </c>
      <c r="I95" s="30" t="inlineStr">
        <is>
          <t>71400010045</t>
        </is>
      </c>
      <c r="J95" s="31" t="n">
        <v>115</v>
      </c>
      <c r="K95" s="31" t="inlineStr">
        <is>
          <t>Mũi khoan</t>
        </is>
      </c>
      <c r="L95" s="31" t="inlineStr">
        <is>
          <t>CNC Taiwan</t>
        </is>
      </c>
    </row>
    <row r="96">
      <c r="A96" s="13" t="inlineStr">
        <is>
          <t>SBD0097</t>
        </is>
      </c>
      <c r="B96" s="10" t="inlineStr">
        <is>
          <t>VC-22748-0196</t>
        </is>
      </c>
      <c r="C96" s="10" t="inlineStr">
        <is>
          <t>DRILL BIT  6.5mm</t>
        </is>
      </c>
      <c r="D96" s="10" t="inlineStr">
        <is>
          <t>LT鑽頭 Mui KhoanNACHI 6.5mm</t>
        </is>
      </c>
      <c r="E96" s="29" t="inlineStr">
        <is>
          <t>PC</t>
        </is>
      </c>
      <c r="F96" s="10" t="n"/>
      <c r="G96" s="29" t="inlineStr">
        <is>
          <t>PC</t>
        </is>
      </c>
      <c r="H96" s="33" t="n">
        <v>77500</v>
      </c>
      <c r="I96" s="30" t="inlineStr">
        <is>
          <t>71400010046</t>
        </is>
      </c>
      <c r="J96" s="31" t="n">
        <v>116</v>
      </c>
      <c r="K96" s="31" t="inlineStr">
        <is>
          <t>Mũi khoan</t>
        </is>
      </c>
      <c r="L96" s="31" t="inlineStr">
        <is>
          <t>CNC Taiwan</t>
        </is>
      </c>
    </row>
    <row r="97">
      <c r="A97" s="13" t="inlineStr">
        <is>
          <t>SBD0098</t>
        </is>
      </c>
      <c r="B97" s="10" t="inlineStr">
        <is>
          <t>VC-22748-0198</t>
        </is>
      </c>
      <c r="C97" s="10" t="inlineStr">
        <is>
          <t>DRILL BIT  2.2mm</t>
        </is>
      </c>
      <c r="D97" s="10" t="inlineStr">
        <is>
          <t>鉆頭鈦 MUI KHOAN2.2MM NACHI</t>
        </is>
      </c>
      <c r="E97" s="29" t="inlineStr">
        <is>
          <t>PC</t>
        </is>
      </c>
      <c r="F97" s="10" t="n"/>
      <c r="G97" s="29" t="inlineStr">
        <is>
          <t>PC</t>
        </is>
      </c>
      <c r="H97" s="33" t="n">
        <v>26000</v>
      </c>
      <c r="I97" s="30" t="inlineStr">
        <is>
          <t>71400020086</t>
        </is>
      </c>
      <c r="J97" s="31" t="n">
        <v>117</v>
      </c>
      <c r="K97" s="31" t="inlineStr">
        <is>
          <t>Mũi khoan</t>
        </is>
      </c>
      <c r="L97" s="31" t="inlineStr">
        <is>
          <t>CNC Taiwan</t>
        </is>
      </c>
    </row>
    <row r="98">
      <c r="A98" s="13" t="inlineStr">
        <is>
          <t>SBD0099</t>
        </is>
      </c>
      <c r="B98" s="10" t="inlineStr">
        <is>
          <t>VC-22748-0199</t>
        </is>
      </c>
      <c r="C98" s="10" t="inlineStr">
        <is>
          <t>DRILL BIT  2.9mm</t>
        </is>
      </c>
      <c r="D98" s="10" t="inlineStr">
        <is>
          <t>鉆頭鈦 MUI KHOAN2.9MM</t>
        </is>
      </c>
      <c r="E98" s="29" t="inlineStr">
        <is>
          <t>PC</t>
        </is>
      </c>
      <c r="F98" s="10" t="n"/>
      <c r="G98" s="29" t="inlineStr">
        <is>
          <t>PC</t>
        </is>
      </c>
      <c r="H98" s="33" t="n">
        <v>26000</v>
      </c>
      <c r="I98" s="30" t="inlineStr">
        <is>
          <t>71400020087</t>
        </is>
      </c>
      <c r="J98" s="31" t="n">
        <v>118</v>
      </c>
      <c r="K98" s="31" t="inlineStr">
        <is>
          <t>Mũi khoan</t>
        </is>
      </c>
      <c r="L98" s="31" t="inlineStr">
        <is>
          <t>CNC Taiwan</t>
        </is>
      </c>
    </row>
    <row r="99">
      <c r="A99" s="13" t="inlineStr">
        <is>
          <t>SBD0100</t>
        </is>
      </c>
      <c r="B99" s="10" t="inlineStr">
        <is>
          <t>VC-22748-0201</t>
        </is>
      </c>
      <c r="C99" s="10" t="inlineStr">
        <is>
          <t>DRILL BIT  6.2mm</t>
        </is>
      </c>
      <c r="D99" s="10" t="inlineStr">
        <is>
          <t>鉆頭鈦 mui khoanNACHI 6.2</t>
        </is>
      </c>
      <c r="E99" s="29" t="inlineStr">
        <is>
          <t>PC</t>
        </is>
      </c>
      <c r="F99" s="10" t="n"/>
      <c r="G99" s="29" t="inlineStr">
        <is>
          <t>PC</t>
        </is>
      </c>
      <c r="H99" s="33" t="n">
        <v>67100</v>
      </c>
      <c r="I99" s="30" t="inlineStr">
        <is>
          <t>71400020101</t>
        </is>
      </c>
      <c r="J99" s="31" t="n">
        <v>119</v>
      </c>
      <c r="K99" s="31" t="inlineStr">
        <is>
          <t>Mũi khoan</t>
        </is>
      </c>
      <c r="L99" s="31" t="inlineStr">
        <is>
          <t>CNC Taiwan</t>
        </is>
      </c>
    </row>
    <row r="100">
      <c r="A100" s="13" t="inlineStr">
        <is>
          <t>SBD0101</t>
        </is>
      </c>
      <c r="B100" s="10" t="inlineStr">
        <is>
          <t>VC-22748-0203</t>
        </is>
      </c>
      <c r="C100" s="10" t="inlineStr">
        <is>
          <t>DRILL BIT  4.6mm</t>
        </is>
      </c>
      <c r="D100" s="10" t="inlineStr">
        <is>
          <t>鉆頭(鍍鈦) Mui khoan 4.6 台灣品號：71400020033</t>
        </is>
      </c>
      <c r="E100" s="29" t="inlineStr">
        <is>
          <t>PC</t>
        </is>
      </c>
      <c r="F100" s="10" t="n"/>
      <c r="G100" s="29" t="inlineStr">
        <is>
          <t>PC</t>
        </is>
      </c>
      <c r="H100" s="33" t="n">
        <v>30200</v>
      </c>
      <c r="I100" s="30" t="inlineStr">
        <is>
          <t>71400020123</t>
        </is>
      </c>
      <c r="J100" s="31" t="n">
        <v>127</v>
      </c>
      <c r="K100" s="31" t="inlineStr">
        <is>
          <t>Mũi khoan</t>
        </is>
      </c>
      <c r="L100" s="31" t="inlineStr">
        <is>
          <t>CNC Taiwan</t>
        </is>
      </c>
    </row>
    <row r="101">
      <c r="A101" s="13" t="inlineStr">
        <is>
          <t>SBD0103</t>
        </is>
      </c>
      <c r="B101" s="10" t="inlineStr">
        <is>
          <t>VC-22748-0209</t>
        </is>
      </c>
      <c r="C101" s="10" t="inlineStr">
        <is>
          <t>DRILL BIT  4.9mm</t>
        </is>
      </c>
      <c r="D101" s="10" t="inlineStr">
        <is>
          <t>鑽頭(鈦)Mui khoan 4.9mm</t>
        </is>
      </c>
      <c r="E101" s="29" t="inlineStr">
        <is>
          <t>PC</t>
        </is>
      </c>
      <c r="F101" s="10" t="n"/>
      <c r="G101" s="29" t="inlineStr">
        <is>
          <t>PC</t>
        </is>
      </c>
      <c r="H101" s="33" t="n">
        <v>27440</v>
      </c>
      <c r="I101" s="30" t="inlineStr">
        <is>
          <t>71400020131</t>
        </is>
      </c>
      <c r="J101" s="31" t="n">
        <v>129</v>
      </c>
      <c r="K101" s="31" t="inlineStr">
        <is>
          <t>Mũi khoan</t>
        </is>
      </c>
      <c r="L101" s="31" t="inlineStr">
        <is>
          <t>CNC Taiwan</t>
        </is>
      </c>
    </row>
    <row r="102">
      <c r="A102" s="13" t="inlineStr">
        <is>
          <t>SBD0104</t>
        </is>
      </c>
      <c r="B102" s="10" t="inlineStr">
        <is>
          <t>VC-22748-0416</t>
        </is>
      </c>
      <c r="C102" s="10" t="inlineStr">
        <is>
          <t>DRILL BIT  4.5mm</t>
        </is>
      </c>
      <c r="D102" s="10" t="inlineStr">
        <is>
          <t>LT鑽頭 Mui Khoan NACHIφ 4.5</t>
        </is>
      </c>
      <c r="E102" s="29" t="inlineStr">
        <is>
          <t>PC</t>
        </is>
      </c>
      <c r="F102" s="10" t="n"/>
      <c r="G102" s="29" t="inlineStr">
        <is>
          <t>PC</t>
        </is>
      </c>
      <c r="H102" s="33" t="n">
        <v>43500</v>
      </c>
      <c r="I102" s="30" t="inlineStr">
        <is>
          <t>730000531</t>
        </is>
      </c>
      <c r="J102" s="31" t="n">
        <v>130</v>
      </c>
      <c r="K102" s="31" t="inlineStr">
        <is>
          <t>Mũi khoan</t>
        </is>
      </c>
      <c r="L102" s="31" t="inlineStr">
        <is>
          <t>CNC Taiwan</t>
        </is>
      </c>
    </row>
    <row r="103">
      <c r="A103" s="13" t="inlineStr">
        <is>
          <t>SBD0105</t>
        </is>
      </c>
      <c r="B103" s="10" t="e">
        <v>#N/A</v>
      </c>
      <c r="C103" s="10" t="inlineStr">
        <is>
          <t>DRILL BIT  4.2mm</t>
        </is>
      </c>
      <c r="D103" s="10" t="inlineStr">
        <is>
          <t>LT鑽頭 Mui Khoan NACHIM4.2</t>
        </is>
      </c>
      <c r="E103" s="29" t="inlineStr">
        <is>
          <t>PC</t>
        </is>
      </c>
      <c r="F103" s="10" t="n"/>
      <c r="G103" s="29" t="inlineStr">
        <is>
          <t>PC</t>
        </is>
      </c>
      <c r="H103" s="33" t="n">
        <v>35000</v>
      </c>
      <c r="I103" s="30" t="inlineStr">
        <is>
          <t>730000908</t>
        </is>
      </c>
      <c r="J103" s="31" t="n">
        <v>131</v>
      </c>
      <c r="K103" s="31" t="inlineStr">
        <is>
          <t>Mũi khoan</t>
        </is>
      </c>
      <c r="L103" s="31" t="inlineStr">
        <is>
          <t>CNC Taiwan</t>
        </is>
      </c>
    </row>
    <row r="104">
      <c r="A104" s="13" t="inlineStr">
        <is>
          <t>SBD0106</t>
        </is>
      </c>
      <c r="B104" s="10" t="inlineStr">
        <is>
          <t>VC-22748-0272</t>
        </is>
      </c>
      <c r="C104" s="10" t="inlineStr">
        <is>
          <t>DRILL BIT 5.0mm NACHI</t>
        </is>
      </c>
      <c r="D104" s="10" t="inlineStr">
        <is>
          <t>鑽頭 Mui Khoan NACHIM5.0</t>
        </is>
      </c>
      <c r="E104" s="29" t="inlineStr">
        <is>
          <t>PC</t>
        </is>
      </c>
      <c r="F104" s="10" t="n"/>
      <c r="G104" s="29" t="inlineStr">
        <is>
          <t>PC</t>
        </is>
      </c>
      <c r="H104" s="33" t="n">
        <v>35000</v>
      </c>
      <c r="I104" s="30" t="inlineStr">
        <is>
          <t>730000910</t>
        </is>
      </c>
      <c r="J104" s="31" t="n">
        <v>136</v>
      </c>
      <c r="K104" s="31" t="inlineStr">
        <is>
          <t>Mũi khoan</t>
        </is>
      </c>
      <c r="L104" s="31" t="inlineStr">
        <is>
          <t>CNC Taiwan</t>
        </is>
      </c>
    </row>
    <row r="105">
      <c r="A105" s="13" t="inlineStr">
        <is>
          <t>SBD0107</t>
        </is>
      </c>
      <c r="B105" s="10" t="inlineStr">
        <is>
          <t>VC-22748-0273</t>
        </is>
      </c>
      <c r="C105" s="10" t="inlineStr">
        <is>
          <t>DRILL BIT  5.2mm</t>
        </is>
      </c>
      <c r="D105" s="10" t="inlineStr">
        <is>
          <t>鑽頭 Mui Khoan NACHIM5.2</t>
        </is>
      </c>
      <c r="E105" s="29" t="inlineStr">
        <is>
          <t>PC</t>
        </is>
      </c>
      <c r="F105" s="10" t="n"/>
      <c r="G105" s="29" t="inlineStr">
        <is>
          <t>PC</t>
        </is>
      </c>
      <c r="H105" s="33" t="n">
        <v>49000</v>
      </c>
      <c r="I105" s="30" t="inlineStr">
        <is>
          <t>730000912</t>
        </is>
      </c>
      <c r="J105" s="31" t="n">
        <v>137</v>
      </c>
      <c r="K105" s="31" t="inlineStr">
        <is>
          <t>Mũi khoan</t>
        </is>
      </c>
      <c r="L105" s="31" t="inlineStr">
        <is>
          <t>CNC Taiwan</t>
        </is>
      </c>
    </row>
    <row r="106">
      <c r="A106" s="13" t="inlineStr">
        <is>
          <t>SBD0108</t>
        </is>
      </c>
      <c r="B106" s="10" t="inlineStr">
        <is>
          <t>VC-22748-0274</t>
        </is>
      </c>
      <c r="C106" s="10" t="inlineStr">
        <is>
          <t>DRILL BIT  6.7mm</t>
        </is>
      </c>
      <c r="D106" s="10" t="inlineStr">
        <is>
          <t>鑽頭 Mui KhoanM6.7</t>
        </is>
      </c>
      <c r="E106" s="29" t="inlineStr">
        <is>
          <t>PC</t>
        </is>
      </c>
      <c r="F106" s="10" t="n"/>
      <c r="G106" s="29" t="inlineStr">
        <is>
          <t>PC</t>
        </is>
      </c>
      <c r="H106" s="33" t="n">
        <v>88000</v>
      </c>
      <c r="I106" s="30" t="inlineStr">
        <is>
          <t>730000914</t>
        </is>
      </c>
      <c r="J106" s="31" t="n">
        <v>138</v>
      </c>
      <c r="K106" s="31" t="inlineStr">
        <is>
          <t>Mũi khoan</t>
        </is>
      </c>
      <c r="L106" s="31" t="inlineStr">
        <is>
          <t>CNC Taiwan</t>
        </is>
      </c>
    </row>
    <row r="107">
      <c r="A107" s="13" t="inlineStr">
        <is>
          <t>SBD0109</t>
        </is>
      </c>
      <c r="B107" s="10" t="inlineStr">
        <is>
          <t>VC-22748-0277</t>
        </is>
      </c>
      <c r="C107" s="10" t="inlineStr">
        <is>
          <t>DRILL BIT  5.5mm</t>
        </is>
      </c>
      <c r="D107" s="10" t="inlineStr">
        <is>
          <t>鑽頭 Mui khoan NACHIφ5.5</t>
        </is>
      </c>
      <c r="E107" s="29" t="inlineStr">
        <is>
          <t>PC</t>
        </is>
      </c>
      <c r="F107" s="10" t="n"/>
      <c r="G107" s="29" t="inlineStr">
        <is>
          <t>PC</t>
        </is>
      </c>
      <c r="H107" s="33" t="n">
        <v>37000</v>
      </c>
      <c r="I107" s="30" t="inlineStr">
        <is>
          <t>730001405</t>
        </is>
      </c>
      <c r="J107" s="31" t="n">
        <v>139</v>
      </c>
      <c r="K107" s="31" t="inlineStr">
        <is>
          <t>Mũi khoan</t>
        </is>
      </c>
      <c r="L107" s="31" t="inlineStr">
        <is>
          <t>CNC Taiwan</t>
        </is>
      </c>
    </row>
    <row r="108">
      <c r="A108" s="13" t="inlineStr">
        <is>
          <t>SBD0110</t>
        </is>
      </c>
      <c r="B108" s="10" t="inlineStr">
        <is>
          <t>VC-22748-0294</t>
        </is>
      </c>
      <c r="C108" s="10" t="inlineStr">
        <is>
          <t>Mold holder ER11-1mm</t>
        </is>
      </c>
      <c r="D108" s="10" t="inlineStr">
        <is>
          <t>LT筒夾 Chup mui khoanER11-φ1</t>
        </is>
      </c>
      <c r="E108" s="29" t="inlineStr">
        <is>
          <t>PC</t>
        </is>
      </c>
      <c r="F108" s="10" t="n"/>
      <c r="G108" s="29" t="inlineStr">
        <is>
          <t>PC</t>
        </is>
      </c>
      <c r="H108" s="33" t="n">
        <v>128000</v>
      </c>
      <c r="I108" s="30" t="inlineStr">
        <is>
          <t>79900001844</t>
        </is>
      </c>
      <c r="J108" s="31" t="n">
        <v>140</v>
      </c>
      <c r="K108" s="31" t="inlineStr">
        <is>
          <t>Mâm cặp CNC</t>
        </is>
      </c>
      <c r="L108" s="31" t="inlineStr">
        <is>
          <t>CNC Taiwan</t>
        </is>
      </c>
    </row>
    <row r="109">
      <c r="A109" s="13" t="inlineStr">
        <is>
          <t>SBD0111</t>
        </is>
      </c>
      <c r="B109" s="10" t="inlineStr">
        <is>
          <t>VC-22748-0295</t>
        </is>
      </c>
      <c r="C109" s="10" t="inlineStr">
        <is>
          <t>Mold holder ER11-1.5mm</t>
        </is>
      </c>
      <c r="D109" s="10" t="inlineStr">
        <is>
          <t>LT筒夾 Chup mui khoanER11-φ1.5</t>
        </is>
      </c>
      <c r="E109" s="29" t="inlineStr">
        <is>
          <t>PC</t>
        </is>
      </c>
      <c r="F109" s="10" t="n"/>
      <c r="G109" s="29" t="inlineStr">
        <is>
          <t>PC</t>
        </is>
      </c>
      <c r="H109" s="33" t="n">
        <v>128000</v>
      </c>
      <c r="I109" s="30" t="inlineStr">
        <is>
          <t>79900001845</t>
        </is>
      </c>
      <c r="J109" s="31" t="n">
        <v>141</v>
      </c>
      <c r="K109" s="31" t="inlineStr">
        <is>
          <t>Mâm cặp CNC</t>
        </is>
      </c>
      <c r="L109" s="31" t="inlineStr">
        <is>
          <t>CNC Taiwan</t>
        </is>
      </c>
    </row>
    <row r="110">
      <c r="A110" s="13" t="inlineStr">
        <is>
          <t>SBD0112</t>
        </is>
      </c>
      <c r="B110" s="10" t="inlineStr">
        <is>
          <t>VC-22748-0296</t>
        </is>
      </c>
      <c r="C110" s="21" t="inlineStr">
        <is>
          <t xml:space="preserve">Mold holder ER11-2mm </t>
        </is>
      </c>
      <c r="D110" s="10" t="inlineStr">
        <is>
          <t>Chụp mũi khoan ER11-2mm</t>
        </is>
      </c>
      <c r="E110" s="29" t="inlineStr">
        <is>
          <t>PC</t>
        </is>
      </c>
      <c r="F110" s="21" t="inlineStr">
        <is>
          <t xml:space="preserve">ER11-2mm </t>
        </is>
      </c>
      <c r="G110" s="29" t="inlineStr">
        <is>
          <t>PC</t>
        </is>
      </c>
      <c r="H110" s="33" t="n">
        <v>29400</v>
      </c>
      <c r="I110" s="30" t="inlineStr">
        <is>
          <t>79900001909</t>
        </is>
      </c>
      <c r="J110" s="31" t="n">
        <v>142</v>
      </c>
      <c r="K110" s="31" t="inlineStr">
        <is>
          <t>Mâm cặp CNC</t>
        </is>
      </c>
      <c r="L110" s="31" t="inlineStr">
        <is>
          <t>CNC Taiwan</t>
        </is>
      </c>
    </row>
    <row r="111">
      <c r="A111" s="13" t="inlineStr">
        <is>
          <t>SBD0113</t>
        </is>
      </c>
      <c r="B111" s="10" t="inlineStr">
        <is>
          <t>VC-22748-0297</t>
        </is>
      </c>
      <c r="C111" s="16" t="inlineStr">
        <is>
          <t>Mold holder ER11-2.5mm (2.0~2.5)</t>
        </is>
      </c>
      <c r="D111" s="21" t="inlineStr">
        <is>
          <t>Chụp mũi khoan ER11-2.5mm</t>
        </is>
      </c>
      <c r="E111" s="29" t="inlineStr">
        <is>
          <t>PC</t>
        </is>
      </c>
      <c r="F111" s="16" t="inlineStr">
        <is>
          <t>彈性筒夾Chup mui khoanER11-φ2.5   (2.0~2.5)</t>
        </is>
      </c>
      <c r="G111" s="29" t="inlineStr">
        <is>
          <t>PC</t>
        </is>
      </c>
      <c r="H111" s="33" t="n">
        <v>98000</v>
      </c>
      <c r="I111" s="30" t="inlineStr">
        <is>
          <t>79900001915</t>
        </is>
      </c>
      <c r="J111" s="31" t="n">
        <v>143</v>
      </c>
      <c r="K111" s="31" t="inlineStr">
        <is>
          <t>Mâm cặp CNC</t>
        </is>
      </c>
      <c r="L111" s="31" t="inlineStr">
        <is>
          <t>CNC Taiwan</t>
        </is>
      </c>
    </row>
    <row r="112">
      <c r="A112" s="13" t="inlineStr">
        <is>
          <t>SBD0114</t>
        </is>
      </c>
      <c r="B112" s="10" t="inlineStr">
        <is>
          <t>VC-22748-0298</t>
        </is>
      </c>
      <c r="C112" s="10" t="inlineStr">
        <is>
          <t>Mold holder ER11-3mm</t>
        </is>
      </c>
      <c r="D112" s="16" t="inlineStr">
        <is>
          <t>LT筒夾 Chup mui khoanER11-φ3</t>
        </is>
      </c>
      <c r="E112" s="29" t="inlineStr">
        <is>
          <t>PC</t>
        </is>
      </c>
      <c r="F112" s="10" t="n"/>
      <c r="G112" s="29" t="inlineStr">
        <is>
          <t>PC</t>
        </is>
      </c>
      <c r="H112" s="33" t="n">
        <v>128000</v>
      </c>
      <c r="I112" s="30" t="inlineStr">
        <is>
          <t>79900001916</t>
        </is>
      </c>
      <c r="J112" s="31" t="n">
        <v>144</v>
      </c>
      <c r="K112" s="31" t="inlineStr">
        <is>
          <t>Mâm cặp CNC</t>
        </is>
      </c>
      <c r="L112" s="31" t="inlineStr">
        <is>
          <t>CNC Taiwan</t>
        </is>
      </c>
    </row>
    <row r="113">
      <c r="A113" s="13" t="inlineStr">
        <is>
          <t>SBD0115</t>
        </is>
      </c>
      <c r="B113" s="10" t="inlineStr">
        <is>
          <t>VC-22748-0299</t>
        </is>
      </c>
      <c r="C113" s="10" t="inlineStr">
        <is>
          <t>Mold holder ER11-3.5mm</t>
        </is>
      </c>
      <c r="D113" s="10" t="inlineStr">
        <is>
          <t>筒夾 Chup mui khoanER11-φ3.5</t>
        </is>
      </c>
      <c r="E113" s="29" t="inlineStr">
        <is>
          <t>PC</t>
        </is>
      </c>
      <c r="F113" s="10" t="n"/>
      <c r="G113" s="29" t="inlineStr">
        <is>
          <t>PC</t>
        </is>
      </c>
      <c r="H113" s="33" t="n">
        <v>29400</v>
      </c>
      <c r="I113" s="30" t="inlineStr">
        <is>
          <t>79900001917</t>
        </is>
      </c>
      <c r="J113" s="31" t="n">
        <v>145</v>
      </c>
      <c r="K113" s="31" t="inlineStr">
        <is>
          <t>Mâm cặp CNC</t>
        </is>
      </c>
      <c r="L113" s="31" t="inlineStr">
        <is>
          <t>CNC Taiwan</t>
        </is>
      </c>
    </row>
    <row r="114">
      <c r="A114" s="13" t="inlineStr">
        <is>
          <t>SBD0116</t>
        </is>
      </c>
      <c r="B114" s="10" t="inlineStr">
        <is>
          <t>VC-22748-0300</t>
        </is>
      </c>
      <c r="C114" s="10" t="inlineStr">
        <is>
          <t>Mold holder ER11-4mm (3.5~4.0)</t>
        </is>
      </c>
      <c r="D114" s="10" t="inlineStr">
        <is>
          <t>彈性筒夾 Chup mui khoanER11-φ4   (3.5~4.0)</t>
        </is>
      </c>
      <c r="E114" s="29" t="inlineStr">
        <is>
          <t>PC</t>
        </is>
      </c>
      <c r="F114" s="10" t="n"/>
      <c r="G114" s="29" t="inlineStr">
        <is>
          <t>PC</t>
        </is>
      </c>
      <c r="H114" s="33" t="n">
        <v>90000</v>
      </c>
      <c r="I114" s="30" t="inlineStr">
        <is>
          <t>79900001934</t>
        </is>
      </c>
      <c r="J114" s="31" t="n">
        <v>146</v>
      </c>
      <c r="K114" s="31" t="inlineStr">
        <is>
          <t>Mâm cặp CNC</t>
        </is>
      </c>
      <c r="L114" s="31" t="inlineStr">
        <is>
          <t>CNC Taiwan</t>
        </is>
      </c>
    </row>
    <row r="115">
      <c r="A115" s="13" t="inlineStr">
        <is>
          <t>SBD0117</t>
        </is>
      </c>
      <c r="B115" s="10" t="inlineStr">
        <is>
          <t>VC-22748-0301</t>
        </is>
      </c>
      <c r="C115" s="10" t="inlineStr">
        <is>
          <t>Mold holder ER11-4.5mm  (4.0~4.5)</t>
        </is>
      </c>
      <c r="D115" s="10" t="inlineStr">
        <is>
          <t>彈性筒夾 Chup mui khoanER11-φ4.5   (4.0~4.5)</t>
        </is>
      </c>
      <c r="E115" s="29" t="inlineStr">
        <is>
          <t>PC</t>
        </is>
      </c>
      <c r="F115" s="10" t="n"/>
      <c r="G115" s="29" t="inlineStr">
        <is>
          <t>PC</t>
        </is>
      </c>
      <c r="H115" s="33" t="n">
        <v>80000</v>
      </c>
      <c r="I115" s="30" t="inlineStr">
        <is>
          <t>79900001935</t>
        </is>
      </c>
      <c r="J115" s="31" t="n">
        <v>147</v>
      </c>
      <c r="K115" s="31" t="inlineStr">
        <is>
          <t>Mâm cặp CNC</t>
        </is>
      </c>
      <c r="L115" s="31" t="inlineStr">
        <is>
          <t>CNC Taiwan</t>
        </is>
      </c>
    </row>
    <row r="116">
      <c r="A116" s="13" t="inlineStr">
        <is>
          <t>SBD0118</t>
        </is>
      </c>
      <c r="B116" s="10" t="inlineStr">
        <is>
          <t>VC-22748-0307</t>
        </is>
      </c>
      <c r="C116" s="10" t="inlineStr">
        <is>
          <t>DRILL BIT  4.7mm</t>
        </is>
      </c>
      <c r="D116" s="10" t="inlineStr">
        <is>
          <t>鑽頭 Mui khoanφ4.7</t>
        </is>
      </c>
      <c r="E116" s="29" t="inlineStr">
        <is>
          <t>PC</t>
        </is>
      </c>
      <c r="F116" s="10" t="n"/>
      <c r="G116" s="29" t="inlineStr">
        <is>
          <t>PC</t>
        </is>
      </c>
      <c r="H116" s="33" t="n">
        <v>80000</v>
      </c>
      <c r="I116" s="30" t="inlineStr">
        <is>
          <t>79900002018</t>
        </is>
      </c>
      <c r="J116" s="31" t="n">
        <v>150</v>
      </c>
      <c r="K116" s="31" t="inlineStr">
        <is>
          <t>Mũi khoan</t>
        </is>
      </c>
      <c r="L116" s="31" t="inlineStr">
        <is>
          <t>CNC Taiwan</t>
        </is>
      </c>
    </row>
    <row r="117">
      <c r="A117" s="13" t="inlineStr">
        <is>
          <t>SBD0119</t>
        </is>
      </c>
      <c r="B117" s="10" t="inlineStr">
        <is>
          <t>VC-22748-0334</t>
        </is>
      </c>
      <c r="C117" s="10" t="inlineStr">
        <is>
          <t>Mold holder 5mm</t>
        </is>
      </c>
      <c r="D117" s="10" t="inlineStr">
        <is>
          <t>筒夾 Chup mui khoanφ5</t>
        </is>
      </c>
      <c r="E117" s="29" t="inlineStr">
        <is>
          <t>PC</t>
        </is>
      </c>
      <c r="F117" s="10" t="n"/>
      <c r="G117" s="29" t="inlineStr">
        <is>
          <t>PC</t>
        </is>
      </c>
      <c r="H117" s="33" t="n">
        <v>80000</v>
      </c>
      <c r="I117" s="30" t="inlineStr">
        <is>
          <t>79900012704</t>
        </is>
      </c>
      <c r="J117" s="31" t="n">
        <v>151</v>
      </c>
      <c r="K117" s="31" t="inlineStr">
        <is>
          <t>Mâm cặp CNC</t>
        </is>
      </c>
      <c r="L117" s="31" t="inlineStr">
        <is>
          <t>CNC Taiwan</t>
        </is>
      </c>
    </row>
    <row r="118">
      <c r="A118" s="13" t="inlineStr">
        <is>
          <t>SBD0120</t>
        </is>
      </c>
      <c r="B118" s="10" t="inlineStr">
        <is>
          <t>VC-22748-0336</t>
        </is>
      </c>
      <c r="C118" s="10" t="inlineStr">
        <is>
          <t>Mold holder 6mm</t>
        </is>
      </c>
      <c r="D118" s="10" t="inlineStr">
        <is>
          <t>筒夾 Chup mui khoan φ6</t>
        </is>
      </c>
      <c r="E118" s="29" t="inlineStr">
        <is>
          <t>PC</t>
        </is>
      </c>
      <c r="F118" s="10" t="n"/>
      <c r="G118" s="29" t="inlineStr">
        <is>
          <t>PC</t>
        </is>
      </c>
      <c r="H118" s="33" t="n">
        <v>80000</v>
      </c>
      <c r="I118" s="30" t="inlineStr">
        <is>
          <t>79900012756</t>
        </is>
      </c>
      <c r="J118" s="31" t="n">
        <v>156</v>
      </c>
      <c r="K118" s="31" t="inlineStr">
        <is>
          <t>Mâm cặp CNC</t>
        </is>
      </c>
      <c r="L118" s="31" t="inlineStr">
        <is>
          <t>CNC Taiwan</t>
        </is>
      </c>
    </row>
    <row r="119">
      <c r="A119" s="13" t="inlineStr">
        <is>
          <t>SBD0121</t>
        </is>
      </c>
      <c r="B119" s="10" t="inlineStr">
        <is>
          <t>VC-22748-0337</t>
        </is>
      </c>
      <c r="C119" s="10" t="inlineStr">
        <is>
          <t>Mold holder ER11-6.5mm</t>
        </is>
      </c>
      <c r="D119" s="10" t="inlineStr">
        <is>
          <t>彈性筒夾 Chup mui khoanER11-φ6.5</t>
        </is>
      </c>
      <c r="E119" s="29" t="inlineStr">
        <is>
          <t>PC</t>
        </is>
      </c>
      <c r="F119" s="10" t="n"/>
      <c r="G119" s="29" t="inlineStr">
        <is>
          <t>PC</t>
        </is>
      </c>
      <c r="H119" s="33" t="n">
        <v>53900</v>
      </c>
      <c r="I119" s="30" t="inlineStr">
        <is>
          <t>79900012757</t>
        </is>
      </c>
      <c r="J119" s="31" t="n">
        <v>163</v>
      </c>
      <c r="K119" s="31" t="inlineStr">
        <is>
          <t>Mâm cặp CNC</t>
        </is>
      </c>
      <c r="L119" s="31" t="inlineStr">
        <is>
          <t>CNC Taiwan</t>
        </is>
      </c>
    </row>
    <row r="120">
      <c r="A120" s="13" t="inlineStr">
        <is>
          <t>SBD0122</t>
        </is>
      </c>
      <c r="B120" s="10" t="inlineStr">
        <is>
          <t>VC-22748-0340</t>
        </is>
      </c>
      <c r="C120" s="10" t="inlineStr">
        <is>
          <t>Mold holder ER16-6mm</t>
        </is>
      </c>
      <c r="D120" s="10" t="inlineStr">
        <is>
          <t>彈性筒夾 Chup mui khoanER16-φ6</t>
        </is>
      </c>
      <c r="E120" s="29" t="inlineStr">
        <is>
          <t>PC</t>
        </is>
      </c>
      <c r="F120" s="10" t="n"/>
      <c r="G120" s="29" t="inlineStr">
        <is>
          <t>PC</t>
        </is>
      </c>
      <c r="H120" s="33" t="n">
        <v>150000</v>
      </c>
      <c r="I120" s="30" t="inlineStr">
        <is>
          <t>79900012873</t>
        </is>
      </c>
      <c r="J120" s="31" t="n">
        <v>166</v>
      </c>
      <c r="K120" s="31" t="inlineStr">
        <is>
          <t>Mâm cặp CNC</t>
        </is>
      </c>
      <c r="L120" s="31" t="inlineStr">
        <is>
          <t>CNC Taiwan</t>
        </is>
      </c>
    </row>
    <row r="121">
      <c r="A121" s="13" t="inlineStr">
        <is>
          <t>SBD0123</t>
        </is>
      </c>
      <c r="B121" s="10" t="inlineStr">
        <is>
          <t>VC-22748-0368</t>
        </is>
      </c>
      <c r="C121" s="10" t="inlineStr">
        <is>
          <t>Mold holder ER16-7.5mm</t>
        </is>
      </c>
      <c r="D121" s="10" t="inlineStr">
        <is>
          <t>LT筒夾 chup mui khoanER16-φ7.5</t>
        </is>
      </c>
      <c r="E121" s="29" t="inlineStr">
        <is>
          <t>PC</t>
        </is>
      </c>
      <c r="F121" s="10" t="n"/>
      <c r="G121" s="29" t="inlineStr">
        <is>
          <t>PC</t>
        </is>
      </c>
      <c r="H121" s="33" t="n">
        <v>139000</v>
      </c>
      <c r="I121" s="30" t="inlineStr">
        <is>
          <t>79900013164</t>
        </is>
      </c>
      <c r="J121" s="31" t="n">
        <v>176</v>
      </c>
      <c r="K121" s="31" t="inlineStr">
        <is>
          <t>Mâm cặp CNC</t>
        </is>
      </c>
      <c r="L121" s="31" t="inlineStr">
        <is>
          <t>CNC Taiwan</t>
        </is>
      </c>
    </row>
    <row r="122">
      <c r="A122" s="13" t="inlineStr">
        <is>
          <t>SBD0124</t>
        </is>
      </c>
      <c r="B122" s="10" t="inlineStr">
        <is>
          <t>VC-22748-0378</t>
        </is>
      </c>
      <c r="C122" s="10" t="inlineStr">
        <is>
          <t>Mold holder ER11-5.5mm</t>
        </is>
      </c>
      <c r="D122" s="10" t="inlineStr">
        <is>
          <t>筒夾 Chup mui khoan ER11φ5.5</t>
        </is>
      </c>
      <c r="E122" s="29" t="inlineStr">
        <is>
          <t>PC</t>
        </is>
      </c>
      <c r="F122" s="10" t="n"/>
      <c r="G122" s="29" t="inlineStr">
        <is>
          <t>PC</t>
        </is>
      </c>
      <c r="H122" s="33" t="n">
        <v>98000</v>
      </c>
      <c r="I122" s="30" t="inlineStr">
        <is>
          <t>79900013367</t>
        </is>
      </c>
      <c r="J122" s="31" t="n">
        <v>177</v>
      </c>
      <c r="K122" s="31" t="inlineStr">
        <is>
          <t>Mâm cặp CNC</t>
        </is>
      </c>
      <c r="L122" s="31" t="inlineStr">
        <is>
          <t>CNC Taiwan</t>
        </is>
      </c>
    </row>
    <row r="123">
      <c r="A123" s="13" t="inlineStr">
        <is>
          <t>SBD0125</t>
        </is>
      </c>
      <c r="B123" s="10" t="e">
        <v>#N/A</v>
      </c>
      <c r="C123" s="10" t="inlineStr">
        <is>
          <t>DRILL BIT  5.3mm NACHI</t>
        </is>
      </c>
      <c r="D123" s="10" t="inlineStr">
        <is>
          <t>Mui khoan Nachi φ5.3 鑽頭</t>
        </is>
      </c>
      <c r="E123" s="29" t="inlineStr">
        <is>
          <t>PC</t>
        </is>
      </c>
      <c r="F123" s="10" t="n"/>
      <c r="G123" s="29" t="inlineStr">
        <is>
          <t>PC</t>
        </is>
      </c>
      <c r="H123" s="33" t="n">
        <v>35000</v>
      </c>
      <c r="I123" s="30" t="inlineStr">
        <is>
          <t>79900013962</t>
        </is>
      </c>
      <c r="J123" s="31" t="n">
        <v>178</v>
      </c>
      <c r="K123" s="31" t="inlineStr">
        <is>
          <t>Mũi khoan</t>
        </is>
      </c>
      <c r="L123" s="31" t="inlineStr">
        <is>
          <t>CNC Taiwan</t>
        </is>
      </c>
    </row>
    <row r="124">
      <c r="A124" s="13" t="inlineStr">
        <is>
          <t>SBD0126</t>
        </is>
      </c>
      <c r="B124" s="10" t="inlineStr">
        <is>
          <t>VC-22739-0005</t>
        </is>
      </c>
      <c r="C124" s="10" t="inlineStr">
        <is>
          <t>Lathe chuck 20 H1/4</t>
        </is>
      </c>
      <c r="D124" s="10" t="inlineStr">
        <is>
          <t>KEYU 彈性夾頭Mam Cap May Tien20型H1/4(夾短)</t>
        </is>
      </c>
      <c r="E124" s="29" t="inlineStr">
        <is>
          <t>PC</t>
        </is>
      </c>
      <c r="F124" s="10" t="n"/>
      <c r="G124" s="29" t="inlineStr">
        <is>
          <t>PC</t>
        </is>
      </c>
      <c r="H124" s="33" t="n">
        <v>381675</v>
      </c>
      <c r="I124" s="30" t="inlineStr">
        <is>
          <t>701100020001</t>
        </is>
      </c>
      <c r="J124" s="31" t="n">
        <v>179</v>
      </c>
      <c r="K124" s="31" t="inlineStr">
        <is>
          <t>Mâm cặp CNC</t>
        </is>
      </c>
      <c r="L124" s="31" t="inlineStr">
        <is>
          <t>CNC Taiwan</t>
        </is>
      </c>
    </row>
    <row r="125">
      <c r="A125" s="13" t="inlineStr">
        <is>
          <t>SBD0127</t>
        </is>
      </c>
      <c r="B125" s="10" t="inlineStr">
        <is>
          <t>VC-22739-0007</t>
        </is>
      </c>
      <c r="C125" s="10" t="inlineStr">
        <is>
          <t>Automatic lathe chuck 20-H1/4</t>
        </is>
      </c>
      <c r="D125" s="10" t="inlineStr">
        <is>
          <t>自動車床彈性夾頭Mam Cap MTien20型H1/4佑倫</t>
        </is>
      </c>
      <c r="E125" s="29" t="inlineStr">
        <is>
          <t>PC</t>
        </is>
      </c>
      <c r="F125" s="10" t="n"/>
      <c r="G125" s="29" t="inlineStr">
        <is>
          <t>PC</t>
        </is>
      </c>
      <c r="H125" s="33" t="n">
        <v>330785</v>
      </c>
      <c r="I125" s="30" t="inlineStr">
        <is>
          <t>701100020005</t>
        </is>
      </c>
      <c r="J125" s="31" t="n">
        <v>180</v>
      </c>
      <c r="K125" s="31" t="inlineStr">
        <is>
          <t>Mâm cặp CNC</t>
        </is>
      </c>
      <c r="L125" s="31" t="inlineStr">
        <is>
          <t>CNC Taiwan</t>
        </is>
      </c>
    </row>
    <row r="126">
      <c r="A126" s="13" t="inlineStr">
        <is>
          <t>SBD0128</t>
        </is>
      </c>
      <c r="B126" s="10" t="inlineStr">
        <is>
          <t>VC-22739-0008</t>
        </is>
      </c>
      <c r="C126" s="10" t="n"/>
      <c r="D126" s="10" t="inlineStr">
        <is>
          <t>彈性夾頭Mam Cap May Tien20型 10.1</t>
        </is>
      </c>
      <c r="E126" s="29" t="inlineStr">
        <is>
          <t>PC</t>
        </is>
      </c>
      <c r="F126" s="10" t="n"/>
      <c r="G126" s="29" t="inlineStr">
        <is>
          <t>PC</t>
        </is>
      </c>
      <c r="H126" s="33" t="n">
        <v>250000</v>
      </c>
      <c r="I126" s="30" t="inlineStr">
        <is>
          <t>701100020007</t>
        </is>
      </c>
      <c r="J126" s="31" t="n">
        <v>181</v>
      </c>
      <c r="K126" s="31" t="inlineStr">
        <is>
          <t>Mâm cặp CNC</t>
        </is>
      </c>
      <c r="L126" s="31" t="inlineStr">
        <is>
          <t>CNC Taiwan</t>
        </is>
      </c>
    </row>
    <row r="127">
      <c r="A127" s="13" t="inlineStr">
        <is>
          <t>SBD0129</t>
        </is>
      </c>
      <c r="B127" s="10" t="inlineStr">
        <is>
          <t>VC-22739-0011</t>
        </is>
      </c>
      <c r="C127" s="10" t="inlineStr">
        <is>
          <t>Lathe chuck 25 H1/4 / 4</t>
        </is>
      </c>
      <c r="D127" s="10" t="inlineStr">
        <is>
          <t>KEYU 彈性夾頭 Mam cap May Tien25型H1/4尖夾短-4號圖</t>
        </is>
      </c>
      <c r="E127" s="29" t="inlineStr">
        <is>
          <t>PC</t>
        </is>
      </c>
      <c r="F127" s="10" t="n"/>
      <c r="G127" s="29" t="inlineStr">
        <is>
          <t>PC</t>
        </is>
      </c>
      <c r="H127" s="33" t="n">
        <v>356230</v>
      </c>
      <c r="I127" s="30" t="inlineStr">
        <is>
          <t>701100030002</t>
        </is>
      </c>
      <c r="J127" s="31" t="n">
        <v>182</v>
      </c>
      <c r="K127" s="31" t="inlineStr">
        <is>
          <t>Mâm cặp CNC</t>
        </is>
      </c>
      <c r="L127" s="31" t="inlineStr">
        <is>
          <t>CNC Taiwan</t>
        </is>
      </c>
    </row>
    <row r="128">
      <c r="A128" s="13" t="inlineStr">
        <is>
          <t>SBD0130</t>
        </is>
      </c>
      <c r="B128" s="10" t="inlineStr">
        <is>
          <t>VC-22739-0012</t>
        </is>
      </c>
      <c r="C128" s="10" t="n"/>
      <c r="D128" s="10" t="inlineStr">
        <is>
          <t>彈性夾頭Mam Cap May Tien25型H1/4尖夾長-3號圖，修外徑用</t>
        </is>
      </c>
      <c r="E128" s="29" t="inlineStr">
        <is>
          <t>PC</t>
        </is>
      </c>
      <c r="F128" s="10" t="n"/>
      <c r="G128" s="29" t="inlineStr">
        <is>
          <t>PC</t>
        </is>
      </c>
      <c r="H128" s="33" t="n">
        <v>250000</v>
      </c>
      <c r="I128" s="30" t="inlineStr">
        <is>
          <t>701100030003</t>
        </is>
      </c>
      <c r="J128" s="31" t="n">
        <v>186</v>
      </c>
      <c r="K128" s="31" t="inlineStr">
        <is>
          <t>Mâm cặp CNC</t>
        </is>
      </c>
      <c r="L128" s="31" t="inlineStr">
        <is>
          <t>CNC Taiwan</t>
        </is>
      </c>
    </row>
    <row r="129">
      <c r="A129" s="13" t="inlineStr">
        <is>
          <t>SBD0131</t>
        </is>
      </c>
      <c r="B129" s="10" t="inlineStr">
        <is>
          <t>VC-22739-0013</t>
        </is>
      </c>
      <c r="C129" s="10" t="n"/>
      <c r="D129" s="10" t="inlineStr">
        <is>
          <t>彈性夾頭Mam Cap May Tien25型H1/4平頭-2號圖</t>
        </is>
      </c>
      <c r="E129" s="29" t="inlineStr">
        <is>
          <t>PC</t>
        </is>
      </c>
      <c r="F129" s="10" t="n"/>
      <c r="G129" s="29" t="inlineStr">
        <is>
          <t>PC</t>
        </is>
      </c>
      <c r="H129" s="33" t="n">
        <v>250000</v>
      </c>
      <c r="I129" s="30" t="inlineStr">
        <is>
          <t>701100030004</t>
        </is>
      </c>
      <c r="J129" s="31" t="n">
        <v>187</v>
      </c>
      <c r="K129" s="31" t="inlineStr">
        <is>
          <t>Mâm cặp CNC</t>
        </is>
      </c>
      <c r="L129" s="31" t="inlineStr">
        <is>
          <t>CNC Taiwan</t>
        </is>
      </c>
    </row>
    <row r="130">
      <c r="A130" s="13" t="inlineStr">
        <is>
          <t>SBD0132</t>
        </is>
      </c>
      <c r="B130" s="10" t="e">
        <v>#N/A</v>
      </c>
      <c r="C130" s="10" t="n"/>
      <c r="D130" s="10" t="inlineStr">
        <is>
          <t>夾頭 Mam cap 20 φ7.2</t>
        </is>
      </c>
      <c r="E130" s="29" t="inlineStr">
        <is>
          <t>PC</t>
        </is>
      </c>
      <c r="F130" s="10" t="n"/>
      <c r="G130" s="29" t="inlineStr">
        <is>
          <t>PC</t>
        </is>
      </c>
      <c r="H130" s="33" t="n">
        <v>350000</v>
      </c>
      <c r="I130" s="30" t="inlineStr">
        <is>
          <t>71100020085</t>
        </is>
      </c>
      <c r="J130" s="31" t="n">
        <v>191</v>
      </c>
      <c r="K130" s="31" t="inlineStr">
        <is>
          <t>Mâm cặp CNC</t>
        </is>
      </c>
      <c r="L130" s="31" t="inlineStr">
        <is>
          <t>CNC Taiwan</t>
        </is>
      </c>
    </row>
    <row r="131">
      <c r="A131" s="13" t="inlineStr">
        <is>
          <t>SBD0133</t>
        </is>
      </c>
      <c r="B131" s="10" t="inlineStr">
        <is>
          <t>VC-22739-0044</t>
        </is>
      </c>
      <c r="C131" s="10" t="inlineStr">
        <is>
          <t>Lathe chuck 20 KEYU diameter 9mm</t>
        </is>
      </c>
      <c r="D131" s="10" t="inlineStr">
        <is>
          <t>KEYU CNC自動車床彈性夾頭20型φ9mam cap may tien φ9</t>
        </is>
      </c>
      <c r="E131" s="29" t="inlineStr">
        <is>
          <t>PC</t>
        </is>
      </c>
      <c r="F131" s="10" t="n"/>
      <c r="G131" s="29" t="inlineStr">
        <is>
          <t>PC</t>
        </is>
      </c>
      <c r="H131" s="33" t="n">
        <v>305340</v>
      </c>
      <c r="I131" s="30" t="inlineStr">
        <is>
          <t>71100020094</t>
        </is>
      </c>
      <c r="J131" s="31" t="n">
        <v>192</v>
      </c>
      <c r="K131" s="31" t="inlineStr">
        <is>
          <t>Mâm cặp CNC</t>
        </is>
      </c>
      <c r="L131" s="31" t="inlineStr">
        <is>
          <t>CNC Taiwan</t>
        </is>
      </c>
    </row>
    <row r="132">
      <c r="A132" s="13" t="inlineStr">
        <is>
          <t>SBD0134</t>
        </is>
      </c>
      <c r="B132" s="10" t="inlineStr">
        <is>
          <t>VC-22739-0172</t>
        </is>
      </c>
      <c r="C132" s="10" t="inlineStr">
        <is>
          <t>Lathe chuck 20 diameter 11.1</t>
        </is>
      </c>
      <c r="D132" s="10" t="inlineStr">
        <is>
          <t>KEYU CNC 20型彈性夾頭φ11.1MAM CAP MAY TIEN</t>
        </is>
      </c>
      <c r="E132" s="29" t="inlineStr">
        <is>
          <t>PC</t>
        </is>
      </c>
      <c r="F132" s="10" t="n"/>
      <c r="G132" s="29" t="inlineStr">
        <is>
          <t>PC</t>
        </is>
      </c>
      <c r="H132" s="33" t="n">
        <v>330785</v>
      </c>
      <c r="I132" s="30" t="inlineStr">
        <is>
          <t>71100020095</t>
        </is>
      </c>
      <c r="J132" s="31" t="n">
        <v>193</v>
      </c>
      <c r="K132" s="31" t="inlineStr">
        <is>
          <t>Mâm cặp CNC</t>
        </is>
      </c>
      <c r="L132" s="31" t="inlineStr">
        <is>
          <t>CNC Taiwan</t>
        </is>
      </c>
    </row>
    <row r="133">
      <c r="A133" s="13" t="inlineStr">
        <is>
          <t>SBD0135</t>
        </is>
      </c>
      <c r="B133" s="10" t="inlineStr">
        <is>
          <t>VC-22739-0173</t>
        </is>
      </c>
      <c r="C133" s="10" t="inlineStr">
        <is>
          <t>Lathe chuck 20 diameter 13.1</t>
        </is>
      </c>
      <c r="D133" s="10" t="inlineStr">
        <is>
          <t>KEYU CNC20型彈性夾頭φ13.1MAM CAP MAY TIEN</t>
        </is>
      </c>
      <c r="E133" s="29" t="inlineStr">
        <is>
          <t>PC</t>
        </is>
      </c>
      <c r="F133" s="10" t="n"/>
      <c r="G133" s="29" t="inlineStr">
        <is>
          <t>PC</t>
        </is>
      </c>
      <c r="H133" s="33" t="n">
        <v>330785</v>
      </c>
      <c r="I133" s="30" t="inlineStr">
        <is>
          <t>71100020096</t>
        </is>
      </c>
      <c r="J133" s="31" t="n">
        <v>194</v>
      </c>
      <c r="K133" s="31" t="inlineStr">
        <is>
          <t>Mâm cặp CNC</t>
        </is>
      </c>
      <c r="L133" s="31" t="inlineStr">
        <is>
          <t>CNC Taiwan</t>
        </is>
      </c>
    </row>
    <row r="134">
      <c r="A134" s="13" t="inlineStr">
        <is>
          <t>SBD0136</t>
        </is>
      </c>
      <c r="B134" s="10" t="inlineStr">
        <is>
          <t>VC-22739-0048</t>
        </is>
      </c>
      <c r="C134" s="10" t="inlineStr">
        <is>
          <t>CNC chuck 20 KEYU diameter 16.1</t>
        </is>
      </c>
      <c r="D134" s="10" t="inlineStr">
        <is>
          <t>KEYU 彈性夾頭20φ16.1 CNCMAM CAP</t>
        </is>
      </c>
      <c r="E134" s="29" t="inlineStr">
        <is>
          <t>PC</t>
        </is>
      </c>
      <c r="F134" s="10" t="n"/>
      <c r="G134" s="29" t="inlineStr">
        <is>
          <t>PC</t>
        </is>
      </c>
      <c r="H134" s="33" t="n">
        <v>330785</v>
      </c>
      <c r="I134" s="30" t="inlineStr">
        <is>
          <t>71100020101</t>
        </is>
      </c>
      <c r="J134" s="31" t="n">
        <v>195</v>
      </c>
      <c r="K134" s="31" t="inlineStr">
        <is>
          <t>Mâm cặp CNC</t>
        </is>
      </c>
      <c r="L134" s="31" t="inlineStr">
        <is>
          <t>CNC Taiwan</t>
        </is>
      </c>
    </row>
    <row r="135">
      <c r="A135" s="13" t="inlineStr">
        <is>
          <t>SBD0137</t>
        </is>
      </c>
      <c r="B135" s="10" t="inlineStr">
        <is>
          <t>VC-22739-0174</t>
        </is>
      </c>
      <c r="C135" s="10" t="inlineStr">
        <is>
          <t>Lathe chuck 20 diameter 14.5</t>
        </is>
      </c>
      <c r="D135" s="10" t="inlineStr">
        <is>
          <t>KEYU CNC自動車床彈性夾頭20型 MAM CAP CNC20 φ14.5 台灣品號：71100020106</t>
        </is>
      </c>
      <c r="E135" s="29" t="inlineStr">
        <is>
          <t>PC</t>
        </is>
      </c>
      <c r="F135" s="10" t="n"/>
      <c r="G135" s="29" t="inlineStr">
        <is>
          <t>PC</t>
        </is>
      </c>
      <c r="H135" s="33" t="n">
        <v>330785</v>
      </c>
      <c r="I135" s="30" t="inlineStr">
        <is>
          <t>71100020103</t>
        </is>
      </c>
      <c r="J135" s="31" t="n">
        <v>198</v>
      </c>
      <c r="K135" s="31" t="inlineStr">
        <is>
          <t>Mâm cặp CNC</t>
        </is>
      </c>
      <c r="L135" s="31" t="inlineStr">
        <is>
          <t>CNC Taiwan</t>
        </is>
      </c>
    </row>
    <row r="136">
      <c r="A136" s="13" t="inlineStr">
        <is>
          <t>SBD0138</t>
        </is>
      </c>
      <c r="B136" s="10" t="inlineStr">
        <is>
          <t>VC-22739-0175</t>
        </is>
      </c>
      <c r="C136" s="10" t="inlineStr">
        <is>
          <t>Lathe chuck 20 diameter 19</t>
        </is>
      </c>
      <c r="D136" s="10" t="inlineStr">
        <is>
          <t>KEYU CNC自動車床彈性夾頭20型 MAM CAP CNC 20 φ19 台灣品號：71100020105</t>
        </is>
      </c>
      <c r="E136" s="29" t="inlineStr">
        <is>
          <t>PC</t>
        </is>
      </c>
      <c r="F136" s="10" t="n"/>
      <c r="G136" s="29" t="inlineStr">
        <is>
          <t>PC</t>
        </is>
      </c>
      <c r="H136" s="33" t="n">
        <v>330785</v>
      </c>
      <c r="I136" s="30" t="inlineStr">
        <is>
          <t>71100020104</t>
        </is>
      </c>
      <c r="J136" s="31" t="n">
        <v>204</v>
      </c>
      <c r="K136" s="31" t="inlineStr">
        <is>
          <t>Mâm cặp CNC</t>
        </is>
      </c>
      <c r="L136" s="31" t="inlineStr">
        <is>
          <t>CNC Taiwan</t>
        </is>
      </c>
    </row>
    <row r="137">
      <c r="A137" s="13" t="inlineStr">
        <is>
          <t>SBD0139</t>
        </is>
      </c>
      <c r="B137" s="10" t="inlineStr">
        <is>
          <t>VC-22739-0050</t>
        </is>
      </c>
      <c r="C137" s="10" t="e">
        <v>#N/A</v>
      </c>
      <c r="D137" s="10" t="inlineStr">
        <is>
          <t>夾具CNC20 MAM CAP M.Tφ14</t>
        </is>
      </c>
      <c r="E137" s="29" t="inlineStr">
        <is>
          <t>PC</t>
        </is>
      </c>
      <c r="F137" s="10" t="n"/>
      <c r="G137" s="29" t="inlineStr">
        <is>
          <t>PC</t>
        </is>
      </c>
      <c r="H137" s="33" t="n">
        <v>350000</v>
      </c>
      <c r="I137" s="30" t="inlineStr">
        <is>
          <t>71100020107</t>
        </is>
      </c>
      <c r="J137" s="31" t="n">
        <v>205</v>
      </c>
      <c r="K137" s="31" t="inlineStr">
        <is>
          <t>Mâm cặp CNC</t>
        </is>
      </c>
      <c r="L137" s="31" t="inlineStr">
        <is>
          <t>CNC Taiwan</t>
        </is>
      </c>
    </row>
    <row r="138">
      <c r="A138" s="13" t="inlineStr">
        <is>
          <t>SBD0140</t>
        </is>
      </c>
      <c r="B138" s="10" t="inlineStr">
        <is>
          <t>VC-22739-0052</t>
        </is>
      </c>
      <c r="C138" s="10" t="inlineStr">
        <is>
          <t>Lathe chuck 25 H1/4</t>
        </is>
      </c>
      <c r="D138" s="10" t="inlineStr">
        <is>
          <t>Mam cap May Tien CNC25 H1/4, đầu nhọn dài 15cm</t>
        </is>
      </c>
      <c r="E138" s="29" t="inlineStr">
        <is>
          <t>PC</t>
        </is>
      </c>
      <c r="F138" s="10" t="n"/>
      <c r="G138" s="29" t="inlineStr">
        <is>
          <t>PC</t>
        </is>
      </c>
      <c r="H138" s="33" t="n">
        <v>712460</v>
      </c>
      <c r="I138" s="30" t="inlineStr">
        <is>
          <t>71100030005</t>
        </is>
      </c>
      <c r="J138" s="31" t="n">
        <v>227</v>
      </c>
      <c r="K138" s="31" t="inlineStr">
        <is>
          <t>Mâm cặp CNC</t>
        </is>
      </c>
      <c r="L138" s="31" t="inlineStr">
        <is>
          <t>CNC Taiwan</t>
        </is>
      </c>
    </row>
    <row r="139">
      <c r="A139" s="13" t="inlineStr">
        <is>
          <t>SBD0141</t>
        </is>
      </c>
      <c r="B139" s="10" t="inlineStr">
        <is>
          <t>VC-22739-0179</t>
        </is>
      </c>
      <c r="C139" s="10" t="e">
        <v>#N/A</v>
      </c>
      <c r="D139" s="10" t="inlineStr">
        <is>
          <t>內襯筒夾(筒夾-092)H6.35 Mam cap con H1/4 夾10長φ22/2*16*30L(φ18.5) 台灣品號：71100040354</t>
        </is>
      </c>
      <c r="E139" s="29" t="inlineStr">
        <is>
          <t>PC</t>
        </is>
      </c>
      <c r="F139" s="10" t="n"/>
      <c r="G139" s="29" t="inlineStr">
        <is>
          <t>PC</t>
        </is>
      </c>
      <c r="H139" s="33" t="n">
        <v>407120</v>
      </c>
      <c r="I139" s="30" t="inlineStr">
        <is>
          <t>71100040057</t>
        </is>
      </c>
      <c r="J139" s="31" t="n">
        <v>228</v>
      </c>
      <c r="K139" s="31" t="inlineStr">
        <is>
          <t>Mâm cặp CNC</t>
        </is>
      </c>
      <c r="L139" s="31" t="inlineStr">
        <is>
          <t>CNC Taiwan</t>
        </is>
      </c>
    </row>
    <row r="140">
      <c r="A140" s="13" t="inlineStr">
        <is>
          <t>SBD0142</t>
        </is>
      </c>
      <c r="B140" s="10" t="inlineStr">
        <is>
          <t>VC-22739-0073</t>
        </is>
      </c>
      <c r="C140" s="10" t="inlineStr">
        <is>
          <t>Machine chuck 23.2 H1/4 diameter 23.2</t>
        </is>
      </c>
      <c r="D140" s="10" t="inlineStr">
        <is>
          <t>內襯筒夾大(筒夾-155)H1/4 Mam cap con 夾10長 (φ23.2) 台灣品號：71100040355</t>
        </is>
      </c>
      <c r="E140" s="29" t="inlineStr">
        <is>
          <t>PC</t>
        </is>
      </c>
      <c r="F140" s="10" t="n"/>
      <c r="G140" s="29" t="inlineStr">
        <is>
          <t>PC</t>
        </is>
      </c>
      <c r="H140" s="33" t="n">
        <v>407120</v>
      </c>
      <c r="I140" s="30" t="inlineStr">
        <is>
          <t>71100040058</t>
        </is>
      </c>
      <c r="J140" s="31" t="n">
        <v>229</v>
      </c>
      <c r="K140" s="31" t="inlineStr">
        <is>
          <t>Mâm cặp CNC</t>
        </is>
      </c>
      <c r="L140" s="31" t="inlineStr">
        <is>
          <t>CNC Taiwan</t>
        </is>
      </c>
    </row>
    <row r="141">
      <c r="A141" s="13" t="inlineStr">
        <is>
          <t>SBD0143</t>
        </is>
      </c>
      <c r="B141" s="10" t="inlineStr">
        <is>
          <t>VC-22739-0074</t>
        </is>
      </c>
      <c r="C141" s="10" t="inlineStr">
        <is>
          <t>Machine Chuck 32 diameter 11mm</t>
        </is>
      </c>
      <c r="D141" s="10" t="inlineStr">
        <is>
          <t>KEYU 夾頭 Mam cap 32 φ11 台灣品號：71100040285</t>
        </is>
      </c>
      <c r="E141" s="29" t="inlineStr">
        <is>
          <t>PC</t>
        </is>
      </c>
      <c r="F141" s="10" t="n"/>
      <c r="G141" s="29" t="inlineStr">
        <is>
          <t>PC</t>
        </is>
      </c>
      <c r="H141" s="33" t="n">
        <v>483455</v>
      </c>
      <c r="I141" s="30" t="inlineStr">
        <is>
          <t>71100040059</t>
        </is>
      </c>
      <c r="J141" s="31" t="n">
        <v>230</v>
      </c>
      <c r="K141" s="31" t="inlineStr">
        <is>
          <t>Mâm cặp CNC</t>
        </is>
      </c>
      <c r="L141" s="31" t="inlineStr">
        <is>
          <t>CNC Taiwan</t>
        </is>
      </c>
    </row>
    <row r="142">
      <c r="A142" s="13" t="inlineStr">
        <is>
          <t>SBD0144</t>
        </is>
      </c>
      <c r="B142" s="10" t="inlineStr">
        <is>
          <t>VC-22739-0075</t>
        </is>
      </c>
      <c r="C142" s="10" t="inlineStr">
        <is>
          <t>Machine Chuck 32 diameter 14.5mm</t>
        </is>
      </c>
      <c r="D142" s="10" t="inlineStr">
        <is>
          <t>KEYU 夾頭 Mam cap 32 φ14.5 台灣品號：71100040291</t>
        </is>
      </c>
      <c r="E142" s="29" t="inlineStr">
        <is>
          <t>PC</t>
        </is>
      </c>
      <c r="F142" s="10" t="n"/>
      <c r="G142" s="29" t="inlineStr">
        <is>
          <t>PC</t>
        </is>
      </c>
      <c r="H142" s="33" t="n">
        <v>483455</v>
      </c>
      <c r="I142" s="30" t="inlineStr">
        <is>
          <t>71100040060</t>
        </is>
      </c>
      <c r="J142" s="31" t="n">
        <v>231</v>
      </c>
      <c r="K142" s="31" t="inlineStr">
        <is>
          <t>Mâm cặp CNC</t>
        </is>
      </c>
      <c r="L142" s="31" t="inlineStr">
        <is>
          <t>CNC Taiwan</t>
        </is>
      </c>
    </row>
    <row r="143">
      <c r="A143" s="13" t="inlineStr">
        <is>
          <t>SBD0145</t>
        </is>
      </c>
      <c r="B143" s="10" t="inlineStr">
        <is>
          <t>VC-22739-0076</t>
        </is>
      </c>
      <c r="C143" s="10" t="inlineStr">
        <is>
          <t>Machine Chuck 32 diameter 13mm</t>
        </is>
      </c>
      <c r="D143" s="10" t="inlineStr">
        <is>
          <t>KEYU 夾頭 Mam cap 32 φ13</t>
        </is>
      </c>
      <c r="E143" s="29" t="inlineStr">
        <is>
          <t>PC</t>
        </is>
      </c>
      <c r="F143" s="10" t="n"/>
      <c r="G143" s="29" t="inlineStr">
        <is>
          <t>PC</t>
        </is>
      </c>
      <c r="H143" s="33" t="n">
        <v>483455</v>
      </c>
      <c r="I143" s="30" t="inlineStr">
        <is>
          <t>71100040061</t>
        </is>
      </c>
      <c r="J143" s="31" t="n">
        <v>232</v>
      </c>
      <c r="K143" s="31" t="inlineStr">
        <is>
          <t>Mâm cặp CNC</t>
        </is>
      </c>
      <c r="L143" s="31" t="inlineStr">
        <is>
          <t>CNC Taiwan</t>
        </is>
      </c>
    </row>
    <row r="144">
      <c r="A144" s="13" t="inlineStr">
        <is>
          <t>SBD0146</t>
        </is>
      </c>
      <c r="B144" s="10" t="inlineStr">
        <is>
          <t>VC-22739-0078</t>
        </is>
      </c>
      <c r="C144" s="10" t="n"/>
      <c r="D144" s="10" t="inlineStr">
        <is>
          <t>彈性夾頭32型 Mam cap φ7.8-夾 8mm(科宇32#SK-250H 後進後出數控車床)</t>
        </is>
      </c>
      <c r="E144" s="29" t="inlineStr">
        <is>
          <t>PC</t>
        </is>
      </c>
      <c r="F144" s="10" t="n"/>
      <c r="G144" s="29" t="inlineStr">
        <is>
          <t>PC</t>
        </is>
      </c>
      <c r="H144" s="33" t="n">
        <v>300000</v>
      </c>
      <c r="I144" s="30" t="inlineStr">
        <is>
          <t>71100040070</t>
        </is>
      </c>
      <c r="J144" s="31" t="n">
        <v>233</v>
      </c>
      <c r="K144" s="31" t="inlineStr">
        <is>
          <t>Mâm cặp CNC</t>
        </is>
      </c>
      <c r="L144" s="31" t="inlineStr">
        <is>
          <t>CNC Taiwan</t>
        </is>
      </c>
    </row>
    <row r="145">
      <c r="A145" s="13" t="inlineStr">
        <is>
          <t>SBD0147</t>
        </is>
      </c>
      <c r="B145" s="10" t="inlineStr">
        <is>
          <t>VC-22739-0079</t>
        </is>
      </c>
      <c r="C145" s="10" t="n"/>
      <c r="D145" s="10" t="inlineStr">
        <is>
          <t>彈性夾頭32型 Mam cap φ7.8-夾 15mm(科宇32#SK-250H 後進後出數控車床)</t>
        </is>
      </c>
      <c r="E145" s="29" t="inlineStr">
        <is>
          <t>PC</t>
        </is>
      </c>
      <c r="F145" s="10" t="n"/>
      <c r="G145" s="29" t="inlineStr">
        <is>
          <t>PC</t>
        </is>
      </c>
      <c r="H145" s="33" t="n">
        <v>300000</v>
      </c>
      <c r="I145" s="30" t="inlineStr">
        <is>
          <t>71100040071</t>
        </is>
      </c>
      <c r="J145" s="31" t="n">
        <v>234</v>
      </c>
      <c r="K145" s="31" t="inlineStr">
        <is>
          <t>Mâm cặp CNC</t>
        </is>
      </c>
      <c r="L145" s="31" t="inlineStr">
        <is>
          <t>CNC Taiwan</t>
        </is>
      </c>
    </row>
    <row r="146">
      <c r="A146" s="13" t="inlineStr">
        <is>
          <t>SBD0148</t>
        </is>
      </c>
      <c r="B146" s="10" t="inlineStr">
        <is>
          <t>VC-22739-0080</t>
        </is>
      </c>
      <c r="C146" s="10" t="n"/>
      <c r="D146" s="10" t="inlineStr">
        <is>
          <t>彈性夾頭32型 Mam cap φ8.7-夾 15mm(科宇32#SK-250H 後進後出數控車床)</t>
        </is>
      </c>
      <c r="E146" s="29" t="inlineStr">
        <is>
          <t>PC</t>
        </is>
      </c>
      <c r="F146" s="10" t="n"/>
      <c r="G146" s="29" t="inlineStr">
        <is>
          <t>PC</t>
        </is>
      </c>
      <c r="H146" s="33" t="n">
        <v>300000</v>
      </c>
      <c r="I146" s="30" t="inlineStr">
        <is>
          <t>71100040072</t>
        </is>
      </c>
      <c r="J146" s="31" t="n">
        <v>235</v>
      </c>
      <c r="K146" s="31" t="inlineStr">
        <is>
          <t>Mâm cặp CNC</t>
        </is>
      </c>
      <c r="L146" s="31" t="inlineStr">
        <is>
          <t>CNC Taiwan</t>
        </is>
      </c>
    </row>
    <row r="147">
      <c r="A147" s="13" t="inlineStr">
        <is>
          <t>SBD0149</t>
        </is>
      </c>
      <c r="B147" s="10" t="inlineStr">
        <is>
          <t>VC-22739-0081</t>
        </is>
      </c>
      <c r="C147" s="10" t="inlineStr">
        <is>
          <t>KEYU Machine Chuck 32 diameter 9.5-15mm</t>
        </is>
      </c>
      <c r="D147" s="10" t="inlineStr">
        <is>
          <t>彈性夾頭32型 Mam cap φ9.5-夾 15mm(科宇32#SK-250H 後進後出數控車床)</t>
        </is>
      </c>
      <c r="E147" s="29" t="inlineStr">
        <is>
          <t>PC</t>
        </is>
      </c>
      <c r="F147" s="10" t="n"/>
      <c r="G147" s="29" t="inlineStr">
        <is>
          <t>PC</t>
        </is>
      </c>
      <c r="H147" s="33" t="n">
        <v>508900</v>
      </c>
      <c r="I147" s="30" t="inlineStr">
        <is>
          <t>71100040073</t>
        </is>
      </c>
      <c r="J147" s="31" t="n">
        <v>236</v>
      </c>
      <c r="K147" s="31" t="inlineStr">
        <is>
          <t>Mâm cặp CNC</t>
        </is>
      </c>
      <c r="L147" s="31" t="inlineStr">
        <is>
          <t>CNC Taiwan</t>
        </is>
      </c>
    </row>
    <row r="148">
      <c r="A148" s="13" t="inlineStr">
        <is>
          <t>SBD0150</t>
        </is>
      </c>
      <c r="B148" s="10" t="inlineStr">
        <is>
          <t>VC-22739-0082</t>
        </is>
      </c>
      <c r="C148" s="10" t="inlineStr">
        <is>
          <t>KEYU Machine Chuck 32 diameter 10.5-15mm</t>
        </is>
      </c>
      <c r="D148" s="10" t="inlineStr">
        <is>
          <t>彈性夾頭32型 Mam cap φ10.5-夾 15mm(科宇32#SK-250H 後進後出數控車床)</t>
        </is>
      </c>
      <c r="E148" s="29" t="inlineStr">
        <is>
          <t>PC</t>
        </is>
      </c>
      <c r="F148" s="10" t="n"/>
      <c r="G148" s="29" t="inlineStr">
        <is>
          <t>PC</t>
        </is>
      </c>
      <c r="H148" s="33" t="n">
        <v>508900</v>
      </c>
      <c r="I148" s="30" t="inlineStr">
        <is>
          <t>71100040074</t>
        </is>
      </c>
      <c r="J148" s="31" t="n">
        <v>237</v>
      </c>
      <c r="K148" s="31" t="inlineStr">
        <is>
          <t>Mâm cặp CNC</t>
        </is>
      </c>
      <c r="L148" s="31" t="inlineStr">
        <is>
          <t>CNC Taiwan</t>
        </is>
      </c>
    </row>
    <row r="149">
      <c r="A149" s="13" t="inlineStr">
        <is>
          <t>SBD0151</t>
        </is>
      </c>
      <c r="B149" s="10" t="e">
        <v>#N/A</v>
      </c>
      <c r="C149" s="10" t="n"/>
      <c r="D149" s="10" t="inlineStr">
        <is>
          <t>彈性夾頭32型 Mam cap φ19 (科宇32#SK-250H 後進後出數控車床)</t>
        </is>
      </c>
      <c r="E149" s="29" t="inlineStr">
        <is>
          <t>PC</t>
        </is>
      </c>
      <c r="F149" s="10" t="n"/>
      <c r="G149" s="29" t="inlineStr">
        <is>
          <t>PC</t>
        </is>
      </c>
      <c r="H149" s="33" t="n">
        <v>300000</v>
      </c>
      <c r="I149" s="30" t="inlineStr">
        <is>
          <t>71100040077</t>
        </is>
      </c>
      <c r="J149" s="31" t="n">
        <v>238</v>
      </c>
      <c r="K149" s="31" t="inlineStr">
        <is>
          <t>Mâm cặp CNC</t>
        </is>
      </c>
      <c r="L149" s="31" t="inlineStr">
        <is>
          <t>CNC Taiwan</t>
        </is>
      </c>
    </row>
    <row r="150">
      <c r="A150" s="13" t="inlineStr">
        <is>
          <t>SBD0152</t>
        </is>
      </c>
      <c r="B150" s="10" t="inlineStr">
        <is>
          <t>VC-22739-0176</t>
        </is>
      </c>
      <c r="C150" s="10" t="inlineStr">
        <is>
          <t>Machine Chuck 32 diameter 10</t>
        </is>
      </c>
      <c r="D150" s="10" t="inlineStr">
        <is>
          <t>彈性夾頭32型 Mam cap φ10 (科宇32#SK-250H 後進後出數控車床)</t>
        </is>
      </c>
      <c r="E150" s="29" t="inlineStr">
        <is>
          <t>PC</t>
        </is>
      </c>
      <c r="F150" s="10" t="n"/>
      <c r="G150" s="29" t="inlineStr">
        <is>
          <t>PC</t>
        </is>
      </c>
      <c r="H150" s="33" t="n">
        <v>508900</v>
      </c>
      <c r="I150" s="30" t="inlineStr">
        <is>
          <t>71100040080</t>
        </is>
      </c>
      <c r="J150" s="31" t="n">
        <v>239</v>
      </c>
      <c r="K150" s="31" t="inlineStr">
        <is>
          <t>Mâm cặp CNC</t>
        </is>
      </c>
      <c r="L150" s="31" t="inlineStr">
        <is>
          <t>CNC Taiwan</t>
        </is>
      </c>
    </row>
    <row r="151">
      <c r="A151" s="13" t="inlineStr">
        <is>
          <t>SBD0153</t>
        </is>
      </c>
      <c r="B151" s="10" t="inlineStr">
        <is>
          <t>VC-22739-0134</t>
        </is>
      </c>
      <c r="C151" s="10" t="inlineStr">
        <is>
          <t>Machine Chuck 25 diameter 8mm</t>
        </is>
      </c>
      <c r="D151" s="10" t="inlineStr">
        <is>
          <t>夾具(25型) MAM CAPφ8</t>
        </is>
      </c>
      <c r="E151" s="29" t="inlineStr">
        <is>
          <t>PC</t>
        </is>
      </c>
      <c r="F151" s="10" t="n"/>
      <c r="G151" s="29" t="inlineStr">
        <is>
          <t>PC</t>
        </is>
      </c>
      <c r="H151" s="33" t="n">
        <v>300000</v>
      </c>
      <c r="I151" s="30" t="inlineStr">
        <is>
          <t>79900011016</t>
        </is>
      </c>
      <c r="J151" s="31" t="n">
        <v>240</v>
      </c>
      <c r="K151" s="31" t="inlineStr">
        <is>
          <t>Mâm cặp CNC</t>
        </is>
      </c>
      <c r="L151" s="31" t="inlineStr">
        <is>
          <t>CNC Taiwan</t>
        </is>
      </c>
    </row>
    <row r="152">
      <c r="A152" s="13" t="inlineStr">
        <is>
          <t>SBD0154</t>
        </is>
      </c>
      <c r="B152" s="10" t="inlineStr">
        <is>
          <t>VC-22739-0139</t>
        </is>
      </c>
      <c r="C152" s="10" t="inlineStr">
        <is>
          <t>H6.35 CHUCK DIAMETER 22/2X16X30L</t>
        </is>
      </c>
      <c r="D152" s="10" t="inlineStr">
        <is>
          <t>內襯筒夾(筒夾-092)H6.35 Mam cap con 夾10長φ22/2*16*30L(φ20) 台灣品號：71100040217</t>
        </is>
      </c>
      <c r="E152" s="29" t="inlineStr">
        <is>
          <t>PC</t>
        </is>
      </c>
      <c r="F152" s="10" t="n"/>
      <c r="G152" s="29" t="inlineStr">
        <is>
          <t>PC</t>
        </is>
      </c>
      <c r="H152" s="33" t="n">
        <v>300000</v>
      </c>
      <c r="I152" s="30" t="inlineStr">
        <is>
          <t>79900012648</t>
        </is>
      </c>
      <c r="J152" s="31" t="n">
        <v>241</v>
      </c>
      <c r="K152" s="31" t="inlineStr">
        <is>
          <t>Mâm cặp CNC</t>
        </is>
      </c>
      <c r="L152" s="31" t="inlineStr">
        <is>
          <t>CNC Taiwan</t>
        </is>
      </c>
    </row>
    <row r="153">
      <c r="A153" s="13" t="inlineStr">
        <is>
          <t>SBD0155</t>
        </is>
      </c>
      <c r="B153" s="10" t="inlineStr">
        <is>
          <t>VC-22739-0178</t>
        </is>
      </c>
      <c r="C153" s="10" t="inlineStr">
        <is>
          <t>CNC Machine Chuck 20 diameter 12.7</t>
        </is>
      </c>
      <c r="D153" s="10" t="inlineStr">
        <is>
          <t>KEYU CNC 20 型夾具 MAM CAP φ12.7 台灣品號：71100020094</t>
        </is>
      </c>
      <c r="E153" s="29" t="inlineStr">
        <is>
          <t>PC</t>
        </is>
      </c>
      <c r="F153" s="10" t="n"/>
      <c r="G153" s="29" t="inlineStr">
        <is>
          <t>PC</t>
        </is>
      </c>
      <c r="H153" s="33" t="n">
        <v>330785</v>
      </c>
      <c r="I153" s="30" t="inlineStr">
        <is>
          <t>79900012797</t>
        </is>
      </c>
      <c r="J153" s="31" t="n">
        <v>242</v>
      </c>
      <c r="K153" s="31" t="inlineStr">
        <is>
          <t>Mâm cặp CNC</t>
        </is>
      </c>
      <c r="L153" s="31" t="inlineStr">
        <is>
          <t>CNC Taiwan</t>
        </is>
      </c>
    </row>
    <row r="154">
      <c r="A154" s="13" t="inlineStr">
        <is>
          <t>SBD0156</t>
        </is>
      </c>
      <c r="B154" s="10" t="inlineStr">
        <is>
          <t>VC-22739-0146</t>
        </is>
      </c>
      <c r="C154" s="10" t="n"/>
      <c r="D154" s="10" t="inlineStr">
        <is>
          <t>CNC 20 型夾具 MAM CAP φ17</t>
        </is>
      </c>
      <c r="E154" s="29" t="inlineStr">
        <is>
          <t>PC</t>
        </is>
      </c>
      <c r="F154" s="10" t="n"/>
      <c r="G154" s="29" t="inlineStr">
        <is>
          <t>PC</t>
        </is>
      </c>
      <c r="H154" s="33" t="n">
        <v>300000</v>
      </c>
      <c r="I154" s="30" t="inlineStr">
        <is>
          <t>79900012798</t>
        </is>
      </c>
      <c r="J154" s="31" t="n">
        <v>243</v>
      </c>
      <c r="K154" s="31" t="inlineStr">
        <is>
          <t>Mâm cặp CNC</t>
        </is>
      </c>
      <c r="L154" s="31" t="inlineStr">
        <is>
          <t>CNC Taiwan</t>
        </is>
      </c>
    </row>
    <row r="155">
      <c r="A155" s="13" t="inlineStr">
        <is>
          <t>SBD0157</t>
        </is>
      </c>
      <c r="B155" s="10" t="inlineStr">
        <is>
          <t>VC-22739-0147</t>
        </is>
      </c>
      <c r="C155" s="10" t="inlineStr">
        <is>
          <t>CNC Machine Chuck 20 diameter 8.4mm</t>
        </is>
      </c>
      <c r="D155" s="10" t="inlineStr">
        <is>
          <t>KEYU CNC 20 型夾具 MAM CAPφ8.4</t>
        </is>
      </c>
      <c r="E155" s="29" t="inlineStr">
        <is>
          <t>PC</t>
        </is>
      </c>
      <c r="F155" s="10" t="n"/>
      <c r="G155" s="29" t="inlineStr">
        <is>
          <t>PC</t>
        </is>
      </c>
      <c r="H155" s="33" t="n">
        <v>305340</v>
      </c>
      <c r="I155" s="30" t="inlineStr">
        <is>
          <t>79900012799</t>
        </is>
      </c>
      <c r="J155" s="31" t="n">
        <v>244</v>
      </c>
      <c r="K155" s="31" t="inlineStr">
        <is>
          <t>Mâm cặp CNC</t>
        </is>
      </c>
      <c r="L155" s="31" t="inlineStr">
        <is>
          <t>CNC Taiwan</t>
        </is>
      </c>
    </row>
    <row r="156">
      <c r="A156" s="13" t="inlineStr">
        <is>
          <t>SBD0158</t>
        </is>
      </c>
      <c r="B156" s="10" t="inlineStr">
        <is>
          <t>VC-22739-0148</t>
        </is>
      </c>
      <c r="C156" s="10" t="n"/>
      <c r="D156" s="10" t="inlineStr">
        <is>
          <t>CNC自動車床彈性夾頭25型 MAM CAP φ11尖 台灣品號：71100030103</t>
        </is>
      </c>
      <c r="E156" s="29" t="inlineStr">
        <is>
          <t>PC</t>
        </is>
      </c>
      <c r="F156" s="10" t="n"/>
      <c r="G156" s="29" t="inlineStr">
        <is>
          <t>PC</t>
        </is>
      </c>
      <c r="H156" s="33" t="n">
        <v>300000</v>
      </c>
      <c r="I156" s="30" t="inlineStr">
        <is>
          <t>79900012801</t>
        </is>
      </c>
      <c r="J156" s="31" t="n">
        <v>245</v>
      </c>
      <c r="K156" s="31" t="inlineStr">
        <is>
          <t>Mâm cặp CNC</t>
        </is>
      </c>
      <c r="L156" s="31" t="inlineStr">
        <is>
          <t>CNC Taiwan</t>
        </is>
      </c>
    </row>
    <row r="157">
      <c r="A157" s="13" t="inlineStr">
        <is>
          <t>SBD0159</t>
        </is>
      </c>
      <c r="B157" s="10" t="inlineStr">
        <is>
          <t>VC-22739-0151</t>
        </is>
      </c>
      <c r="C157" s="10" t="n"/>
      <c r="D157" s="10" t="inlineStr">
        <is>
          <t>CNC 25 型夾具 MAM CAPφ14.5</t>
        </is>
      </c>
      <c r="E157" s="29" t="inlineStr">
        <is>
          <t>PC</t>
        </is>
      </c>
      <c r="F157" s="10" t="n"/>
      <c r="G157" s="29" t="inlineStr">
        <is>
          <t>PC</t>
        </is>
      </c>
      <c r="H157" s="33" t="n">
        <v>300000</v>
      </c>
      <c r="I157" s="30" t="inlineStr">
        <is>
          <t>79900012804</t>
        </is>
      </c>
      <c r="J157" s="31" t="n">
        <v>246</v>
      </c>
      <c r="K157" s="31" t="inlineStr">
        <is>
          <t>Mâm cặp CNC</t>
        </is>
      </c>
      <c r="L157" s="31" t="inlineStr">
        <is>
          <t>CNC Taiwan</t>
        </is>
      </c>
    </row>
    <row r="158">
      <c r="A158" s="13" t="inlineStr">
        <is>
          <t>SBD0160</t>
        </is>
      </c>
      <c r="B158" s="10" t="inlineStr">
        <is>
          <t>VC-22749-0029</t>
        </is>
      </c>
      <c r="C158" s="10" t="inlineStr">
        <is>
          <t>Hexagon Bolt M5x20</t>
        </is>
      </c>
      <c r="D158" s="10" t="inlineStr">
        <is>
          <t>內六角螺絲BuLonLucGiacTrongM5*20</t>
        </is>
      </c>
      <c r="E158" s="29" t="inlineStr">
        <is>
          <t>PC</t>
        </is>
      </c>
      <c r="F158" s="10" t="n"/>
      <c r="G158" s="29" t="inlineStr">
        <is>
          <t>PC</t>
        </is>
      </c>
      <c r="H158" s="33" t="n">
        <v>700</v>
      </c>
      <c r="I158" s="30" t="inlineStr">
        <is>
          <t>700800010005</t>
        </is>
      </c>
      <c r="J158" s="31" t="n">
        <v>247</v>
      </c>
      <c r="K158" s="31" t="inlineStr">
        <is>
          <t>Vật tư tiêu hao</t>
        </is>
      </c>
      <c r="L158" s="31" t="inlineStr">
        <is>
          <t>CNC Taiwan</t>
        </is>
      </c>
    </row>
    <row r="159">
      <c r="A159" s="13" t="inlineStr">
        <is>
          <t>SBD0161</t>
        </is>
      </c>
      <c r="B159" s="10" t="inlineStr">
        <is>
          <t>VC-22749-0032</t>
        </is>
      </c>
      <c r="C159" s="10" t="inlineStr">
        <is>
          <t>Hexagon Bolt M5x30</t>
        </is>
      </c>
      <c r="D159" s="10" t="inlineStr">
        <is>
          <t>內六角螺絲BuLonLucGiacTrongM5*30</t>
        </is>
      </c>
      <c r="E159" s="29" t="inlineStr">
        <is>
          <t>PC</t>
        </is>
      </c>
      <c r="F159" s="10" t="n"/>
      <c r="G159" s="29" t="inlineStr">
        <is>
          <t>PC</t>
        </is>
      </c>
      <c r="H159" s="33" t="n">
        <v>700</v>
      </c>
      <c r="I159" s="30" t="inlineStr">
        <is>
          <t>700800010011</t>
        </is>
      </c>
      <c r="J159" s="31" t="n">
        <v>248</v>
      </c>
      <c r="K159" s="31" t="inlineStr">
        <is>
          <t>Vật tư tiêu hao</t>
        </is>
      </c>
      <c r="L159" s="31" t="inlineStr">
        <is>
          <t>CNC Taiwan</t>
        </is>
      </c>
    </row>
    <row r="160">
      <c r="A160" s="13" t="inlineStr">
        <is>
          <t>SBD0162</t>
        </is>
      </c>
      <c r="B160" s="10" t="inlineStr">
        <is>
          <t>VC-22749-0042</t>
        </is>
      </c>
      <c r="C160" s="10" t="inlineStr">
        <is>
          <t>Hexagon Bolt LGM4x10L</t>
        </is>
      </c>
      <c r="D160" s="10" t="inlineStr">
        <is>
          <t>CAP內六角螺絲 Bulon LGM4*10L</t>
        </is>
      </c>
      <c r="E160" s="29" t="inlineStr">
        <is>
          <t>PC</t>
        </is>
      </c>
      <c r="F160" s="10" t="n"/>
      <c r="G160" s="29" t="inlineStr">
        <is>
          <t>PC</t>
        </is>
      </c>
      <c r="H160" s="33" t="n">
        <v>700</v>
      </c>
      <c r="I160" s="30" t="inlineStr">
        <is>
          <t>700800010044</t>
        </is>
      </c>
      <c r="J160" s="31" t="n">
        <v>249</v>
      </c>
      <c r="K160" s="31" t="inlineStr">
        <is>
          <t>Vật tư tiêu hao</t>
        </is>
      </c>
      <c r="L160" s="31" t="inlineStr">
        <is>
          <t>CNC Taiwan</t>
        </is>
      </c>
    </row>
    <row r="161">
      <c r="A161" s="13" t="inlineStr">
        <is>
          <t>SBD0163</t>
        </is>
      </c>
      <c r="B161" s="10" t="inlineStr">
        <is>
          <t>VC-22748-0102</t>
        </is>
      </c>
      <c r="C161" s="10" t="inlineStr">
        <is>
          <t>3-way elbow M6</t>
        </is>
      </c>
      <c r="D161" s="10" t="inlineStr">
        <is>
          <t>螺帽 ConTanM6</t>
        </is>
      </c>
      <c r="E161" s="29" t="inlineStr">
        <is>
          <t>PC</t>
        </is>
      </c>
      <c r="F161" s="10" t="n"/>
      <c r="G161" s="29" t="inlineStr">
        <is>
          <t>PC</t>
        </is>
      </c>
      <c r="H161" s="33" t="n">
        <v>400</v>
      </c>
      <c r="I161" s="30" t="inlineStr">
        <is>
          <t>701300000001</t>
        </is>
      </c>
      <c r="J161" s="31" t="n">
        <v>250</v>
      </c>
      <c r="K161" s="31" t="inlineStr">
        <is>
          <t>Vật tư tiêu hao</t>
        </is>
      </c>
      <c r="L161" s="31" t="inlineStr">
        <is>
          <t>CNC Taiwan</t>
        </is>
      </c>
    </row>
    <row r="162">
      <c r="A162" s="13" t="inlineStr">
        <is>
          <t>SBD0164</t>
        </is>
      </c>
      <c r="B162" s="10" t="inlineStr">
        <is>
          <t>VC-22784-0086</t>
        </is>
      </c>
      <c r="C162" s="10" t="inlineStr">
        <is>
          <t>Small Triangle file 140mm</t>
        </is>
      </c>
      <c r="D162" s="10" t="inlineStr">
        <is>
          <t>140MM鑽石挫刀 三角DuaTamGiac小</t>
        </is>
      </c>
      <c r="E162" s="29" t="inlineStr">
        <is>
          <t>PC</t>
        </is>
      </c>
      <c r="F162" s="10" t="n"/>
      <c r="G162" s="29" t="inlineStr">
        <is>
          <t>PC</t>
        </is>
      </c>
      <c r="H162" s="33" t="n">
        <v>41959</v>
      </c>
      <c r="I162" s="30" t="inlineStr">
        <is>
          <t>730000165</t>
        </is>
      </c>
      <c r="J162" s="31" t="n">
        <v>251</v>
      </c>
      <c r="K162" s="31" t="inlineStr">
        <is>
          <t>Vật tư tiêu hao</t>
        </is>
      </c>
      <c r="L162" s="31" t="inlineStr">
        <is>
          <t>CNC Taiwan</t>
        </is>
      </c>
    </row>
    <row r="163">
      <c r="A163" s="13" t="inlineStr">
        <is>
          <t>SBD0165</t>
        </is>
      </c>
      <c r="B163" s="10" t="inlineStr">
        <is>
          <t>VC-22749-0198</t>
        </is>
      </c>
      <c r="C163" s="10" t="inlineStr">
        <is>
          <t>Silicon APLLOA300</t>
        </is>
      </c>
      <c r="D163" s="10" t="inlineStr">
        <is>
          <t>矽力康 SILICON APLLOA300</t>
        </is>
      </c>
      <c r="E163" s="29" t="inlineStr">
        <is>
          <t>PC</t>
        </is>
      </c>
      <c r="F163" s="10" t="n"/>
      <c r="G163" s="29" t="inlineStr">
        <is>
          <t>PC</t>
        </is>
      </c>
      <c r="H163" s="33" t="n">
        <v>80000</v>
      </c>
      <c r="I163" s="30" t="inlineStr">
        <is>
          <t>79900001979</t>
        </is>
      </c>
      <c r="J163" s="31" t="n">
        <v>252</v>
      </c>
      <c r="K163" s="31" t="inlineStr">
        <is>
          <t>Vật tư tiêu hao</t>
        </is>
      </c>
      <c r="L163" s="31" t="inlineStr">
        <is>
          <t>CNC Taiwan</t>
        </is>
      </c>
    </row>
    <row r="164">
      <c r="A164" s="13" t="inlineStr">
        <is>
          <t>SBD0166</t>
        </is>
      </c>
      <c r="B164" s="10" t="inlineStr">
        <is>
          <t>VC-22749-0030</t>
        </is>
      </c>
      <c r="C164" s="10" t="inlineStr">
        <is>
          <t>Hexagon Bolt M6x20</t>
        </is>
      </c>
      <c r="D164" s="10" t="inlineStr">
        <is>
          <t>內六角螺絲BuLonLucGiacTrongM6*20</t>
        </is>
      </c>
      <c r="E164" s="29" t="inlineStr">
        <is>
          <t>PC</t>
        </is>
      </c>
      <c r="F164" s="10" t="n"/>
      <c r="G164" s="29" t="inlineStr">
        <is>
          <t>PC</t>
        </is>
      </c>
      <c r="H164" s="33" t="n">
        <v>900</v>
      </c>
      <c r="I164" s="30" t="inlineStr">
        <is>
          <t>700800010006</t>
        </is>
      </c>
      <c r="J164" s="31" t="n">
        <v>253</v>
      </c>
      <c r="K164" s="31" t="inlineStr">
        <is>
          <t>Vật tư tiêu hao</t>
        </is>
      </c>
      <c r="L164" s="31" t="inlineStr">
        <is>
          <t>CNC Taiwan</t>
        </is>
      </c>
    </row>
    <row r="165">
      <c r="A165" s="13" t="inlineStr">
        <is>
          <t>SBD0167</t>
        </is>
      </c>
      <c r="B165" s="10" t="inlineStr">
        <is>
          <t>VC-22749-0314</t>
        </is>
      </c>
      <c r="C165" s="10" t="inlineStr">
        <is>
          <t>Lathe Machine Puller SK-250H</t>
        </is>
      </c>
      <c r="D165" s="10" t="inlineStr">
        <is>
          <t>三爪 (科宇-后進后出數控車床 32#SK-250H) CAO MAY TIEN TQ MOI（1組=3PCS）</t>
        </is>
      </c>
      <c r="E165" s="29" t="inlineStr">
        <is>
          <t>PC</t>
        </is>
      </c>
      <c r="F165" s="10" t="n"/>
      <c r="G165" s="29" t="inlineStr">
        <is>
          <t>PC</t>
        </is>
      </c>
      <c r="H165" s="33" t="n">
        <v>381675</v>
      </c>
      <c r="I165" s="30" t="inlineStr">
        <is>
          <t>79900013537</t>
        </is>
      </c>
      <c r="J165" s="31" t="n">
        <v>254</v>
      </c>
      <c r="K165" s="31" t="inlineStr">
        <is>
          <t>Vật tư tiêu hao</t>
        </is>
      </c>
      <c r="L165" s="31" t="inlineStr">
        <is>
          <t>CNC Taiwan</t>
        </is>
      </c>
    </row>
    <row r="166">
      <c r="A166" s="13" t="inlineStr">
        <is>
          <t>SBD0168</t>
        </is>
      </c>
      <c r="B166" s="10" t="inlineStr">
        <is>
          <t>VC-22742-0056</t>
        </is>
      </c>
      <c r="C166" s="10" t="inlineStr">
        <is>
          <t>Tin cutting oil TW code 9023178</t>
        </is>
      </c>
      <c r="D166" s="10" t="inlineStr">
        <is>
          <t>Dầu làm mát Inox ( dầu cắt gọt )</t>
        </is>
      </c>
      <c r="E166" s="29" t="inlineStr">
        <is>
          <t>PC</t>
        </is>
      </c>
      <c r="F166" s="10" t="n"/>
      <c r="G166" s="29" t="inlineStr">
        <is>
          <t>PC</t>
        </is>
      </c>
      <c r="H166" s="33" t="n">
        <v>102600</v>
      </c>
      <c r="I166" s="30" t="inlineStr">
        <is>
          <t>709500000015</t>
        </is>
      </c>
      <c r="J166" s="31" t="n">
        <v>255</v>
      </c>
      <c r="K166" s="31" t="inlineStr">
        <is>
          <t>Vật tư tiêu hao</t>
        </is>
      </c>
      <c r="L166" s="31" t="inlineStr">
        <is>
          <t>CNC Nonbits</t>
        </is>
      </c>
    </row>
    <row r="167">
      <c r="A167" s="13" t="inlineStr">
        <is>
          <t>SBD0169</t>
        </is>
      </c>
      <c r="B167" s="10" t="inlineStr">
        <is>
          <t>VC-22749-0365</t>
        </is>
      </c>
      <c r="C167" s="10" t="inlineStr">
        <is>
          <t>Plastic gloves</t>
        </is>
      </c>
      <c r="D167" s="10" t="inlineStr">
        <is>
          <t>塑膠手套 BAO TAY NHUA厚 L</t>
        </is>
      </c>
      <c r="E167" s="29" t="inlineStr">
        <is>
          <t>PC</t>
        </is>
      </c>
      <c r="F167" s="10" t="n"/>
      <c r="G167" s="29" t="inlineStr">
        <is>
          <t>PC</t>
        </is>
      </c>
      <c r="H167" s="33" t="n">
        <v>53000</v>
      </c>
      <c r="I167" s="30" t="inlineStr">
        <is>
          <t>79900014148</t>
        </is>
      </c>
      <c r="J167" s="31" t="n">
        <v>256</v>
      </c>
      <c r="K167" s="31" t="inlineStr">
        <is>
          <t>VPP</t>
        </is>
      </c>
      <c r="L167" s="31" t="inlineStr">
        <is>
          <t>Phục vụ sxuat</t>
        </is>
      </c>
    </row>
    <row r="168">
      <c r="A168" s="13" t="inlineStr">
        <is>
          <t>SBD0170</t>
        </is>
      </c>
      <c r="B168" s="10" t="inlineStr">
        <is>
          <t>VC-22748-0419</t>
        </is>
      </c>
      <c r="C168" s="10" t="inlineStr">
        <is>
          <t>Steel Plate 0.2x12.7x5M</t>
        </is>
      </c>
      <c r="D168" s="10" t="inlineStr">
        <is>
          <t>精密墊片 La Thep0.2*12.7*5M (盒)</t>
        </is>
      </c>
      <c r="E168" s="29" t="inlineStr">
        <is>
          <t>PC</t>
        </is>
      </c>
      <c r="F168" s="10" t="n"/>
      <c r="G168" s="29" t="inlineStr">
        <is>
          <t>PC</t>
        </is>
      </c>
      <c r="H168" s="33" t="n">
        <v>437080</v>
      </c>
      <c r="I168" s="30" t="inlineStr">
        <is>
          <t>703600000005</t>
        </is>
      </c>
      <c r="J168" s="31" t="n">
        <v>257</v>
      </c>
      <c r="K168" s="31" t="inlineStr">
        <is>
          <t>Vật tư tiêu hao</t>
        </is>
      </c>
      <c r="L168" s="31" t="inlineStr">
        <is>
          <t>CNC Taiwan</t>
        </is>
      </c>
    </row>
    <row r="169">
      <c r="A169" s="13" t="inlineStr">
        <is>
          <t>SBD0171</t>
        </is>
      </c>
      <c r="B169" s="10" t="inlineStr">
        <is>
          <t>VC-22749-0463</t>
        </is>
      </c>
      <c r="C169" s="10" t="inlineStr">
        <is>
          <t>thin steel  0.15x12.7x5M</t>
        </is>
      </c>
      <c r="D169" s="10" t="inlineStr">
        <is>
          <t>精密墊片La Thep0.15*12.7*5M (盒)</t>
        </is>
      </c>
      <c r="E169" s="29" t="inlineStr">
        <is>
          <t>PC</t>
        </is>
      </c>
      <c r="F169" s="10" t="n"/>
      <c r="G169" s="29" t="inlineStr">
        <is>
          <t>PC</t>
        </is>
      </c>
      <c r="H169" s="33" t="n">
        <v>391020</v>
      </c>
      <c r="I169" s="30" t="inlineStr">
        <is>
          <t>703600000006</t>
        </is>
      </c>
      <c r="J169" s="31" t="n">
        <v>258</v>
      </c>
      <c r="K169" s="31" t="inlineStr">
        <is>
          <t>Vật tư tiêu hao</t>
        </is>
      </c>
      <c r="L169" s="31" t="inlineStr">
        <is>
          <t>CNC Taiwan</t>
        </is>
      </c>
    </row>
    <row r="170">
      <c r="A170" s="13" t="inlineStr">
        <is>
          <t>SBD0172</t>
        </is>
      </c>
      <c r="B170" s="10" t="inlineStr">
        <is>
          <t>VC-22748-0405</t>
        </is>
      </c>
      <c r="C170" s="10" t="inlineStr">
        <is>
          <t>Steel Plate 0.1x12.7x5M</t>
        </is>
      </c>
      <c r="D170" s="10" t="inlineStr">
        <is>
          <t>精密墊片 La Thep0.1*12.7*5M</t>
        </is>
      </c>
      <c r="E170" s="29" t="inlineStr">
        <is>
          <t>PC</t>
        </is>
      </c>
      <c r="F170" s="10" t="n"/>
      <c r="G170" s="29" t="inlineStr">
        <is>
          <t>PC</t>
        </is>
      </c>
      <c r="H170" s="33" t="n">
        <v>378280</v>
      </c>
      <c r="I170" s="30" t="inlineStr">
        <is>
          <t>703600000007</t>
        </is>
      </c>
      <c r="J170" s="31" t="n">
        <v>259</v>
      </c>
      <c r="K170" s="31" t="inlineStr">
        <is>
          <t>Vật tư tiêu hao</t>
        </is>
      </c>
      <c r="L170" s="31" t="inlineStr">
        <is>
          <t>CNC Taiwan</t>
        </is>
      </c>
    </row>
    <row r="171">
      <c r="A171" s="13" t="inlineStr">
        <is>
          <t>SBD0173</t>
        </is>
      </c>
      <c r="B171" s="10" t="inlineStr">
        <is>
          <t>VC-22749-0363</t>
        </is>
      </c>
      <c r="C171" s="10" t="inlineStr">
        <is>
          <t>Thin gloves</t>
        </is>
      </c>
      <c r="D171" s="10" t="inlineStr">
        <is>
          <t>手套 Bao Tay Len(20兩.灰)12雙/1打</t>
        </is>
      </c>
      <c r="E171" s="29" t="inlineStr">
        <is>
          <t>PC</t>
        </is>
      </c>
      <c r="F171" s="10" t="n"/>
      <c r="G171" s="29" t="inlineStr">
        <is>
          <t>PC</t>
        </is>
      </c>
      <c r="H171" s="33" t="n">
        <v>2600</v>
      </c>
      <c r="I171" s="30" t="inlineStr">
        <is>
          <t>79900014145</t>
        </is>
      </c>
      <c r="J171" s="31" t="n">
        <v>260</v>
      </c>
      <c r="K171" s="31" t="inlineStr">
        <is>
          <t>VPP</t>
        </is>
      </c>
      <c r="L171" s="31" t="inlineStr">
        <is>
          <t>Phục vụ sxuat</t>
        </is>
      </c>
    </row>
    <row r="172">
      <c r="A172" s="13" t="inlineStr">
        <is>
          <t>SBD0174</t>
        </is>
      </c>
      <c r="B172" s="10" t="inlineStr">
        <is>
          <t>VC-22737-0025</t>
        </is>
      </c>
      <c r="C172" s="10" t="inlineStr">
        <is>
          <t>clear tape12mm</t>
        </is>
      </c>
      <c r="D172" s="10" t="inlineStr">
        <is>
          <t>透明膠帶 Bang Keo Trong 12mm</t>
        </is>
      </c>
      <c r="E172" s="29" t="inlineStr">
        <is>
          <t>PC</t>
        </is>
      </c>
      <c r="F172" s="10" t="n"/>
      <c r="G172" s="29" t="inlineStr">
        <is>
          <t>PC</t>
        </is>
      </c>
      <c r="H172" s="33" t="n">
        <v>4500</v>
      </c>
      <c r="I172" s="30" t="inlineStr">
        <is>
          <t>6010425</t>
        </is>
      </c>
      <c r="J172" s="31" t="n">
        <v>261</v>
      </c>
      <c r="K172" s="31" t="inlineStr">
        <is>
          <t>VPP</t>
        </is>
      </c>
      <c r="L172" s="31" t="inlineStr">
        <is>
          <t>Phục vụ sxuat</t>
        </is>
      </c>
    </row>
    <row r="173">
      <c r="A173" s="13" t="inlineStr">
        <is>
          <t>SBD0175</t>
        </is>
      </c>
      <c r="B173" s="10" t="inlineStr">
        <is>
          <t>VC-22737-0004</t>
        </is>
      </c>
      <c r="C173" s="10" t="inlineStr">
        <is>
          <t>green tape</t>
        </is>
      </c>
      <c r="D173" s="10" t="inlineStr">
        <is>
          <t>綠色膠帶 Bang Keo Xanh La</t>
        </is>
      </c>
      <c r="E173" s="29" t="inlineStr">
        <is>
          <t>PC</t>
        </is>
      </c>
      <c r="F173" s="10" t="n"/>
      <c r="G173" s="29" t="inlineStr">
        <is>
          <t>PC</t>
        </is>
      </c>
      <c r="H173" s="33" t="n">
        <v>35000</v>
      </c>
      <c r="I173" s="30" t="inlineStr">
        <is>
          <t>79900014161</t>
        </is>
      </c>
      <c r="J173" s="31" t="n">
        <v>262</v>
      </c>
      <c r="K173" s="31" t="inlineStr">
        <is>
          <t>VPP</t>
        </is>
      </c>
      <c r="L173" s="31" t="inlineStr">
        <is>
          <t>Phục vụ sxuat</t>
        </is>
      </c>
    </row>
    <row r="174">
      <c r="A174" s="13" t="inlineStr">
        <is>
          <t>SBD0176</t>
        </is>
      </c>
      <c r="B174" s="10" t="inlineStr">
        <is>
          <t>VC-22737-0003</t>
        </is>
      </c>
      <c r="C174" s="10" t="n"/>
      <c r="D174" s="10" t="inlineStr">
        <is>
          <t>藍色膠帶 Bang Keo Xanh Duong</t>
        </is>
      </c>
      <c r="E174" s="29" t="inlineStr">
        <is>
          <t>PC</t>
        </is>
      </c>
      <c r="F174" s="10" t="n"/>
      <c r="G174" s="29" t="inlineStr">
        <is>
          <t>PC</t>
        </is>
      </c>
      <c r="H174" s="33" t="n">
        <v>35000</v>
      </c>
      <c r="I174" s="30" t="inlineStr">
        <is>
          <t>79900014160</t>
        </is>
      </c>
      <c r="J174" s="31" t="n">
        <v>263</v>
      </c>
      <c r="K174" s="31" t="inlineStr">
        <is>
          <t>VPP</t>
        </is>
      </c>
      <c r="L174" s="31" t="inlineStr">
        <is>
          <t>Phục vụ sxuat</t>
        </is>
      </c>
    </row>
    <row r="175">
      <c r="A175" s="13" t="inlineStr">
        <is>
          <t>SBD0177</t>
        </is>
      </c>
      <c r="B175" s="10" t="inlineStr">
        <is>
          <t>VC-22737-0014</t>
        </is>
      </c>
      <c r="C175" s="10" t="inlineStr">
        <is>
          <t>Blue and Red Tape</t>
        </is>
      </c>
      <c r="D175" s="10" t="inlineStr">
        <is>
          <t>膠帶紅色 Bang Keo Mau Do</t>
        </is>
      </c>
      <c r="E175" s="29" t="inlineStr">
        <is>
          <t>PC</t>
        </is>
      </c>
      <c r="F175" s="10" t="n"/>
      <c r="G175" s="29" t="inlineStr">
        <is>
          <t>PC</t>
        </is>
      </c>
      <c r="H175" s="33" t="n">
        <v>35000</v>
      </c>
      <c r="I175" s="30" t="inlineStr">
        <is>
          <t>79900014158</t>
        </is>
      </c>
      <c r="J175" s="31" t="n">
        <v>264</v>
      </c>
      <c r="K175" s="31" t="inlineStr">
        <is>
          <t>VPP</t>
        </is>
      </c>
      <c r="L175" s="31" t="inlineStr">
        <is>
          <t>Phục vụ sxuat</t>
        </is>
      </c>
    </row>
    <row r="176">
      <c r="A176" s="13" t="inlineStr">
        <is>
          <t>SBD0178</t>
        </is>
      </c>
      <c r="B176" s="10" t="inlineStr">
        <is>
          <t>VC-22611-0124</t>
        </is>
      </c>
      <c r="C176" s="10" t="inlineStr">
        <is>
          <t>pink highlighter</t>
        </is>
      </c>
      <c r="D176" s="10" t="inlineStr">
        <is>
          <t>螢光筆 But Da QuangMau Hong (粉紅色)</t>
        </is>
      </c>
      <c r="E176" s="29" t="inlineStr">
        <is>
          <t>PC</t>
        </is>
      </c>
      <c r="F176" s="10" t="n"/>
      <c r="G176" s="29" t="inlineStr">
        <is>
          <t>PC</t>
        </is>
      </c>
      <c r="H176" s="33" t="n">
        <v>8075</v>
      </c>
      <c r="I176" s="30" t="inlineStr">
        <is>
          <t>6010016</t>
        </is>
      </c>
      <c r="J176" s="31" t="n">
        <v>265</v>
      </c>
      <c r="K176" s="31" t="inlineStr">
        <is>
          <t>VPP</t>
        </is>
      </c>
      <c r="L176" s="31" t="inlineStr">
        <is>
          <t>Phục vụ sxuat</t>
        </is>
      </c>
    </row>
    <row r="177">
      <c r="A177" s="13" t="inlineStr">
        <is>
          <t>SBD0179</t>
        </is>
      </c>
      <c r="B177" s="10" t="inlineStr">
        <is>
          <t>VC-22739-0115</t>
        </is>
      </c>
      <c r="C177" s="10" t="inlineStr">
        <is>
          <t>Hydraulic chuck milling chuck H1/4x350mm</t>
        </is>
      </c>
      <c r="D177" s="10" t="inlineStr">
        <is>
          <t>振動盤 H1/4用 Mam rung ψ350順時針 (科宇）</t>
        </is>
      </c>
      <c r="E177" s="29" t="inlineStr">
        <is>
          <t>PC</t>
        </is>
      </c>
      <c r="F177" s="10" t="n"/>
      <c r="G177" s="29" t="inlineStr">
        <is>
          <t>PC</t>
        </is>
      </c>
      <c r="H177" s="33" t="n">
        <v>17500000</v>
      </c>
      <c r="I177" s="30" t="inlineStr">
        <is>
          <t>73400000041</t>
        </is>
      </c>
      <c r="J177" s="31" t="n">
        <v>266</v>
      </c>
      <c r="K177" s="31" t="inlineStr">
        <is>
          <t>Mâm rung CNC</t>
        </is>
      </c>
      <c r="L177" s="31" t="inlineStr">
        <is>
          <t>CNC Taiwan</t>
        </is>
      </c>
    </row>
    <row r="178">
      <c r="A178" s="13" t="inlineStr">
        <is>
          <t>SBD0180</t>
        </is>
      </c>
      <c r="B178" s="12" t="e">
        <v>#N/A</v>
      </c>
      <c r="C178" s="12" t="n"/>
      <c r="D178" s="10" t="inlineStr">
        <is>
          <t>Kệ mâm rung</t>
        </is>
      </c>
      <c r="E178" s="29" t="inlineStr">
        <is>
          <t>PC</t>
        </is>
      </c>
      <c r="F178" s="12" t="n"/>
      <c r="G178" s="29" t="inlineStr">
        <is>
          <t>PC</t>
        </is>
      </c>
      <c r="H178" s="33" t="n">
        <v>500000</v>
      </c>
      <c r="I178" s="30" t="n"/>
      <c r="J178" s="31" t="n">
        <v>267</v>
      </c>
      <c r="K178" s="31" t="inlineStr">
        <is>
          <t>Mâm rung CNC</t>
        </is>
      </c>
      <c r="L178" s="31" t="inlineStr">
        <is>
          <t>CNC Taiwan</t>
        </is>
      </c>
    </row>
    <row r="179">
      <c r="A179" s="13" t="inlineStr">
        <is>
          <t>SBD0181</t>
        </is>
      </c>
      <c r="B179" s="12" t="e">
        <v>#N/A</v>
      </c>
      <c r="C179" s="12" t="n"/>
      <c r="D179" s="12" t="inlineStr">
        <is>
          <t>Khay 15kg</t>
        </is>
      </c>
      <c r="E179" s="29" t="inlineStr">
        <is>
          <t>PC</t>
        </is>
      </c>
      <c r="F179" s="12" t="n"/>
      <c r="G179" s="29" t="inlineStr">
        <is>
          <t>PC</t>
        </is>
      </c>
      <c r="H179" s="33" t="n">
        <v>100000</v>
      </c>
      <c r="I179" s="30" t="n"/>
      <c r="J179" s="31" t="n">
        <v>268</v>
      </c>
      <c r="K179" s="31" t="inlineStr">
        <is>
          <t>Vật tư tiêu hao</t>
        </is>
      </c>
      <c r="L179" s="31" t="inlineStr">
        <is>
          <t>CNC Taiwan</t>
        </is>
      </c>
    </row>
    <row r="180">
      <c r="A180" s="13" t="inlineStr">
        <is>
          <t>SBD0182</t>
        </is>
      </c>
      <c r="B180" s="12" t="e">
        <v>#N/A</v>
      </c>
      <c r="C180" s="12" t="n"/>
      <c r="D180" s="12" t="inlineStr">
        <is>
          <t>Xe đẩy liệu nhỏ</t>
        </is>
      </c>
      <c r="E180" s="29" t="inlineStr">
        <is>
          <t>PC</t>
        </is>
      </c>
      <c r="F180" s="12" t="n"/>
      <c r="G180" s="29" t="inlineStr">
        <is>
          <t>PC</t>
        </is>
      </c>
      <c r="H180" s="33" t="n">
        <v>1000000</v>
      </c>
      <c r="I180" s="30" t="n"/>
      <c r="J180" s="31" t="n">
        <v>269</v>
      </c>
      <c r="K180" s="31" t="inlineStr">
        <is>
          <t>Vật tư tiêu hao</t>
        </is>
      </c>
      <c r="L180" s="31" t="inlineStr">
        <is>
          <t>CNC Taiwan</t>
        </is>
      </c>
    </row>
    <row r="181">
      <c r="A181" s="13" t="inlineStr">
        <is>
          <t>SBD0183</t>
        </is>
      </c>
      <c r="B181" s="12" t="e">
        <v>#N/A</v>
      </c>
      <c r="C181" s="12" t="n"/>
      <c r="D181" s="12" t="inlineStr">
        <is>
          <t>Xe đẩy liệu lớn</t>
        </is>
      </c>
      <c r="E181" s="29" t="inlineStr">
        <is>
          <t>PC</t>
        </is>
      </c>
      <c r="F181" s="12" t="n"/>
      <c r="G181" s="29" t="inlineStr">
        <is>
          <t>PC</t>
        </is>
      </c>
      <c r="H181" s="33" t="n">
        <v>2000000</v>
      </c>
      <c r="I181" s="30" t="n"/>
      <c r="J181" s="31" t="n">
        <v>270</v>
      </c>
      <c r="K181" s="31" t="inlineStr">
        <is>
          <t>Vật tư tiêu hao</t>
        </is>
      </c>
      <c r="L181" s="31" t="inlineStr">
        <is>
          <t>CNC Taiwan</t>
        </is>
      </c>
    </row>
    <row r="182">
      <c r="A182" s="13" t="inlineStr">
        <is>
          <t>SBD0184</t>
        </is>
      </c>
      <c r="B182" s="12" t="e">
        <v>#N/A</v>
      </c>
      <c r="C182" s="12" t="inlineStr">
        <is>
          <t>office desk1400*D1406*H1150(HRMD09) 2ban/set</t>
        </is>
      </c>
      <c r="D182" s="12" t="inlineStr">
        <is>
          <t>Bàn làm việc</t>
        </is>
      </c>
      <c r="E182" s="29" t="inlineStr">
        <is>
          <t>PC</t>
        </is>
      </c>
      <c r="F182" s="12" t="inlineStr">
        <is>
          <t>HRMD09 W1400 x D1406 x H1150</t>
        </is>
      </c>
      <c r="G182" s="29" t="inlineStr">
        <is>
          <t>PC</t>
        </is>
      </c>
      <c r="H182" s="33" t="n">
        <v>8500000</v>
      </c>
      <c r="I182" s="30" t="n"/>
      <c r="J182" s="31" t="n">
        <v>271</v>
      </c>
      <c r="K182" s="31" t="inlineStr">
        <is>
          <t>Cơ sở vật chất</t>
        </is>
      </c>
      <c r="L182" s="31" t="inlineStr">
        <is>
          <t>Phục vụ sxuat</t>
        </is>
      </c>
    </row>
    <row r="183">
      <c r="A183" s="13" t="inlineStr">
        <is>
          <t>SBD0185</t>
        </is>
      </c>
      <c r="B183" s="12" t="inlineStr">
        <is>
          <t>VC-22746-0085</t>
        </is>
      </c>
      <c r="C183" s="17" t="inlineStr">
        <is>
          <t>Ejector pin 2-BG13004/P03D251</t>
        </is>
      </c>
      <c r="D183" s="12" t="inlineStr">
        <is>
          <t>Ty trong khuôn 1</t>
        </is>
      </c>
      <c r="E183" s="29" t="inlineStr">
        <is>
          <t>PC</t>
        </is>
      </c>
      <c r="F183" s="17" t="inlineStr">
        <is>
          <t>BG13004/P03D251台灣品號BG13P03D251</t>
        </is>
      </c>
      <c r="G183" s="29" t="inlineStr">
        <is>
          <t>PC</t>
        </is>
      </c>
      <c r="H183" s="33" t="n">
        <v>114127.542</v>
      </c>
      <c r="I183" s="30" t="n">
        <v>79900013103</v>
      </c>
      <c r="J183" s="31" t="n">
        <v>272</v>
      </c>
      <c r="K183" s="31" t="inlineStr">
        <is>
          <t>Linh kiện máy K0</t>
        </is>
      </c>
      <c r="L183" s="31" t="inlineStr">
        <is>
          <t>Máy  K0</t>
        </is>
      </c>
    </row>
    <row r="184">
      <c r="A184" s="13" t="inlineStr">
        <is>
          <t>SBD0186</t>
        </is>
      </c>
      <c r="B184" s="12" t="inlineStr">
        <is>
          <t>VC-22746-0087</t>
        </is>
      </c>
      <c r="C184" s="18" t="inlineStr">
        <is>
          <t>Ejector pin 3-BG13004/P03D261</t>
        </is>
      </c>
      <c r="D184" s="17" t="inlineStr">
        <is>
          <t>Lông đền khuôn 1/2</t>
        </is>
      </c>
      <c r="E184" s="29" t="inlineStr">
        <is>
          <t>PC</t>
        </is>
      </c>
      <c r="F184" s="18" t="inlineStr">
        <is>
          <t>BG13004/P03D261台灣品號BG13P03D261</t>
        </is>
      </c>
      <c r="G184" s="29" t="inlineStr">
        <is>
          <t>PC</t>
        </is>
      </c>
      <c r="H184" s="33" t="n">
        <v>201350.196</v>
      </c>
      <c r="I184" s="30" t="n">
        <v>79900013105</v>
      </c>
      <c r="J184" s="31" t="n">
        <v>273</v>
      </c>
      <c r="K184" s="31" t="inlineStr">
        <is>
          <t>Linh kiện máy K0</t>
        </is>
      </c>
      <c r="L184" s="31" t="inlineStr">
        <is>
          <t>Máy  K0</t>
        </is>
      </c>
    </row>
    <row r="185">
      <c r="A185" s="13" t="inlineStr">
        <is>
          <t>SBD0187</t>
        </is>
      </c>
      <c r="B185" s="12" t="inlineStr">
        <is>
          <t>VC-22746-0088</t>
        </is>
      </c>
      <c r="C185" s="18" t="inlineStr">
        <is>
          <t>Ejector pin 3-BG13004/P04P351</t>
        </is>
      </c>
      <c r="D185" s="18" t="inlineStr">
        <is>
          <t>Ty ngoài khuôn 3 58L (4°)</t>
        </is>
      </c>
      <c r="E185" s="29" t="inlineStr">
        <is>
          <t>PC</t>
        </is>
      </c>
      <c r="F185" s="18" t="inlineStr">
        <is>
          <t>BG13004/P04P351台灣品號BG13P04P351</t>
        </is>
      </c>
      <c r="G185" s="29" t="inlineStr">
        <is>
          <t>PC</t>
        </is>
      </c>
      <c r="H185" s="33" t="n">
        <v>112241.394</v>
      </c>
      <c r="I185" s="30" t="inlineStr">
        <is>
          <t>79900013106</t>
        </is>
      </c>
      <c r="J185" s="31" t="n">
        <v>274</v>
      </c>
      <c r="K185" s="31" t="inlineStr">
        <is>
          <t>Linh kiện máy K0</t>
        </is>
      </c>
      <c r="L185" s="31" t="inlineStr">
        <is>
          <t>Máy  K0</t>
        </is>
      </c>
    </row>
    <row r="186">
      <c r="A186" s="13" t="inlineStr">
        <is>
          <t>SBD0188</t>
        </is>
      </c>
      <c r="B186" s="12" t="inlineStr">
        <is>
          <t>VC-22746-0090</t>
        </is>
      </c>
      <c r="C186" s="18" t="inlineStr">
        <is>
          <t>Ejector pin 2-BG13004/P06P251</t>
        </is>
      </c>
      <c r="D186" s="18" t="inlineStr">
        <is>
          <t>Ty ngoài khuôn 2 56.1L</t>
        </is>
      </c>
      <c r="E186" s="29" t="inlineStr">
        <is>
          <t>PC</t>
        </is>
      </c>
      <c r="F186" s="18" t="inlineStr">
        <is>
          <t>BG13004/P06P251台灣品號BG13P06P251</t>
        </is>
      </c>
      <c r="G186" s="29" t="inlineStr">
        <is>
          <t>PC</t>
        </is>
      </c>
      <c r="H186" s="33" t="n">
        <v>179929.686</v>
      </c>
      <c r="I186" s="30" t="inlineStr">
        <is>
          <t>79900013109</t>
        </is>
      </c>
      <c r="J186" s="31" t="n">
        <v>275</v>
      </c>
      <c r="K186" s="31" t="inlineStr">
        <is>
          <t>Linh kiện máy K0</t>
        </is>
      </c>
      <c r="L186" s="31" t="inlineStr">
        <is>
          <t>Máy  K0</t>
        </is>
      </c>
    </row>
    <row r="187">
      <c r="A187" s="13" t="inlineStr">
        <is>
          <t>SBD0189</t>
        </is>
      </c>
      <c r="B187" s="12" t="inlineStr">
        <is>
          <t>VC-22746-0157</t>
        </is>
      </c>
      <c r="C187" s="18" t="inlineStr">
        <is>
          <t>Mold Rods 2-BG13004/P07P251</t>
        </is>
      </c>
      <c r="D187" s="18" t="inlineStr">
        <is>
          <t>Ty ngoài khuôn 2 54.7L</t>
        </is>
      </c>
      <c r="E187" s="29" t="n"/>
      <c r="F187" s="18" t="inlineStr">
        <is>
          <t>BG13004/P07P251台灣品號BG13P07P251</t>
        </is>
      </c>
      <c r="G187" s="29" t="n"/>
      <c r="H187" s="33" t="n">
        <v>285000</v>
      </c>
      <c r="I187" s="30" t="n">
        <v>79900013110</v>
      </c>
      <c r="J187" s="31" t="n">
        <v>276</v>
      </c>
      <c r="K187" s="31" t="inlineStr">
        <is>
          <t>Linh kiện máy K0</t>
        </is>
      </c>
      <c r="L187" s="31" t="inlineStr">
        <is>
          <t>Máy  K0</t>
        </is>
      </c>
    </row>
    <row r="188">
      <c r="A188" s="13" t="inlineStr">
        <is>
          <t>SBD0190</t>
        </is>
      </c>
      <c r="B188" s="12" t="inlineStr">
        <is>
          <t>VC-22749-0274</t>
        </is>
      </c>
      <c r="C188" s="18" t="inlineStr">
        <is>
          <t>Pressing machine 1/2 pin BG13004/P08D161</t>
        </is>
      </c>
      <c r="D188" s="18" t="inlineStr">
        <is>
          <t>Lông đền 1/2 khuôn 3 F</t>
        </is>
      </c>
      <c r="E188" s="29" t="n"/>
      <c r="F188" s="18" t="inlineStr">
        <is>
          <t>BG13004/P08D161台灣品號BG13P08D161</t>
        </is>
      </c>
      <c r="G188" s="29" t="n"/>
      <c r="H188" s="33" t="n">
        <v>264869</v>
      </c>
      <c r="I188" s="30" t="n">
        <v>79900013117</v>
      </c>
      <c r="J188" s="31" t="n">
        <v>277</v>
      </c>
      <c r="K188" s="31" t="inlineStr">
        <is>
          <t>Linh kiện máy K0</t>
        </is>
      </c>
      <c r="L188" s="31" t="inlineStr">
        <is>
          <t>Máy  K0</t>
        </is>
      </c>
    </row>
    <row r="189">
      <c r="A189" s="13" t="inlineStr">
        <is>
          <t>SBD0191</t>
        </is>
      </c>
      <c r="B189" s="12" t="inlineStr">
        <is>
          <t>VC-22746-0158</t>
        </is>
      </c>
      <c r="C189" s="18" t="inlineStr">
        <is>
          <t>Small cutting mold BG13004/P03C02</t>
        </is>
      </c>
      <c r="D189" s="18" t="inlineStr">
        <is>
          <t>Khuôn cắt nhỏ</t>
        </is>
      </c>
      <c r="E189" s="29" t="inlineStr">
        <is>
          <t>PC</t>
        </is>
      </c>
      <c r="F189" s="18" t="inlineStr">
        <is>
          <t>BG13004/P03C02台灣品號7K1BG13P03C02</t>
        </is>
      </c>
      <c r="G189" s="29" t="inlineStr">
        <is>
          <t>PC</t>
        </is>
      </c>
      <c r="H189" s="33" t="n">
        <v>2617539.558</v>
      </c>
      <c r="I189" s="30" t="inlineStr">
        <is>
          <t>79900013118</t>
        </is>
      </c>
      <c r="J189" s="31" t="n">
        <v>278</v>
      </c>
      <c r="K189" s="31" t="inlineStr">
        <is>
          <t>Khuôn máy K0</t>
        </is>
      </c>
      <c r="L189" s="31" t="inlineStr">
        <is>
          <t>Máy  K0</t>
        </is>
      </c>
    </row>
    <row r="190">
      <c r="A190" s="13" t="inlineStr">
        <is>
          <t>SBD0192</t>
        </is>
      </c>
      <c r="B190" s="12" t="inlineStr">
        <is>
          <t>VC-22749-0275</t>
        </is>
      </c>
      <c r="C190" s="18" t="inlineStr">
        <is>
          <t>Small cutting mold BG13004/P03C02</t>
        </is>
      </c>
      <c r="D190" s="18" t="inlineStr">
        <is>
          <t>Dao cắt nhỏ</t>
        </is>
      </c>
      <c r="E190" s="29" t="inlineStr">
        <is>
          <t>PC</t>
        </is>
      </c>
      <c r="F190" s="18" t="inlineStr">
        <is>
          <t>BG13004/P03C01台灣品號7K1BG13P03C01</t>
        </is>
      </c>
      <c r="G190" s="29" t="inlineStr">
        <is>
          <t>PC</t>
        </is>
      </c>
      <c r="H190" s="33" t="n">
        <v>2056329.99</v>
      </c>
      <c r="I190" s="30" t="inlineStr">
        <is>
          <t>79900013119</t>
        </is>
      </c>
      <c r="J190" s="31" t="n">
        <v>279</v>
      </c>
      <c r="K190" s="31" t="inlineStr">
        <is>
          <t>Linh kiện máy K0</t>
        </is>
      </c>
      <c r="L190" s="31" t="inlineStr">
        <is>
          <t>Máy  K0</t>
        </is>
      </c>
    </row>
    <row r="191">
      <c r="A191" s="13" t="inlineStr">
        <is>
          <t>SBD0193</t>
        </is>
      </c>
      <c r="B191" s="12" t="inlineStr">
        <is>
          <t>VC-22749-0279</t>
        </is>
      </c>
      <c r="C191" s="18" t="inlineStr">
        <is>
          <t>Clamp base-JBF133-82201</t>
        </is>
      </c>
      <c r="D191" s="18" t="inlineStr">
        <is>
          <t>Ty đẩy liệu dao cắt</t>
        </is>
      </c>
      <c r="E191" s="29" t="inlineStr">
        <is>
          <t>PC</t>
        </is>
      </c>
      <c r="F191" s="18" t="inlineStr">
        <is>
          <t>JBF134-50089台灣品號79900016570</t>
        </is>
      </c>
      <c r="G191" s="29" t="inlineStr">
        <is>
          <t>PC</t>
        </is>
      </c>
      <c r="H191" s="33" t="n">
        <v>7003464.971999999</v>
      </c>
      <c r="I191" s="30" t="inlineStr">
        <is>
          <t>79900013126</t>
        </is>
      </c>
      <c r="J191" s="31" t="n">
        <v>280</v>
      </c>
      <c r="K191" s="31" t="inlineStr">
        <is>
          <t>Linh kiện máy K0</t>
        </is>
      </c>
      <c r="L191" s="31" t="inlineStr">
        <is>
          <t>Máy  K0</t>
        </is>
      </c>
    </row>
    <row r="192">
      <c r="A192" s="13" t="inlineStr">
        <is>
          <t>SBD0194</t>
        </is>
      </c>
      <c r="B192" s="12" t="inlineStr">
        <is>
          <t>VC-22746-0109</t>
        </is>
      </c>
      <c r="C192" s="18" t="inlineStr">
        <is>
          <t>Ejector pin 3-6.24H-8-15-60.2L</t>
        </is>
      </c>
      <c r="D192" s="18" t="inlineStr">
        <is>
          <t>Ty ngoài khuôn 3 60.2L (4°)</t>
        </is>
      </c>
      <c r="E192" s="29" t="inlineStr">
        <is>
          <t>PC</t>
        </is>
      </c>
      <c r="F192" s="18" t="inlineStr">
        <is>
          <t>台湾品號 BG13P06P351</t>
        </is>
      </c>
      <c r="G192" s="29" t="inlineStr">
        <is>
          <t>PC</t>
        </is>
      </c>
      <c r="H192" s="33" t="n">
        <v>154225.074</v>
      </c>
      <c r="I192" s="30" t="inlineStr">
        <is>
          <t>79900013248</t>
        </is>
      </c>
      <c r="J192" s="31" t="n">
        <v>281</v>
      </c>
      <c r="K192" s="31" t="inlineStr">
        <is>
          <t>Linh kiện máy K0</t>
        </is>
      </c>
      <c r="L192" s="31" t="inlineStr">
        <is>
          <t>Máy  K0</t>
        </is>
      </c>
    </row>
    <row r="193">
      <c r="A193" s="13" t="inlineStr">
        <is>
          <t>SBD0195</t>
        </is>
      </c>
      <c r="B193" s="12" t="inlineStr">
        <is>
          <t>VC-22746-0115</t>
        </is>
      </c>
      <c r="C193" s="18" t="inlineStr">
        <is>
          <t>Ejector pin 2-6.23H-8-13-52.8L</t>
        </is>
      </c>
      <c r="D193" s="18" t="inlineStr">
        <is>
          <t xml:space="preserve">Ty ngoài khuôn 1,2 52.8L </t>
        </is>
      </c>
      <c r="E193" s="29" t="inlineStr">
        <is>
          <t>PC</t>
        </is>
      </c>
      <c r="F193" s="18" t="inlineStr">
        <is>
          <t>台湾品號 BG13P13P251</t>
        </is>
      </c>
      <c r="G193" s="29" t="inlineStr">
        <is>
          <t>PC</t>
        </is>
      </c>
      <c r="H193" s="33" t="n">
        <v>112241.394</v>
      </c>
      <c r="I193" s="30" t="inlineStr">
        <is>
          <t>79900013254</t>
        </is>
      </c>
      <c r="J193" s="31" t="n">
        <v>282</v>
      </c>
      <c r="K193" s="31" t="inlineStr">
        <is>
          <t>Linh kiện máy K0</t>
        </is>
      </c>
      <c r="L193" s="31" t="inlineStr">
        <is>
          <t>Máy  K0</t>
        </is>
      </c>
    </row>
    <row r="194">
      <c r="A194" s="13" t="inlineStr">
        <is>
          <t>SBD0196</t>
        </is>
      </c>
      <c r="B194" s="12" t="inlineStr">
        <is>
          <t>VC-22746-0124</t>
        </is>
      </c>
      <c r="C194" s="18" t="inlineStr">
        <is>
          <t>Mold 2-7K1BG13P00D201-B (Viet Nam)</t>
        </is>
      </c>
      <c r="D194" s="18" t="inlineStr">
        <is>
          <t>Khuôn số 2 (Việt Nam)</t>
        </is>
      </c>
      <c r="E194" s="29" t="inlineStr">
        <is>
          <t>PC</t>
        </is>
      </c>
      <c r="F194" s="18" t="inlineStr">
        <is>
          <t xml:space="preserve"> 台灣品號 7K1BG13P00D201-B</t>
        </is>
      </c>
      <c r="G194" s="29" t="inlineStr">
        <is>
          <t>PC</t>
        </is>
      </c>
      <c r="H194" s="33" t="n">
        <v>6050000</v>
      </c>
      <c r="I194" s="30" t="inlineStr">
        <is>
          <t>79900013364</t>
        </is>
      </c>
      <c r="J194" s="31" t="n">
        <v>283</v>
      </c>
      <c r="K194" s="31" t="inlineStr">
        <is>
          <t>Khuôn máy K0</t>
        </is>
      </c>
      <c r="L194" s="31" t="inlineStr">
        <is>
          <t>Máy  K0</t>
        </is>
      </c>
    </row>
    <row r="195">
      <c r="A195" s="13" t="inlineStr">
        <is>
          <t>SBD0197</t>
        </is>
      </c>
      <c r="B195" s="12" t="inlineStr">
        <is>
          <t>VC-22746-0151</t>
        </is>
      </c>
      <c r="C195" s="18" t="inlineStr">
        <is>
          <t>Mold 3-7K1BG13P08D301-B(F) (Viet Nam)</t>
        </is>
      </c>
      <c r="D195" s="18" t="inlineStr">
        <is>
          <t>Khuôn 3 F (Việt Nam)</t>
        </is>
      </c>
      <c r="E195" s="29" t="inlineStr">
        <is>
          <t>PC</t>
        </is>
      </c>
      <c r="F195" s="18" t="inlineStr">
        <is>
          <t xml:space="preserve"> 台灣品號：7K1BG13P08D301-B</t>
        </is>
      </c>
      <c r="G195" s="29" t="inlineStr">
        <is>
          <t>PC</t>
        </is>
      </c>
      <c r="H195" s="33" t="n">
        <v>3624285.342</v>
      </c>
      <c r="I195" s="30" t="inlineStr">
        <is>
          <t>79900013669</t>
        </is>
      </c>
      <c r="J195" s="31" t="n">
        <v>284</v>
      </c>
      <c r="K195" s="31" t="inlineStr">
        <is>
          <t>Khuôn máy K0</t>
        </is>
      </c>
      <c r="L195" s="31" t="inlineStr">
        <is>
          <t>Máy  K0</t>
        </is>
      </c>
    </row>
    <row r="196">
      <c r="A196" s="13" t="inlineStr">
        <is>
          <t>SBD0198</t>
        </is>
      </c>
      <c r="B196" s="12" t="inlineStr">
        <is>
          <t>VC-22746-0149</t>
        </is>
      </c>
      <c r="C196" s="18" t="inlineStr">
        <is>
          <t>Reverse R Mold – 2nd Back Punch Pin</t>
        </is>
      </c>
      <c r="D196" s="18" t="inlineStr">
        <is>
          <t>Ty trong khuôn 2</t>
        </is>
      </c>
      <c r="E196" s="29" t="inlineStr">
        <is>
          <t>PC</t>
        </is>
      </c>
      <c r="F196" s="18" t="inlineStr">
        <is>
          <t xml:space="preserve"> 台灣品號 BG13P03D251-1</t>
        </is>
      </c>
      <c r="G196" s="29" t="inlineStr">
        <is>
          <t>PC</t>
        </is>
      </c>
      <c r="H196" s="33" t="n">
        <v>636471</v>
      </c>
      <c r="I196" s="30" t="n">
        <v>79900013536</v>
      </c>
      <c r="J196" s="31" t="n">
        <v>285</v>
      </c>
      <c r="K196" s="31" t="inlineStr">
        <is>
          <t>Linh kiện máy K0</t>
        </is>
      </c>
      <c r="L196" s="31" t="inlineStr">
        <is>
          <t>Máy  K0</t>
        </is>
      </c>
    </row>
    <row r="197">
      <c r="A197" s="13" t="inlineStr">
        <is>
          <t>SBD0199</t>
        </is>
      </c>
      <c r="B197" s="12" t="inlineStr">
        <is>
          <t>VC-22746-0121</t>
        </is>
      </c>
      <c r="C197" s="11" t="inlineStr">
        <is>
          <t>Ejector pin 3-50L</t>
        </is>
      </c>
      <c r="D197" s="18" t="inlineStr">
        <is>
          <t>Ty trong khuôn 3</t>
        </is>
      </c>
      <c r="E197" s="29" t="inlineStr">
        <is>
          <t>PC</t>
        </is>
      </c>
      <c r="F197" s="11" t="inlineStr">
        <is>
          <t>第3後沖 50L （台灣品號:BG13P08D351）</t>
        </is>
      </c>
      <c r="G197" s="29" t="inlineStr">
        <is>
          <t>PC</t>
        </is>
      </c>
      <c r="H197" s="33" t="n">
        <v>5200000</v>
      </c>
      <c r="I197" s="30" t="inlineStr">
        <is>
          <t>79900013286</t>
        </is>
      </c>
      <c r="J197" s="31" t="n">
        <v>286</v>
      </c>
      <c r="K197" s="31" t="inlineStr">
        <is>
          <t>Linh kiện máy K0</t>
        </is>
      </c>
      <c r="L197" s="31" t="inlineStr">
        <is>
          <t>Máy  K0</t>
        </is>
      </c>
    </row>
    <row r="198">
      <c r="A198" s="13" t="inlineStr">
        <is>
          <t>SBD0200</t>
        </is>
      </c>
      <c r="B198" s="12" t="inlineStr">
        <is>
          <t>VC-22749-0310</t>
        </is>
      </c>
      <c r="C198" s="18" t="inlineStr">
        <is>
          <t>Large cutting mold BG133SLP35C01</t>
        </is>
      </c>
      <c r="D198" s="11" t="inlineStr">
        <is>
          <t>Khuôn cắt lớn ( K0-5 )</t>
        </is>
      </c>
      <c r="E198" s="29" t="inlineStr">
        <is>
          <t>PC</t>
        </is>
      </c>
      <c r="F198" s="18" t="inlineStr">
        <is>
          <t xml:space="preserve"> BG133SLP35C01</t>
        </is>
      </c>
      <c r="G198" s="29" t="inlineStr">
        <is>
          <t>PC</t>
        </is>
      </c>
      <c r="H198" s="33" t="n">
        <v>563729</v>
      </c>
      <c r="I198" s="30" t="inlineStr">
        <is>
          <t>79900013465</t>
        </is>
      </c>
      <c r="J198" s="31" t="n">
        <v>287</v>
      </c>
      <c r="K198" s="31" t="inlineStr">
        <is>
          <t>Linh kiện máy K0</t>
        </is>
      </c>
      <c r="L198" s="31" t="inlineStr">
        <is>
          <t>Máy  K0</t>
        </is>
      </c>
    </row>
    <row r="199">
      <c r="A199" s="13" t="inlineStr">
        <is>
          <t>SBD0201</t>
        </is>
      </c>
      <c r="B199" s="12" t="inlineStr">
        <is>
          <t>VC-22742-0051</t>
        </is>
      </c>
      <c r="C199" s="18" t="inlineStr">
        <is>
          <t>M-3330G Oil</t>
        </is>
      </c>
      <c r="D199" s="18" t="inlineStr">
        <is>
          <t>Dầu máy dập K0</t>
        </is>
      </c>
      <c r="E199" s="29" t="inlineStr">
        <is>
          <t>PC</t>
        </is>
      </c>
      <c r="F199" s="17" t="inlineStr">
        <is>
          <t>壓造油（冷鍛油）M-3330 G</t>
        </is>
      </c>
      <c r="G199" s="29" t="inlineStr">
        <is>
          <t>PC</t>
        </is>
      </c>
      <c r="H199" s="33" t="n">
        <v>10940000</v>
      </c>
      <c r="I199" s="30" t="inlineStr">
        <is>
          <t>73700000023</t>
        </is>
      </c>
      <c r="J199" s="31" t="n">
        <v>288</v>
      </c>
      <c r="K199" s="31" t="inlineStr">
        <is>
          <t>Linh kiện máy K0</t>
        </is>
      </c>
      <c r="L199" s="31" t="inlineStr">
        <is>
          <t>Máy  K0</t>
        </is>
      </c>
    </row>
    <row r="200">
      <c r="A200" s="13" t="inlineStr">
        <is>
          <t>SBD0202</t>
        </is>
      </c>
      <c r="B200" s="12" t="e">
        <v>#N/A</v>
      </c>
      <c r="C200" s="12" t="inlineStr">
        <is>
          <t>W1510A INK CARTRIDGE - NO CHIP - PREMIUM - (FOR HP 4003DW-151A PRINTER)</t>
        </is>
      </c>
      <c r="D200" s="17" t="inlineStr">
        <is>
          <t>HỘP MỰC W1510A - KO CHIP - PREMIUM - (DÙNG CHO MÁY IN HP 4003DW-151A)</t>
        </is>
      </c>
      <c r="E200" s="29" t="inlineStr">
        <is>
          <t>PC</t>
        </is>
      </c>
      <c r="F200" s="12" t="n"/>
      <c r="G200" s="29" t="inlineStr">
        <is>
          <t>PC</t>
        </is>
      </c>
      <c r="H200" s="33" t="n">
        <v>319000</v>
      </c>
      <c r="I200" s="30" t="n"/>
      <c r="J200" s="31" t="n">
        <v>289</v>
      </c>
      <c r="K200" s="31" t="inlineStr">
        <is>
          <t>VPP</t>
        </is>
      </c>
      <c r="L200" s="31" t="inlineStr">
        <is>
          <t>Máy In giấy A4</t>
        </is>
      </c>
    </row>
    <row r="201">
      <c r="A201" s="13" t="inlineStr">
        <is>
          <t>SBD0203</t>
        </is>
      </c>
      <c r="B201" s="12" t="e">
        <v>#N/A</v>
      </c>
      <c r="C201" s="19" t="inlineStr">
        <is>
          <t>CIMATRON</t>
        </is>
      </c>
      <c r="D201" s="12" t="inlineStr">
        <is>
          <t>Phần mềm cimatron</t>
        </is>
      </c>
      <c r="E201" s="29" t="inlineStr">
        <is>
          <t>BOX</t>
        </is>
      </c>
      <c r="F201" s="19" t="inlineStr">
        <is>
          <t>CIMATRON MAINTENANCE FEE 1 YEAR</t>
        </is>
      </c>
      <c r="G201" s="29" t="inlineStr">
        <is>
          <t>BOX</t>
        </is>
      </c>
      <c r="H201" s="33" t="n">
        <v>41836000</v>
      </c>
      <c r="I201" s="30" t="n"/>
      <c r="J201" s="31" t="n">
        <v>290</v>
      </c>
      <c r="K201" s="31" t="inlineStr">
        <is>
          <t xml:space="preserve">Bão dưỡng </t>
        </is>
      </c>
      <c r="L201" s="31" t="inlineStr">
        <is>
          <t>Bảo trì máy tính</t>
        </is>
      </c>
    </row>
    <row r="202">
      <c r="A202" s="13" t="inlineStr">
        <is>
          <t>SBD0204</t>
        </is>
      </c>
      <c r="B202" s="12" t="e">
        <v>#N/A</v>
      </c>
      <c r="C202" s="19" t="inlineStr">
        <is>
          <t>Tool holder KTGFSL2020K16</t>
        </is>
      </c>
      <c r="D202" s="19" t="inlineStr">
        <is>
          <t>Cán dao tiện rãnh T  (CNC Keyu)</t>
        </is>
      </c>
      <c r="E202" s="29" t="inlineStr">
        <is>
          <t>PC</t>
        </is>
      </c>
      <c r="F202" s="19" t="inlineStr">
        <is>
          <t>KTGFSL2020K16</t>
        </is>
      </c>
      <c r="G202" s="29" t="inlineStr">
        <is>
          <t>PC</t>
        </is>
      </c>
      <c r="H202" s="33" t="n">
        <v>442000</v>
      </c>
      <c r="I202" s="30" t="n"/>
      <c r="J202" s="31" t="n">
        <v>291</v>
      </c>
      <c r="K202" s="31" t="inlineStr">
        <is>
          <t>Cán dao CNC</t>
        </is>
      </c>
      <c r="L202" s="31" t="inlineStr">
        <is>
          <t>CNC Keyu</t>
        </is>
      </c>
    </row>
    <row r="203">
      <c r="A203" s="13" t="inlineStr">
        <is>
          <t>SBD0205</t>
        </is>
      </c>
      <c r="B203" s="12" t="inlineStr">
        <is>
          <t>VC-22784-0026</t>
        </is>
      </c>
      <c r="C203" s="29" t="inlineStr">
        <is>
          <t>CBN grinding stone 100x2x6x31.75</t>
        </is>
      </c>
      <c r="D203" s="19" t="inlineStr">
        <is>
          <t>Đá mài dao phay</t>
        </is>
      </c>
      <c r="E203" s="29" t="inlineStr">
        <is>
          <t>PC</t>
        </is>
      </c>
      <c r="F203" s="29" t="inlineStr">
        <is>
          <t>碟型樹脂砂輪 Da mai dao phay100*2*6*31.75#350（台灣品號：70400020006 圖號：062-其它砂輪-磨現場刀具(樹脂砂輪)）</t>
        </is>
      </c>
      <c r="G203" s="29" t="inlineStr">
        <is>
          <t>PC</t>
        </is>
      </c>
      <c r="H203" s="35" t="n">
        <v>975000</v>
      </c>
      <c r="I203" s="30" t="n"/>
      <c r="J203" s="31" t="n">
        <v>292</v>
      </c>
      <c r="K203" s="31" t="inlineStr">
        <is>
          <t>Vật tư tiêu hao</t>
        </is>
      </c>
      <c r="L203" s="29" t="inlineStr">
        <is>
          <t>Đá mài dao phay</t>
        </is>
      </c>
    </row>
    <row r="204">
      <c r="A204" s="13" t="inlineStr">
        <is>
          <t>SBD0206</t>
        </is>
      </c>
      <c r="B204" s="31" t="inlineStr">
        <is>
          <t>VC-22749-0048</t>
        </is>
      </c>
      <c r="C204" s="29" t="inlineStr">
        <is>
          <t>Hexagon Bolt M8x15mm</t>
        </is>
      </c>
      <c r="D204" s="29" t="inlineStr">
        <is>
          <t>Bu lông lục giác M6x10 (chim)</t>
        </is>
      </c>
      <c r="E204" s="29" t="inlineStr">
        <is>
          <t>PC</t>
        </is>
      </c>
      <c r="F204" s="29" t="inlineStr">
        <is>
          <t>止付螺絲 BULON LUC GIAC CHIMM6*10</t>
        </is>
      </c>
      <c r="G204" s="29" t="inlineStr">
        <is>
          <t>PC</t>
        </is>
      </c>
      <c r="H204" s="35" t="n">
        <v>400</v>
      </c>
      <c r="I204" s="30" t="n"/>
      <c r="J204" s="31" t="n">
        <v>293</v>
      </c>
      <c r="K204" s="31" t="inlineStr">
        <is>
          <t>Vật tư tiêu hao</t>
        </is>
      </c>
      <c r="L204" s="31" t="inlineStr">
        <is>
          <t>CNC Taiwan</t>
        </is>
      </c>
    </row>
    <row r="205">
      <c r="A205" s="13" t="inlineStr">
        <is>
          <t>SBD0208</t>
        </is>
      </c>
      <c r="B205" s="9" t="inlineStr">
        <is>
          <t>VC-22735-0044</t>
        </is>
      </c>
      <c r="C205" s="29" t="inlineStr">
        <is>
          <t xml:space="preserve"> Insert SCMT09T304-HHR-ECM200</t>
        </is>
      </c>
      <c r="D205" s="29" t="inlineStr">
        <is>
          <t>Dao chấm tâm mới</t>
        </is>
      </c>
      <c r="E205" s="29" t="inlineStr">
        <is>
          <t>PC</t>
        </is>
      </c>
      <c r="F205" s="29" t="n"/>
      <c r="G205" s="29" t="inlineStr">
        <is>
          <t>PC</t>
        </is>
      </c>
      <c r="H205" s="35" t="n">
        <v>223000</v>
      </c>
      <c r="I205" s="30" t="n"/>
      <c r="J205" s="31" t="n">
        <v>295</v>
      </c>
      <c r="K205" s="31" t="inlineStr">
        <is>
          <t>Dao CNC</t>
        </is>
      </c>
      <c r="L205" s="31" t="inlineStr">
        <is>
          <t>CNC Taiwan</t>
        </is>
      </c>
    </row>
    <row r="206">
      <c r="A206" s="13" t="inlineStr">
        <is>
          <t>SBD0209</t>
        </is>
      </c>
      <c r="B206" s="9" t="inlineStr">
        <is>
          <t>VC-22739-0275</t>
        </is>
      </c>
      <c r="C206" s="31" t="inlineStr">
        <is>
          <t>RCMT0602MO UTi20T Brand: Mitsubishi Made in Japan</t>
        </is>
      </c>
      <c r="D206" s="31" t="inlineStr">
        <is>
          <t>Dao Tiện TRÒN 3R UTi20T Brand: Mitsubishi</t>
        </is>
      </c>
      <c r="E206" s="29" t="inlineStr">
        <is>
          <t>PC</t>
        </is>
      </c>
      <c r="F206" s="31" t="inlineStr">
        <is>
          <t>RCMT0602MO UTi20T Brand: Mitsubishi Made in Japan</t>
        </is>
      </c>
      <c r="G206" s="29" t="inlineStr">
        <is>
          <t>PC</t>
        </is>
      </c>
      <c r="H206" s="35" t="n">
        <v>52800</v>
      </c>
      <c r="I206" s="30" t="n"/>
      <c r="J206" s="31" t="n">
        <v>296</v>
      </c>
      <c r="K206" s="31" t="inlineStr">
        <is>
          <t>Dao CNC</t>
        </is>
      </c>
      <c r="L206" s="31" t="inlineStr">
        <is>
          <t>CNC Keyu</t>
        </is>
      </c>
    </row>
    <row r="207">
      <c r="A207" s="13" t="inlineStr">
        <is>
          <t>SBD0210</t>
        </is>
      </c>
      <c r="B207" s="9" t="inlineStr">
        <is>
          <t>VC-22739-0276</t>
        </is>
      </c>
      <c r="C207" s="31" t="inlineStr">
        <is>
          <t>RCMT0602M0 MP9025 Brand: Mitsubishi Made in Japan</t>
        </is>
      </c>
      <c r="D207" s="31" t="inlineStr">
        <is>
          <t>Dao Tiện TRÒN 3R MP9025 Brand: Mitsubishi</t>
        </is>
      </c>
      <c r="E207" s="29" t="inlineStr">
        <is>
          <t>PC</t>
        </is>
      </c>
      <c r="F207" s="31" t="inlineStr">
        <is>
          <t>RCMT0602M0 MP9025 Brand: Mitsubishi Made in Japan</t>
        </is>
      </c>
      <c r="G207" s="29" t="inlineStr">
        <is>
          <t>PC</t>
        </is>
      </c>
      <c r="H207" s="35" t="n">
        <v>58750</v>
      </c>
      <c r="I207" s="30" t="n"/>
      <c r="J207" s="31" t="n">
        <v>297</v>
      </c>
      <c r="K207" s="31" t="inlineStr">
        <is>
          <t>Dao CNC</t>
        </is>
      </c>
      <c r="L207" s="31" t="inlineStr">
        <is>
          <t>CNC Keyu</t>
        </is>
      </c>
    </row>
    <row r="208">
      <c r="A208" s="13" t="inlineStr">
        <is>
          <t>SBD0211</t>
        </is>
      </c>
      <c r="B208" s="9" t="inlineStr">
        <is>
          <t>VC-22749-0471</t>
        </is>
      </c>
      <c r="C208" s="29" t="inlineStr">
        <is>
          <t>VCMT110304-MS MP9025 Brand: Mitsubishi Made in Japan</t>
        </is>
      </c>
      <c r="D208" s="31" t="inlineStr">
        <is>
          <t>Dao tiện hình thoi VCMT110304-MS MP9025 Brand: Mitsubishi</t>
        </is>
      </c>
      <c r="E208" s="29" t="inlineStr">
        <is>
          <t>PC</t>
        </is>
      </c>
      <c r="F208" s="29" t="inlineStr">
        <is>
          <t>VCMT110304-MS MP9025 Brand: Mitsubishi</t>
        </is>
      </c>
      <c r="G208" s="29" t="inlineStr">
        <is>
          <t>PC</t>
        </is>
      </c>
      <c r="H208" s="35" t="n">
        <v>82000</v>
      </c>
      <c r="I208" s="30" t="n"/>
      <c r="J208" s="31" t="n">
        <v>298</v>
      </c>
      <c r="K208" s="31" t="inlineStr">
        <is>
          <t>Dao CNC</t>
        </is>
      </c>
      <c r="L208" s="31" t="inlineStr">
        <is>
          <t>CNC Dùng Chung</t>
        </is>
      </c>
    </row>
    <row r="209">
      <c r="A209" s="13" t="inlineStr">
        <is>
          <t>SBD0212</t>
        </is>
      </c>
      <c r="B209" s="9" t="inlineStr">
        <is>
          <t>VC-22735-0016</t>
        </is>
      </c>
      <c r="C209" s="29" t="inlineStr">
        <is>
          <t>Groove turning knife TPMT160304HQ CA530</t>
        </is>
      </c>
      <c r="D209" s="29" t="inlineStr">
        <is>
          <t>Dao tiện Tam giác</t>
        </is>
      </c>
      <c r="E209" s="29" t="inlineStr">
        <is>
          <t>PC</t>
        </is>
      </c>
      <c r="F209" s="29" t="inlineStr">
        <is>
          <t>捨棄式刀只 (三角金)KYOCERA (京瓷)TPMT160304HQ CA530 dao tien</t>
        </is>
      </c>
      <c r="G209" s="29" t="inlineStr">
        <is>
          <t>PC</t>
        </is>
      </c>
      <c r="H209" s="35" t="n">
        <v>102000</v>
      </c>
      <c r="I209" s="30" t="n"/>
      <c r="J209" s="31" t="n">
        <v>299</v>
      </c>
      <c r="K209" s="31" t="inlineStr">
        <is>
          <t>Dao CNC</t>
        </is>
      </c>
      <c r="L209" s="31" t="inlineStr">
        <is>
          <t>CNC Taiwan</t>
        </is>
      </c>
    </row>
    <row r="210">
      <c r="A210" s="13" t="inlineStr">
        <is>
          <t>SBD0213</t>
        </is>
      </c>
      <c r="B210" s="9" t="inlineStr">
        <is>
          <t>VC-22735-0037</t>
        </is>
      </c>
      <c r="C210" s="29" t="inlineStr">
        <is>
          <t>Lathe knife hilt SMGHR 2020K-16</t>
        </is>
      </c>
      <c r="D210" s="29" t="inlineStr">
        <is>
          <t>Cán dao cắt rãnh QMBH</t>
        </is>
      </c>
      <c r="E210" s="29" t="inlineStr">
        <is>
          <t>PC</t>
        </is>
      </c>
      <c r="F210" s="29" t="inlineStr">
        <is>
          <t>捨棄式刀柄(車溝) CAN DAOSMGHR 2020K-16</t>
        </is>
      </c>
      <c r="G210" s="29" t="inlineStr">
        <is>
          <t>PC</t>
        </is>
      </c>
      <c r="H210" s="35" t="n">
        <v>765000</v>
      </c>
      <c r="I210" s="30" t="n"/>
      <c r="J210" s="31" t="n">
        <v>300</v>
      </c>
      <c r="K210" s="31" t="inlineStr">
        <is>
          <t>Cán dao CNC</t>
        </is>
      </c>
      <c r="L210" s="31" t="inlineStr">
        <is>
          <t>CNC Nonbits</t>
        </is>
      </c>
    </row>
    <row r="211">
      <c r="A211" s="13" t="inlineStr">
        <is>
          <t>SBD0214</t>
        </is>
      </c>
      <c r="B211" s="9" t="inlineStr">
        <is>
          <t>VC-22739-0181</t>
        </is>
      </c>
      <c r="C211" s="31" t="inlineStr">
        <is>
          <t>Chuck diameter 8mm</t>
        </is>
      </c>
      <c r="D211" s="29" t="inlineStr">
        <is>
          <t>Đường kính mâm cặp 8mm</t>
        </is>
      </c>
      <c r="E211" s="29" t="inlineStr">
        <is>
          <t>PC</t>
        </is>
      </c>
      <c r="F211" s="31" t="inlineStr">
        <is>
          <t>ER夾具 Mam cap φ8 台灣品號：71100040065</t>
        </is>
      </c>
      <c r="G211" s="29" t="inlineStr">
        <is>
          <t>PC</t>
        </is>
      </c>
      <c r="H211" s="35" t="n">
        <v>306000</v>
      </c>
      <c r="I211" s="30" t="n"/>
      <c r="J211" s="31" t="n">
        <v>301</v>
      </c>
      <c r="K211" s="31" t="inlineStr">
        <is>
          <t>Mâm cặp CNC</t>
        </is>
      </c>
      <c r="L211" s="31" t="inlineStr">
        <is>
          <t>CNC Nonbits</t>
        </is>
      </c>
    </row>
    <row r="212">
      <c r="A212" s="13" t="inlineStr">
        <is>
          <t>SBD0215</t>
        </is>
      </c>
      <c r="B212" s="9" t="inlineStr">
        <is>
          <t>VC-22735-0031</t>
        </is>
      </c>
      <c r="C212" s="29" t="inlineStr">
        <is>
          <t>Red turning knife TNMG160404-MA VP15TF</t>
        </is>
      </c>
      <c r="D212" s="31" t="inlineStr">
        <is>
          <t>Dao tam giác 6 mặt</t>
        </is>
      </c>
      <c r="E212" s="29" t="inlineStr">
        <is>
          <t>PC</t>
        </is>
      </c>
      <c r="F212" s="29" t="inlineStr">
        <is>
          <t>捨棄式刀只  (雙面黑)luoi dao tTNMG160404-MA VP15TF</t>
        </is>
      </c>
      <c r="G212" s="29" t="inlineStr">
        <is>
          <t>PC</t>
        </is>
      </c>
      <c r="H212" s="35" t="n"/>
      <c r="I212" s="30" t="n"/>
      <c r="J212" s="31" t="n">
        <v>302</v>
      </c>
      <c r="K212" s="31" t="inlineStr">
        <is>
          <t>Dao CNC</t>
        </is>
      </c>
      <c r="L212" s="31" t="inlineStr">
        <is>
          <t>CNC Nonbits</t>
        </is>
      </c>
    </row>
    <row r="213">
      <c r="A213" s="13" t="inlineStr">
        <is>
          <t>SBD0216</t>
        </is>
      </c>
      <c r="B213" s="9" t="inlineStr">
        <is>
          <t>VC-22735-0041</t>
        </is>
      </c>
      <c r="C213" s="29" t="inlineStr">
        <is>
          <t>Lathe knife hilt WTJNR 2020K16</t>
        </is>
      </c>
      <c r="D213" s="29" t="inlineStr">
        <is>
          <t>Cán dao Tam giác 6 mặt</t>
        </is>
      </c>
      <c r="E213" s="29" t="inlineStr">
        <is>
          <t>PC</t>
        </is>
      </c>
      <c r="F213" s="29" t="inlineStr">
        <is>
          <t>捨棄式刀柄 (雙面) CAN DAO WTJNR 2020K16(三角黑4.0) 台灣品號：70200000137</t>
        </is>
      </c>
      <c r="G213" s="29" t="inlineStr">
        <is>
          <t>PC</t>
        </is>
      </c>
      <c r="H213" s="35" t="n">
        <v>381000</v>
      </c>
      <c r="I213" s="30" t="n"/>
      <c r="J213" s="31" t="n">
        <v>303</v>
      </c>
      <c r="K213" s="31" t="inlineStr">
        <is>
          <t>Cán dao CNC</t>
        </is>
      </c>
      <c r="L213" s="31" t="inlineStr">
        <is>
          <t>CNC Nonbits</t>
        </is>
      </c>
    </row>
    <row r="214">
      <c r="A214" s="13" t="inlineStr">
        <is>
          <t>SBD0217</t>
        </is>
      </c>
      <c r="B214" s="9" t="inlineStr">
        <is>
          <t>VC-22748-0197</t>
        </is>
      </c>
      <c r="C214" s="29" t="inlineStr">
        <is>
          <t>DRILL BIT  1.2mm</t>
        </is>
      </c>
      <c r="D214" s="29" t="inlineStr">
        <is>
          <t>Mũi khoan 1.2</t>
        </is>
      </c>
      <c r="E214" s="29" t="inlineStr">
        <is>
          <t>PC</t>
        </is>
      </c>
      <c r="F214" s="29" t="inlineStr">
        <is>
          <t xml:space="preserve">鉆頭鈦 MUI KHOAN1.2MM NACHI </t>
        </is>
      </c>
      <c r="G214" s="29" t="inlineStr">
        <is>
          <t>PC</t>
        </is>
      </c>
      <c r="H214" s="35" t="n">
        <v>33000</v>
      </c>
      <c r="I214" s="30" t="n"/>
      <c r="J214" s="31" t="n">
        <v>304</v>
      </c>
      <c r="K214" s="31" t="inlineStr">
        <is>
          <t>Mũi khoan</t>
        </is>
      </c>
      <c r="L214" s="31" t="inlineStr">
        <is>
          <t>CNC Nonbits</t>
        </is>
      </c>
    </row>
    <row r="215">
      <c r="A215" s="13" t="inlineStr">
        <is>
          <t>SBD0218</t>
        </is>
      </c>
      <c r="B215" s="9" t="inlineStr">
        <is>
          <t>VC-22739-0203</t>
        </is>
      </c>
      <c r="C215" s="29" t="inlineStr">
        <is>
          <t>Rod pushes materials S6*100cm (6
 corners)</t>
        </is>
      </c>
      <c r="D215" s="29" t="inlineStr">
        <is>
          <t>Thanh nạp liệu  S6*100cm (Lục giác)</t>
        </is>
      </c>
      <c r="E215" s="29" t="inlineStr">
        <is>
          <t>PC</t>
        </is>
      </c>
      <c r="F215" s="29" t="inlineStr">
        <is>
          <t xml:space="preserve"> S6*100cm (6
 corners)</t>
        </is>
      </c>
      <c r="G215" s="29" t="inlineStr">
        <is>
          <t>PC</t>
        </is>
      </c>
      <c r="H215" s="35" t="n">
        <v>75000</v>
      </c>
      <c r="I215" s="30" t="n"/>
      <c r="J215" s="31" t="n">
        <v>305</v>
      </c>
      <c r="K215" s="31" t="inlineStr">
        <is>
          <t>Vật tư tiêu hao</t>
        </is>
      </c>
      <c r="L215" s="31" t="inlineStr">
        <is>
          <t>CNC Keyu</t>
        </is>
      </c>
    </row>
    <row r="216">
      <c r="A216" s="13" t="inlineStr">
        <is>
          <t>SBD0219</t>
        </is>
      </c>
      <c r="B216" s="12" t="inlineStr">
        <is>
          <t>VC-22746-0124</t>
        </is>
      </c>
      <c r="C216" s="29" t="inlineStr">
        <is>
          <t>Mold 2-7K1BG13P00D201-B (IMP)</t>
        </is>
      </c>
      <c r="D216" s="29" t="inlineStr">
        <is>
          <t>Khuôn số 2 (IMP)</t>
        </is>
      </c>
      <c r="E216" s="29" t="inlineStr">
        <is>
          <t>PC</t>
        </is>
      </c>
      <c r="F216" s="18" t="inlineStr">
        <is>
          <t xml:space="preserve"> 台灣品號 7K1BG13P00D201-B</t>
        </is>
      </c>
      <c r="G216" s="29" t="inlineStr">
        <is>
          <t>PC</t>
        </is>
      </c>
      <c r="H216" s="35" t="inlineStr">
        <is>
          <t xml:space="preserve"> 9.906.000 </t>
        </is>
      </c>
      <c r="I216" s="30" t="inlineStr">
        <is>
          <t>79900013364</t>
        </is>
      </c>
      <c r="J216" s="31" t="n">
        <v>306</v>
      </c>
      <c r="K216" s="31" t="inlineStr">
        <is>
          <t>Khuôn máy K0</t>
        </is>
      </c>
      <c r="L216" s="31" t="inlineStr">
        <is>
          <t>Máy  K0</t>
        </is>
      </c>
    </row>
    <row r="217">
      <c r="A217" s="13" t="inlineStr">
        <is>
          <t>SBD0220</t>
        </is>
      </c>
      <c r="B217" s="12" t="inlineStr">
        <is>
          <t>VC-22746-0151</t>
        </is>
      </c>
      <c r="C217" s="29" t="inlineStr">
        <is>
          <t>Mold 3-7K1BG13P08D301-B(F) (IMP)</t>
        </is>
      </c>
      <c r="D217" s="29" t="inlineStr">
        <is>
          <t>Khuôn 3 F (IMP)</t>
        </is>
      </c>
      <c r="E217" s="29" t="inlineStr">
        <is>
          <t>PC</t>
        </is>
      </c>
      <c r="F217" s="29" t="inlineStr">
        <is>
          <t xml:space="preserve"> 台灣品號：7K1BG13P08D301-B</t>
        </is>
      </c>
      <c r="G217" s="29" t="inlineStr">
        <is>
          <t>PC</t>
        </is>
      </c>
      <c r="H217" s="35" t="inlineStr">
        <is>
          <t xml:space="preserve"> 8.359.000 </t>
        </is>
      </c>
      <c r="I217" s="30" t="inlineStr">
        <is>
          <t>79900013669</t>
        </is>
      </c>
      <c r="J217" s="31" t="n">
        <v>307</v>
      </c>
      <c r="K217" s="31" t="inlineStr">
        <is>
          <t>Khuôn máy K0</t>
        </is>
      </c>
      <c r="L217" s="31" t="inlineStr">
        <is>
          <t>Máy  K0</t>
        </is>
      </c>
    </row>
    <row r="218">
      <c r="A218" s="13" t="inlineStr">
        <is>
          <t>SBD0221</t>
        </is>
      </c>
      <c r="B218" s="12" t="e">
        <v>#N/A</v>
      </c>
      <c r="C218" s="29" t="inlineStr">
        <is>
          <t>2nd Shared Female Mold Shell and Spacer (IMP)</t>
        </is>
      </c>
      <c r="D218" s="29" t="inlineStr">
        <is>
          <t>Vỏ + Miếng đệm khuôn số 2 (IMP)</t>
        </is>
      </c>
      <c r="E218" s="29" t="inlineStr">
        <is>
          <t>SET</t>
        </is>
      </c>
      <c r="F218" s="29" t="inlineStr">
        <is>
          <t>BG13004/P00D201-A</t>
        </is>
      </c>
      <c r="G218" s="29" t="inlineStr">
        <is>
          <t>SET</t>
        </is>
      </c>
      <c r="H218" s="35" t="inlineStr">
        <is>
          <t xml:space="preserve"> 3.484.000 </t>
        </is>
      </c>
      <c r="I218" s="30" t="n"/>
      <c r="J218" s="31" t="n">
        <v>308</v>
      </c>
      <c r="K218" s="31" t="inlineStr">
        <is>
          <t>Khuôn máy K0</t>
        </is>
      </c>
      <c r="L218" s="31" t="inlineStr">
        <is>
          <t>Máy  K0</t>
        </is>
      </c>
    </row>
    <row r="219">
      <c r="A219" s="13" t="inlineStr">
        <is>
          <t>SBD0222</t>
        </is>
      </c>
      <c r="B219" s="12" t="e">
        <v>#N/A</v>
      </c>
      <c r="C219" s="29" t="inlineStr">
        <is>
          <t>2nd Female Mold Core (IMP)</t>
        </is>
      </c>
      <c r="D219" s="29" t="inlineStr">
        <is>
          <t>Lõi Khuôn số 2 (IMP)</t>
        </is>
      </c>
      <c r="E219" s="29" t="inlineStr">
        <is>
          <t>PC</t>
        </is>
      </c>
      <c r="F219" s="29" t="inlineStr">
        <is>
          <t>BG13004/P00D201-B</t>
        </is>
      </c>
      <c r="G219" s="29" t="inlineStr">
        <is>
          <t>PC</t>
        </is>
      </c>
      <c r="H219" s="35" t="inlineStr">
        <is>
          <t xml:space="preserve"> 6.422.000 </t>
        </is>
      </c>
      <c r="I219" s="30" t="n"/>
      <c r="J219" s="31" t="n">
        <v>309</v>
      </c>
      <c r="K219" s="31" t="inlineStr">
        <is>
          <t>Khuôn máy K0</t>
        </is>
      </c>
      <c r="L219" s="31" t="inlineStr">
        <is>
          <t>Máy  K0</t>
        </is>
      </c>
    </row>
    <row r="220">
      <c r="A220" s="13" t="inlineStr">
        <is>
          <t>SBD0223</t>
        </is>
      </c>
      <c r="B220" s="12" t="e">
        <v>#N/A</v>
      </c>
      <c r="C220" s="27" t="inlineStr">
        <is>
          <t>3rd Shared Female Mold Shell and Spacer (IMP)</t>
        </is>
      </c>
      <c r="D220" s="29" t="inlineStr">
        <is>
          <t>Vỏ + Miếng đệm khuôn số 3  (IMP)</t>
        </is>
      </c>
      <c r="E220" s="29" t="inlineStr">
        <is>
          <t>SET</t>
        </is>
      </c>
      <c r="F220" s="29" t="inlineStr">
        <is>
          <t>BG13004/P00D301-A, BG13004/P00D341</t>
        </is>
      </c>
      <c r="G220" s="29" t="inlineStr">
        <is>
          <t>SET</t>
        </is>
      </c>
      <c r="H220" s="35" t="inlineStr">
        <is>
          <t xml:space="preserve"> 2.899.000 </t>
        </is>
      </c>
      <c r="I220" s="30" t="n"/>
      <c r="J220" s="31" t="n">
        <v>310</v>
      </c>
      <c r="K220" s="31" t="inlineStr">
        <is>
          <t>Khuôn máy K0</t>
        </is>
      </c>
      <c r="L220" s="31" t="inlineStr">
        <is>
          <t>Máy  K0</t>
        </is>
      </c>
    </row>
    <row r="221">
      <c r="A221" s="13" t="inlineStr">
        <is>
          <t>SBD0224</t>
        </is>
      </c>
      <c r="B221" s="12" t="e">
        <v>#N/A</v>
      </c>
      <c r="C221" s="29" t="inlineStr">
        <is>
          <t>3rd Female Mold Core Tungsten Steel U.S. Material (IMP)</t>
        </is>
      </c>
      <c r="D221" s="29" t="inlineStr">
        <is>
          <t>Lõi Khuôn số 3 (IMP)</t>
        </is>
      </c>
      <c r="E221" s="29" t="inlineStr">
        <is>
          <t>PC</t>
        </is>
      </c>
      <c r="F221" s="29" t="inlineStr">
        <is>
          <t>BG13004/P08D301 B</t>
        </is>
      </c>
      <c r="G221" s="29" t="inlineStr">
        <is>
          <t>PC</t>
        </is>
      </c>
      <c r="H221" s="35" t="inlineStr">
        <is>
          <t xml:space="preserve"> 5.460.000 </t>
        </is>
      </c>
      <c r="I221" s="30" t="n"/>
      <c r="J221" s="31" t="n">
        <v>311</v>
      </c>
      <c r="K221" s="31" t="inlineStr">
        <is>
          <t>Khuôn máy K0</t>
        </is>
      </c>
      <c r="L221" s="31" t="inlineStr">
        <is>
          <t>Máy  K0</t>
        </is>
      </c>
    </row>
    <row r="222">
      <c r="A222" s="13" t="inlineStr">
        <is>
          <t>SBD0225</t>
        </is>
      </c>
      <c r="B222" s="9" t="e">
        <v>#N/A</v>
      </c>
      <c r="C222" s="29" t="inlineStr">
        <is>
          <t>Material pipe (turning pipe) 25#160L</t>
        </is>
      </c>
      <c r="D222" s="10" t="inlineStr">
        <is>
          <t>Ống nguyên liệu (ống quay đầu)</t>
        </is>
      </c>
      <c r="E222" s="29" t="inlineStr">
        <is>
          <t>PC</t>
        </is>
      </c>
      <c r="F222" s="28" t="inlineStr">
        <is>
          <t>料管（调头料管) 25#160L</t>
        </is>
      </c>
      <c r="G222" s="29" t="inlineStr">
        <is>
          <t>PC</t>
        </is>
      </c>
      <c r="H222" s="35" t="n">
        <v>920000</v>
      </c>
      <c r="I222" s="30" t="n"/>
      <c r="J222" s="31" t="n">
        <v>312</v>
      </c>
      <c r="K222" s="31" t="inlineStr">
        <is>
          <t>Vật tư tiêu hao</t>
        </is>
      </c>
      <c r="L222" s="31" t="inlineStr">
        <is>
          <t>CNC Keyu</t>
        </is>
      </c>
    </row>
    <row r="223">
      <c r="A223" s="13" t="inlineStr">
        <is>
          <t>SBD0226</t>
        </is>
      </c>
      <c r="B223" s="9" t="e">
        <v>#N/A</v>
      </c>
      <c r="C223" s="29" t="inlineStr">
        <is>
          <t>PD2-139-90-W-M576  OM4025   Brand: Chain Headway  ( TW )</t>
        </is>
      </c>
      <c r="D223" s="29" t="inlineStr">
        <is>
          <t>Mảnh dao phay PD2   Brand: Chain Headway  ( TW )</t>
        </is>
      </c>
      <c r="E223" s="29" t="inlineStr">
        <is>
          <t>PC</t>
        </is>
      </c>
      <c r="F223" s="29" t="inlineStr">
        <is>
          <t>PD2-139-90-W-M576  OM4025</t>
        </is>
      </c>
      <c r="G223" s="29" t="inlineStr">
        <is>
          <t>PC</t>
        </is>
      </c>
      <c r="H223" s="35" t="n"/>
      <c r="I223" s="30" t="n"/>
      <c r="J223" s="31" t="n">
        <v>313</v>
      </c>
      <c r="K223" s="31" t="inlineStr">
        <is>
          <t>Dao CNC</t>
        </is>
      </c>
      <c r="L223" s="31" t="inlineStr">
        <is>
          <t>CNC Keyu</t>
        </is>
      </c>
    </row>
    <row r="224">
      <c r="A224" s="13" t="inlineStr">
        <is>
          <t>SBD0227</t>
        </is>
      </c>
      <c r="B224" s="9" t="e">
        <v>#N/A</v>
      </c>
      <c r="C224" s="29" t="inlineStr">
        <is>
          <t>LPEW1604-88-M597  OM4025   Brand: Chain Headway  ( TW )</t>
        </is>
      </c>
      <c r="D224" s="29" t="inlineStr">
        <is>
          <t>Mảnh dao chữ nhật Lớn   Brand: Chain Headway  ( TW )</t>
        </is>
      </c>
      <c r="E224" s="29" t="inlineStr">
        <is>
          <t>PC</t>
        </is>
      </c>
      <c r="F224" s="29" t="inlineStr">
        <is>
          <t>LPEW1604-88-M597 OM4025</t>
        </is>
      </c>
      <c r="G224" s="29" t="inlineStr">
        <is>
          <t>PC</t>
        </is>
      </c>
      <c r="H224" s="35" t="n"/>
      <c r="I224" s="30" t="n"/>
      <c r="J224" s="31" t="n">
        <v>314</v>
      </c>
      <c r="K224" s="31" t="inlineStr">
        <is>
          <t>Dao CNC</t>
        </is>
      </c>
      <c r="L224" s="31" t="inlineStr">
        <is>
          <t>CNC Keyu</t>
        </is>
      </c>
    </row>
    <row r="225">
      <c r="A225" s="13" t="inlineStr">
        <is>
          <t>SBD0228</t>
        </is>
      </c>
      <c r="B225" s="9" t="e">
        <v>#N/A</v>
      </c>
      <c r="C225" s="29" t="inlineStr">
        <is>
          <t>LPKT0803R05-M595  OM4025   Brand: Chain Headway  ( TW )</t>
        </is>
      </c>
      <c r="D225" s="29" t="inlineStr">
        <is>
          <t>Mảnh dao chữ nhật Nhỏ   Brand: Chain Headway  ( TW )</t>
        </is>
      </c>
      <c r="E225" s="29" t="inlineStr">
        <is>
          <t>PC</t>
        </is>
      </c>
      <c r="F225" s="29" t="inlineStr">
        <is>
          <t>LPKT0803R05-M595  OM4025</t>
        </is>
      </c>
      <c r="G225" s="29" t="inlineStr">
        <is>
          <t>PC</t>
        </is>
      </c>
      <c r="H225" s="35" t="n"/>
      <c r="I225" s="30" t="n"/>
      <c r="J225" s="31" t="n">
        <v>315</v>
      </c>
      <c r="K225" s="31" t="inlineStr">
        <is>
          <t>Dao CNC</t>
        </is>
      </c>
      <c r="L225" s="31" t="inlineStr">
        <is>
          <t>CNC Keyu</t>
        </is>
      </c>
    </row>
    <row r="226">
      <c r="A226" s="13" t="inlineStr">
        <is>
          <t>SBD0229</t>
        </is>
      </c>
      <c r="B226" s="9" t="e">
        <v>#N/A</v>
      </c>
      <c r="C226" s="29" t="inlineStr">
        <is>
          <t>M594-C16-D28-88L-PD2   Brand: Chain Headway  ( TW )</t>
        </is>
      </c>
      <c r="D226" s="29" t="inlineStr">
        <is>
          <t>Cán dao phay PD2 Ø28   Brand: Chain Headway  ( TW )</t>
        </is>
      </c>
      <c r="E226" s="29" t="inlineStr">
        <is>
          <t>PC</t>
        </is>
      </c>
      <c r="F226" s="29" t="inlineStr">
        <is>
          <t>M594-C16-D28-88L-PD2</t>
        </is>
      </c>
      <c r="G226" s="29" t="inlineStr">
        <is>
          <t>PC</t>
        </is>
      </c>
      <c r="H226" s="35" t="n"/>
      <c r="I226" s="30" t="n"/>
      <c r="J226" s="31" t="n">
        <v>316</v>
      </c>
      <c r="K226" s="31" t="inlineStr">
        <is>
          <t>Cán dao CNC</t>
        </is>
      </c>
      <c r="L226" s="31" t="inlineStr">
        <is>
          <t>CNC Keyu</t>
        </is>
      </c>
    </row>
    <row r="227">
      <c r="A227" s="13" t="inlineStr">
        <is>
          <t>SBD0230</t>
        </is>
      </c>
      <c r="B227" s="9" t="e">
        <v>#N/A</v>
      </c>
      <c r="C227" s="29" t="inlineStr">
        <is>
          <t>M627-C16-D28-89L-LP16-88   Brand: Chain Headway  ( TW )</t>
        </is>
      </c>
      <c r="D227" s="29" t="inlineStr">
        <is>
          <t>Cán dao phay FD Ø28   Brand: Chain Headway  ( TW )</t>
        </is>
      </c>
      <c r="E227" s="29" t="inlineStr">
        <is>
          <t>PC</t>
        </is>
      </c>
      <c r="F227" s="29" t="inlineStr">
        <is>
          <t>M627-C16-D28-89L-LP16-88</t>
        </is>
      </c>
      <c r="G227" s="29" t="inlineStr">
        <is>
          <t>PC</t>
        </is>
      </c>
      <c r="H227" s="35" t="n"/>
      <c r="I227" s="30" t="n"/>
      <c r="J227" s="31" t="n">
        <v>317</v>
      </c>
      <c r="K227" s="31" t="inlineStr">
        <is>
          <t>Cán dao CNC</t>
        </is>
      </c>
      <c r="L227" s="31" t="inlineStr">
        <is>
          <t>CNC Keyu</t>
        </is>
      </c>
    </row>
    <row r="228">
      <c r="A228" s="13" t="inlineStr">
        <is>
          <t>SBD0231</t>
        </is>
      </c>
      <c r="B228" s="9" t="e">
        <v>#N/A</v>
      </c>
      <c r="C228" s="29" t="inlineStr">
        <is>
          <t>M626-C16-D32-89L-LP16-88   Brand: Chain Headway  ( TW )</t>
        </is>
      </c>
      <c r="D228" s="29" t="inlineStr">
        <is>
          <t>Cán dao phay FD Ø32   Brand: Chain Headway  ( TW )</t>
        </is>
      </c>
      <c r="E228" s="29" t="inlineStr">
        <is>
          <t>PC</t>
        </is>
      </c>
      <c r="F228" s="29" t="inlineStr">
        <is>
          <t>M626-C16-D32-89L-LP16-88</t>
        </is>
      </c>
      <c r="G228" s="29" t="inlineStr">
        <is>
          <t>PC</t>
        </is>
      </c>
      <c r="H228" s="35" t="n"/>
      <c r="I228" s="30" t="n"/>
      <c r="J228" s="31" t="n">
        <v>318</v>
      </c>
      <c r="K228" s="31" t="inlineStr">
        <is>
          <t>Cán dao CNC</t>
        </is>
      </c>
      <c r="L228" s="31" t="inlineStr">
        <is>
          <t>CNC Keyu</t>
        </is>
      </c>
    </row>
    <row r="229" ht="14.4" customHeight="1">
      <c r="A229" s="13" t="inlineStr">
        <is>
          <t>SBD0232</t>
        </is>
      </c>
      <c r="B229" s="9" t="e">
        <v>#N/A</v>
      </c>
      <c r="C229" s="29" t="inlineStr">
        <is>
          <t>LPKT0803R05-M595  OM4025   Brand: Chain Headway  ( TW )</t>
        </is>
      </c>
      <c r="D229" s="29" t="inlineStr">
        <is>
          <t>Mảnh dao HW 0° Nhỏ   Brand: Chain Headway  ( TW )</t>
        </is>
      </c>
      <c r="E229" s="29" t="inlineStr">
        <is>
          <t>PC</t>
        </is>
      </c>
      <c r="F229" s="29" t="inlineStr">
        <is>
          <t>LPKT0803R05-M595  OM4025</t>
        </is>
      </c>
      <c r="G229" s="29" t="inlineStr">
        <is>
          <t>PC</t>
        </is>
      </c>
      <c r="H229" s="35" t="n"/>
      <c r="I229" s="30" t="n"/>
      <c r="J229" s="31" t="n">
        <v>319</v>
      </c>
      <c r="K229" s="31" t="inlineStr">
        <is>
          <t>Dao CNC</t>
        </is>
      </c>
      <c r="L229" s="31" t="inlineStr">
        <is>
          <t>CNC Taiwan</t>
        </is>
      </c>
    </row>
    <row r="230" ht="14.4" customHeight="1">
      <c r="A230" s="13" t="inlineStr">
        <is>
          <t>SBD0233</t>
        </is>
      </c>
      <c r="B230" s="9" t="e">
        <v>#N/A</v>
      </c>
      <c r="C230" s="29" t="inlineStr">
        <is>
          <t>LPKT0803R1C1-M595  OM4025   Brand: Chain Headway  ( TW )</t>
        </is>
      </c>
      <c r="D230" s="29" t="inlineStr">
        <is>
          <t>Mảnh dao HW 45° Nhỏ   Brand: Chain Headway  ( TW )</t>
        </is>
      </c>
      <c r="E230" s="29" t="inlineStr">
        <is>
          <t>PC</t>
        </is>
      </c>
      <c r="F230" s="29" t="inlineStr">
        <is>
          <t>LPKT0803R1C1-M595  OM4025</t>
        </is>
      </c>
      <c r="G230" s="29" t="inlineStr">
        <is>
          <t>PC</t>
        </is>
      </c>
      <c r="H230" s="35" t="n"/>
      <c r="I230" s="30" t="n"/>
      <c r="J230" s="31" t="n">
        <v>320</v>
      </c>
      <c r="K230" s="31" t="inlineStr">
        <is>
          <t>Dao CNC</t>
        </is>
      </c>
      <c r="L230" s="31" t="inlineStr">
        <is>
          <t>CNC Taiwan</t>
        </is>
      </c>
    </row>
    <row r="231">
      <c r="A231" s="13" t="inlineStr">
        <is>
          <t>SBD0234</t>
        </is>
      </c>
      <c r="B231" s="9" t="e">
        <v>#N/A</v>
      </c>
      <c r="C231" s="29" t="inlineStr">
        <is>
          <t>2nd Front Punch Pin BG13P11P251 (IMP)</t>
        </is>
      </c>
      <c r="D231" s="29" t="inlineStr">
        <is>
          <t>Ty Số 2 (58L Thường/P11P251) (IMP)</t>
        </is>
      </c>
      <c r="E231" s="29" t="inlineStr">
        <is>
          <t>PC</t>
        </is>
      </c>
      <c r="F231" s="29" t="inlineStr">
        <is>
          <t>台湾品號 BG13P11P251</t>
        </is>
      </c>
      <c r="G231" s="29" t="inlineStr">
        <is>
          <t>PC</t>
        </is>
      </c>
      <c r="H231" s="35" t="n">
        <v>204000</v>
      </c>
      <c r="I231" s="30" t="n"/>
      <c r="J231" s="31" t="n">
        <v>321</v>
      </c>
      <c r="K231" s="31" t="inlineStr">
        <is>
          <t>Linh kiện máy K0</t>
        </is>
      </c>
      <c r="L231" s="31" t="inlineStr">
        <is>
          <t>Máy  K0</t>
        </is>
      </c>
    </row>
    <row r="232">
      <c r="A232" s="13" t="inlineStr">
        <is>
          <t>SBD0235</t>
        </is>
      </c>
      <c r="B232" s="9" t="e">
        <v>#N/A</v>
      </c>
      <c r="C232" s="29" t="inlineStr">
        <is>
          <t>3rd Back-Punch Sleeve BG13004\P05D361 (IMP)</t>
        </is>
      </c>
      <c r="D232" s="29" t="inlineStr">
        <is>
          <t>Long đền khuôn thứ 3 BG13004 \ P05D361 (IMP)</t>
        </is>
      </c>
      <c r="E232" s="29" t="inlineStr">
        <is>
          <t>PC</t>
        </is>
      </c>
      <c r="F232" s="29" t="inlineStr">
        <is>
          <t>台湾品號 BG13004 \ P05D361</t>
        </is>
      </c>
      <c r="G232" s="29" t="inlineStr">
        <is>
          <t>PC</t>
        </is>
      </c>
      <c r="H232" s="35" t="n">
        <v>585000</v>
      </c>
      <c r="I232" s="30" t="n"/>
      <c r="J232" s="31" t="n">
        <v>322</v>
      </c>
      <c r="K232" s="31" t="inlineStr">
        <is>
          <t>Linh kiện máy K0</t>
        </is>
      </c>
      <c r="L232" s="31" t="inlineStr">
        <is>
          <t>Máy  K0</t>
        </is>
      </c>
    </row>
    <row r="233">
      <c r="A233" s="13" t="inlineStr">
        <is>
          <t>SBD0236</t>
        </is>
      </c>
      <c r="B233" s="9" t="e">
        <v>#N/A</v>
      </c>
      <c r="C233" s="29" t="inlineStr">
        <is>
          <t>DRILL BIT  3.4mm</t>
        </is>
      </c>
      <c r="D233" s="29" t="inlineStr">
        <is>
          <t>Mũi khoan 3.4</t>
        </is>
      </c>
      <c r="E233" s="29" t="inlineStr">
        <is>
          <t>PC</t>
        </is>
      </c>
      <c r="F233" s="29" t="inlineStr">
        <is>
          <t xml:space="preserve">鉆頭鈦 MUI KHOAN3.4MM NACHI </t>
        </is>
      </c>
      <c r="G233" s="29" t="inlineStr">
        <is>
          <t>PC</t>
        </is>
      </c>
      <c r="H233" s="35" t="n"/>
      <c r="I233" s="30" t="n"/>
      <c r="J233" s="31" t="n">
        <v>323</v>
      </c>
      <c r="K233" s="31" t="inlineStr">
        <is>
          <t>Mũi khoan</t>
        </is>
      </c>
      <c r="L233" s="31" t="inlineStr">
        <is>
          <t>CNC Taiwan</t>
        </is>
      </c>
    </row>
    <row r="234">
      <c r="A234" s="13" t="inlineStr">
        <is>
          <t>SBD0237</t>
        </is>
      </c>
      <c r="B234" s="9" t="e">
        <v>#N/A</v>
      </c>
      <c r="C234" s="29" t="inlineStr">
        <is>
          <t>3rd Female Mold Core -  (With additional vent holes) / BG13P50D301-B(Ver3.0)</t>
        </is>
      </c>
      <c r="D234" s="29" t="inlineStr">
        <is>
          <t>Khuôn 3 cải tiến   BG13P50D301-B(Ver3.0)</t>
        </is>
      </c>
      <c r="E234" s="29" t="inlineStr">
        <is>
          <t>PC</t>
        </is>
      </c>
      <c r="F234" s="29" t="inlineStr">
        <is>
          <t>BG13P50D301-B(Ver3.0)</t>
        </is>
      </c>
      <c r="G234" s="29" t="inlineStr">
        <is>
          <t>PC</t>
        </is>
      </c>
      <c r="H234" s="35">
        <f>370*26000</f>
        <v/>
      </c>
      <c r="I234" s="30" t="n"/>
      <c r="J234" s="31" t="n">
        <v>323</v>
      </c>
      <c r="K234" s="31" t="inlineStr">
        <is>
          <t>Khuôn máy K0</t>
        </is>
      </c>
      <c r="L234" s="31" t="inlineStr">
        <is>
          <t>Máy  K0</t>
        </is>
      </c>
    </row>
  </sheetData>
  <conditionalFormatting sqref="B2:B203">
    <cfRule type="duplicateValues" priority="10" dxfId="1"/>
  </conditionalFormatting>
  <conditionalFormatting sqref="B216:B217">
    <cfRule type="duplicateValues" priority="2" dxfId="1"/>
  </conditionalFormatting>
  <conditionalFormatting sqref="B218:B221">
    <cfRule type="duplicateValues" priority="1" dxfId="1"/>
  </conditionalFormatting>
  <pageMargins left="0.25" right="0.25" top="0.75" bottom="0.75" header="0.3" footer="0.3"/>
  <pageSetup orientation="portrait" paperSize="9" scale="41" fitToHeight="0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Ngày tháng</t>
        </is>
      </c>
      <c r="B1" t="inlineStr">
        <is>
          <t>Item#</t>
        </is>
      </c>
      <c r="C1" t="inlineStr">
        <is>
          <t>Mã hàng</t>
        </is>
      </c>
      <c r="D1" t="inlineStr">
        <is>
          <t>Tên ENG</t>
        </is>
      </c>
      <c r="E1" t="inlineStr">
        <is>
          <t>Tên VIE</t>
        </is>
      </c>
      <c r="F1" t="inlineStr">
        <is>
          <t>Đơn vị tính</t>
        </is>
      </c>
      <c r="G1" t="inlineStr">
        <is>
          <t>Số lượng nhập</t>
        </is>
      </c>
      <c r="H1" t="inlineStr">
        <is>
          <t>Người nhập</t>
        </is>
      </c>
      <c r="I1" t="inlineStr">
        <is>
          <t>Ghi chú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Ngày tháng</t>
        </is>
      </c>
      <c r="B1" t="inlineStr">
        <is>
          <t>Item#</t>
        </is>
      </c>
      <c r="C1" t="inlineStr">
        <is>
          <t>Mã hàng</t>
        </is>
      </c>
      <c r="D1" t="inlineStr">
        <is>
          <t>Tên ENG</t>
        </is>
      </c>
      <c r="E1" t="inlineStr">
        <is>
          <t>Tên VIE</t>
        </is>
      </c>
      <c r="F1" t="inlineStr">
        <is>
          <t>Đơn vị tính</t>
        </is>
      </c>
      <c r="G1" t="inlineStr">
        <is>
          <t>Số lượng xuất</t>
        </is>
      </c>
      <c r="H1" t="inlineStr">
        <is>
          <t>Người xuất</t>
        </is>
      </c>
      <c r="I1" t="inlineStr">
        <is>
          <t>Ghi chú/Máy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Ha, Paul</dc:creator>
  <dcterms:created xsi:type="dcterms:W3CDTF">2015-06-05T18:17:20Z</dcterms:created>
  <dcterms:modified xsi:type="dcterms:W3CDTF">2026-09-08T08:56:15Z</dcterms:modified>
  <cp:lastModifiedBy>nam ha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0x010100DADD8004B8DEB64F9EAED21AD355D754</vt:lpwstr>
  </property>
  <property name="MediaServiceImageTags" fmtid="{D5CDD505-2E9C-101B-9397-08002B2CF9AE}" pid="3">
    <vt:lpwstr/>
  </property>
</Properties>
</file>