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<sst xmlns="http://schemas.openxmlformats.org/spreadsheetml/2006/main" count="129" uniqueCount="61">
  <si>
    <t>Дата</t>
  </si>
  <si>
    <t>Долг</t>
  </si>
  <si>
    <t>Потратив</t>
  </si>
  <si>
    <t>сума</t>
  </si>
  <si>
    <t>Итог</t>
  </si>
  <si>
    <t>Получив</t>
  </si>
  <si>
    <t>дата</t>
  </si>
  <si>
    <t>потратив</t>
  </si>
  <si>
    <t>Заплатив CAEP</t>
  </si>
  <si>
    <t>Сума</t>
  </si>
  <si>
    <t>отправив домой</t>
  </si>
  <si>
    <t>Самольот, документи</t>
  </si>
  <si>
    <t>Остаток із грошей шо були</t>
  </si>
  <si>
    <t>Велмарт</t>
  </si>
  <si>
    <t>1 платіж</t>
  </si>
  <si>
    <t>Вестерн юніон</t>
  </si>
  <si>
    <t>Зарплата</t>
  </si>
  <si>
    <t>2 платіж</t>
  </si>
  <si>
    <t>MoneyGram</t>
  </si>
  <si>
    <t>Дав долг Ви 20</t>
  </si>
  <si>
    <t>3 платіж</t>
  </si>
  <si>
    <t>Магаз продукти</t>
  </si>
  <si>
    <t>Продукти</t>
  </si>
  <si>
    <t>Телефон</t>
  </si>
  <si>
    <t>за права</t>
  </si>
  <si>
    <t>Дав долг Ви 200</t>
  </si>
  <si>
    <t>Комісія за обнал</t>
  </si>
  <si>
    <t>тест водіння</t>
  </si>
  <si>
    <t>Рах телефона</t>
  </si>
  <si>
    <t>Комісія за вестерн</t>
  </si>
  <si>
    <t>Комісія за перевод</t>
  </si>
  <si>
    <t>Секонд</t>
  </si>
  <si>
    <t>Телефон рах</t>
  </si>
  <si>
    <t>Ebey phone+чехол</t>
  </si>
  <si>
    <t>Ebey phone</t>
  </si>
  <si>
    <t>new york</t>
  </si>
  <si>
    <t>поповнив тел</t>
  </si>
  <si>
    <t>айфон</t>
  </si>
  <si>
    <t>прожрав сука</t>
  </si>
  <si>
    <t>комысыя маныграм</t>
  </si>
  <si>
    <t>алкатель+на щот 10</t>
  </si>
  <si>
    <t>гейнер</t>
  </si>
  <si>
    <t>продукти</t>
  </si>
  <si>
    <t>Десь пройобано</t>
  </si>
  <si>
    <t>компас</t>
  </si>
  <si>
    <t>ноут</t>
  </si>
  <si>
    <t>скупився</t>
  </si>
  <si>
    <t>мікрофон</t>
  </si>
  <si>
    <t>комісія за мані грам</t>
  </si>
  <si>
    <t>мані грам Лєні</t>
  </si>
  <si>
    <t>Книжка</t>
  </si>
  <si>
    <t>монопод</t>
  </si>
  <si>
    <t>sj5000</t>
  </si>
  <si>
    <t>хостинг</t>
  </si>
  <si>
    <t>сувенір бутилки</t>
  </si>
  <si>
    <t>люлька </t>
  </si>
  <si>
    <t>футболка бікіні</t>
  </si>
  <si>
    <t>раста шапка</t>
  </si>
  <si>
    <t>ресторан</t>
  </si>
  <si>
    <t>Чистий заробіток</t>
  </si>
  <si>
    <t>Остаток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</si>
</sst>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sz val="11"/>
      <color rgb="FFFCD5B5"/>
      <name val="Calibri"/>
      <family val="2"/>
      <charset val="204"/>
    </font>
    <font>
      <sz val="11"/>
      <color rgb="FFF2DCDB"/>
      <name val="Calibri"/>
      <family val="2"/>
      <charset val="204"/>
    </font>
    <font>
      <sz val="11"/>
      <color rgb="FF00B050"/>
      <name val="Calibri"/>
      <family val="2"/>
      <charset val="204"/>
    </font>
    <font>
      <sz val="14"/>
      <color rgb="FFFFFFFF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22"/>
      <color rgb="FFFFFFFF"/>
      <name val="Calibri"/>
      <family val="2"/>
      <charset val="204"/>
    </font>
    <font>
      <sz val="20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FFFFFF"/>
        <bgColor rgb="FFCCFFFF"/>
      </patternFill>
    </fill>
    <fill>
      <patternFill patternType="solid">
        <fgColor rgb="FF808080"/>
        <bgColor rgb="FF7F7F7F"/>
      </patternFill>
    </fill>
    <fill>
      <patternFill patternType="solid">
        <fgColor rgb="FFBFBFBF"/>
        <bgColor rgb="FFB9CDE5"/>
      </patternFill>
    </fill>
    <fill>
      <patternFill patternType="solid">
        <fgColor rgb="FFA6A6A6"/>
        <bgColor rgb="FFBFBFBF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DCDB"/>
      <rgbColor rgb="FFD9D9D9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4"/>
  <sheetViews>
    <sheetView windowProtection="false" showFormulas="false" showGridLines="true" showRowColHeaders="true" showZeros="true" rightToLeft="false" tabSelected="true" showOutlineSymbols="true" defaultGridColor="true" view="normal" topLeftCell="I54" colorId="64" zoomScale="100" zoomScaleNormal="100" zoomScalePageLayoutView="100" workbookViewId="0">
      <selection pane="topLeft" activeCell="A73" activeCellId="0" sqref="73:73"/>
    </sheetView>
  </sheetViews>
  <sheetFormatPr defaultRowHeight="15"/>
  <cols>
    <col collapsed="false" hidden="true" max="1" min="1" style="0" width="0"/>
    <col collapsed="false" hidden="false" max="2" min="2" style="0" width="7"/>
    <col collapsed="false" hidden="false" max="3" min="3" style="0" width="20.5748987854251"/>
    <col collapsed="false" hidden="true" max="4" min="4" style="0" width="0"/>
    <col collapsed="false" hidden="false" max="5" min="5" style="0" width="7"/>
    <col collapsed="false" hidden="false" max="6" min="6" style="0" width="7.57085020242915"/>
    <col collapsed="false" hidden="false" max="7" min="7" style="0" width="2.57085020242915"/>
    <col collapsed="false" hidden="false" max="8" min="8" style="0" width="25.1457489878543"/>
    <col collapsed="false" hidden="false" max="9" min="9" style="0" width="6.71255060728745"/>
    <col collapsed="false" hidden="false" max="10" min="10" style="0" width="8.4251012145749"/>
    <col collapsed="false" hidden="false" max="11" min="11" style="0" width="3"/>
    <col collapsed="false" hidden="false" max="12" min="12" style="0" width="22.5748987854251"/>
    <col collapsed="false" hidden="false" max="13" min="13" style="0" width="7.2834008097166"/>
    <col collapsed="false" hidden="false" max="14" min="14" style="0" width="7.1417004048583"/>
    <col collapsed="false" hidden="false" max="15" min="15" style="0" width="3.2834008097166"/>
    <col collapsed="false" hidden="false" max="16" min="16" style="0" width="14.9959514170041"/>
    <col collapsed="false" hidden="false" max="17" min="17" style="0" width="5.85425101214575"/>
    <col collapsed="false" hidden="false" max="18" min="18" style="0" width="9.4251012145749"/>
    <col collapsed="false" hidden="false" max="19" min="19" style="0" width="3.2834008097166"/>
    <col collapsed="false" hidden="false" max="20" min="20" style="0" width="18.004048582996"/>
    <col collapsed="false" hidden="false" max="21" min="21" style="0" width="6.42914979757085"/>
    <col collapsed="false" hidden="false" max="22" min="22" style="0" width="8"/>
    <col collapsed="false" hidden="false" max="1025" min="2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H1" s="2" t="s">
        <v>5</v>
      </c>
      <c r="I1" s="3" t="s">
        <v>6</v>
      </c>
      <c r="J1" s="3" t="s">
        <v>3</v>
      </c>
      <c r="K1" s="4"/>
      <c r="L1" s="2" t="s">
        <v>7</v>
      </c>
      <c r="M1" s="3" t="s">
        <v>6</v>
      </c>
      <c r="N1" s="3" t="s">
        <v>3</v>
      </c>
      <c r="P1" s="5" t="s">
        <v>8</v>
      </c>
      <c r="Q1" s="6" t="s">
        <v>6</v>
      </c>
      <c r="R1" s="6" t="s">
        <v>9</v>
      </c>
      <c r="T1" s="7" t="s">
        <v>10</v>
      </c>
      <c r="U1" s="8" t="s">
        <v>6</v>
      </c>
      <c r="V1" s="8" t="s">
        <v>3</v>
      </c>
    </row>
    <row r="2" customFormat="false" ht="15" hidden="false" customHeight="false" outlineLevel="0" collapsed="false">
      <c r="A2" s="9"/>
      <c r="B2" s="10" t="n">
        <v>3500</v>
      </c>
      <c r="C2" s="11" t="s">
        <v>11</v>
      </c>
      <c r="D2" s="11"/>
      <c r="E2" s="12" t="n">
        <v>2000</v>
      </c>
      <c r="F2" s="13" t="n">
        <f aca="false">B2-E2</f>
        <v>1500</v>
      </c>
      <c r="H2" s="11" t="s">
        <v>12</v>
      </c>
      <c r="I2" s="14" t="n">
        <v>5.05</v>
      </c>
      <c r="J2" s="12" t="n">
        <f aca="false">F2</f>
        <v>1500</v>
      </c>
      <c r="K2" s="4"/>
      <c r="L2" s="11" t="s">
        <v>13</v>
      </c>
      <c r="M2" s="14" t="n">
        <v>5.05</v>
      </c>
      <c r="N2" s="12" t="n">
        <v>36</v>
      </c>
      <c r="P2" s="11" t="s">
        <v>14</v>
      </c>
      <c r="Q2" s="14" t="n">
        <v>6.06</v>
      </c>
      <c r="R2" s="12" t="n">
        <v>918</v>
      </c>
      <c r="T2" s="15" t="s">
        <v>15</v>
      </c>
      <c r="U2" s="14" t="n">
        <v>7.06</v>
      </c>
      <c r="V2" s="12" t="n">
        <v>1000</v>
      </c>
    </row>
    <row r="3" customFormat="false" ht="15" hidden="false" customHeight="false" outlineLevel="0" collapsed="false">
      <c r="A3" s="9"/>
      <c r="B3" s="12"/>
      <c r="C3" s="11"/>
      <c r="D3" s="11"/>
      <c r="E3" s="12"/>
      <c r="F3" s="13"/>
      <c r="H3" s="11" t="s">
        <v>16</v>
      </c>
      <c r="I3" s="14" t="n">
        <v>15.05</v>
      </c>
      <c r="J3" s="12" t="n">
        <v>488</v>
      </c>
      <c r="K3" s="4"/>
      <c r="L3" s="11" t="s">
        <v>13</v>
      </c>
      <c r="M3" s="14" t="n">
        <v>10.05</v>
      </c>
      <c r="N3" s="12" t="n">
        <v>95</v>
      </c>
      <c r="P3" s="11" t="s">
        <v>17</v>
      </c>
      <c r="Q3" s="14" t="n">
        <v>12.06</v>
      </c>
      <c r="R3" s="12" t="n">
        <v>697</v>
      </c>
      <c r="T3" s="15" t="s">
        <v>18</v>
      </c>
      <c r="U3" s="14" t="n">
        <v>12.06</v>
      </c>
      <c r="V3" s="12" t="n">
        <v>1000</v>
      </c>
    </row>
    <row r="4" customFormat="false" ht="15" hidden="false" customHeight="false" outlineLevel="0" collapsed="false">
      <c r="A4" s="9"/>
      <c r="B4" s="12"/>
      <c r="C4" s="11"/>
      <c r="D4" s="11"/>
      <c r="E4" s="12"/>
      <c r="F4" s="13"/>
      <c r="H4" s="11" t="s">
        <v>16</v>
      </c>
      <c r="I4" s="14" t="n">
        <v>22.05</v>
      </c>
      <c r="J4" s="12" t="n">
        <v>611</v>
      </c>
      <c r="K4" s="4"/>
      <c r="L4" s="16" t="s">
        <v>19</v>
      </c>
      <c r="M4" s="17" t="n">
        <v>10.05</v>
      </c>
      <c r="N4" s="12" t="n">
        <v>0</v>
      </c>
      <c r="P4" s="11" t="s">
        <v>20</v>
      </c>
      <c r="Q4" s="14" t="n">
        <v>17.08</v>
      </c>
      <c r="R4" s="12" t="n">
        <v>100</v>
      </c>
      <c r="T4" s="15" t="s">
        <v>18</v>
      </c>
      <c r="U4" s="14" t="n">
        <v>21.06</v>
      </c>
      <c r="V4" s="12" t="n">
        <v>1000</v>
      </c>
    </row>
    <row r="5" customFormat="false" ht="15" hidden="false" customHeight="false" outlineLevel="0" collapsed="false">
      <c r="A5" s="9"/>
      <c r="B5" s="12"/>
      <c r="C5" s="11"/>
      <c r="D5" s="11"/>
      <c r="E5" s="12"/>
      <c r="F5" s="13"/>
      <c r="H5" s="11" t="s">
        <v>16</v>
      </c>
      <c r="I5" s="14" t="n">
        <v>29.05</v>
      </c>
      <c r="J5" s="12" t="n">
        <v>714</v>
      </c>
      <c r="K5" s="4"/>
      <c r="L5" s="11" t="s">
        <v>21</v>
      </c>
      <c r="M5" s="14" t="n">
        <v>18.05</v>
      </c>
      <c r="N5" s="12" t="n">
        <v>28</v>
      </c>
      <c r="P5" s="11"/>
      <c r="Q5" s="14"/>
      <c r="R5" s="12"/>
      <c r="T5" s="15" t="s">
        <v>18</v>
      </c>
      <c r="U5" s="14" t="n">
        <v>31.07</v>
      </c>
      <c r="V5" s="12" t="n">
        <v>1000</v>
      </c>
    </row>
    <row r="6" customFormat="false" ht="15" hidden="false" customHeight="false" outlineLevel="0" collapsed="false">
      <c r="A6" s="9"/>
      <c r="B6" s="12"/>
      <c r="C6" s="11"/>
      <c r="D6" s="11"/>
      <c r="E6" s="12"/>
      <c r="F6" s="13"/>
      <c r="H6" s="11" t="s">
        <v>16</v>
      </c>
      <c r="I6" s="14" t="n">
        <v>5.06</v>
      </c>
      <c r="J6" s="12" t="n">
        <v>913</v>
      </c>
      <c r="K6" s="4"/>
      <c r="L6" s="11" t="s">
        <v>22</v>
      </c>
      <c r="M6" s="14" t="n">
        <v>21.05</v>
      </c>
      <c r="N6" s="12" t="n">
        <v>23</v>
      </c>
      <c r="P6" s="11"/>
      <c r="Q6" s="14"/>
      <c r="R6" s="12"/>
      <c r="T6" s="15" t="s">
        <v>18</v>
      </c>
      <c r="U6" s="14" t="n">
        <v>29.08</v>
      </c>
      <c r="V6" s="12" t="n">
        <v>1000</v>
      </c>
    </row>
    <row r="7" customFormat="false" ht="15" hidden="false" customHeight="false" outlineLevel="0" collapsed="false">
      <c r="A7" s="9"/>
      <c r="B7" s="12"/>
      <c r="C7" s="11"/>
      <c r="D7" s="11"/>
      <c r="E7" s="12"/>
      <c r="F7" s="13"/>
      <c r="H7" s="11" t="s">
        <v>16</v>
      </c>
      <c r="I7" s="14" t="n">
        <v>12.06</v>
      </c>
      <c r="J7" s="12" t="n">
        <v>611</v>
      </c>
      <c r="K7" s="4"/>
      <c r="L7" s="11" t="s">
        <v>23</v>
      </c>
      <c r="M7" s="14" t="n">
        <v>21.05</v>
      </c>
      <c r="N7" s="12" t="n">
        <v>155</v>
      </c>
      <c r="P7" s="11"/>
      <c r="Q7" s="14"/>
      <c r="R7" s="12"/>
      <c r="T7" s="15" t="s">
        <v>18</v>
      </c>
      <c r="U7" s="14" t="n">
        <v>6.09</v>
      </c>
      <c r="V7" s="12" t="n">
        <v>1000</v>
      </c>
    </row>
    <row r="8" customFormat="false" ht="15" hidden="false" customHeight="false" outlineLevel="0" collapsed="false">
      <c r="A8" s="9"/>
      <c r="B8" s="12"/>
      <c r="C8" s="11"/>
      <c r="D8" s="11"/>
      <c r="E8" s="12"/>
      <c r="F8" s="13"/>
      <c r="H8" s="11" t="s">
        <v>16</v>
      </c>
      <c r="I8" s="14" t="n">
        <v>19.06</v>
      </c>
      <c r="J8" s="12" t="n">
        <v>743</v>
      </c>
      <c r="K8" s="4"/>
      <c r="L8" s="11" t="s">
        <v>24</v>
      </c>
      <c r="M8" s="14" t="n">
        <v>22.05</v>
      </c>
      <c r="N8" s="12" t="n">
        <v>25</v>
      </c>
      <c r="P8" s="11"/>
      <c r="Q8" s="14"/>
      <c r="R8" s="12"/>
      <c r="T8" s="15" t="s">
        <v>18</v>
      </c>
      <c r="U8" s="14" t="n">
        <v>20.09</v>
      </c>
      <c r="V8" s="12" t="n">
        <v>1000</v>
      </c>
    </row>
    <row r="9" customFormat="false" ht="13.8" hidden="false" customHeight="false" outlineLevel="0" collapsed="false">
      <c r="A9" s="9"/>
      <c r="B9" s="12"/>
      <c r="C9" s="11"/>
      <c r="D9" s="11"/>
      <c r="E9" s="12"/>
      <c r="F9" s="13"/>
      <c r="H9" s="11" t="s">
        <v>16</v>
      </c>
      <c r="I9" s="14" t="n">
        <v>26.06</v>
      </c>
      <c r="J9" s="12" t="n">
        <v>720</v>
      </c>
      <c r="K9" s="4"/>
      <c r="L9" s="16" t="s">
        <v>25</v>
      </c>
      <c r="M9" s="17" t="n">
        <v>22.05</v>
      </c>
      <c r="N9" s="12" t="n">
        <v>0</v>
      </c>
      <c r="P9" s="11"/>
      <c r="Q9" s="14"/>
      <c r="R9" s="12"/>
      <c r="T9" s="15" t="s">
        <v>18</v>
      </c>
      <c r="U9" s="14" t="n">
        <v>4.1</v>
      </c>
      <c r="V9" s="12" t="n">
        <v>1000</v>
      </c>
    </row>
    <row r="10" customFormat="false" ht="13.8" hidden="false" customHeight="false" outlineLevel="0" collapsed="false">
      <c r="A10" s="9"/>
      <c r="B10" s="12"/>
      <c r="C10" s="11"/>
      <c r="D10" s="11"/>
      <c r="E10" s="12"/>
      <c r="F10" s="13"/>
      <c r="H10" s="11" t="s">
        <v>16</v>
      </c>
      <c r="I10" s="14" t="n">
        <v>3.07</v>
      </c>
      <c r="J10" s="12" t="n">
        <v>322</v>
      </c>
      <c r="K10" s="4"/>
      <c r="L10" s="11" t="s">
        <v>22</v>
      </c>
      <c r="M10" s="14" t="n">
        <v>30.05</v>
      </c>
      <c r="N10" s="12" t="n">
        <v>65</v>
      </c>
      <c r="P10" s="11"/>
      <c r="Q10" s="14"/>
      <c r="R10" s="12"/>
      <c r="T10" s="15" t="s">
        <v>18</v>
      </c>
      <c r="U10" s="14" t="n">
        <v>18.1</v>
      </c>
      <c r="V10" s="12" t="n">
        <v>1000</v>
      </c>
    </row>
    <row r="11" customFormat="false" ht="15" hidden="false" customHeight="false" outlineLevel="0" collapsed="false">
      <c r="A11" s="9"/>
      <c r="B11" s="12"/>
      <c r="C11" s="11"/>
      <c r="D11" s="11"/>
      <c r="E11" s="12"/>
      <c r="F11" s="13"/>
      <c r="H11" s="11" t="s">
        <v>16</v>
      </c>
      <c r="I11" s="14" t="n">
        <v>10.07</v>
      </c>
      <c r="J11" s="12" t="n">
        <v>432</v>
      </c>
      <c r="K11" s="4"/>
      <c r="L11" s="11" t="s">
        <v>26</v>
      </c>
      <c r="M11" s="14" t="n">
        <v>30.05</v>
      </c>
      <c r="N11" s="12" t="n">
        <v>10</v>
      </c>
      <c r="P11" s="11"/>
      <c r="Q11" s="14"/>
      <c r="R11" s="12"/>
      <c r="T11" s="15"/>
      <c r="U11" s="14"/>
      <c r="V11" s="12"/>
    </row>
    <row r="12" customFormat="false" ht="15" hidden="false" customHeight="false" outlineLevel="0" collapsed="false">
      <c r="A12" s="9"/>
      <c r="B12" s="12"/>
      <c r="C12" s="11"/>
      <c r="D12" s="11"/>
      <c r="E12" s="12"/>
      <c r="F12" s="13"/>
      <c r="H12" s="11" t="s">
        <v>16</v>
      </c>
      <c r="I12" s="14" t="n">
        <v>17.07</v>
      </c>
      <c r="J12" s="12" t="n">
        <v>418</v>
      </c>
      <c r="K12" s="4"/>
      <c r="L12" s="11" t="s">
        <v>27</v>
      </c>
      <c r="M12" s="14" t="n">
        <v>1.06</v>
      </c>
      <c r="N12" s="12" t="n">
        <v>50</v>
      </c>
      <c r="P12" s="11"/>
      <c r="Q12" s="14"/>
      <c r="R12" s="12"/>
      <c r="T12" s="15"/>
      <c r="U12" s="14"/>
      <c r="V12" s="12"/>
    </row>
    <row r="13" customFormat="false" ht="15" hidden="false" customHeight="false" outlineLevel="0" collapsed="false">
      <c r="A13" s="9"/>
      <c r="B13" s="12"/>
      <c r="C13" s="11"/>
      <c r="D13" s="11"/>
      <c r="E13" s="12"/>
      <c r="F13" s="13"/>
      <c r="H13" s="11" t="s">
        <v>16</v>
      </c>
      <c r="I13" s="14" t="n">
        <v>24.07</v>
      </c>
      <c r="J13" s="12" t="n">
        <v>193</v>
      </c>
      <c r="K13" s="4"/>
      <c r="L13" s="11" t="s">
        <v>28</v>
      </c>
      <c r="M13" s="14" t="n">
        <v>5.06</v>
      </c>
      <c r="N13" s="12" t="n">
        <v>10</v>
      </c>
      <c r="P13" s="11"/>
      <c r="Q13" s="14"/>
      <c r="R13" s="12"/>
      <c r="T13" s="15"/>
      <c r="U13" s="14"/>
      <c r="V13" s="12"/>
    </row>
    <row r="14" customFormat="false" ht="15" hidden="false" customHeight="false" outlineLevel="0" collapsed="false">
      <c r="A14" s="9"/>
      <c r="B14" s="12"/>
      <c r="C14" s="11"/>
      <c r="D14" s="11"/>
      <c r="E14" s="12"/>
      <c r="F14" s="13"/>
      <c r="H14" s="11" t="s">
        <v>16</v>
      </c>
      <c r="I14" s="14" t="n">
        <v>31.07</v>
      </c>
      <c r="J14" s="12" t="n">
        <v>689</v>
      </c>
      <c r="K14" s="4"/>
      <c r="L14" s="11" t="s">
        <v>29</v>
      </c>
      <c r="M14" s="14" t="n">
        <v>7.06</v>
      </c>
      <c r="N14" s="12" t="n">
        <v>68</v>
      </c>
      <c r="P14" s="11"/>
      <c r="Q14" s="14"/>
      <c r="R14" s="12"/>
      <c r="T14" s="15"/>
      <c r="U14" s="14"/>
      <c r="V14" s="12"/>
    </row>
    <row r="15" customFormat="false" ht="15" hidden="false" customHeight="false" outlineLevel="0" collapsed="false">
      <c r="A15" s="9"/>
      <c r="B15" s="12"/>
      <c r="C15" s="11"/>
      <c r="D15" s="11"/>
      <c r="E15" s="12"/>
      <c r="F15" s="13"/>
      <c r="H15" s="11" t="s">
        <v>16</v>
      </c>
      <c r="I15" s="14" t="n">
        <v>7.08</v>
      </c>
      <c r="J15" s="12" t="n">
        <v>409</v>
      </c>
      <c r="K15" s="4"/>
      <c r="L15" s="11" t="s">
        <v>22</v>
      </c>
      <c r="M15" s="14" t="n">
        <v>7.06</v>
      </c>
      <c r="N15" s="12" t="n">
        <v>30</v>
      </c>
      <c r="P15" s="11"/>
      <c r="Q15" s="14"/>
      <c r="R15" s="12"/>
      <c r="T15" s="15"/>
      <c r="U15" s="14"/>
      <c r="V15" s="12"/>
    </row>
    <row r="16" customFormat="false" ht="15" hidden="false" customHeight="false" outlineLevel="0" collapsed="false">
      <c r="A16" s="9"/>
      <c r="B16" s="12"/>
      <c r="C16" s="11"/>
      <c r="D16" s="11"/>
      <c r="E16" s="12"/>
      <c r="F16" s="13"/>
      <c r="H16" s="11" t="s">
        <v>16</v>
      </c>
      <c r="I16" s="14" t="n">
        <v>14.08</v>
      </c>
      <c r="J16" s="12" t="n">
        <v>356</v>
      </c>
      <c r="K16" s="4"/>
      <c r="L16" s="11" t="s">
        <v>30</v>
      </c>
      <c r="M16" s="14" t="n">
        <v>12.06</v>
      </c>
      <c r="N16" s="12" t="n">
        <v>16</v>
      </c>
      <c r="P16" s="11"/>
      <c r="Q16" s="14"/>
      <c r="R16" s="12"/>
      <c r="T16" s="15"/>
      <c r="U16" s="14"/>
      <c r="V16" s="12"/>
    </row>
    <row r="17" customFormat="false" ht="15" hidden="false" customHeight="false" outlineLevel="0" collapsed="false">
      <c r="A17" s="9"/>
      <c r="B17" s="12"/>
      <c r="C17" s="11"/>
      <c r="D17" s="11"/>
      <c r="E17" s="12"/>
      <c r="F17" s="13"/>
      <c r="H17" s="11" t="s">
        <v>16</v>
      </c>
      <c r="I17" s="14" t="n">
        <v>21.08</v>
      </c>
      <c r="J17" s="12" t="n">
        <v>610</v>
      </c>
      <c r="K17" s="4"/>
      <c r="L17" s="9" t="s">
        <v>22</v>
      </c>
      <c r="M17" s="14" t="n">
        <v>12.06</v>
      </c>
      <c r="N17" s="12" t="n">
        <v>55</v>
      </c>
      <c r="P17" s="11"/>
      <c r="Q17" s="14"/>
      <c r="R17" s="12"/>
      <c r="T17" s="15"/>
      <c r="U17" s="14"/>
      <c r="V17" s="12"/>
    </row>
    <row r="18" customFormat="false" ht="15" hidden="false" customHeight="false" outlineLevel="0" collapsed="false">
      <c r="A18" s="9"/>
      <c r="B18" s="12"/>
      <c r="C18" s="11"/>
      <c r="D18" s="11"/>
      <c r="E18" s="12"/>
      <c r="F18" s="13"/>
      <c r="H18" s="11" t="s">
        <v>16</v>
      </c>
      <c r="I18" s="14" t="n">
        <v>29.08</v>
      </c>
      <c r="J18" s="12" t="n">
        <v>679</v>
      </c>
      <c r="K18" s="4"/>
      <c r="L18" s="11" t="s">
        <v>31</v>
      </c>
      <c r="M18" s="14" t="n">
        <v>12.06</v>
      </c>
      <c r="N18" s="12" t="n">
        <v>7</v>
      </c>
      <c r="P18" s="11"/>
      <c r="Q18" s="14"/>
      <c r="R18" s="12"/>
      <c r="T18" s="15"/>
      <c r="U18" s="14"/>
      <c r="V18" s="12"/>
    </row>
    <row r="19" customFormat="false" ht="15" hidden="false" customHeight="false" outlineLevel="0" collapsed="false">
      <c r="A19" s="9"/>
      <c r="B19" s="12"/>
      <c r="C19" s="11"/>
      <c r="D19" s="11"/>
      <c r="E19" s="12"/>
      <c r="F19" s="13"/>
      <c r="H19" s="11" t="s">
        <v>16</v>
      </c>
      <c r="I19" s="14" t="n">
        <v>5.09</v>
      </c>
      <c r="J19" s="12" t="n">
        <v>594</v>
      </c>
      <c r="K19" s="4"/>
      <c r="L19" s="11" t="s">
        <v>32</v>
      </c>
      <c r="M19" s="14" t="n">
        <v>20.06</v>
      </c>
      <c r="N19" s="12" t="n">
        <v>50</v>
      </c>
      <c r="P19" s="11"/>
      <c r="Q19" s="14"/>
      <c r="R19" s="12"/>
      <c r="T19" s="15"/>
      <c r="U19" s="14"/>
      <c r="V19" s="12"/>
    </row>
    <row r="20" customFormat="false" ht="15" hidden="false" customHeight="false" outlineLevel="0" collapsed="false">
      <c r="A20" s="9"/>
      <c r="B20" s="12"/>
      <c r="C20" s="11"/>
      <c r="D20" s="11"/>
      <c r="E20" s="12"/>
      <c r="F20" s="13"/>
      <c r="H20" s="11" t="s">
        <v>16</v>
      </c>
      <c r="I20" s="14" t="n">
        <v>12.09</v>
      </c>
      <c r="J20" s="18" t="n">
        <v>630</v>
      </c>
      <c r="K20" s="4"/>
      <c r="L20" s="11" t="s">
        <v>30</v>
      </c>
      <c r="M20" s="14" t="n">
        <v>21.06</v>
      </c>
      <c r="N20" s="18" t="n">
        <v>16</v>
      </c>
      <c r="P20" s="11"/>
      <c r="Q20" s="14"/>
      <c r="R20" s="12"/>
      <c r="T20" s="15"/>
      <c r="U20" s="14"/>
      <c r="V20" s="12"/>
    </row>
    <row r="21" customFormat="false" ht="15" hidden="false" customHeight="false" outlineLevel="0" collapsed="false">
      <c r="A21" s="9"/>
      <c r="B21" s="12"/>
      <c r="C21" s="11"/>
      <c r="D21" s="11"/>
      <c r="E21" s="12"/>
      <c r="F21" s="13"/>
      <c r="H21" s="11" t="s">
        <v>16</v>
      </c>
      <c r="I21" s="14" t="n">
        <v>18.09</v>
      </c>
      <c r="J21" s="18" t="n">
        <v>555</v>
      </c>
      <c r="K21" s="4"/>
      <c r="L21" s="11" t="s">
        <v>26</v>
      </c>
      <c r="M21" s="14" t="n">
        <v>21.06</v>
      </c>
      <c r="N21" s="18" t="n">
        <v>5</v>
      </c>
      <c r="P21" s="11"/>
      <c r="Q21" s="14"/>
      <c r="R21" s="12"/>
      <c r="T21" s="15"/>
      <c r="U21" s="14"/>
      <c r="V21" s="12"/>
    </row>
    <row r="22" customFormat="false" ht="15" hidden="false" customHeight="false" outlineLevel="0" collapsed="false">
      <c r="A22" s="9"/>
      <c r="B22" s="12"/>
      <c r="C22" s="11"/>
      <c r="D22" s="11"/>
      <c r="E22" s="12"/>
      <c r="F22" s="13"/>
      <c r="H22" s="11" t="s">
        <v>16</v>
      </c>
      <c r="I22" s="19" t="n">
        <v>42272</v>
      </c>
      <c r="J22" s="18" t="n">
        <v>602</v>
      </c>
      <c r="K22" s="4"/>
      <c r="L22" s="11" t="s">
        <v>22</v>
      </c>
      <c r="M22" s="14" t="n">
        <v>21.06</v>
      </c>
      <c r="N22" s="18" t="n">
        <v>57</v>
      </c>
      <c r="P22" s="11"/>
      <c r="Q22" s="14"/>
      <c r="R22" s="12"/>
      <c r="T22" s="15"/>
      <c r="U22" s="14"/>
      <c r="V22" s="12"/>
    </row>
    <row r="23" customFormat="false" ht="15" hidden="false" customHeight="false" outlineLevel="0" collapsed="false">
      <c r="A23" s="9"/>
      <c r="B23" s="12"/>
      <c r="C23" s="11"/>
      <c r="D23" s="11"/>
      <c r="E23" s="12"/>
      <c r="F23" s="13"/>
      <c r="H23" s="11" t="s">
        <v>16</v>
      </c>
      <c r="I23" s="14" t="n">
        <v>2.1</v>
      </c>
      <c r="J23" s="18" t="n">
        <v>608</v>
      </c>
      <c r="K23" s="4"/>
      <c r="L23" s="11" t="s">
        <v>22</v>
      </c>
      <c r="M23" s="14" t="n">
        <v>27.06</v>
      </c>
      <c r="N23" s="18" t="n">
        <v>30</v>
      </c>
      <c r="P23" s="11"/>
      <c r="Q23" s="14"/>
      <c r="R23" s="12"/>
      <c r="T23" s="15"/>
      <c r="U23" s="14"/>
      <c r="V23" s="12"/>
    </row>
    <row r="24" customFormat="false" ht="15" hidden="false" customHeight="false" outlineLevel="0" collapsed="false">
      <c r="A24" s="9"/>
      <c r="B24" s="12"/>
      <c r="C24" s="11"/>
      <c r="D24" s="11"/>
      <c r="E24" s="12"/>
      <c r="F24" s="13"/>
      <c r="H24" s="11" t="s">
        <v>16</v>
      </c>
      <c r="I24" s="14" t="n">
        <v>9.1</v>
      </c>
      <c r="J24" s="18" t="n">
        <v>610</v>
      </c>
      <c r="K24" s="4"/>
      <c r="L24" s="11" t="s">
        <v>33</v>
      </c>
      <c r="M24" s="14" t="n">
        <v>29.06</v>
      </c>
      <c r="N24" s="18" t="n">
        <v>56</v>
      </c>
      <c r="P24" s="11"/>
      <c r="Q24" s="14"/>
      <c r="R24" s="12"/>
      <c r="T24" s="15"/>
      <c r="U24" s="14"/>
      <c r="V24" s="12"/>
    </row>
    <row r="25" customFormat="false" ht="15" hidden="false" customHeight="false" outlineLevel="0" collapsed="false">
      <c r="A25" s="9"/>
      <c r="B25" s="12"/>
      <c r="C25" s="11"/>
      <c r="D25" s="11"/>
      <c r="E25" s="12"/>
      <c r="F25" s="13"/>
      <c r="H25" s="11" t="s">
        <v>16</v>
      </c>
      <c r="I25" s="14" t="n">
        <v>16.1</v>
      </c>
      <c r="J25" s="18" t="n">
        <v>605</v>
      </c>
      <c r="K25" s="4"/>
      <c r="L25" s="11" t="s">
        <v>22</v>
      </c>
      <c r="M25" s="14" t="n">
        <v>3.07</v>
      </c>
      <c r="N25" s="18" t="n">
        <v>41</v>
      </c>
      <c r="P25" s="11"/>
      <c r="Q25" s="14"/>
      <c r="R25" s="12"/>
      <c r="T25" s="15"/>
      <c r="U25" s="14"/>
      <c r="V25" s="12"/>
    </row>
    <row r="26" customFormat="false" ht="15" hidden="false" customHeight="false" outlineLevel="0" collapsed="false">
      <c r="A26" s="9"/>
      <c r="B26" s="12"/>
      <c r="C26" s="11"/>
      <c r="D26" s="11"/>
      <c r="E26" s="12"/>
      <c r="F26" s="13"/>
      <c r="H26" s="11" t="s">
        <v>16</v>
      </c>
      <c r="I26" s="14" t="n">
        <v>23.1</v>
      </c>
      <c r="J26" s="18" t="n">
        <v>553</v>
      </c>
      <c r="K26" s="4"/>
      <c r="L26" s="11" t="s">
        <v>34</v>
      </c>
      <c r="M26" s="14" t="n">
        <v>9.07</v>
      </c>
      <c r="N26" s="18" t="n">
        <v>85</v>
      </c>
      <c r="P26" s="11"/>
      <c r="Q26" s="14"/>
      <c r="R26" s="12"/>
      <c r="T26" s="15"/>
      <c r="U26" s="14"/>
      <c r="V26" s="12"/>
    </row>
    <row r="27" customFormat="false" ht="15" hidden="false" customHeight="false" outlineLevel="0" collapsed="false">
      <c r="A27" s="9"/>
      <c r="B27" s="12"/>
      <c r="C27" s="11"/>
      <c r="D27" s="11"/>
      <c r="E27" s="12"/>
      <c r="F27" s="13"/>
      <c r="H27" s="11" t="s">
        <v>16</v>
      </c>
      <c r="I27" s="14" t="n">
        <v>29.1</v>
      </c>
      <c r="J27" s="18" t="n">
        <v>443</v>
      </c>
      <c r="K27" s="4"/>
      <c r="L27" s="11" t="s">
        <v>22</v>
      </c>
      <c r="M27" s="14" t="n">
        <v>12.07</v>
      </c>
      <c r="N27" s="18" t="n">
        <v>67</v>
      </c>
      <c r="P27" s="11"/>
      <c r="Q27" s="14"/>
      <c r="R27" s="12"/>
      <c r="T27" s="15"/>
      <c r="U27" s="14"/>
      <c r="V27" s="12"/>
    </row>
    <row r="28" customFormat="false" ht="15" hidden="false" customHeight="false" outlineLevel="0" collapsed="false">
      <c r="A28" s="9"/>
      <c r="B28" s="12"/>
      <c r="C28" s="11"/>
      <c r="D28" s="11"/>
      <c r="E28" s="12"/>
      <c r="F28" s="13"/>
      <c r="H28" s="11"/>
      <c r="I28" s="14"/>
      <c r="J28" s="18"/>
      <c r="K28" s="4"/>
      <c r="L28" s="11" t="s">
        <v>35</v>
      </c>
      <c r="M28" s="14" t="n">
        <v>15.05</v>
      </c>
      <c r="N28" s="18" t="n">
        <v>565</v>
      </c>
      <c r="P28" s="11"/>
      <c r="Q28" s="14"/>
      <c r="R28" s="12"/>
      <c r="T28" s="15"/>
      <c r="U28" s="14"/>
      <c r="V28" s="12"/>
    </row>
    <row r="29" customFormat="false" ht="15" hidden="false" customHeight="false" outlineLevel="0" collapsed="false">
      <c r="A29" s="9"/>
      <c r="B29" s="12"/>
      <c r="C29" s="11"/>
      <c r="D29" s="11"/>
      <c r="E29" s="12"/>
      <c r="F29" s="13"/>
      <c r="H29" s="11"/>
      <c r="I29" s="14"/>
      <c r="J29" s="18"/>
      <c r="K29" s="4"/>
      <c r="L29" s="11" t="s">
        <v>22</v>
      </c>
      <c r="M29" s="14" t="n">
        <v>18.07</v>
      </c>
      <c r="N29" s="18" t="n">
        <v>45</v>
      </c>
      <c r="P29" s="11"/>
      <c r="Q29" s="14"/>
      <c r="R29" s="12"/>
      <c r="T29" s="15"/>
      <c r="U29" s="14"/>
      <c r="V29" s="12"/>
    </row>
    <row r="30" customFormat="false" ht="15" hidden="false" customHeight="false" outlineLevel="0" collapsed="false">
      <c r="B30" s="12"/>
      <c r="C30" s="11"/>
      <c r="D30" s="11"/>
      <c r="E30" s="12"/>
      <c r="F30" s="13"/>
      <c r="H30" s="11"/>
      <c r="I30" s="14"/>
      <c r="J30" s="18"/>
      <c r="K30" s="4"/>
      <c r="L30" s="11" t="s">
        <v>36</v>
      </c>
      <c r="M30" s="14" t="n">
        <v>19.07</v>
      </c>
      <c r="N30" s="18" t="n">
        <v>55</v>
      </c>
      <c r="P30" s="11"/>
      <c r="Q30" s="14"/>
      <c r="R30" s="12"/>
      <c r="T30" s="15"/>
      <c r="U30" s="14"/>
      <c r="V30" s="12"/>
    </row>
    <row r="31" customFormat="false" ht="15" hidden="false" customHeight="false" outlineLevel="0" collapsed="false">
      <c r="B31" s="12"/>
      <c r="C31" s="11"/>
      <c r="D31" s="11"/>
      <c r="E31" s="12"/>
      <c r="F31" s="13"/>
      <c r="H31" s="11"/>
      <c r="I31" s="14"/>
      <c r="J31" s="18"/>
      <c r="K31" s="4"/>
      <c r="L31" s="11" t="s">
        <v>37</v>
      </c>
      <c r="M31" s="14" t="n">
        <v>23.07</v>
      </c>
      <c r="N31" s="18" t="n">
        <v>91</v>
      </c>
      <c r="P31" s="11"/>
      <c r="Q31" s="14"/>
      <c r="R31" s="12"/>
      <c r="T31" s="15"/>
      <c r="U31" s="14"/>
      <c r="V31" s="12"/>
    </row>
    <row r="32" customFormat="false" ht="15" hidden="false" customHeight="false" outlineLevel="0" collapsed="false">
      <c r="B32" s="12"/>
      <c r="C32" s="11"/>
      <c r="D32" s="11"/>
      <c r="E32" s="12"/>
      <c r="F32" s="13"/>
      <c r="H32" s="11"/>
      <c r="I32" s="14"/>
      <c r="J32" s="18"/>
      <c r="K32" s="4"/>
      <c r="L32" s="11" t="s">
        <v>22</v>
      </c>
      <c r="M32" s="14" t="n">
        <v>26.07</v>
      </c>
      <c r="N32" s="18" t="n">
        <v>56</v>
      </c>
      <c r="P32" s="11"/>
      <c r="Q32" s="14"/>
      <c r="R32" s="12"/>
      <c r="T32" s="15"/>
      <c r="U32" s="14"/>
      <c r="V32" s="12"/>
    </row>
    <row r="33" customFormat="false" ht="15" hidden="false" customHeight="false" outlineLevel="0" collapsed="false">
      <c r="B33" s="12"/>
      <c r="C33" s="11"/>
      <c r="D33" s="11"/>
      <c r="E33" s="12"/>
      <c r="F33" s="13"/>
      <c r="H33" s="11"/>
      <c r="I33" s="14"/>
      <c r="J33" s="18"/>
      <c r="K33" s="4"/>
      <c r="L33" s="11" t="s">
        <v>38</v>
      </c>
      <c r="M33" s="14" t="n">
        <v>27.08</v>
      </c>
      <c r="N33" s="18" t="n">
        <v>10</v>
      </c>
      <c r="P33" s="11"/>
      <c r="Q33" s="14"/>
      <c r="R33" s="12"/>
      <c r="T33" s="15"/>
      <c r="U33" s="14"/>
      <c r="V33" s="12"/>
    </row>
    <row r="34" customFormat="false" ht="15" hidden="false" customHeight="false" outlineLevel="0" collapsed="false">
      <c r="B34" s="12"/>
      <c r="C34" s="11"/>
      <c r="D34" s="11"/>
      <c r="E34" s="12"/>
      <c r="F34" s="13"/>
      <c r="H34" s="11"/>
      <c r="I34" s="14"/>
      <c r="J34" s="18"/>
      <c r="K34" s="4"/>
      <c r="L34" s="11" t="s">
        <v>22</v>
      </c>
      <c r="M34" s="14" t="n">
        <v>31.07</v>
      </c>
      <c r="N34" s="18" t="n">
        <v>85</v>
      </c>
      <c r="P34" s="11"/>
      <c r="Q34" s="14"/>
      <c r="R34" s="12"/>
      <c r="T34" s="15"/>
      <c r="U34" s="14"/>
      <c r="V34" s="12"/>
    </row>
    <row r="35" customFormat="false" ht="15" hidden="false" customHeight="false" outlineLevel="0" collapsed="false">
      <c r="B35" s="12"/>
      <c r="C35" s="11"/>
      <c r="D35" s="11"/>
      <c r="E35" s="12"/>
      <c r="F35" s="13"/>
      <c r="H35" s="11"/>
      <c r="I35" s="14"/>
      <c r="J35" s="18"/>
      <c r="K35" s="4"/>
      <c r="L35" s="11" t="s">
        <v>39</v>
      </c>
      <c r="M35" s="14" t="n">
        <v>31.07</v>
      </c>
      <c r="N35" s="18" t="n">
        <v>15</v>
      </c>
      <c r="P35" s="11"/>
      <c r="Q35" s="14"/>
      <c r="R35" s="12"/>
      <c r="T35" s="15"/>
      <c r="U35" s="14"/>
      <c r="V35" s="12"/>
    </row>
    <row r="36" customFormat="false" ht="15" hidden="false" customHeight="false" outlineLevel="0" collapsed="false">
      <c r="B36" s="12"/>
      <c r="C36" s="11"/>
      <c r="D36" s="11"/>
      <c r="E36" s="12"/>
      <c r="F36" s="13"/>
      <c r="H36" s="11"/>
      <c r="I36" s="14"/>
      <c r="J36" s="18"/>
      <c r="K36" s="4"/>
      <c r="L36" s="11" t="s">
        <v>40</v>
      </c>
      <c r="M36" s="14" t="n">
        <v>4.08</v>
      </c>
      <c r="N36" s="18" t="n">
        <v>44</v>
      </c>
      <c r="P36" s="11"/>
      <c r="Q36" s="14"/>
      <c r="R36" s="12"/>
      <c r="T36" s="15"/>
      <c r="U36" s="14"/>
      <c r="V36" s="12"/>
    </row>
    <row r="37" customFormat="false" ht="15" hidden="false" customHeight="false" outlineLevel="0" collapsed="false">
      <c r="B37" s="12"/>
      <c r="C37" s="11"/>
      <c r="D37" s="11"/>
      <c r="E37" s="12"/>
      <c r="F37" s="13"/>
      <c r="H37" s="11"/>
      <c r="I37" s="14"/>
      <c r="J37" s="18"/>
      <c r="K37" s="4"/>
      <c r="L37" s="11" t="s">
        <v>41</v>
      </c>
      <c r="M37" s="14" t="n">
        <v>4.08</v>
      </c>
      <c r="N37" s="18" t="n">
        <v>30</v>
      </c>
      <c r="P37" s="11"/>
      <c r="Q37" s="14"/>
      <c r="R37" s="12"/>
      <c r="T37" s="15"/>
      <c r="U37" s="14"/>
      <c r="V37" s="12"/>
    </row>
    <row r="38" customFormat="false" ht="15" hidden="false" customHeight="false" outlineLevel="0" collapsed="false">
      <c r="B38" s="12"/>
      <c r="C38" s="11"/>
      <c r="D38" s="11"/>
      <c r="E38" s="12"/>
      <c r="F38" s="13"/>
      <c r="H38" s="11"/>
      <c r="I38" s="14"/>
      <c r="J38" s="18"/>
      <c r="K38" s="4"/>
      <c r="L38" s="11" t="s">
        <v>42</v>
      </c>
      <c r="M38" s="14" t="n">
        <v>7.08</v>
      </c>
      <c r="N38" s="18" t="n">
        <v>8</v>
      </c>
      <c r="P38" s="11"/>
      <c r="Q38" s="14"/>
      <c r="R38" s="12"/>
      <c r="T38" s="15"/>
      <c r="U38" s="14"/>
      <c r="V38" s="12"/>
    </row>
    <row r="39" customFormat="false" ht="15" hidden="false" customHeight="false" outlineLevel="0" collapsed="false">
      <c r="B39" s="12"/>
      <c r="C39" s="11"/>
      <c r="D39" s="11"/>
      <c r="E39" s="12"/>
      <c r="F39" s="13"/>
      <c r="H39" s="11"/>
      <c r="I39" s="14"/>
      <c r="J39" s="18"/>
      <c r="K39" s="4"/>
      <c r="L39" s="11" t="s">
        <v>43</v>
      </c>
      <c r="M39" s="14" t="n">
        <v>7.08</v>
      </c>
      <c r="N39" s="18" t="n">
        <v>83</v>
      </c>
      <c r="P39" s="11"/>
      <c r="Q39" s="14"/>
      <c r="R39" s="12"/>
      <c r="T39" s="15"/>
      <c r="U39" s="14"/>
      <c r="V39" s="12"/>
    </row>
    <row r="40" customFormat="false" ht="15" hidden="false" customHeight="false" outlineLevel="0" collapsed="false">
      <c r="B40" s="12"/>
      <c r="C40" s="11"/>
      <c r="D40" s="11"/>
      <c r="E40" s="12"/>
      <c r="F40" s="13"/>
      <c r="H40" s="11"/>
      <c r="I40" s="14"/>
      <c r="J40" s="18"/>
      <c r="K40" s="4"/>
      <c r="L40" s="11" t="s">
        <v>42</v>
      </c>
      <c r="M40" s="14" t="n">
        <v>8.08</v>
      </c>
      <c r="N40" s="18" t="n">
        <v>38</v>
      </c>
      <c r="P40" s="11"/>
      <c r="Q40" s="14"/>
      <c r="R40" s="12"/>
      <c r="T40" s="15"/>
      <c r="U40" s="14"/>
      <c r="V40" s="12"/>
    </row>
    <row r="41" customFormat="false" ht="15" hidden="false" customHeight="false" outlineLevel="0" collapsed="false">
      <c r="B41" s="12"/>
      <c r="C41" s="11"/>
      <c r="D41" s="11"/>
      <c r="E41" s="12"/>
      <c r="F41" s="13"/>
      <c r="H41" s="11"/>
      <c r="I41" s="14"/>
      <c r="J41" s="18"/>
      <c r="K41" s="4"/>
      <c r="L41" s="11" t="s">
        <v>44</v>
      </c>
      <c r="M41" s="14" t="n">
        <v>13.08</v>
      </c>
      <c r="N41" s="18" t="n">
        <v>58</v>
      </c>
      <c r="P41" s="11"/>
      <c r="Q41" s="14"/>
      <c r="R41" s="12"/>
      <c r="T41" s="15"/>
      <c r="U41" s="14"/>
      <c r="V41" s="12"/>
    </row>
    <row r="42" customFormat="false" ht="15" hidden="false" customHeight="false" outlineLevel="0" collapsed="false">
      <c r="B42" s="12"/>
      <c r="C42" s="11"/>
      <c r="D42" s="11"/>
      <c r="E42" s="12"/>
      <c r="F42" s="13"/>
      <c r="H42" s="11"/>
      <c r="I42" s="14"/>
      <c r="J42" s="18"/>
      <c r="K42" s="4"/>
      <c r="L42" s="11" t="s">
        <v>22</v>
      </c>
      <c r="M42" s="14" t="n">
        <v>14.08</v>
      </c>
      <c r="N42" s="18" t="n">
        <v>30</v>
      </c>
      <c r="P42" s="11"/>
      <c r="Q42" s="14"/>
      <c r="R42" s="12"/>
      <c r="T42" s="15"/>
      <c r="U42" s="14"/>
      <c r="V42" s="12"/>
    </row>
    <row r="43" customFormat="false" ht="15" hidden="false" customHeight="false" outlineLevel="0" collapsed="false">
      <c r="B43" s="12"/>
      <c r="C43" s="11"/>
      <c r="D43" s="11"/>
      <c r="E43" s="12"/>
      <c r="F43" s="13"/>
      <c r="H43" s="11"/>
      <c r="I43" s="14"/>
      <c r="J43" s="18"/>
      <c r="K43" s="4"/>
      <c r="L43" s="11" t="s">
        <v>45</v>
      </c>
      <c r="M43" s="14" t="n">
        <v>17.08</v>
      </c>
      <c r="N43" s="18" t="n">
        <v>300</v>
      </c>
      <c r="P43" s="11"/>
      <c r="Q43" s="14"/>
      <c r="R43" s="12"/>
      <c r="T43" s="15"/>
      <c r="U43" s="14"/>
      <c r="V43" s="12"/>
    </row>
    <row r="44" customFormat="false" ht="15" hidden="false" customHeight="false" outlineLevel="0" collapsed="false">
      <c r="B44" s="12"/>
      <c r="C44" s="11"/>
      <c r="D44" s="11"/>
      <c r="E44" s="12"/>
      <c r="F44" s="13"/>
      <c r="H44" s="11"/>
      <c r="I44" s="14"/>
      <c r="J44" s="18"/>
      <c r="K44" s="4"/>
      <c r="L44" s="11" t="s">
        <v>22</v>
      </c>
      <c r="M44" s="14" t="n">
        <v>21.08</v>
      </c>
      <c r="N44" s="18" t="n">
        <v>30</v>
      </c>
      <c r="P44" s="11"/>
      <c r="Q44" s="14"/>
      <c r="R44" s="12"/>
      <c r="T44" s="15"/>
      <c r="U44" s="14"/>
      <c r="V44" s="12"/>
    </row>
    <row r="45" customFormat="false" ht="15" hidden="false" customHeight="false" outlineLevel="0" collapsed="false">
      <c r="B45" s="12"/>
      <c r="C45" s="11"/>
      <c r="D45" s="11"/>
      <c r="E45" s="12"/>
      <c r="F45" s="13"/>
      <c r="H45" s="11"/>
      <c r="I45" s="14"/>
      <c r="J45" s="18"/>
      <c r="K45" s="4"/>
      <c r="L45" s="11" t="s">
        <v>46</v>
      </c>
      <c r="M45" s="14" t="n">
        <v>29.08</v>
      </c>
      <c r="N45" s="18" t="n">
        <v>127</v>
      </c>
      <c r="P45" s="11"/>
      <c r="Q45" s="14"/>
      <c r="R45" s="12"/>
      <c r="T45" s="15"/>
      <c r="U45" s="14"/>
      <c r="V45" s="12"/>
    </row>
    <row r="46" customFormat="false" ht="15" hidden="false" customHeight="false" outlineLevel="0" collapsed="false">
      <c r="B46" s="12"/>
      <c r="C46" s="11"/>
      <c r="D46" s="11"/>
      <c r="E46" s="12"/>
      <c r="F46" s="13"/>
      <c r="H46" s="11"/>
      <c r="I46" s="14"/>
      <c r="J46" s="18"/>
      <c r="K46" s="4"/>
      <c r="L46" s="15" t="s">
        <v>18</v>
      </c>
      <c r="M46" s="14" t="n">
        <v>29.08</v>
      </c>
      <c r="N46" s="18" t="n">
        <v>16</v>
      </c>
      <c r="P46" s="11"/>
      <c r="Q46" s="14"/>
      <c r="R46" s="12"/>
      <c r="T46" s="15"/>
      <c r="U46" s="14"/>
      <c r="V46" s="12"/>
    </row>
    <row r="47" customFormat="false" ht="15" hidden="false" customHeight="false" outlineLevel="0" collapsed="false">
      <c r="B47" s="12"/>
      <c r="C47" s="11"/>
      <c r="D47" s="11"/>
      <c r="E47" s="12"/>
      <c r="F47" s="13"/>
      <c r="H47" s="11"/>
      <c r="I47" s="14"/>
      <c r="J47" s="18"/>
      <c r="K47" s="4"/>
      <c r="L47" s="11" t="s">
        <v>46</v>
      </c>
      <c r="M47" s="14" t="n">
        <v>6.09</v>
      </c>
      <c r="N47" s="18" t="n">
        <v>50</v>
      </c>
      <c r="P47" s="11"/>
      <c r="Q47" s="14"/>
      <c r="R47" s="12"/>
      <c r="T47" s="15"/>
      <c r="U47" s="14"/>
      <c r="V47" s="12"/>
    </row>
    <row r="48" customFormat="false" ht="15" hidden="false" customHeight="false" outlineLevel="0" collapsed="false">
      <c r="B48" s="12"/>
      <c r="C48" s="11"/>
      <c r="D48" s="11"/>
      <c r="E48" s="12"/>
      <c r="F48" s="13"/>
      <c r="H48" s="11"/>
      <c r="I48" s="14"/>
      <c r="J48" s="18"/>
      <c r="K48" s="4"/>
      <c r="L48" s="11" t="s">
        <v>18</v>
      </c>
      <c r="M48" s="14" t="n">
        <v>6.09</v>
      </c>
      <c r="N48" s="18" t="n">
        <v>16</v>
      </c>
      <c r="P48" s="11"/>
      <c r="Q48" s="14"/>
      <c r="R48" s="12"/>
      <c r="T48" s="15"/>
      <c r="U48" s="14"/>
      <c r="V48" s="12"/>
    </row>
    <row r="49" customFormat="false" ht="15" hidden="false" customHeight="false" outlineLevel="0" collapsed="false">
      <c r="B49" s="12"/>
      <c r="C49" s="11"/>
      <c r="D49" s="11"/>
      <c r="E49" s="12"/>
      <c r="F49" s="13"/>
      <c r="H49" s="11"/>
      <c r="I49" s="14"/>
      <c r="J49" s="18"/>
      <c r="K49" s="4"/>
      <c r="L49" s="11" t="s">
        <v>47</v>
      </c>
      <c r="M49" s="14" t="n">
        <v>10.09</v>
      </c>
      <c r="N49" s="18" t="n">
        <v>25</v>
      </c>
      <c r="P49" s="11"/>
      <c r="Q49" s="14"/>
      <c r="R49" s="12"/>
      <c r="T49" s="15"/>
      <c r="U49" s="14"/>
      <c r="V49" s="12"/>
    </row>
    <row r="50" customFormat="false" ht="15" hidden="false" customHeight="false" outlineLevel="0" collapsed="false">
      <c r="B50" s="12"/>
      <c r="C50" s="11"/>
      <c r="D50" s="11"/>
      <c r="E50" s="12"/>
      <c r="F50" s="13"/>
      <c r="H50" s="11"/>
      <c r="I50" s="14"/>
      <c r="J50" s="18"/>
      <c r="K50" s="4"/>
      <c r="L50" s="11" t="s">
        <v>43</v>
      </c>
      <c r="M50" s="14" t="n">
        <v>13.09</v>
      </c>
      <c r="N50" s="18" t="n">
        <v>54</v>
      </c>
      <c r="P50" s="11"/>
      <c r="Q50" s="14"/>
      <c r="R50" s="12"/>
      <c r="T50" s="15"/>
      <c r="U50" s="14"/>
      <c r="V50" s="12"/>
    </row>
    <row r="51" customFormat="false" ht="15" hidden="false" customHeight="false" outlineLevel="0" collapsed="false">
      <c r="B51" s="12"/>
      <c r="C51" s="11"/>
      <c r="D51" s="11"/>
      <c r="E51" s="12"/>
      <c r="F51" s="13"/>
      <c r="H51" s="11"/>
      <c r="I51" s="14"/>
      <c r="J51" s="18"/>
      <c r="K51" s="4"/>
      <c r="L51" s="11" t="s">
        <v>22</v>
      </c>
      <c r="M51" s="14" t="n">
        <v>13.09</v>
      </c>
      <c r="N51" s="18" t="n">
        <v>53</v>
      </c>
      <c r="P51" s="11"/>
      <c r="Q51" s="14"/>
      <c r="R51" s="12"/>
      <c r="T51" s="15"/>
      <c r="U51" s="14"/>
      <c r="V51" s="12"/>
    </row>
    <row r="52" customFormat="false" ht="15" hidden="false" customHeight="false" outlineLevel="0" collapsed="false">
      <c r="B52" s="12"/>
      <c r="C52" s="11"/>
      <c r="D52" s="11"/>
      <c r="E52" s="12"/>
      <c r="F52" s="13"/>
      <c r="H52" s="11"/>
      <c r="I52" s="14"/>
      <c r="J52" s="18"/>
      <c r="K52" s="4"/>
      <c r="L52" s="11" t="s">
        <v>22</v>
      </c>
      <c r="M52" s="14" t="n">
        <v>20.09</v>
      </c>
      <c r="N52" s="18" t="n">
        <v>40</v>
      </c>
      <c r="P52" s="11"/>
      <c r="Q52" s="14"/>
      <c r="R52" s="12"/>
      <c r="T52" s="15"/>
      <c r="U52" s="14"/>
      <c r="V52" s="12"/>
    </row>
    <row r="53" customFormat="false" ht="15" hidden="false" customHeight="false" outlineLevel="0" collapsed="false">
      <c r="B53" s="12"/>
      <c r="C53" s="11"/>
      <c r="D53" s="11"/>
      <c r="E53" s="12"/>
      <c r="F53" s="13"/>
      <c r="H53" s="11"/>
      <c r="I53" s="14"/>
      <c r="J53" s="18"/>
      <c r="K53" s="4"/>
      <c r="L53" s="11" t="s">
        <v>48</v>
      </c>
      <c r="M53" s="14" t="n">
        <v>20.09</v>
      </c>
      <c r="N53" s="18" t="n">
        <v>10</v>
      </c>
      <c r="P53" s="11"/>
      <c r="Q53" s="14"/>
      <c r="R53" s="12"/>
      <c r="T53" s="15"/>
      <c r="U53" s="14"/>
      <c r="V53" s="12"/>
    </row>
    <row r="54" customFormat="false" ht="15" hidden="false" customHeight="false" outlineLevel="0" collapsed="false">
      <c r="B54" s="12"/>
      <c r="C54" s="11"/>
      <c r="D54" s="11"/>
      <c r="E54" s="12"/>
      <c r="F54" s="13"/>
      <c r="H54" s="11"/>
      <c r="I54" s="14"/>
      <c r="J54" s="18"/>
      <c r="K54" s="4"/>
      <c r="L54" s="11" t="s">
        <v>48</v>
      </c>
      <c r="M54" s="14" t="n">
        <v>20.09</v>
      </c>
      <c r="N54" s="18" t="n">
        <v>16</v>
      </c>
      <c r="P54" s="11"/>
      <c r="Q54" s="14"/>
      <c r="R54" s="12"/>
      <c r="T54" s="15"/>
      <c r="U54" s="14"/>
      <c r="V54" s="12"/>
    </row>
    <row r="55" customFormat="false" ht="15" hidden="false" customHeight="false" outlineLevel="0" collapsed="false">
      <c r="B55" s="12"/>
      <c r="C55" s="11"/>
      <c r="D55" s="11"/>
      <c r="E55" s="12"/>
      <c r="F55" s="13"/>
      <c r="H55" s="11"/>
      <c r="I55" s="14"/>
      <c r="J55" s="18"/>
      <c r="K55" s="4"/>
      <c r="L55" s="11" t="s">
        <v>49</v>
      </c>
      <c r="M55" s="14" t="n">
        <v>20.09</v>
      </c>
      <c r="N55" s="18" t="n">
        <v>300</v>
      </c>
      <c r="P55" s="11"/>
      <c r="Q55" s="14"/>
      <c r="R55" s="12"/>
      <c r="T55" s="15"/>
      <c r="U55" s="14"/>
      <c r="V55" s="12"/>
    </row>
    <row r="56" customFormat="false" ht="15" hidden="false" customHeight="false" outlineLevel="0" collapsed="false">
      <c r="B56" s="12"/>
      <c r="C56" s="11"/>
      <c r="D56" s="11"/>
      <c r="E56" s="12"/>
      <c r="F56" s="13"/>
      <c r="H56" s="11"/>
      <c r="I56" s="14"/>
      <c r="J56" s="18"/>
      <c r="K56" s="4"/>
      <c r="L56" s="11" t="s">
        <v>22</v>
      </c>
      <c r="M56" s="19" t="n">
        <v>42274</v>
      </c>
      <c r="N56" s="18" t="n">
        <v>90</v>
      </c>
      <c r="P56" s="11"/>
      <c r="Q56" s="14"/>
      <c r="R56" s="12"/>
      <c r="T56" s="15"/>
      <c r="U56" s="14"/>
      <c r="V56" s="12"/>
    </row>
    <row r="57" customFormat="false" ht="15" hidden="false" customHeight="false" outlineLevel="0" collapsed="false">
      <c r="B57" s="12"/>
      <c r="C57" s="11"/>
      <c r="D57" s="11"/>
      <c r="E57" s="12"/>
      <c r="F57" s="13"/>
      <c r="H57" s="11"/>
      <c r="I57" s="14"/>
      <c r="J57" s="18"/>
      <c r="K57" s="4"/>
      <c r="L57" s="11" t="s">
        <v>50</v>
      </c>
      <c r="M57" s="19" t="n">
        <v>29.09</v>
      </c>
      <c r="N57" s="18" t="n">
        <v>8</v>
      </c>
      <c r="P57" s="11"/>
      <c r="Q57" s="14"/>
      <c r="R57" s="12"/>
      <c r="T57" s="15"/>
      <c r="U57" s="14"/>
      <c r="V57" s="12"/>
    </row>
    <row r="58" customFormat="false" ht="15" hidden="false" customHeight="false" outlineLevel="0" collapsed="false">
      <c r="B58" s="12"/>
      <c r="C58" s="11"/>
      <c r="D58" s="11"/>
      <c r="E58" s="12"/>
      <c r="F58" s="13"/>
      <c r="H58" s="11"/>
      <c r="I58" s="14"/>
      <c r="J58" s="18"/>
      <c r="K58" s="4"/>
      <c r="L58" s="11" t="s">
        <v>22</v>
      </c>
      <c r="M58" s="19" t="n">
        <v>4.1</v>
      </c>
      <c r="N58" s="18" t="n">
        <v>112</v>
      </c>
      <c r="P58" s="11"/>
      <c r="Q58" s="14"/>
      <c r="R58" s="12"/>
      <c r="T58" s="15"/>
      <c r="U58" s="14"/>
      <c r="V58" s="12"/>
    </row>
    <row r="59" customFormat="false" ht="15" hidden="false" customHeight="false" outlineLevel="0" collapsed="false">
      <c r="B59" s="12"/>
      <c r="C59" s="11"/>
      <c r="D59" s="11"/>
      <c r="E59" s="12"/>
      <c r="F59" s="13"/>
      <c r="H59" s="11"/>
      <c r="I59" s="14"/>
      <c r="J59" s="18"/>
      <c r="K59" s="4"/>
      <c r="L59" s="11" t="s">
        <v>48</v>
      </c>
      <c r="M59" s="19" t="n">
        <v>4.1</v>
      </c>
      <c r="N59" s="18" t="n">
        <v>16</v>
      </c>
      <c r="P59" s="11"/>
      <c r="Q59" s="14"/>
      <c r="R59" s="12"/>
      <c r="T59" s="15"/>
      <c r="U59" s="14"/>
      <c r="V59" s="12"/>
    </row>
    <row r="60" customFormat="false" ht="13.8" hidden="false" customHeight="false" outlineLevel="0" collapsed="false">
      <c r="B60" s="12"/>
      <c r="C60" s="11"/>
      <c r="D60" s="11"/>
      <c r="E60" s="12"/>
      <c r="F60" s="13"/>
      <c r="H60" s="11"/>
      <c r="I60" s="14"/>
      <c r="J60" s="18"/>
      <c r="K60" s="4"/>
      <c r="L60" s="11" t="s">
        <v>22</v>
      </c>
      <c r="M60" s="19" t="n">
        <v>11.1</v>
      </c>
      <c r="N60" s="18" t="n">
        <v>40</v>
      </c>
      <c r="P60" s="11"/>
      <c r="Q60" s="14"/>
      <c r="R60" s="12"/>
      <c r="T60" s="15"/>
      <c r="U60" s="14"/>
      <c r="V60" s="12"/>
    </row>
    <row r="61" customFormat="false" ht="13.8" hidden="false" customHeight="false" outlineLevel="0" collapsed="false">
      <c r="B61" s="12"/>
      <c r="C61" s="11"/>
      <c r="D61" s="11"/>
      <c r="E61" s="12"/>
      <c r="F61" s="13"/>
      <c r="H61" s="11"/>
      <c r="I61" s="14"/>
      <c r="J61" s="18"/>
      <c r="K61" s="4"/>
      <c r="L61" s="11" t="s">
        <v>48</v>
      </c>
      <c r="M61" s="19" t="n">
        <v>18.1</v>
      </c>
      <c r="N61" s="18" t="n">
        <v>16</v>
      </c>
      <c r="P61" s="11"/>
      <c r="Q61" s="14"/>
      <c r="R61" s="12"/>
      <c r="T61" s="15"/>
      <c r="U61" s="14"/>
      <c r="V61" s="12"/>
    </row>
    <row r="62" customFormat="false" ht="13.8" hidden="false" customHeight="false" outlineLevel="0" collapsed="false">
      <c r="B62" s="12"/>
      <c r="C62" s="11"/>
      <c r="D62" s="11"/>
      <c r="E62" s="12"/>
      <c r="F62" s="13"/>
      <c r="H62" s="11"/>
      <c r="I62" s="14"/>
      <c r="J62" s="18"/>
      <c r="K62" s="4"/>
      <c r="L62" s="11" t="s">
        <v>22</v>
      </c>
      <c r="M62" s="19" t="n">
        <v>18.1</v>
      </c>
      <c r="N62" s="18" t="n">
        <v>88</v>
      </c>
      <c r="P62" s="11"/>
      <c r="Q62" s="14"/>
      <c r="R62" s="12"/>
      <c r="T62" s="15"/>
      <c r="U62" s="14"/>
      <c r="V62" s="12"/>
    </row>
    <row r="63" customFormat="false" ht="13.8" hidden="false" customHeight="false" outlineLevel="0" collapsed="false">
      <c r="B63" s="12"/>
      <c r="C63" s="11"/>
      <c r="D63" s="11"/>
      <c r="E63" s="12"/>
      <c r="F63" s="13"/>
      <c r="H63" s="11"/>
      <c r="I63" s="14"/>
      <c r="J63" s="18"/>
      <c r="K63" s="4"/>
      <c r="L63" s="11" t="s">
        <v>51</v>
      </c>
      <c r="M63" s="19" t="n">
        <v>23.1</v>
      </c>
      <c r="N63" s="18" t="n">
        <v>6</v>
      </c>
      <c r="P63" s="11"/>
      <c r="Q63" s="14"/>
      <c r="R63" s="12"/>
      <c r="T63" s="15"/>
      <c r="U63" s="14"/>
      <c r="V63" s="12"/>
    </row>
    <row r="64" customFormat="false" ht="13.8" hidden="false" customHeight="false" outlineLevel="0" collapsed="false">
      <c r="B64" s="12"/>
      <c r="C64" s="11"/>
      <c r="D64" s="11"/>
      <c r="E64" s="12"/>
      <c r="F64" s="13"/>
      <c r="H64" s="11"/>
      <c r="I64" s="14"/>
      <c r="J64" s="18"/>
      <c r="K64" s="4"/>
      <c r="L64" s="11" t="s">
        <v>52</v>
      </c>
      <c r="M64" s="19" t="n">
        <v>23.1</v>
      </c>
      <c r="N64" s="18" t="n">
        <v>176</v>
      </c>
      <c r="P64" s="11"/>
      <c r="Q64" s="14"/>
      <c r="R64" s="12"/>
      <c r="T64" s="15"/>
      <c r="U64" s="14"/>
      <c r="V64" s="12"/>
    </row>
    <row r="65" customFormat="false" ht="13.8" hidden="false" customHeight="false" outlineLevel="0" collapsed="false">
      <c r="B65" s="12"/>
      <c r="C65" s="11"/>
      <c r="D65" s="11"/>
      <c r="E65" s="12"/>
      <c r="F65" s="13"/>
      <c r="H65" s="11"/>
      <c r="I65" s="14"/>
      <c r="J65" s="18"/>
      <c r="K65" s="4"/>
      <c r="L65" s="11" t="s">
        <v>53</v>
      </c>
      <c r="M65" s="19" t="n">
        <v>24.1</v>
      </c>
      <c r="N65" s="18" t="n">
        <v>16</v>
      </c>
      <c r="P65" s="11"/>
      <c r="Q65" s="14"/>
      <c r="R65" s="12"/>
      <c r="T65" s="15"/>
      <c r="U65" s="14"/>
      <c r="V65" s="12"/>
    </row>
    <row r="66" customFormat="false" ht="13.8" hidden="false" customHeight="false" outlineLevel="0" collapsed="false">
      <c r="B66" s="12"/>
      <c r="C66" s="11"/>
      <c r="D66" s="11"/>
      <c r="E66" s="12"/>
      <c r="F66" s="13"/>
      <c r="H66" s="11"/>
      <c r="I66" s="14"/>
      <c r="J66" s="18"/>
      <c r="K66" s="4"/>
      <c r="L66" s="11" t="s">
        <v>22</v>
      </c>
      <c r="M66" s="19" t="n">
        <v>25.1</v>
      </c>
      <c r="N66" s="18" t="n">
        <v>47</v>
      </c>
      <c r="P66" s="11"/>
      <c r="Q66" s="14"/>
      <c r="R66" s="12"/>
      <c r="T66" s="15"/>
      <c r="U66" s="14"/>
      <c r="V66" s="12"/>
    </row>
    <row r="67" customFormat="false" ht="13.8" hidden="false" customHeight="false" outlineLevel="0" collapsed="false">
      <c r="B67" s="12"/>
      <c r="C67" s="11"/>
      <c r="D67" s="11"/>
      <c r="E67" s="12"/>
      <c r="F67" s="13"/>
      <c r="H67" s="11"/>
      <c r="I67" s="14"/>
      <c r="J67" s="18"/>
      <c r="K67" s="4"/>
      <c r="L67" s="11" t="s">
        <v>54</v>
      </c>
      <c r="M67" s="19" t="n">
        <v>25.1</v>
      </c>
      <c r="N67" s="18" t="n">
        <v>9</v>
      </c>
      <c r="P67" s="11"/>
      <c r="Q67" s="14"/>
      <c r="R67" s="12"/>
      <c r="T67" s="15"/>
      <c r="U67" s="14"/>
      <c r="V67" s="12"/>
    </row>
    <row r="68" customFormat="false" ht="13.8" hidden="false" customHeight="false" outlineLevel="0" collapsed="false">
      <c r="B68" s="12"/>
      <c r="C68" s="11"/>
      <c r="D68" s="11"/>
      <c r="E68" s="12"/>
      <c r="F68" s="13"/>
      <c r="H68" s="11"/>
      <c r="I68" s="14"/>
      <c r="J68" s="18"/>
      <c r="K68" s="4"/>
      <c r="L68" s="11" t="s">
        <v>55</v>
      </c>
      <c r="M68" s="19" t="n">
        <v>24.1</v>
      </c>
      <c r="N68" s="18" t="n">
        <v>19</v>
      </c>
      <c r="P68" s="11"/>
      <c r="Q68" s="14"/>
      <c r="R68" s="12"/>
      <c r="T68" s="15"/>
      <c r="U68" s="14"/>
      <c r="V68" s="12"/>
    </row>
    <row r="69" customFormat="false" ht="13.8" hidden="false" customHeight="false" outlineLevel="0" collapsed="false">
      <c r="B69" s="12"/>
      <c r="C69" s="11"/>
      <c r="D69" s="11"/>
      <c r="E69" s="12"/>
      <c r="F69" s="13"/>
      <c r="H69" s="11"/>
      <c r="I69" s="14"/>
      <c r="J69" s="18"/>
      <c r="K69" s="4"/>
      <c r="L69" s="11" t="s">
        <v>56</v>
      </c>
      <c r="M69" s="19" t="n">
        <v>29.1</v>
      </c>
      <c r="N69" s="18" t="n">
        <v>20</v>
      </c>
      <c r="P69" s="11"/>
      <c r="Q69" s="14"/>
      <c r="R69" s="12"/>
      <c r="T69" s="15"/>
      <c r="U69" s="14"/>
      <c r="V69" s="12"/>
    </row>
    <row r="70" customFormat="false" ht="13.8" hidden="false" customHeight="false" outlineLevel="0" collapsed="false">
      <c r="B70" s="12"/>
      <c r="C70" s="11"/>
      <c r="D70" s="11"/>
      <c r="E70" s="12"/>
      <c r="F70" s="13"/>
      <c r="H70" s="11"/>
      <c r="I70" s="14"/>
      <c r="J70" s="18"/>
      <c r="K70" s="4"/>
      <c r="L70" s="11" t="s">
        <v>57</v>
      </c>
      <c r="M70" s="19" t="n">
        <v>29.1</v>
      </c>
      <c r="N70" s="18" t="n">
        <v>22</v>
      </c>
      <c r="P70" s="11"/>
      <c r="Q70" s="14"/>
      <c r="R70" s="12"/>
      <c r="T70" s="15"/>
      <c r="U70" s="14"/>
      <c r="V70" s="12"/>
    </row>
    <row r="71" customFormat="false" ht="13.8" hidden="false" customHeight="false" outlineLevel="0" collapsed="false">
      <c r="B71" s="12"/>
      <c r="C71" s="11"/>
      <c r="D71" s="11"/>
      <c r="E71" s="12"/>
      <c r="F71" s="13"/>
      <c r="H71" s="11"/>
      <c r="I71" s="14"/>
      <c r="J71" s="18"/>
      <c r="K71" s="4"/>
      <c r="L71" s="11" t="s">
        <v>58</v>
      </c>
      <c r="M71" s="19" t="n">
        <v>29</v>
      </c>
      <c r="N71" s="18" t="n">
        <v>9</v>
      </c>
      <c r="P71" s="11"/>
      <c r="Q71" s="14"/>
      <c r="R71" s="12"/>
      <c r="T71" s="15"/>
      <c r="U71" s="14"/>
      <c r="V71" s="12"/>
    </row>
    <row r="72" customFormat="false" ht="13.8" hidden="false" customHeight="false" outlineLevel="0" collapsed="false">
      <c r="B72" s="12"/>
      <c r="C72" s="11"/>
      <c r="D72" s="11"/>
      <c r="E72" s="12"/>
      <c r="F72" s="13"/>
      <c r="H72" s="11"/>
      <c r="I72" s="14"/>
      <c r="J72" s="18"/>
      <c r="K72" s="4"/>
      <c r="L72" s="11" t="s">
        <v>36</v>
      </c>
      <c r="M72" s="19" t="n">
        <v>29</v>
      </c>
      <c r="N72" s="18" t="n">
        <v>48</v>
      </c>
      <c r="P72" s="11"/>
      <c r="Q72" s="14"/>
      <c r="R72" s="12"/>
      <c r="T72" s="15"/>
      <c r="U72" s="14"/>
      <c r="V72" s="12"/>
    </row>
    <row r="73" customFormat="false" ht="13.8" hidden="false" customHeight="false" outlineLevel="0" collapsed="false">
      <c r="B73" s="12"/>
      <c r="C73" s="11"/>
      <c r="D73" s="11"/>
      <c r="E73" s="12"/>
      <c r="F73" s="13"/>
      <c r="H73" s="11"/>
      <c r="I73" s="14"/>
      <c r="J73" s="18"/>
      <c r="K73" s="4"/>
      <c r="L73" s="11"/>
      <c r="M73" s="19"/>
      <c r="N73" s="18"/>
      <c r="P73" s="11"/>
      <c r="Q73" s="14"/>
      <c r="R73" s="12"/>
      <c r="T73" s="15"/>
      <c r="U73" s="14"/>
      <c r="V73" s="12"/>
    </row>
    <row r="74" customFormat="false" ht="13.8" hidden="false" customHeight="false" outlineLevel="0" collapsed="false">
      <c r="B74" s="12"/>
      <c r="C74" s="11"/>
      <c r="D74" s="11"/>
      <c r="E74" s="12"/>
      <c r="F74" s="13"/>
      <c r="H74" s="11"/>
      <c r="I74" s="14"/>
      <c r="J74" s="18"/>
      <c r="K74" s="4"/>
      <c r="L74" s="11"/>
      <c r="M74" s="19"/>
      <c r="N74" s="18"/>
      <c r="P74" s="11"/>
      <c r="Q74" s="14"/>
      <c r="R74" s="12"/>
      <c r="T74" s="15"/>
      <c r="U74" s="14"/>
      <c r="V74" s="12"/>
    </row>
    <row r="75" customFormat="false" ht="13.8" hidden="false" customHeight="false" outlineLevel="0" collapsed="false">
      <c r="B75" s="12"/>
      <c r="C75" s="11"/>
      <c r="D75" s="11"/>
      <c r="E75" s="12"/>
      <c r="F75" s="13"/>
      <c r="H75" s="11"/>
      <c r="I75" s="14"/>
      <c r="J75" s="18"/>
      <c r="K75" s="4"/>
      <c r="L75" s="11"/>
      <c r="M75" s="19"/>
      <c r="N75" s="18"/>
      <c r="P75" s="11"/>
      <c r="Q75" s="14"/>
      <c r="R75" s="12"/>
      <c r="T75" s="15"/>
      <c r="U75" s="14"/>
      <c r="V75" s="12"/>
    </row>
    <row r="76" customFormat="false" ht="13.8" hidden="false" customHeight="false" outlineLevel="0" collapsed="false">
      <c r="B76" s="12"/>
      <c r="C76" s="11"/>
      <c r="D76" s="11"/>
      <c r="E76" s="12"/>
      <c r="F76" s="13"/>
      <c r="H76" s="11"/>
      <c r="I76" s="14"/>
      <c r="J76" s="18"/>
      <c r="K76" s="4"/>
      <c r="L76" s="11"/>
      <c r="M76" s="19"/>
      <c r="N76" s="18"/>
      <c r="P76" s="11"/>
      <c r="Q76" s="14"/>
      <c r="R76" s="12"/>
      <c r="T76" s="15"/>
      <c r="U76" s="14"/>
      <c r="V76" s="12"/>
    </row>
    <row r="77" customFormat="false" ht="13.8" hidden="false" customHeight="false" outlineLevel="0" collapsed="false">
      <c r="B77" s="12"/>
      <c r="C77" s="11"/>
      <c r="D77" s="11"/>
      <c r="E77" s="12"/>
      <c r="F77" s="13"/>
      <c r="H77" s="11"/>
      <c r="I77" s="14"/>
      <c r="J77" s="18"/>
      <c r="K77" s="4"/>
      <c r="L77" s="11"/>
      <c r="M77" s="19"/>
      <c r="N77" s="18"/>
      <c r="P77" s="11"/>
      <c r="Q77" s="14"/>
      <c r="R77" s="12"/>
      <c r="T77" s="15"/>
      <c r="U77" s="14"/>
      <c r="V77" s="12"/>
    </row>
    <row r="78" customFormat="false" ht="15" hidden="false" customHeight="false" outlineLevel="0" collapsed="false">
      <c r="B78" s="12"/>
      <c r="C78" s="11"/>
      <c r="D78" s="11"/>
      <c r="E78" s="12"/>
      <c r="F78" s="13"/>
      <c r="H78" s="11"/>
      <c r="I78" s="14"/>
      <c r="J78" s="18"/>
      <c r="K78" s="4"/>
      <c r="L78" s="11"/>
      <c r="M78" s="14"/>
      <c r="N78" s="18"/>
      <c r="P78" s="11"/>
      <c r="Q78" s="14"/>
      <c r="R78" s="12"/>
      <c r="T78" s="15"/>
      <c r="U78" s="14"/>
      <c r="V78" s="12"/>
    </row>
    <row r="79" customFormat="false" ht="9.75" hidden="false" customHeight="true" outlineLevel="0" collapsed="false"/>
    <row r="80" s="20" customFormat="true" ht="27.75" hidden="false" customHeight="true" outlineLevel="0" collapsed="false">
      <c r="J80" s="21" t="n">
        <f aca="false">SUM(J2:J78)</f>
        <v>15608</v>
      </c>
      <c r="N80" s="22" t="n">
        <f aca="false">SUM(N2:N79)</f>
        <v>4072</v>
      </c>
      <c r="R80" s="23" t="n">
        <f aca="false">SUM(R2:R78)</f>
        <v>1715</v>
      </c>
      <c r="V80" s="21" t="n">
        <f aca="false">SUM(V2:V79)</f>
        <v>9000</v>
      </c>
    </row>
    <row r="81" customFormat="false" ht="9" hidden="false" customHeight="true" outlineLevel="0" collapsed="false"/>
    <row r="82" customFormat="false" ht="28.5" hidden="false" customHeight="true" outlineLevel="0" collapsed="false">
      <c r="H82" s="24" t="s">
        <v>59</v>
      </c>
      <c r="I82" s="24"/>
      <c r="J82" s="25" t="n">
        <f aca="false">J80-J2</f>
        <v>14108</v>
      </c>
      <c r="T82" s="26" t="s">
        <v>60</v>
      </c>
      <c r="U82" s="27" t="n">
        <f aca="false">J80-N80-R80-V80</f>
        <v>821</v>
      </c>
      <c r="V82" s="27"/>
    </row>
    <row r="84" customFormat="false" ht="13.8" hidden="false" customHeight="false" outlineLevel="0" collapsed="false"/>
  </sheetData>
  <mergeCells count="2">
    <mergeCell ref="H82:I82"/>
    <mergeCell ref="U82:V8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3:73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3:73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cp:lastModifiedBy>buz</cp:lastModifiedBy>
  <dcterms:modified xsi:type="dcterms:W3CDTF">2015-09-27T20:01:46Z</dcterms:modified>
  <cp:revision>0</cp:revision>
</cp:coreProperties>
</file>