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"/>
    </mc:Choice>
  </mc:AlternateContent>
  <xr:revisionPtr revIDLastSave="0" documentId="8_{DDD6C97C-B194-4DFC-9817-52D16B4BB427}" xr6:coauthVersionLast="47" xr6:coauthVersionMax="47" xr10:uidLastSave="{00000000-0000-0000-0000-000000000000}"/>
  <bookViews>
    <workbookView xWindow="-110" yWindow="-110" windowWidth="19420" windowHeight="11500" xr2:uid="{43149723-F64A-4984-B619-C4421DB47649}"/>
  </bookViews>
  <sheets>
    <sheet name="tmp397C" sheetId="1" r:id="rId1"/>
  </sheets>
  <calcPr calcId="0"/>
  <pivotCaches>
    <pivotCache cacheId="9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5AB1F-062D-43DA-BA5A-C820CE94BD67}" odcFile="C:\Users\DELL\AppData\Local\Temp\tmp397C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V5349AE\KHANHVY TrafficCrash"/>
    <s v="{[Dim Primary Causes].[PRIM CONTRIBUTORY CAUSE].&amp;[ANIMA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<sst xmlns="http://schemas.openxmlformats.org/spreadsheetml/2006/main" count="35" uniqueCount="27">
  <si>
    <t>Number of Traffic Crash Records</t>
  </si>
  <si>
    <t>Injuries Total</t>
  </si>
  <si>
    <t>Injuries Fatal</t>
  </si>
  <si>
    <t>2016</t>
  </si>
  <si>
    <t>2017</t>
  </si>
  <si>
    <t>2018</t>
  </si>
  <si>
    <t>2019</t>
  </si>
  <si>
    <t>2020</t>
  </si>
  <si>
    <t>2021</t>
  </si>
  <si>
    <t>2022</t>
  </si>
  <si>
    <t>2023</t>
  </si>
  <si>
    <t>Row Labels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</si>
  <si>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</si>
  <si>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</si>
  <si>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</si>
  <si>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</si>
  <si>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</si>
  <si>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</si>
  <si>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</si>
  <si>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</si>
  <si>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</si>
  <si>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</si>
  <si>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</si>
  <si>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</si>
  <si>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</si>
  <si>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ANIMAL</t>
  </si>
  <si>
    <t>PRIM CONTRIBUTORY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</si>
</sst>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3.874531018519" backgroundQuery="1" createdVersion="8" refreshedVersion="8" minRefreshableVersion="3" recordCount="0" supportSubquery="1" supportAdvancedDrill="1" xr:uid="{5B77074D-4529-44DB-BEC2-28BD6112C111}">
  <cacheSource type="external" connectionId="1"/>
  <cacheFields count="11">
    <cacheField name="[Measures].[Number of Traffic Crash Records]" caption="Number of Traffic Crash Records" numFmtId="0" hierarchy="38" level="32767"/>
    <cacheField name="[Measures].[Injuries Total]" caption="Injuries Total" numFmtId="0" hierarchy="33" level="32767"/>
    <cacheField name="[Measures].[Injuries Fatal]" caption="Injuries Fatal" numFmtId="0" hierarchy="34" level="32767"/>
    <cacheField name="[Dim Time].[PHANCAP_TIME].[CRASH YEAR]" caption="CRASH YEAR" numFmtId="0" hierarchy="18" level="1">
      <sharedItems count="8">
        <s v="[Dim Time].[PHANCAP_TIME].[CRASH YEAR].&amp;[2016]" c="2016"/>
        <s v="[Dim Time].[PHANCAP_TIME].[CRASH YEAR].&amp;[2017]" c="2017"/>
        <s v="[Dim Time].[PHANCAP_TIME].[CRASH YEAR].&amp;[2018]" c="2018"/>
        <s v="[Dim Time].[PHANCAP_TIME].[CRASH YEAR].&amp;[2019]" c="2019"/>
        <s v="[Dim Time].[PHANCAP_TIME].[CRASH YEAR].&amp;[2020]" c="2020"/>
        <s v="[Dim Time].[PHANCAP_TIME].[CRASH YEAR].&amp;[2021]" c="2021"/>
        <s v="[Dim Time].[PHANCAP_TIME].[CRASH YEAR].&amp;[2022]" c="2022"/>
        <s v="[Dim Time].[PHANCAP_TIME].[CRASH YEAR].&amp;[2023]" c="2023"/>
      </sharedItems>
    </cacheField>
    <cacheField name="[Dim Time].[PHANCAP_TIME].[CRASH QUARTER]" caption="CRASH QUARTER" numFmtId="0" hierarchy="18" level="2" mappingCount="1">
      <sharedItems count="12">
        <s v="[Dim Time].[PHANCAP_TIME].[CRASH QUARTER].&amp;[1]&amp;[2017]" c="1"/>
        <s v="[Dim Time].[PHANCAP_TIME].[CRASH QUARTER].&amp;[2]&amp;[2017]" c="2"/>
        <s v="[Dim Time].[PHANCAP_TIME].[CRASH QUARTER].&amp;[3]&amp;[2017]" c="3"/>
        <s v="[Dim Time].[PHANCAP_TIME].[CRASH QUARTER].&amp;[4]&amp;[2017]" c="4"/>
        <s v="[Dim Time].[PHANCAP_TIME].[CRASH QUARTER].&amp;[1]&amp;[2018]" c="1"/>
        <s v="[Dim Time].[PHANCAP_TIME].[CRASH QUARTER].&amp;[2]&amp;[2018]" c="2"/>
        <s v="[Dim Time].[PHANCAP_TIME].[CRASH QUARTER].&amp;[3]&amp;[2018]" c="3"/>
        <s v="[Dim Time].[PHANCAP_TIME].[CRASH QUARTER].&amp;[4]&amp;[2018]" c="4"/>
        <s v="[Dim Time].[PHANCAP_TIME].[CRASH QUARTER].&amp;[1]&amp;[2016]" u="1" c="1"/>
        <s v="[Dim Time].[PHANCAP_TIME].[CRASH QUARTER].&amp;[2]&amp;[2016]" u="1" c="2"/>
        <s v="[Dim Time].[PHANCAP_TIME].[CRASH QUARTER].&amp;[3]&amp;[2016]" u="1" c="3"/>
        <s v="[Dim Time].[PHANCAP_TIME].[CRASH QUARTER].&amp;[4]&amp;[2016]" u="1" c="4"/>
      </sharedItems>
      <mpMap v="7"/>
    </cacheField>
    <cacheField name="[Dim Time].[PHANCAP_TIME].[CRASH MONTH]" caption="CRASH MONTH" numFmtId="0" hierarchy="18" level="3" mappingCount="1">
      <sharedItems count="15">
        <s v="[Dim Time].[PHANCAP_TIME].[CRASH MONTH].&amp;[1]&amp;[1]&amp;[2017]" c="1"/>
        <s v="[Dim Time].[PHANCAP_TIME].[CRASH MONTH].&amp;[2]&amp;[1]&amp;[2017]" c="2"/>
        <s v="[Dim Time].[PHANCAP_TIME].[CRASH MONTH].&amp;[3]&amp;[1]&amp;[2017]" c="3"/>
        <s v="[Dim Time].[PHANCAP_TIME].[CRASH MONTH].&amp;[4]&amp;[2]&amp;[2017]" c="4"/>
        <s v="[Dim Time].[PHANCAP_TIME].[CRASH MONTH].&amp;[5]&amp;[2]&amp;[2017]" c="5"/>
        <s v="[Dim Time].[PHANCAP_TIME].[CRASH MONTH].&amp;[6]&amp;[2]&amp;[2017]" c="6"/>
        <s v="[Dim Time].[PHANCAP_TIME].[CRASH MONTH].&amp;[7]&amp;[3]&amp;[2017]" c="7"/>
        <s v="[Dim Time].[PHANCAP_TIME].[CRASH MONTH].&amp;[8]&amp;[3]&amp;[2017]" c="8"/>
        <s v="[Dim Time].[PHANCAP_TIME].[CRASH MONTH].&amp;[9]&amp;[3]&amp;[2017]" c="9"/>
        <s v="[Dim Time].[PHANCAP_TIME].[CRASH MONTH].&amp;[10]&amp;[4]&amp;[2017]" c="10"/>
        <s v="[Dim Time].[PHANCAP_TIME].[CRASH MONTH].&amp;[11]&amp;[4]&amp;[2017]" c="11"/>
        <s v="[Dim Time].[PHANCAP_TIME].[CRASH MONTH].&amp;[12]&amp;[4]&amp;[2017]" c="12"/>
        <s v="[Dim Time].[PHANCAP_TIME].[CRASH MONTH].&amp;[1]&amp;[1]&amp;[2016]" u="1" c="1"/>
        <s v="[Dim Time].[PHANCAP_TIME].[CRASH MONTH].&amp;[2]&amp;[1]&amp;[2016]" u="1" c="2"/>
        <s v="[Dim Time].[PHANCAP_TIME].[CRASH MONTH].&amp;[3]&amp;[1]&amp;[2016]" u="1" c="3"/>
      </sharedItems>
      <mpMap v="8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 containsNumber="1" containsInteger="1" minValue="2017" maxValue="2018" count="2">
        <n v="2017"/>
        <n v="2018"/>
      </sharedItems>
    </cacheField>
    <cacheField name="[Dim Time].[PHANCAP_TIME].[CRASH MONTH].[CRASH QUARTER]" caption="CRASH QUARTER" propertyName="CRASH QUARTER" numFmtId="0" hierarchy="18" level="3" memberPropertyField="1">
      <sharedItems count="4">
        <s v="1"/>
        <s v="2"/>
        <s v="3"/>
        <s v="4"/>
      </sharedItems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  <cacheField name="[Dim Primary Causes].[PRIM CONTRIBUTORY CAUSE].[PRIM CONTRIBUTORY CAUSE]" caption="PRIM CONTRIBUTORY CAUSE" numFmtId="0" hierarchy="9" level="1">
      <sharedItems containsSemiMixedTypes="0" containsString="0"/>
    </cacheField>
  </cacheFields>
  <cacheHierarchies count="52">
    <cacheHierarchy uniqueName="[Dim Damages].[DAMAGE]" caption="DAMAGE" attribute="1" defaultMemberUniqueName="[Dim Damages].[DAMAGE].[All]" allUniqueName="[Dim Damages].[DAMAGE].[All]" dimensionUniqueName="[Dim Damages]" displayFolder="" count="2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2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2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2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2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2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2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2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2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2" unbalanced="0">
      <fieldsUsage count="2">
        <fieldUsage x="-1"/>
        <fieldUsage x="10"/>
      </fieldsUsage>
    </cacheHierarchy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2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2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2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2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2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2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2" unbalanced="0"/>
    <cacheHierarchy uniqueName="[Dim Time].[CRASH HOUR]" caption="CRASH HOUR" attribute="1" time="1" defaultMemberUniqueName="[Dim Time].[CRASH HOUR].[All]" allUniqueName="[Dim Time].[CRASH HOUR].[All]" dimensionUniqueName="[Dim Time]" displayFolder="" count="2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2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2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2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2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2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2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2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2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2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2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2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2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2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 oneField="1">
      <fieldsUsage count="1">
        <fieldUsage x="1"/>
      </fieldsUsage>
    </cacheHierarchy>
    <cacheHierarchy uniqueName="[Measures].[Injuries Fatal]" caption="Injuries Fatal" measure="1" displayFolder="" measureGroup="Fact Traffic Crash Records" count="0" oneField="1">
      <fieldsUsage count="1">
        <fieldUsage x="2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0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A76EB-AB2A-4808-8321-5C8F1E3C9377}" name="PivotTable1" cacheId="9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D32" firstHeaderRow="0" firstDataRow="1" firstDataCol="1" rowPageCount="1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8">
        <item c="1" x="0"/>
        <item c="1" x="1" d="1"/>
        <item c="1" x="2" d="1"/>
        <item c="1" x="3"/>
        <item c="1" x="4"/>
        <item c="1" x="5"/>
        <item c="1" x="6"/>
        <item c="1" x="7"/>
      </items>
    </pivotField>
    <pivotField axis="axisRow" subtotalTop="0" showAll="0" dataSourceSort="1" defaultSubtotal="0">
      <items count="12">
        <item c="1" x="0" d="1"/>
        <item c="1" x="1" d="1"/>
        <item c="1" x="2" d="1"/>
        <item c="1" x="3" d="1"/>
        <item c="1" x="4"/>
        <item c="1" x="5"/>
        <item c="1" x="6"/>
        <item c="1" x="7"/>
        <item x="8" d="1"/>
        <item x="9" d="1"/>
        <item x="10" d="1"/>
        <item x="11" d="1"/>
      </items>
    </pivotField>
    <pivotField axis="axisRow" subtotalTop="0" showAll="0" dataSourceSort="1" defaultSubtotal="0">
      <items count="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x="12" d="1"/>
        <item x="13" d="1"/>
        <item x="14" d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3">
    <field x="3"/>
    <field x="4"/>
    <field x="5"/>
  </rowFields>
  <rowItems count="29">
    <i>
      <x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2"/>
    </i>
    <i r="1">
      <x v="4"/>
    </i>
    <i r="1">
      <x v="5"/>
    </i>
    <i r="1">
      <x v="6"/>
    </i>
    <i r="1">
      <x v="7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9" name="[Dim Primary Causes].[PRIM CONTRIBUTORY CAUSE].&amp;[ANIMAL]" cap="ANIMAL"/>
  </pageFields>
  <dataFields count="3">
    <dataField fld="0" baseField="0" baseItem="0"/>
    <dataField fld="1" baseField="0" baseItem="0"/>
    <dataField fld="2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36D1-C95D-4AAC-9E5D-7DFEBD8F4F31}">
  <dimension ref="A1:D32"/>
  <sheetViews>
    <sheetView tabSelected="1" workbookViewId="0">
      <selection activeCell="B1" sqref="B1"/>
    </sheetView>
  </sheetViews>
  <sheetFormatPr defaultRowHeight="14.5" x14ac:dyDescent="0.35"/>
  <cols>
    <col min="1" max="1" width="24.6328125" bestFit="1" customWidth="1"/>
    <col min="2" max="2" width="48.26953125" customWidth="1"/>
    <col min="3" max="3" width="11.6328125" bestFit="1" customWidth="1"/>
    <col min="4" max="4" width="11.7265625" bestFit="1" customWidth="1"/>
    <col min="5" max="24" width="28.08984375" bestFit="1" customWidth="1"/>
    <col min="25" max="25" width="32.6328125" bestFit="1" customWidth="1"/>
    <col min="26" max="26" width="16.1796875" bestFit="1" customWidth="1"/>
    <col min="27" max="27" width="16.26953125" bestFit="1" customWidth="1"/>
  </cols>
  <sheetData>
    <row r="1" spans="1:4" x14ac:dyDescent="0.35">
      <c r="A1" s="2" t="s">
        <v>26</v>
      </c>
      <c r="B1" t="s" vm="1">
        <v>25</v>
      </c>
    </row>
    <row r="3" spans="1:4" x14ac:dyDescent="0.35">
      <c r="A3" s="2" t="s">
        <v>11</v>
      </c>
      <c r="B3" t="s">
        <v>0</v>
      </c>
      <c r="C3" t="s">
        <v>1</v>
      </c>
      <c r="D3" t="s">
        <v>2</v>
      </c>
    </row>
    <row r="4" spans="1:4" x14ac:dyDescent="0.35">
      <c r="A4" s="3" t="s">
        <v>3</v>
      </c>
      <c r="B4" s="1">
        <v>25</v>
      </c>
      <c r="C4" s="1">
        <v>4</v>
      </c>
      <c r="D4" s="1">
        <v>0</v>
      </c>
    </row>
    <row r="5" spans="1:4" x14ac:dyDescent="0.35">
      <c r="A5" s="3" t="s">
        <v>4</v>
      </c>
      <c r="B5" s="1"/>
      <c r="C5" s="1"/>
      <c r="D5" s="1"/>
    </row>
    <row r="6" spans="1:4" x14ac:dyDescent="0.35">
      <c r="A6" s="4" t="s">
        <v>13</v>
      </c>
      <c r="B6" s="1"/>
      <c r="C6" s="1"/>
      <c r="D6" s="1"/>
    </row>
    <row r="7" spans="1:4" x14ac:dyDescent="0.35">
      <c r="A7" s="5" t="s">
        <v>13</v>
      </c>
      <c r="B7" s="1">
        <v>4</v>
      </c>
      <c r="C7" s="1">
        <v>1</v>
      </c>
      <c r="D7" s="1">
        <v>0</v>
      </c>
    </row>
    <row r="8" spans="1:4" x14ac:dyDescent="0.35">
      <c r="A8" s="5" t="s">
        <v>14</v>
      </c>
      <c r="B8" s="1">
        <v>3</v>
      </c>
      <c r="C8" s="1">
        <v>1</v>
      </c>
      <c r="D8" s="1">
        <v>0</v>
      </c>
    </row>
    <row r="9" spans="1:4" x14ac:dyDescent="0.35">
      <c r="A9" s="5" t="s">
        <v>15</v>
      </c>
      <c r="B9" s="1">
        <v>4</v>
      </c>
      <c r="C9" s="1">
        <v>0</v>
      </c>
      <c r="D9" s="1">
        <v>0</v>
      </c>
    </row>
    <row r="10" spans="1:4" x14ac:dyDescent="0.35">
      <c r="A10" s="4" t="s">
        <v>14</v>
      </c>
      <c r="B10" s="1"/>
      <c r="C10" s="1"/>
      <c r="D10" s="1"/>
    </row>
    <row r="11" spans="1:4" x14ac:dyDescent="0.35">
      <c r="A11" s="5" t="s">
        <v>16</v>
      </c>
      <c r="B11" s="1">
        <v>2</v>
      </c>
      <c r="C11" s="1">
        <v>2</v>
      </c>
      <c r="D11" s="1">
        <v>0</v>
      </c>
    </row>
    <row r="12" spans="1:4" x14ac:dyDescent="0.35">
      <c r="A12" s="5" t="s">
        <v>17</v>
      </c>
      <c r="B12" s="1">
        <v>4</v>
      </c>
      <c r="C12" s="1">
        <v>0</v>
      </c>
      <c r="D12" s="1">
        <v>0</v>
      </c>
    </row>
    <row r="13" spans="1:4" x14ac:dyDescent="0.35">
      <c r="A13" s="5" t="s">
        <v>18</v>
      </c>
      <c r="B13" s="1">
        <v>8</v>
      </c>
      <c r="C13" s="1">
        <v>0</v>
      </c>
      <c r="D13" s="1">
        <v>0</v>
      </c>
    </row>
    <row r="14" spans="1:4" x14ac:dyDescent="0.35">
      <c r="A14" s="4" t="s">
        <v>15</v>
      </c>
      <c r="B14" s="1"/>
      <c r="C14" s="1"/>
      <c r="D14" s="1"/>
    </row>
    <row r="15" spans="1:4" x14ac:dyDescent="0.35">
      <c r="A15" s="5" t="s">
        <v>19</v>
      </c>
      <c r="B15" s="1">
        <v>4</v>
      </c>
      <c r="C15" s="1">
        <v>0</v>
      </c>
      <c r="D15" s="1">
        <v>0</v>
      </c>
    </row>
    <row r="16" spans="1:4" x14ac:dyDescent="0.35">
      <c r="A16" s="5" t="s">
        <v>20</v>
      </c>
      <c r="B16" s="1">
        <v>6</v>
      </c>
      <c r="C16" s="1">
        <v>0</v>
      </c>
      <c r="D16" s="1">
        <v>0</v>
      </c>
    </row>
    <row r="17" spans="1:4" x14ac:dyDescent="0.35">
      <c r="A17" s="5" t="s">
        <v>21</v>
      </c>
      <c r="B17" s="1">
        <v>11</v>
      </c>
      <c r="C17" s="1">
        <v>2</v>
      </c>
      <c r="D17" s="1">
        <v>0</v>
      </c>
    </row>
    <row r="18" spans="1:4" x14ac:dyDescent="0.35">
      <c r="A18" s="4" t="s">
        <v>16</v>
      </c>
      <c r="B18" s="1"/>
      <c r="C18" s="1"/>
      <c r="D18" s="1"/>
    </row>
    <row r="19" spans="1:4" x14ac:dyDescent="0.35">
      <c r="A19" s="5" t="s">
        <v>22</v>
      </c>
      <c r="B19" s="1">
        <v>6</v>
      </c>
      <c r="C19" s="1">
        <v>0</v>
      </c>
      <c r="D19" s="1">
        <v>0</v>
      </c>
    </row>
    <row r="20" spans="1:4" x14ac:dyDescent="0.35">
      <c r="A20" s="5" t="s">
        <v>23</v>
      </c>
      <c r="B20" s="1">
        <v>12</v>
      </c>
      <c r="C20" s="1">
        <v>4</v>
      </c>
      <c r="D20" s="1">
        <v>0</v>
      </c>
    </row>
    <row r="21" spans="1:4" x14ac:dyDescent="0.35">
      <c r="A21" s="5" t="s">
        <v>24</v>
      </c>
      <c r="B21" s="1">
        <v>7</v>
      </c>
      <c r="C21" s="1">
        <v>1</v>
      </c>
      <c r="D21" s="1">
        <v>0</v>
      </c>
    </row>
    <row r="22" spans="1:4" x14ac:dyDescent="0.35">
      <c r="A22" s="3" t="s">
        <v>5</v>
      </c>
      <c r="B22" s="1"/>
      <c r="C22" s="1"/>
      <c r="D22" s="1"/>
    </row>
    <row r="23" spans="1:4" x14ac:dyDescent="0.35">
      <c r="A23" s="4" t="s">
        <v>13</v>
      </c>
      <c r="B23" s="1">
        <v>26</v>
      </c>
      <c r="C23" s="1">
        <v>4</v>
      </c>
      <c r="D23" s="1">
        <v>0</v>
      </c>
    </row>
    <row r="24" spans="1:4" x14ac:dyDescent="0.35">
      <c r="A24" s="4" t="s">
        <v>14</v>
      </c>
      <c r="B24" s="1">
        <v>29</v>
      </c>
      <c r="C24" s="1">
        <v>8</v>
      </c>
      <c r="D24" s="1">
        <v>0</v>
      </c>
    </row>
    <row r="25" spans="1:4" x14ac:dyDescent="0.35">
      <c r="A25" s="4" t="s">
        <v>15</v>
      </c>
      <c r="B25" s="1">
        <v>25</v>
      </c>
      <c r="C25" s="1">
        <v>5</v>
      </c>
      <c r="D25" s="1">
        <v>0</v>
      </c>
    </row>
    <row r="26" spans="1:4" x14ac:dyDescent="0.35">
      <c r="A26" s="4" t="s">
        <v>16</v>
      </c>
      <c r="B26" s="1">
        <v>22</v>
      </c>
      <c r="C26" s="1">
        <v>8</v>
      </c>
      <c r="D26" s="1">
        <v>0</v>
      </c>
    </row>
    <row r="27" spans="1:4" x14ac:dyDescent="0.35">
      <c r="A27" s="3" t="s">
        <v>6</v>
      </c>
      <c r="B27" s="1">
        <v>108</v>
      </c>
      <c r="C27" s="1">
        <v>7</v>
      </c>
      <c r="D27" s="1">
        <v>0</v>
      </c>
    </row>
    <row r="28" spans="1:4" x14ac:dyDescent="0.35">
      <c r="A28" s="3" t="s">
        <v>7</v>
      </c>
      <c r="B28" s="1">
        <v>91</v>
      </c>
      <c r="C28" s="1">
        <v>14</v>
      </c>
      <c r="D28" s="1">
        <v>0</v>
      </c>
    </row>
    <row r="29" spans="1:4" x14ac:dyDescent="0.35">
      <c r="A29" s="3" t="s">
        <v>8</v>
      </c>
      <c r="B29" s="1">
        <v>85</v>
      </c>
      <c r="C29" s="1">
        <v>18</v>
      </c>
      <c r="D29" s="1">
        <v>0</v>
      </c>
    </row>
    <row r="30" spans="1:4" x14ac:dyDescent="0.35">
      <c r="A30" s="3" t="s">
        <v>9</v>
      </c>
      <c r="B30" s="1">
        <v>84</v>
      </c>
      <c r="C30" s="1">
        <v>6</v>
      </c>
      <c r="D30" s="1">
        <v>0</v>
      </c>
    </row>
    <row r="31" spans="1:4" x14ac:dyDescent="0.35">
      <c r="A31" s="3" t="s">
        <v>10</v>
      </c>
      <c r="B31" s="1">
        <v>102</v>
      </c>
      <c r="C31" s="1">
        <v>11</v>
      </c>
      <c r="D31" s="1">
        <v>1</v>
      </c>
    </row>
    <row r="32" spans="1:4" x14ac:dyDescent="0.35">
      <c r="A32" s="3" t="s">
        <v>12</v>
      </c>
      <c r="B32" s="1">
        <v>668</v>
      </c>
      <c r="C32" s="1">
        <v>96</v>
      </c>
      <c r="D3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tmp397C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2024-11-07T14:02:25Z</dcterms:created>
  <dcterms:modified xsi:type="dcterms:W3CDTF">2024-11-07T14:02:25Z</dcterms:modified>
</cp:coreProperties>
</file>