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mi\PycharmProjects\ege\16092024\"/>
    </mc:Choice>
  </mc:AlternateContent>
  <xr:revisionPtr revIDLastSave="0" documentId="8_{9ADF9840-5650-4D24-89F3-F4895440D57F}" xr6:coauthVersionLast="47" xr6:coauthVersionMax="47" xr10:uidLastSave="{00000000-0000-0000-0000-000000000000}"/>
  <bookViews>
    <workbookView xWindow="15516" yWindow="3216" windowWidth="13284" windowHeight="121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5" l="1"/>
  <c r="L30" i="5"/>
  <c r="A36" i="5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B35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B18" i="5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36" i="5" l="1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C19" i="5"/>
  <c r="N35" i="5"/>
  <c r="I35" i="5"/>
  <c r="H35" i="5"/>
  <c r="D35" i="5"/>
  <c r="O35" i="5"/>
  <c r="M35" i="5"/>
  <c r="L35" i="5"/>
  <c r="K35" i="5"/>
  <c r="J35" i="5"/>
  <c r="G35" i="5"/>
  <c r="F35" i="5"/>
  <c r="E35" i="5"/>
  <c r="C35" i="5"/>
  <c r="B37" i="5" l="1"/>
  <c r="C36" i="5"/>
  <c r="D36" i="5" s="1"/>
  <c r="D19" i="5"/>
  <c r="C20" i="5"/>
  <c r="C21" i="5" s="1"/>
  <c r="C22" i="5" s="1"/>
  <c r="C23" i="5" s="1"/>
  <c r="C24" i="5" s="1"/>
  <c r="C25" i="5" s="1"/>
  <c r="C26" i="5" s="1"/>
  <c r="C27" i="5" s="1"/>
  <c r="C28" i="5" s="1"/>
  <c r="E36" i="5" l="1"/>
  <c r="C37" i="5"/>
  <c r="D37" i="5" s="1"/>
  <c r="B38" i="5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C29" i="5"/>
  <c r="C30" i="5" s="1"/>
  <c r="C31" i="5" s="1"/>
  <c r="C32" i="5" s="1"/>
  <c r="D28" i="5"/>
  <c r="E28" i="5" s="1"/>
  <c r="F28" i="5" s="1"/>
  <c r="E19" i="5"/>
  <c r="D20" i="5"/>
  <c r="D21" i="5" s="1"/>
  <c r="D22" i="5" s="1"/>
  <c r="D23" i="5" s="1"/>
  <c r="D24" i="5" s="1"/>
  <c r="C38" i="5" l="1"/>
  <c r="C39" i="5" s="1"/>
  <c r="C40" i="5" s="1"/>
  <c r="C41" i="5" s="1"/>
  <c r="C42" i="5" s="1"/>
  <c r="C43" i="5" s="1"/>
  <c r="C44" i="5" s="1"/>
  <c r="C45" i="5" s="1"/>
  <c r="F36" i="5"/>
  <c r="E37" i="5"/>
  <c r="D29" i="5"/>
  <c r="D30" i="5" s="1"/>
  <c r="D31" i="5" s="1"/>
  <c r="D32" i="5" s="1"/>
  <c r="D25" i="5"/>
  <c r="D26" i="5" s="1"/>
  <c r="D27" i="5" s="1"/>
  <c r="F19" i="5"/>
  <c r="E20" i="5"/>
  <c r="E21" i="5" s="1"/>
  <c r="E22" i="5" s="1"/>
  <c r="C46" i="5" l="1"/>
  <c r="C47" i="5" s="1"/>
  <c r="C48" i="5" s="1"/>
  <c r="C49" i="5" s="1"/>
  <c r="D45" i="5"/>
  <c r="E45" i="5" s="1"/>
  <c r="F45" i="5" s="1"/>
  <c r="D38" i="5"/>
  <c r="D39" i="5" s="1"/>
  <c r="D40" i="5" s="1"/>
  <c r="D41" i="5" s="1"/>
  <c r="G36" i="5"/>
  <c r="F37" i="5"/>
  <c r="E23" i="5"/>
  <c r="E24" i="5" s="1"/>
  <c r="G19" i="5"/>
  <c r="F20" i="5"/>
  <c r="F21" i="5" s="1"/>
  <c r="F22" i="5" s="1"/>
  <c r="F23" i="5" s="1"/>
  <c r="D46" i="5" l="1"/>
  <c r="D47" i="5" s="1"/>
  <c r="D48" i="5" s="1"/>
  <c r="D49" i="5" s="1"/>
  <c r="D42" i="5"/>
  <c r="D43" i="5" s="1"/>
  <c r="D44" i="5" s="1"/>
  <c r="E38" i="5"/>
  <c r="E39" i="5" s="1"/>
  <c r="E40" i="5" s="1"/>
  <c r="E41" i="5" s="1"/>
  <c r="E42" i="5" s="1"/>
  <c r="E43" i="5" s="1"/>
  <c r="E44" i="5" s="1"/>
  <c r="E46" i="5" s="1"/>
  <c r="E47" i="5" s="1"/>
  <c r="E48" i="5" s="1"/>
  <c r="E49" i="5" s="1"/>
  <c r="H36" i="5"/>
  <c r="G37" i="5"/>
  <c r="E25" i="5"/>
  <c r="E26" i="5" s="1"/>
  <c r="E27" i="5" s="1"/>
  <c r="E29" i="5"/>
  <c r="E30" i="5" s="1"/>
  <c r="E31" i="5" s="1"/>
  <c r="E32" i="5" s="1"/>
  <c r="F24" i="5"/>
  <c r="F25" i="5" s="1"/>
  <c r="H19" i="5"/>
  <c r="G20" i="5"/>
  <c r="G21" i="5" s="1"/>
  <c r="G22" i="5" s="1"/>
  <c r="G23" i="5" s="1"/>
  <c r="G24" i="5" s="1"/>
  <c r="F38" i="5" l="1"/>
  <c r="F39" i="5" s="1"/>
  <c r="F40" i="5" s="1"/>
  <c r="F41" i="5" s="1"/>
  <c r="F42" i="5" s="1"/>
  <c r="F43" i="5" s="1"/>
  <c r="F44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F46" i="5"/>
  <c r="F47" i="5" s="1"/>
  <c r="F48" i="5" s="1"/>
  <c r="F49" i="5" s="1"/>
  <c r="I36" i="5"/>
  <c r="H37" i="5"/>
  <c r="H38" i="5" s="1"/>
  <c r="H39" i="5" s="1"/>
  <c r="H40" i="5" s="1"/>
  <c r="H41" i="5" s="1"/>
  <c r="H42" i="5" s="1"/>
  <c r="H43" i="5" s="1"/>
  <c r="H44" i="5" s="1"/>
  <c r="F26" i="5"/>
  <c r="F27" i="5" s="1"/>
  <c r="F29" i="5"/>
  <c r="F30" i="5" s="1"/>
  <c r="F31" i="5" s="1"/>
  <c r="F32" i="5" s="1"/>
  <c r="G25" i="5"/>
  <c r="G26" i="5" s="1"/>
  <c r="G27" i="5" s="1"/>
  <c r="G28" i="5" s="1"/>
  <c r="G29" i="5" s="1"/>
  <c r="G30" i="5" s="1"/>
  <c r="G31" i="5" s="1"/>
  <c r="G32" i="5" s="1"/>
  <c r="I19" i="5"/>
  <c r="H20" i="5"/>
  <c r="H21" i="5" s="1"/>
  <c r="H22" i="5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45" i="5" l="1"/>
  <c r="H46" i="5" s="1"/>
  <c r="H47" i="5" s="1"/>
  <c r="H48" i="5" s="1"/>
  <c r="H49" i="5" s="1"/>
  <c r="J36" i="5"/>
  <c r="I37" i="5"/>
  <c r="I38" i="5" s="1"/>
  <c r="I39" i="5" s="1"/>
  <c r="I40" i="5" s="1"/>
  <c r="I41" i="5" s="1"/>
  <c r="J19" i="5"/>
  <c r="I20" i="5"/>
  <c r="I21" i="5" s="1"/>
  <c r="I22" i="5"/>
  <c r="I23" i="5" s="1"/>
  <c r="I24" i="5" s="1"/>
  <c r="I42" i="5" l="1"/>
  <c r="I43" i="5" s="1"/>
  <c r="I44" i="5" s="1"/>
  <c r="I45" i="5" s="1"/>
  <c r="I46" i="5" s="1"/>
  <c r="I47" i="5" s="1"/>
  <c r="I48" i="5" s="1"/>
  <c r="I49" i="5" s="1"/>
  <c r="J41" i="5"/>
  <c r="K41" i="5" s="1"/>
  <c r="L41" i="5" s="1"/>
  <c r="K36" i="5"/>
  <c r="J37" i="5"/>
  <c r="I25" i="5"/>
  <c r="I26" i="5" s="1"/>
  <c r="I27" i="5" s="1"/>
  <c r="I28" i="5" s="1"/>
  <c r="I29" i="5" s="1"/>
  <c r="I30" i="5" s="1"/>
  <c r="I31" i="5" s="1"/>
  <c r="I32" i="5" s="1"/>
  <c r="J24" i="5"/>
  <c r="K24" i="5" s="1"/>
  <c r="L24" i="5" s="1"/>
  <c r="K19" i="5"/>
  <c r="J20" i="5"/>
  <c r="J21" i="5" s="1"/>
  <c r="J22" i="5" s="1"/>
  <c r="J23" i="5" s="1"/>
  <c r="J25" i="5"/>
  <c r="J26" i="5" s="1"/>
  <c r="J27" i="5" s="1"/>
  <c r="J28" i="5" s="1"/>
  <c r="J29" i="5" s="1"/>
  <c r="J30" i="5" s="1"/>
  <c r="J31" i="5" s="1"/>
  <c r="J32" i="5" s="1"/>
  <c r="J42" i="5" l="1"/>
  <c r="J43" i="5" s="1"/>
  <c r="J44" i="5" s="1"/>
  <c r="J45" i="5" s="1"/>
  <c r="J46" i="5" s="1"/>
  <c r="J47" i="5" s="1"/>
  <c r="J48" i="5" s="1"/>
  <c r="J49" i="5" s="1"/>
  <c r="J38" i="5"/>
  <c r="J39" i="5" s="1"/>
  <c r="J40" i="5" s="1"/>
  <c r="L36" i="5"/>
  <c r="K37" i="5"/>
  <c r="L19" i="5"/>
  <c r="K20" i="5"/>
  <c r="K21" i="5" s="1"/>
  <c r="K22" i="5" s="1"/>
  <c r="K23" i="5" s="1"/>
  <c r="K25" i="5"/>
  <c r="K26" i="5" s="1"/>
  <c r="K27" i="5" s="1"/>
  <c r="K28" i="5" s="1"/>
  <c r="K29" i="5" s="1"/>
  <c r="K30" i="5" s="1"/>
  <c r="K42" i="5" l="1"/>
  <c r="K43" i="5" s="1"/>
  <c r="K44" i="5" s="1"/>
  <c r="K45" i="5" s="1"/>
  <c r="K46" i="5" s="1"/>
  <c r="K47" i="5" s="1"/>
  <c r="K38" i="5"/>
  <c r="K39" i="5" s="1"/>
  <c r="K40" i="5" s="1"/>
  <c r="M36" i="5"/>
  <c r="L37" i="5"/>
  <c r="K31" i="5"/>
  <c r="K32" i="5" s="1"/>
  <c r="M30" i="5"/>
  <c r="N30" i="5" s="1"/>
  <c r="M19" i="5"/>
  <c r="L20" i="5"/>
  <c r="L21" i="5" s="1"/>
  <c r="L22" i="5" s="1"/>
  <c r="L23" i="5" s="1"/>
  <c r="L25" i="5"/>
  <c r="L26" i="5" s="1"/>
  <c r="L42" i="5" l="1"/>
  <c r="L43" i="5" s="1"/>
  <c r="L38" i="5"/>
  <c r="L39" i="5" s="1"/>
  <c r="L40" i="5" s="1"/>
  <c r="K48" i="5"/>
  <c r="K49" i="5" s="1"/>
  <c r="L47" i="5"/>
  <c r="M47" i="5" s="1"/>
  <c r="N36" i="5"/>
  <c r="M37" i="5"/>
  <c r="M38" i="5" s="1"/>
  <c r="M39" i="5" s="1"/>
  <c r="M40" i="5" s="1"/>
  <c r="M41" i="5" s="1"/>
  <c r="M42" i="5" s="1"/>
  <c r="M43" i="5" s="1"/>
  <c r="L31" i="5"/>
  <c r="L32" i="5" s="1"/>
  <c r="L27" i="5"/>
  <c r="L28" i="5" s="1"/>
  <c r="L29" i="5" s="1"/>
  <c r="N19" i="5"/>
  <c r="M20" i="5"/>
  <c r="M21" i="5" s="1"/>
  <c r="M22" i="5" s="1"/>
  <c r="M23" i="5" s="1"/>
  <c r="M24" i="5" s="1"/>
  <c r="M25" i="5" s="1"/>
  <c r="M26" i="5" s="1"/>
  <c r="L48" i="5" l="1"/>
  <c r="L49" i="5" s="1"/>
  <c r="L44" i="5"/>
  <c r="L45" i="5" s="1"/>
  <c r="L46" i="5" s="1"/>
  <c r="O36" i="5"/>
  <c r="N37" i="5"/>
  <c r="N38" i="5" s="1"/>
  <c r="N39" i="5" s="1"/>
  <c r="N40" i="5" s="1"/>
  <c r="N41" i="5" s="1"/>
  <c r="N42" i="5" s="1"/>
  <c r="N43" i="5" s="1"/>
  <c r="M31" i="5"/>
  <c r="M32" i="5" s="1"/>
  <c r="M27" i="5"/>
  <c r="M28" i="5" s="1"/>
  <c r="M29" i="5" s="1"/>
  <c r="O19" i="5"/>
  <c r="N20" i="5"/>
  <c r="N21" i="5" s="1"/>
  <c r="N22" i="5"/>
  <c r="N23" i="5" s="1"/>
  <c r="N24" i="5" s="1"/>
  <c r="N25" i="5" s="1"/>
  <c r="N26" i="5" s="1"/>
  <c r="O37" i="5" l="1"/>
  <c r="M44" i="5"/>
  <c r="M45" i="5" s="1"/>
  <c r="M46" i="5" s="1"/>
  <c r="M48" i="5"/>
  <c r="M49" i="5" s="1"/>
  <c r="O38" i="5"/>
  <c r="O39" i="5" s="1"/>
  <c r="O40" i="5" s="1"/>
  <c r="O41" i="5" s="1"/>
  <c r="O42" i="5" s="1"/>
  <c r="O43" i="5" s="1"/>
  <c r="N31" i="5"/>
  <c r="N32" i="5" s="1"/>
  <c r="N27" i="5"/>
  <c r="N28" i="5" s="1"/>
  <c r="N29" i="5" s="1"/>
  <c r="O20" i="5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N44" i="5" l="1"/>
  <c r="N45" i="5" s="1"/>
  <c r="N46" i="5" s="1"/>
  <c r="N48" i="5"/>
  <c r="N49" i="5" s="1"/>
  <c r="O44" i="5" l="1"/>
  <c r="O45" i="5" s="1"/>
  <c r="O46" i="5" s="1"/>
  <c r="O47" i="5" s="1"/>
  <c r="O48" i="5" s="1"/>
  <c r="O49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49"/>
  <sheetViews>
    <sheetView tabSelected="1" topLeftCell="A28" workbookViewId="0">
      <selection activeCell="O49" sqref="O49"/>
    </sheetView>
  </sheetViews>
  <sheetFormatPr defaultRowHeight="14.4" x14ac:dyDescent="0.3"/>
  <cols>
    <col min="1" max="15" width="7.21875" customWidth="1"/>
  </cols>
  <sheetData>
    <row r="1" spans="1:15" x14ac:dyDescent="0.3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3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3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3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3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" thickBot="1" x14ac:dyDescent="0.35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3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3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3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" thickBot="1" x14ac:dyDescent="0.35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3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" thickBot="1" x14ac:dyDescent="0.35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3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3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" thickBot="1" x14ac:dyDescent="0.3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7" spans="1:15" ht="15" thickBot="1" x14ac:dyDescent="0.35"/>
    <row r="18" spans="1:15" x14ac:dyDescent="0.3">
      <c r="A18" s="2">
        <v>3000</v>
      </c>
      <c r="B18" s="3">
        <f>A18-B1</f>
        <v>2912</v>
      </c>
      <c r="C18" s="3">
        <f t="shared" ref="C18:O18" si="0">B18-C1</f>
        <v>2855</v>
      </c>
      <c r="D18" s="3">
        <f t="shared" si="0"/>
        <v>2792</v>
      </c>
      <c r="E18" s="3">
        <f t="shared" si="0"/>
        <v>2715</v>
      </c>
      <c r="F18" s="3">
        <f t="shared" si="0"/>
        <v>2645</v>
      </c>
      <c r="G18" s="3">
        <f t="shared" si="0"/>
        <v>2639</v>
      </c>
      <c r="H18" s="3">
        <f t="shared" si="0"/>
        <v>2541</v>
      </c>
      <c r="I18" s="3">
        <f t="shared" si="0"/>
        <v>2476</v>
      </c>
      <c r="J18" s="3">
        <f t="shared" si="0"/>
        <v>2418</v>
      </c>
      <c r="K18" s="3">
        <f t="shared" si="0"/>
        <v>2399</v>
      </c>
      <c r="L18" s="3">
        <f t="shared" si="0"/>
        <v>2326</v>
      </c>
      <c r="M18" s="3">
        <f t="shared" si="0"/>
        <v>2313</v>
      </c>
      <c r="N18" s="3">
        <f t="shared" si="0"/>
        <v>2227</v>
      </c>
      <c r="O18" s="4">
        <f t="shared" si="0"/>
        <v>2226</v>
      </c>
    </row>
    <row r="19" spans="1:15" x14ac:dyDescent="0.3">
      <c r="A19" s="5">
        <f>A18-(2*A2)</f>
        <v>2978</v>
      </c>
      <c r="B19" s="1">
        <f>MAX(B18-(2*B2), A19-B2)</f>
        <v>2912</v>
      </c>
      <c r="C19" s="1">
        <f t="shared" ref="C19:O19" si="1">MAX(C18-(2*C2), B19-C2)</f>
        <v>2909</v>
      </c>
      <c r="D19" s="1">
        <f t="shared" si="1"/>
        <v>2895</v>
      </c>
      <c r="E19" s="1">
        <f t="shared" si="1"/>
        <v>2859</v>
      </c>
      <c r="F19" s="1">
        <f t="shared" si="1"/>
        <v>2794</v>
      </c>
      <c r="G19" s="1">
        <f t="shared" si="1"/>
        <v>2743</v>
      </c>
      <c r="H19" s="1">
        <f t="shared" si="1"/>
        <v>2739</v>
      </c>
      <c r="I19" s="1">
        <f t="shared" si="1"/>
        <v>2694</v>
      </c>
      <c r="J19" s="1">
        <f t="shared" si="1"/>
        <v>2616</v>
      </c>
      <c r="K19" s="1">
        <f t="shared" si="1"/>
        <v>2604</v>
      </c>
      <c r="L19" s="1">
        <f t="shared" si="1"/>
        <v>2573</v>
      </c>
      <c r="M19" s="1">
        <f t="shared" si="1"/>
        <v>2482</v>
      </c>
      <c r="N19" s="1">
        <f t="shared" si="1"/>
        <v>2470</v>
      </c>
      <c r="O19" s="6">
        <f t="shared" si="1"/>
        <v>2384</v>
      </c>
    </row>
    <row r="20" spans="1:15" x14ac:dyDescent="0.3">
      <c r="A20" s="5">
        <f t="shared" ref="A20:A32" si="2">A19-(2*A3)</f>
        <v>2856</v>
      </c>
      <c r="B20" s="1">
        <f t="shared" ref="B20:B32" si="3">MAX(B19-(2*B3), A20-B3)</f>
        <v>2830</v>
      </c>
      <c r="C20" s="1">
        <f t="shared" ref="C20:C32" si="4">MAX(C19-(2*C3), B20-C3)</f>
        <v>2817</v>
      </c>
      <c r="D20" s="1">
        <f t="shared" ref="D20:D32" si="5">MAX(D19-(2*D3), C20-D3)</f>
        <v>2755</v>
      </c>
      <c r="E20" s="1">
        <f t="shared" ref="E20:E32" si="6">MAX(E19-(2*E3), D20-E3)</f>
        <v>2781</v>
      </c>
      <c r="F20" s="1">
        <f t="shared" ref="F20:F32" si="7">MAX(F19-(2*F3), E20-F3)</f>
        <v>2780</v>
      </c>
      <c r="G20" s="1">
        <f t="shared" ref="G20:G32" si="8">MAX(G19-(2*G3), F20-G3)</f>
        <v>2704</v>
      </c>
      <c r="H20" s="1">
        <f t="shared" ref="H20:H32" si="9">MAX(H19-(2*H3), G20-H3)</f>
        <v>2693</v>
      </c>
      <c r="I20" s="1">
        <f t="shared" ref="I20:I32" si="10">MAX(I19-(2*I3), H20-I3)</f>
        <v>2690</v>
      </c>
      <c r="J20" s="1">
        <f t="shared" ref="J20:J32" si="11">MAX(J19-(2*J3), I20-J3)</f>
        <v>2686</v>
      </c>
      <c r="K20" s="1">
        <f t="shared" ref="K20:K32" si="12">MAX(K19-(2*K3), J20-K3)</f>
        <v>2624</v>
      </c>
      <c r="L20" s="1">
        <f t="shared" ref="L20:L32" si="13">MAX(L19-(2*L3), K20-L3)</f>
        <v>2549</v>
      </c>
      <c r="M20" s="1">
        <f t="shared" ref="M20:M32" si="14">MAX(M19-(2*M3), L20-M3)</f>
        <v>2486</v>
      </c>
      <c r="N20" s="1">
        <f t="shared" ref="N20:N32" si="15">MAX(N19-(2*N3), M20-N3)</f>
        <v>2421</v>
      </c>
      <c r="O20" s="6">
        <f t="shared" ref="O20:O32" si="16">MAX(O19-(2*O3), N20-O3)</f>
        <v>2367</v>
      </c>
    </row>
    <row r="21" spans="1:15" x14ac:dyDescent="0.3">
      <c r="A21" s="5">
        <f t="shared" si="2"/>
        <v>2684</v>
      </c>
      <c r="B21" s="1">
        <f t="shared" si="3"/>
        <v>2684</v>
      </c>
      <c r="C21" s="1">
        <f t="shared" si="4"/>
        <v>2687</v>
      </c>
      <c r="D21" s="1">
        <f t="shared" si="5"/>
        <v>2667</v>
      </c>
      <c r="E21" s="1">
        <f t="shared" si="6"/>
        <v>2697</v>
      </c>
      <c r="F21" s="1">
        <f t="shared" si="7"/>
        <v>2752</v>
      </c>
      <c r="G21" s="1">
        <f t="shared" si="8"/>
        <v>2702</v>
      </c>
      <c r="H21" s="1">
        <f t="shared" si="9"/>
        <v>2610</v>
      </c>
      <c r="I21" s="1">
        <f t="shared" si="10"/>
        <v>2516</v>
      </c>
      <c r="J21" s="5">
        <f>J20-(2*J4)</f>
        <v>2612</v>
      </c>
      <c r="K21" s="1">
        <f>MAX(K20-(2*K4), J21-K4)</f>
        <v>2612</v>
      </c>
      <c r="L21" s="1">
        <f t="shared" si="13"/>
        <v>2534</v>
      </c>
      <c r="M21" s="1">
        <f t="shared" si="14"/>
        <v>2488</v>
      </c>
      <c r="N21" s="1">
        <f t="shared" si="15"/>
        <v>2391</v>
      </c>
      <c r="O21" s="6">
        <f t="shared" si="16"/>
        <v>2374</v>
      </c>
    </row>
    <row r="22" spans="1:15" x14ac:dyDescent="0.3">
      <c r="A22" s="5">
        <f t="shared" si="2"/>
        <v>2494</v>
      </c>
      <c r="B22" s="1">
        <f t="shared" si="3"/>
        <v>2604</v>
      </c>
      <c r="C22" s="1">
        <f t="shared" si="4"/>
        <v>2585</v>
      </c>
      <c r="D22" s="1">
        <f t="shared" si="5"/>
        <v>2543</v>
      </c>
      <c r="E22" s="1">
        <f t="shared" si="6"/>
        <v>2673</v>
      </c>
      <c r="F22" s="1">
        <f t="shared" si="7"/>
        <v>2718</v>
      </c>
      <c r="G22" s="1">
        <f t="shared" si="8"/>
        <v>2660</v>
      </c>
      <c r="H22" s="1">
        <f t="shared" si="9"/>
        <v>2611</v>
      </c>
      <c r="I22" s="1">
        <f t="shared" si="10"/>
        <v>2528</v>
      </c>
      <c r="J22" s="5">
        <f t="shared" ref="J22:J23" si="17">J21-(2*J5)</f>
        <v>2418</v>
      </c>
      <c r="K22" s="1">
        <f t="shared" ref="K22:K23" si="18">MAX(K21-(2*K5), J22-K5)</f>
        <v>2472</v>
      </c>
      <c r="L22" s="1">
        <f t="shared" si="13"/>
        <v>2506</v>
      </c>
      <c r="M22" s="1">
        <f t="shared" si="14"/>
        <v>2500</v>
      </c>
      <c r="N22" s="1">
        <f t="shared" si="15"/>
        <v>2453</v>
      </c>
      <c r="O22" s="6">
        <f t="shared" si="16"/>
        <v>2398</v>
      </c>
    </row>
    <row r="23" spans="1:15" ht="15" thickBot="1" x14ac:dyDescent="0.35">
      <c r="A23" s="5">
        <f t="shared" si="2"/>
        <v>2344</v>
      </c>
      <c r="B23" s="1">
        <f t="shared" si="3"/>
        <v>2518</v>
      </c>
      <c r="C23" s="1">
        <f t="shared" si="4"/>
        <v>2541</v>
      </c>
      <c r="D23" s="1">
        <f t="shared" si="5"/>
        <v>2464</v>
      </c>
      <c r="E23" s="1">
        <f>MAX(E22-(2*E6), D23-E6)</f>
        <v>2531</v>
      </c>
      <c r="F23" s="1">
        <f t="shared" si="7"/>
        <v>2612</v>
      </c>
      <c r="G23" s="1">
        <f t="shared" si="8"/>
        <v>2622</v>
      </c>
      <c r="H23" s="1">
        <f t="shared" si="9"/>
        <v>2564</v>
      </c>
      <c r="I23" s="1">
        <f t="shared" si="10"/>
        <v>2527</v>
      </c>
      <c r="J23" s="7">
        <f t="shared" si="17"/>
        <v>2280</v>
      </c>
      <c r="K23" s="8">
        <f t="shared" si="18"/>
        <v>2376</v>
      </c>
      <c r="L23" s="8">
        <f t="shared" si="13"/>
        <v>2310</v>
      </c>
      <c r="M23" s="1">
        <f t="shared" si="14"/>
        <v>2306</v>
      </c>
      <c r="N23" s="1">
        <f t="shared" si="15"/>
        <v>2275</v>
      </c>
      <c r="O23" s="6">
        <f t="shared" si="16"/>
        <v>2328</v>
      </c>
    </row>
    <row r="24" spans="1:15" x14ac:dyDescent="0.3">
      <c r="A24" s="5">
        <f t="shared" si="2"/>
        <v>2300</v>
      </c>
      <c r="B24" s="1">
        <f t="shared" si="3"/>
        <v>2350</v>
      </c>
      <c r="C24" s="1">
        <f t="shared" si="4"/>
        <v>2473</v>
      </c>
      <c r="D24" s="1">
        <f t="shared" si="5"/>
        <v>2421</v>
      </c>
      <c r="E24" s="1">
        <f t="shared" si="6"/>
        <v>2457</v>
      </c>
      <c r="F24" s="1">
        <f t="shared" si="7"/>
        <v>2534</v>
      </c>
      <c r="G24" s="1">
        <f t="shared" si="8"/>
        <v>2478</v>
      </c>
      <c r="H24" s="1">
        <f t="shared" si="9"/>
        <v>2396</v>
      </c>
      <c r="I24" s="1">
        <f t="shared" si="10"/>
        <v>2489</v>
      </c>
      <c r="J24" s="1">
        <f xml:space="preserve"> I24-J7</f>
        <v>2440</v>
      </c>
      <c r="K24" s="1">
        <f t="shared" ref="K24:L24" si="19" xml:space="preserve"> J24-K7</f>
        <v>2430</v>
      </c>
      <c r="L24" s="1">
        <f t="shared" si="19"/>
        <v>2352</v>
      </c>
      <c r="M24" s="1">
        <f t="shared" si="14"/>
        <v>2277</v>
      </c>
      <c r="N24" s="1">
        <f t="shared" si="15"/>
        <v>2270</v>
      </c>
      <c r="O24" s="6">
        <f t="shared" si="16"/>
        <v>2244</v>
      </c>
    </row>
    <row r="25" spans="1:15" x14ac:dyDescent="0.3">
      <c r="A25" s="5">
        <f t="shared" si="2"/>
        <v>2182</v>
      </c>
      <c r="B25" s="1">
        <f t="shared" si="3"/>
        <v>2164</v>
      </c>
      <c r="C25" s="1">
        <f t="shared" si="4"/>
        <v>2455</v>
      </c>
      <c r="D25" s="5">
        <f>D24-(2*D8)</f>
        <v>2241</v>
      </c>
      <c r="E25" s="1">
        <f>MAX(E24-(2*E8), D25-E8)</f>
        <v>2431</v>
      </c>
      <c r="F25" s="1">
        <f t="shared" si="7"/>
        <v>2472</v>
      </c>
      <c r="G25" s="1">
        <f t="shared" si="8"/>
        <v>2379</v>
      </c>
      <c r="H25" s="1">
        <f t="shared" si="9"/>
        <v>2325</v>
      </c>
      <c r="I25" s="1">
        <f t="shared" si="10"/>
        <v>2343</v>
      </c>
      <c r="J25" s="1">
        <f t="shared" si="11"/>
        <v>2336</v>
      </c>
      <c r="K25" s="1">
        <f t="shared" si="12"/>
        <v>2422</v>
      </c>
      <c r="L25" s="1">
        <f t="shared" si="13"/>
        <v>2328</v>
      </c>
      <c r="M25" s="1">
        <f t="shared" si="14"/>
        <v>2291</v>
      </c>
      <c r="N25" s="1">
        <f t="shared" si="15"/>
        <v>2210</v>
      </c>
      <c r="O25" s="6">
        <f t="shared" si="16"/>
        <v>2200</v>
      </c>
    </row>
    <row r="26" spans="1:15" x14ac:dyDescent="0.3">
      <c r="A26" s="5">
        <f t="shared" si="2"/>
        <v>2046</v>
      </c>
      <c r="B26" s="1">
        <f t="shared" si="3"/>
        <v>2012</v>
      </c>
      <c r="C26" s="1">
        <f t="shared" si="4"/>
        <v>2287</v>
      </c>
      <c r="D26" s="5">
        <f t="shared" ref="D26:D27" si="20">D25-(2*D9)</f>
        <v>2075</v>
      </c>
      <c r="E26" s="1">
        <f t="shared" si="6"/>
        <v>2257</v>
      </c>
      <c r="F26" s="1">
        <f t="shared" si="7"/>
        <v>2400</v>
      </c>
      <c r="G26" s="1">
        <f t="shared" si="8"/>
        <v>2374</v>
      </c>
      <c r="H26" s="1">
        <f t="shared" si="9"/>
        <v>2356</v>
      </c>
      <c r="I26" s="1">
        <f t="shared" si="10"/>
        <v>2337</v>
      </c>
      <c r="J26" s="1">
        <f t="shared" si="11"/>
        <v>2264</v>
      </c>
      <c r="K26" s="1">
        <f t="shared" si="12"/>
        <v>2374</v>
      </c>
      <c r="L26" s="1">
        <f t="shared" si="13"/>
        <v>2327</v>
      </c>
      <c r="M26" s="1">
        <f t="shared" si="14"/>
        <v>2285</v>
      </c>
      <c r="N26" s="1">
        <f t="shared" si="15"/>
        <v>2233</v>
      </c>
      <c r="O26" s="6">
        <f t="shared" si="16"/>
        <v>2228</v>
      </c>
    </row>
    <row r="27" spans="1:15" ht="15" thickBot="1" x14ac:dyDescent="0.35">
      <c r="A27" s="5">
        <f t="shared" si="2"/>
        <v>1888</v>
      </c>
      <c r="B27" s="1">
        <f t="shared" si="3"/>
        <v>1988</v>
      </c>
      <c r="C27" s="1">
        <f t="shared" si="4"/>
        <v>2135</v>
      </c>
      <c r="D27" s="7">
        <f t="shared" si="20"/>
        <v>2007</v>
      </c>
      <c r="E27" s="8">
        <f t="shared" si="6"/>
        <v>2103</v>
      </c>
      <c r="F27" s="8">
        <f t="shared" si="7"/>
        <v>2396</v>
      </c>
      <c r="G27" s="1">
        <f t="shared" si="8"/>
        <v>2326</v>
      </c>
      <c r="H27" s="1">
        <f t="shared" si="9"/>
        <v>2316</v>
      </c>
      <c r="I27" s="1">
        <f t="shared" si="10"/>
        <v>2238</v>
      </c>
      <c r="J27" s="1">
        <f t="shared" si="11"/>
        <v>2189</v>
      </c>
      <c r="K27" s="1">
        <f t="shared" si="12"/>
        <v>2360</v>
      </c>
      <c r="L27" s="5">
        <f>L26-(2*L10)</f>
        <v>2179</v>
      </c>
      <c r="M27" s="1">
        <f>MAX(M26-(2*M10), L27-M10)</f>
        <v>2147</v>
      </c>
      <c r="N27" s="1">
        <f t="shared" si="15"/>
        <v>2057</v>
      </c>
      <c r="O27" s="6">
        <f t="shared" si="16"/>
        <v>2138</v>
      </c>
    </row>
    <row r="28" spans="1:15" x14ac:dyDescent="0.3">
      <c r="A28" s="5">
        <f t="shared" si="2"/>
        <v>1708</v>
      </c>
      <c r="B28" s="1">
        <f t="shared" si="3"/>
        <v>1836</v>
      </c>
      <c r="C28" s="1">
        <f t="shared" si="4"/>
        <v>2071</v>
      </c>
      <c r="D28" s="1">
        <f xml:space="preserve"> C28-D11</f>
        <v>2040</v>
      </c>
      <c r="E28" s="1">
        <f t="shared" ref="E28:F28" si="21" xml:space="preserve"> D28-E11</f>
        <v>1994</v>
      </c>
      <c r="F28" s="1">
        <f t="shared" si="21"/>
        <v>1935</v>
      </c>
      <c r="G28" s="1">
        <f t="shared" si="8"/>
        <v>2256</v>
      </c>
      <c r="H28" s="1">
        <f t="shared" si="9"/>
        <v>2298</v>
      </c>
      <c r="I28" s="1">
        <f t="shared" si="10"/>
        <v>2288</v>
      </c>
      <c r="J28" s="1">
        <f t="shared" si="11"/>
        <v>2256</v>
      </c>
      <c r="K28" s="1">
        <f t="shared" si="12"/>
        <v>2174</v>
      </c>
      <c r="L28" s="5">
        <f t="shared" ref="L28:L29" si="22">L27-(2*L11)</f>
        <v>2167</v>
      </c>
      <c r="M28" s="1">
        <f t="shared" ref="M28:M29" si="23">MAX(M27-(2*M11), L28-M11)</f>
        <v>2148</v>
      </c>
      <c r="N28" s="1">
        <f t="shared" si="15"/>
        <v>2108</v>
      </c>
      <c r="O28" s="6">
        <f t="shared" si="16"/>
        <v>2048</v>
      </c>
    </row>
    <row r="29" spans="1:15" ht="15" thickBot="1" x14ac:dyDescent="0.35">
      <c r="A29" s="5">
        <f t="shared" si="2"/>
        <v>1574</v>
      </c>
      <c r="B29" s="1">
        <f t="shared" si="3"/>
        <v>1794</v>
      </c>
      <c r="C29" s="1">
        <f t="shared" si="4"/>
        <v>1923</v>
      </c>
      <c r="D29" s="1">
        <f t="shared" si="5"/>
        <v>1922</v>
      </c>
      <c r="E29" s="1">
        <f t="shared" si="6"/>
        <v>1824</v>
      </c>
      <c r="F29" s="1">
        <f t="shared" si="7"/>
        <v>1905</v>
      </c>
      <c r="G29" s="1">
        <f t="shared" si="8"/>
        <v>2158</v>
      </c>
      <c r="H29" s="1">
        <f t="shared" si="9"/>
        <v>2158</v>
      </c>
      <c r="I29" s="1">
        <f t="shared" si="10"/>
        <v>2226</v>
      </c>
      <c r="J29" s="1">
        <f t="shared" si="11"/>
        <v>2178</v>
      </c>
      <c r="K29" s="1">
        <f t="shared" si="12"/>
        <v>2115</v>
      </c>
      <c r="L29" s="7">
        <f t="shared" si="22"/>
        <v>2063</v>
      </c>
      <c r="M29" s="8">
        <f t="shared" si="23"/>
        <v>2008</v>
      </c>
      <c r="N29" s="8">
        <f t="shared" si="15"/>
        <v>2042</v>
      </c>
      <c r="O29" s="6">
        <f t="shared" si="16"/>
        <v>1973</v>
      </c>
    </row>
    <row r="30" spans="1:15" x14ac:dyDescent="0.3">
      <c r="A30" s="5">
        <f t="shared" si="2"/>
        <v>1482</v>
      </c>
      <c r="B30" s="1">
        <f t="shared" si="3"/>
        <v>1716</v>
      </c>
      <c r="C30" s="1">
        <f t="shared" si="4"/>
        <v>1821</v>
      </c>
      <c r="D30" s="1">
        <f t="shared" si="5"/>
        <v>1768</v>
      </c>
      <c r="E30" s="1">
        <f t="shared" si="6"/>
        <v>1690</v>
      </c>
      <c r="F30" s="1">
        <f t="shared" si="7"/>
        <v>1833</v>
      </c>
      <c r="G30" s="1">
        <f t="shared" si="8"/>
        <v>2066</v>
      </c>
      <c r="H30" s="1">
        <f t="shared" si="9"/>
        <v>2058</v>
      </c>
      <c r="I30" s="1">
        <f t="shared" si="10"/>
        <v>2202</v>
      </c>
      <c r="J30" s="1">
        <f t="shared" si="11"/>
        <v>2146</v>
      </c>
      <c r="K30" s="1">
        <f t="shared" si="12"/>
        <v>2071</v>
      </c>
      <c r="L30" s="1">
        <f xml:space="preserve"> K30-L13</f>
        <v>1994</v>
      </c>
      <c r="M30" s="1">
        <f t="shared" ref="M30:N30" si="24" xml:space="preserve"> L30-M13</f>
        <v>1958</v>
      </c>
      <c r="N30" s="1">
        <f xml:space="preserve"> M30-N13</f>
        <v>1953</v>
      </c>
      <c r="O30" s="6">
        <f t="shared" si="16"/>
        <v>1951</v>
      </c>
    </row>
    <row r="31" spans="1:15" x14ac:dyDescent="0.3">
      <c r="A31" s="5">
        <f t="shared" si="2"/>
        <v>1430</v>
      </c>
      <c r="B31" s="1">
        <f t="shared" si="3"/>
        <v>1592</v>
      </c>
      <c r="C31" s="1">
        <f t="shared" si="4"/>
        <v>1651</v>
      </c>
      <c r="D31" s="1">
        <f t="shared" si="5"/>
        <v>1754</v>
      </c>
      <c r="E31" s="1">
        <f t="shared" si="6"/>
        <v>1739</v>
      </c>
      <c r="F31" s="1">
        <f t="shared" si="7"/>
        <v>1685</v>
      </c>
      <c r="G31" s="1">
        <f t="shared" si="8"/>
        <v>1988</v>
      </c>
      <c r="H31" s="1">
        <f t="shared" si="9"/>
        <v>1894</v>
      </c>
      <c r="I31" s="1">
        <f t="shared" si="10"/>
        <v>2096</v>
      </c>
      <c r="J31" s="1">
        <f t="shared" si="11"/>
        <v>2007</v>
      </c>
      <c r="K31" s="1">
        <f t="shared" si="12"/>
        <v>1965</v>
      </c>
      <c r="L31" s="1">
        <f t="shared" si="13"/>
        <v>1910</v>
      </c>
      <c r="M31" s="1">
        <f t="shared" si="14"/>
        <v>1952</v>
      </c>
      <c r="N31" s="1">
        <f t="shared" si="15"/>
        <v>1903</v>
      </c>
      <c r="O31" s="6">
        <f t="shared" si="16"/>
        <v>1943</v>
      </c>
    </row>
    <row r="32" spans="1:15" ht="15" thickBot="1" x14ac:dyDescent="0.35">
      <c r="A32" s="7">
        <f t="shared" si="2"/>
        <v>1388</v>
      </c>
      <c r="B32" s="8">
        <f t="shared" si="3"/>
        <v>1404</v>
      </c>
      <c r="C32" s="8">
        <f t="shared" si="4"/>
        <v>1571</v>
      </c>
      <c r="D32" s="8">
        <f t="shared" si="5"/>
        <v>1710</v>
      </c>
      <c r="E32" s="8">
        <f t="shared" si="6"/>
        <v>1675</v>
      </c>
      <c r="F32" s="8">
        <f t="shared" si="7"/>
        <v>1625</v>
      </c>
      <c r="G32" s="8">
        <f t="shared" si="8"/>
        <v>1818</v>
      </c>
      <c r="H32" s="8">
        <f t="shared" si="9"/>
        <v>1772</v>
      </c>
      <c r="I32" s="8">
        <f t="shared" si="10"/>
        <v>2038</v>
      </c>
      <c r="J32" s="8">
        <f t="shared" si="11"/>
        <v>2024</v>
      </c>
      <c r="K32" s="8">
        <f t="shared" si="12"/>
        <v>2006</v>
      </c>
      <c r="L32" s="8">
        <f t="shared" si="13"/>
        <v>1944</v>
      </c>
      <c r="M32" s="8">
        <f t="shared" si="14"/>
        <v>1892</v>
      </c>
      <c r="N32" s="8">
        <f t="shared" si="15"/>
        <v>1798</v>
      </c>
      <c r="O32" s="9">
        <f t="shared" si="16"/>
        <v>1911</v>
      </c>
    </row>
    <row r="33" spans="1:15" x14ac:dyDescent="0.3">
      <c r="A33" s="2"/>
    </row>
    <row r="34" spans="1:15" ht="15" thickBot="1" x14ac:dyDescent="0.35">
      <c r="A34" s="5"/>
    </row>
    <row r="35" spans="1:15" x14ac:dyDescent="0.3">
      <c r="A35" s="2">
        <v>3000</v>
      </c>
      <c r="B35" s="3">
        <f>A18-B1</f>
        <v>2912</v>
      </c>
      <c r="C35" s="3">
        <f t="shared" ref="C35:O35" si="25">B18-C1</f>
        <v>2855</v>
      </c>
      <c r="D35" s="3">
        <f t="shared" si="25"/>
        <v>2792</v>
      </c>
      <c r="E35" s="3">
        <f t="shared" si="25"/>
        <v>2715</v>
      </c>
      <c r="F35" s="3">
        <f t="shared" si="25"/>
        <v>2645</v>
      </c>
      <c r="G35" s="3">
        <f t="shared" si="25"/>
        <v>2639</v>
      </c>
      <c r="H35" s="3">
        <f t="shared" si="25"/>
        <v>2541</v>
      </c>
      <c r="I35" s="3">
        <f t="shared" si="25"/>
        <v>2476</v>
      </c>
      <c r="J35" s="3">
        <f t="shared" si="25"/>
        <v>2418</v>
      </c>
      <c r="K35" s="3">
        <f t="shared" si="25"/>
        <v>2399</v>
      </c>
      <c r="L35" s="3">
        <f t="shared" si="25"/>
        <v>2326</v>
      </c>
      <c r="M35" s="3">
        <f t="shared" si="25"/>
        <v>2313</v>
      </c>
      <c r="N35" s="3">
        <f t="shared" si="25"/>
        <v>2227</v>
      </c>
      <c r="O35" s="4">
        <f t="shared" si="25"/>
        <v>2226</v>
      </c>
    </row>
    <row r="36" spans="1:15" x14ac:dyDescent="0.3">
      <c r="A36" s="5">
        <f>A35-(2*A2)</f>
        <v>2978</v>
      </c>
      <c r="B36" s="1">
        <f>MIN(B35-(2*B2), A36-B2)</f>
        <v>2780</v>
      </c>
      <c r="C36" s="1">
        <f t="shared" ref="C36:O36" si="26">MIN(C35-(2*C2), B36-C2)</f>
        <v>2777</v>
      </c>
      <c r="D36" s="1">
        <f t="shared" si="26"/>
        <v>2763</v>
      </c>
      <c r="E36" s="1">
        <f t="shared" si="26"/>
        <v>2643</v>
      </c>
      <c r="F36" s="1">
        <f t="shared" si="26"/>
        <v>2515</v>
      </c>
      <c r="G36" s="1">
        <f t="shared" si="26"/>
        <v>2464</v>
      </c>
      <c r="H36" s="1">
        <f t="shared" si="26"/>
        <v>2460</v>
      </c>
      <c r="I36" s="1">
        <f t="shared" si="26"/>
        <v>2386</v>
      </c>
      <c r="J36" s="1">
        <f t="shared" si="26"/>
        <v>2262</v>
      </c>
      <c r="K36" s="1">
        <f t="shared" si="26"/>
        <v>2250</v>
      </c>
      <c r="L36" s="1">
        <f t="shared" si="26"/>
        <v>2219</v>
      </c>
      <c r="M36" s="1">
        <f t="shared" si="26"/>
        <v>2128</v>
      </c>
      <c r="N36" s="1">
        <f t="shared" si="26"/>
        <v>2116</v>
      </c>
      <c r="O36" s="6">
        <f t="shared" si="26"/>
        <v>2030</v>
      </c>
    </row>
    <row r="37" spans="1:15" x14ac:dyDescent="0.3">
      <c r="A37" s="5">
        <f t="shared" ref="A37:A49" si="27">A36-(2*A3)</f>
        <v>2856</v>
      </c>
      <c r="B37" s="1">
        <f t="shared" ref="B37:B49" si="28">MIN(B36-(2*B3), A37-B3)</f>
        <v>2698</v>
      </c>
      <c r="C37" s="1">
        <f t="shared" ref="C37:C49" si="29">MIN(C36-(2*C3), B37-C3)</f>
        <v>2652</v>
      </c>
      <c r="D37" s="1">
        <f t="shared" ref="D37:D49" si="30">MIN(D36-(2*D3), C37-D3)</f>
        <v>2582</v>
      </c>
      <c r="E37" s="1">
        <f t="shared" ref="E37:E49" si="31">MIN(E36-(2*E3), D37-E3)</f>
        <v>2543</v>
      </c>
      <c r="F37" s="1">
        <f t="shared" ref="F37:F49" si="32">MIN(F36-(2*F3), E37-F3)</f>
        <v>2501</v>
      </c>
      <c r="G37" s="1">
        <f t="shared" ref="G37:G49" si="33">MIN(G36-(2*G3), F37-G3)</f>
        <v>2312</v>
      </c>
      <c r="H37" s="1">
        <f t="shared" ref="H37:H49" si="34">MIN(H36-(2*H3), G37-H3)</f>
        <v>2289</v>
      </c>
      <c r="I37" s="1">
        <f t="shared" ref="I37:I49" si="35">MIN(I36-(2*I3), H37-I3)</f>
        <v>2286</v>
      </c>
      <c r="J37" s="1">
        <f t="shared" ref="J37:J49" si="36">MIN(J36-(2*J3), I37-J3)</f>
        <v>2254</v>
      </c>
      <c r="K37" s="1">
        <f t="shared" ref="K37:K49" si="37">MIN(K36-(2*K3), J37-K3)</f>
        <v>2126</v>
      </c>
      <c r="L37" s="1">
        <f t="shared" ref="L37:L49" si="38">MIN(L36-(2*L3), K37-L3)</f>
        <v>2051</v>
      </c>
      <c r="M37" s="1">
        <f t="shared" ref="M37:M49" si="39">MIN(M36-(2*M3), L37-M3)</f>
        <v>1988</v>
      </c>
      <c r="N37" s="1">
        <f t="shared" ref="N37:N49" si="40">MIN(N36-(2*N3), M37-N3)</f>
        <v>1923</v>
      </c>
      <c r="O37" s="6">
        <f t="shared" ref="O37:O49" si="41">MIN(O36-(2*O3), N37-O3)</f>
        <v>1869</v>
      </c>
    </row>
    <row r="38" spans="1:15" x14ac:dyDescent="0.3">
      <c r="A38" s="5">
        <f t="shared" si="27"/>
        <v>2684</v>
      </c>
      <c r="B38" s="1">
        <f t="shared" si="28"/>
        <v>2552</v>
      </c>
      <c r="C38" s="1">
        <f t="shared" si="29"/>
        <v>2487</v>
      </c>
      <c r="D38" s="1">
        <f t="shared" si="30"/>
        <v>2443</v>
      </c>
      <c r="E38" s="1">
        <f t="shared" si="31"/>
        <v>2401</v>
      </c>
      <c r="F38" s="1">
        <f t="shared" si="32"/>
        <v>2387</v>
      </c>
      <c r="G38" s="1">
        <f t="shared" si="33"/>
        <v>2212</v>
      </c>
      <c r="H38" s="1">
        <f t="shared" si="34"/>
        <v>2105</v>
      </c>
      <c r="I38" s="1">
        <f t="shared" si="35"/>
        <v>2011</v>
      </c>
      <c r="J38" s="5">
        <f>J37-(2*J4)</f>
        <v>2180</v>
      </c>
      <c r="K38" s="1">
        <f t="shared" si="37"/>
        <v>2114</v>
      </c>
      <c r="L38" s="1">
        <f t="shared" si="38"/>
        <v>1895</v>
      </c>
      <c r="M38" s="1">
        <f t="shared" si="39"/>
        <v>1849</v>
      </c>
      <c r="N38" s="1">
        <f t="shared" si="40"/>
        <v>1729</v>
      </c>
      <c r="O38" s="6">
        <f t="shared" si="41"/>
        <v>1712</v>
      </c>
    </row>
    <row r="39" spans="1:15" x14ac:dyDescent="0.3">
      <c r="A39" s="5">
        <f t="shared" si="27"/>
        <v>2494</v>
      </c>
      <c r="B39" s="1">
        <f t="shared" si="28"/>
        <v>2454</v>
      </c>
      <c r="C39" s="1">
        <f t="shared" si="29"/>
        <v>2385</v>
      </c>
      <c r="D39" s="1">
        <f t="shared" si="30"/>
        <v>2319</v>
      </c>
      <c r="E39" s="1">
        <f t="shared" si="31"/>
        <v>2307</v>
      </c>
      <c r="F39" s="1">
        <f t="shared" si="32"/>
        <v>2290</v>
      </c>
      <c r="G39" s="1">
        <f t="shared" si="33"/>
        <v>2096</v>
      </c>
      <c r="H39" s="1">
        <f t="shared" si="34"/>
        <v>2007</v>
      </c>
      <c r="I39" s="1">
        <f t="shared" si="35"/>
        <v>1845</v>
      </c>
      <c r="J39" s="5">
        <f t="shared" ref="J39:J40" si="42">J38-(2*J5)</f>
        <v>1986</v>
      </c>
      <c r="K39" s="1">
        <f t="shared" si="37"/>
        <v>1916</v>
      </c>
      <c r="L39" s="1">
        <f t="shared" si="38"/>
        <v>1867</v>
      </c>
      <c r="M39" s="1">
        <f t="shared" si="39"/>
        <v>1837</v>
      </c>
      <c r="N39" s="1">
        <f t="shared" si="40"/>
        <v>1635</v>
      </c>
      <c r="O39" s="6">
        <f t="shared" si="41"/>
        <v>1580</v>
      </c>
    </row>
    <row r="40" spans="1:15" ht="15" thickBot="1" x14ac:dyDescent="0.35">
      <c r="A40" s="5">
        <f t="shared" si="27"/>
        <v>2344</v>
      </c>
      <c r="B40" s="1">
        <f t="shared" si="28"/>
        <v>2301</v>
      </c>
      <c r="C40" s="1">
        <f t="shared" si="29"/>
        <v>2279</v>
      </c>
      <c r="D40" s="1">
        <f t="shared" si="30"/>
        <v>2165</v>
      </c>
      <c r="E40" s="1">
        <f t="shared" si="31"/>
        <v>2094</v>
      </c>
      <c r="F40" s="1">
        <f t="shared" si="32"/>
        <v>2041</v>
      </c>
      <c r="G40" s="1">
        <f t="shared" si="33"/>
        <v>2022</v>
      </c>
      <c r="H40" s="1">
        <f t="shared" si="34"/>
        <v>1891</v>
      </c>
      <c r="I40" s="1">
        <f t="shared" si="35"/>
        <v>1771</v>
      </c>
      <c r="J40" s="7">
        <f t="shared" si="42"/>
        <v>1848</v>
      </c>
      <c r="K40" s="8">
        <f t="shared" si="37"/>
        <v>1800</v>
      </c>
      <c r="L40" s="8">
        <f t="shared" si="38"/>
        <v>1671</v>
      </c>
      <c r="M40" s="1">
        <f t="shared" si="39"/>
        <v>1574</v>
      </c>
      <c r="N40" s="1">
        <f t="shared" si="40"/>
        <v>1457</v>
      </c>
      <c r="O40" s="6">
        <f t="shared" si="41"/>
        <v>1422</v>
      </c>
    </row>
    <row r="41" spans="1:15" x14ac:dyDescent="0.3">
      <c r="A41" s="5">
        <f t="shared" si="27"/>
        <v>2300</v>
      </c>
      <c r="B41" s="1">
        <f t="shared" si="28"/>
        <v>2133</v>
      </c>
      <c r="C41" s="1">
        <f t="shared" si="29"/>
        <v>2099</v>
      </c>
      <c r="D41" s="1">
        <f t="shared" si="30"/>
        <v>2047</v>
      </c>
      <c r="E41" s="1">
        <f t="shared" si="31"/>
        <v>2010</v>
      </c>
      <c r="F41" s="1">
        <f t="shared" si="32"/>
        <v>1963</v>
      </c>
      <c r="G41" s="1">
        <f t="shared" si="33"/>
        <v>1878</v>
      </c>
      <c r="H41" s="1">
        <f t="shared" si="34"/>
        <v>1723</v>
      </c>
      <c r="I41" s="1">
        <f t="shared" si="35"/>
        <v>1704</v>
      </c>
      <c r="J41" s="1">
        <f>I41-J7</f>
        <v>1655</v>
      </c>
      <c r="K41" s="1">
        <f t="shared" ref="K41:L41" si="43">J41-K7</f>
        <v>1645</v>
      </c>
      <c r="L41" s="1">
        <f>K41-L7</f>
        <v>1567</v>
      </c>
      <c r="M41" s="1">
        <f t="shared" si="39"/>
        <v>1424</v>
      </c>
      <c r="N41" s="1">
        <f t="shared" si="40"/>
        <v>1417</v>
      </c>
      <c r="O41" s="6">
        <f t="shared" si="41"/>
        <v>1338</v>
      </c>
    </row>
    <row r="42" spans="1:15" x14ac:dyDescent="0.3">
      <c r="A42" s="5">
        <f t="shared" si="27"/>
        <v>2182</v>
      </c>
      <c r="B42" s="1">
        <f t="shared" si="28"/>
        <v>1947</v>
      </c>
      <c r="C42" s="1">
        <f t="shared" si="29"/>
        <v>1938</v>
      </c>
      <c r="D42" s="5">
        <f>D41-(2*D8)</f>
        <v>1867</v>
      </c>
      <c r="E42" s="1">
        <f t="shared" si="31"/>
        <v>1854</v>
      </c>
      <c r="F42" s="1">
        <f t="shared" si="32"/>
        <v>1823</v>
      </c>
      <c r="G42" s="1">
        <f t="shared" si="33"/>
        <v>1692</v>
      </c>
      <c r="H42" s="1">
        <f t="shared" si="34"/>
        <v>1615</v>
      </c>
      <c r="I42" s="1">
        <f t="shared" si="35"/>
        <v>1542</v>
      </c>
      <c r="J42" s="1">
        <f t="shared" si="36"/>
        <v>1490</v>
      </c>
      <c r="K42" s="1">
        <f t="shared" si="37"/>
        <v>1486</v>
      </c>
      <c r="L42" s="1">
        <f t="shared" si="38"/>
        <v>1379</v>
      </c>
      <c r="M42" s="1">
        <f t="shared" si="39"/>
        <v>1342</v>
      </c>
      <c r="N42" s="1">
        <f t="shared" si="40"/>
        <v>1255</v>
      </c>
      <c r="O42" s="6">
        <f t="shared" si="41"/>
        <v>1233</v>
      </c>
    </row>
    <row r="43" spans="1:15" x14ac:dyDescent="0.3">
      <c r="A43" s="5">
        <f t="shared" si="27"/>
        <v>2046</v>
      </c>
      <c r="B43" s="1">
        <f t="shared" si="28"/>
        <v>1795</v>
      </c>
      <c r="C43" s="1">
        <f t="shared" si="29"/>
        <v>1711</v>
      </c>
      <c r="D43" s="5">
        <f t="shared" ref="D43:D44" si="44">D42-(2*D9)</f>
        <v>1701</v>
      </c>
      <c r="E43" s="1">
        <f t="shared" si="31"/>
        <v>1614</v>
      </c>
      <c r="F43" s="1">
        <f t="shared" si="32"/>
        <v>1578</v>
      </c>
      <c r="G43" s="1">
        <f t="shared" si="33"/>
        <v>1552</v>
      </c>
      <c r="H43" s="1">
        <f t="shared" si="34"/>
        <v>1534</v>
      </c>
      <c r="I43" s="1">
        <f t="shared" si="35"/>
        <v>1504</v>
      </c>
      <c r="J43" s="1">
        <f t="shared" si="36"/>
        <v>1344</v>
      </c>
      <c r="K43" s="1">
        <f t="shared" si="37"/>
        <v>1320</v>
      </c>
      <c r="L43" s="1">
        <f t="shared" si="38"/>
        <v>1273</v>
      </c>
      <c r="M43" s="1">
        <f t="shared" si="39"/>
        <v>1231</v>
      </c>
      <c r="N43" s="1">
        <f t="shared" si="40"/>
        <v>1151</v>
      </c>
      <c r="O43" s="6">
        <f t="shared" si="41"/>
        <v>1146</v>
      </c>
    </row>
    <row r="44" spans="1:15" ht="15" thickBot="1" x14ac:dyDescent="0.35">
      <c r="A44" s="5">
        <f t="shared" si="27"/>
        <v>1888</v>
      </c>
      <c r="B44" s="1">
        <f t="shared" si="28"/>
        <v>1771</v>
      </c>
      <c r="C44" s="1">
        <f t="shared" si="29"/>
        <v>1559</v>
      </c>
      <c r="D44" s="7">
        <f t="shared" si="44"/>
        <v>1633</v>
      </c>
      <c r="E44" s="8">
        <f t="shared" si="31"/>
        <v>1460</v>
      </c>
      <c r="F44" s="8">
        <f t="shared" si="32"/>
        <v>1458</v>
      </c>
      <c r="G44" s="1">
        <f t="shared" si="33"/>
        <v>1388</v>
      </c>
      <c r="H44" s="1">
        <f t="shared" si="34"/>
        <v>1368</v>
      </c>
      <c r="I44" s="1">
        <f t="shared" si="35"/>
        <v>1290</v>
      </c>
      <c r="J44" s="1">
        <f t="shared" si="36"/>
        <v>1241</v>
      </c>
      <c r="K44" s="1">
        <f t="shared" si="37"/>
        <v>1234</v>
      </c>
      <c r="L44" s="5">
        <f>L43-(2*L10)</f>
        <v>1125</v>
      </c>
      <c r="M44" s="1">
        <f t="shared" si="39"/>
        <v>1056</v>
      </c>
      <c r="N44" s="1">
        <f t="shared" si="40"/>
        <v>966</v>
      </c>
      <c r="O44" s="6">
        <f t="shared" si="41"/>
        <v>921</v>
      </c>
    </row>
    <row r="45" spans="1:15" x14ac:dyDescent="0.3">
      <c r="A45" s="5">
        <f t="shared" si="27"/>
        <v>1708</v>
      </c>
      <c r="B45" s="1">
        <f t="shared" si="28"/>
        <v>1619</v>
      </c>
      <c r="C45" s="1">
        <f t="shared" si="29"/>
        <v>1495</v>
      </c>
      <c r="D45" s="1">
        <f>C45-D11</f>
        <v>1464</v>
      </c>
      <c r="E45" s="1">
        <f t="shared" ref="E45:F45" si="45">D45-E11</f>
        <v>1418</v>
      </c>
      <c r="F45" s="1">
        <f>E45-F11</f>
        <v>1359</v>
      </c>
      <c r="G45" s="1">
        <f t="shared" si="33"/>
        <v>1318</v>
      </c>
      <c r="H45" s="1">
        <f t="shared" si="34"/>
        <v>1309</v>
      </c>
      <c r="I45" s="1">
        <f t="shared" si="35"/>
        <v>1270</v>
      </c>
      <c r="J45" s="1">
        <f t="shared" si="36"/>
        <v>1177</v>
      </c>
      <c r="K45" s="1">
        <f t="shared" si="37"/>
        <v>1048</v>
      </c>
      <c r="L45" s="5">
        <f t="shared" ref="L45:L46" si="46">L44-(2*L11)</f>
        <v>1113</v>
      </c>
      <c r="M45" s="1">
        <f t="shared" si="39"/>
        <v>1018</v>
      </c>
      <c r="N45" s="1">
        <f t="shared" si="40"/>
        <v>886</v>
      </c>
      <c r="O45" s="6">
        <f t="shared" si="41"/>
        <v>801</v>
      </c>
    </row>
    <row r="46" spans="1:15" ht="15" thickBot="1" x14ac:dyDescent="0.35">
      <c r="A46" s="5">
        <f t="shared" si="27"/>
        <v>1574</v>
      </c>
      <c r="B46" s="1">
        <f t="shared" si="28"/>
        <v>1553</v>
      </c>
      <c r="C46" s="1">
        <f t="shared" si="29"/>
        <v>1347</v>
      </c>
      <c r="D46" s="1">
        <f t="shared" si="30"/>
        <v>1288</v>
      </c>
      <c r="E46" s="1">
        <f t="shared" si="31"/>
        <v>1190</v>
      </c>
      <c r="F46" s="1">
        <f t="shared" si="32"/>
        <v>1175</v>
      </c>
      <c r="G46" s="1">
        <f t="shared" si="33"/>
        <v>1126</v>
      </c>
      <c r="H46" s="1">
        <f t="shared" si="34"/>
        <v>1056</v>
      </c>
      <c r="I46" s="1">
        <f t="shared" si="35"/>
        <v>1025</v>
      </c>
      <c r="J46" s="1">
        <f t="shared" si="36"/>
        <v>977</v>
      </c>
      <c r="K46" s="1">
        <f t="shared" si="37"/>
        <v>914</v>
      </c>
      <c r="L46" s="7">
        <f t="shared" si="46"/>
        <v>1009</v>
      </c>
      <c r="M46" s="8">
        <f t="shared" si="39"/>
        <v>878</v>
      </c>
      <c r="N46" s="8">
        <f t="shared" si="40"/>
        <v>820</v>
      </c>
      <c r="O46" s="6">
        <f t="shared" si="41"/>
        <v>663</v>
      </c>
    </row>
    <row r="47" spans="1:15" x14ac:dyDescent="0.3">
      <c r="A47" s="5">
        <f t="shared" si="27"/>
        <v>1482</v>
      </c>
      <c r="B47" s="1">
        <f t="shared" si="28"/>
        <v>1443</v>
      </c>
      <c r="C47" s="1">
        <f t="shared" si="29"/>
        <v>1245</v>
      </c>
      <c r="D47" s="1">
        <f t="shared" si="30"/>
        <v>1134</v>
      </c>
      <c r="E47" s="1">
        <f t="shared" si="31"/>
        <v>1034</v>
      </c>
      <c r="F47" s="1">
        <f t="shared" si="32"/>
        <v>998</v>
      </c>
      <c r="G47" s="1">
        <f t="shared" si="33"/>
        <v>952</v>
      </c>
      <c r="H47" s="1">
        <f t="shared" si="34"/>
        <v>902</v>
      </c>
      <c r="I47" s="1">
        <f t="shared" si="35"/>
        <v>890</v>
      </c>
      <c r="J47" s="1">
        <f t="shared" si="36"/>
        <v>834</v>
      </c>
      <c r="K47" s="1">
        <f t="shared" si="37"/>
        <v>759</v>
      </c>
      <c r="L47" s="1">
        <f>K47-L13</f>
        <v>682</v>
      </c>
      <c r="M47" s="1">
        <f t="shared" ref="M47:N47" si="47">L47-M13</f>
        <v>646</v>
      </c>
      <c r="N47" s="1">
        <f>M47-N13</f>
        <v>641</v>
      </c>
      <c r="O47" s="6">
        <f t="shared" si="41"/>
        <v>630</v>
      </c>
    </row>
    <row r="48" spans="1:15" x14ac:dyDescent="0.3">
      <c r="A48" s="5">
        <f t="shared" si="27"/>
        <v>1430</v>
      </c>
      <c r="B48" s="1">
        <f t="shared" si="28"/>
        <v>1319</v>
      </c>
      <c r="C48" s="1">
        <f t="shared" si="29"/>
        <v>1075</v>
      </c>
      <c r="D48" s="1">
        <f t="shared" si="30"/>
        <v>1068</v>
      </c>
      <c r="E48" s="1">
        <f t="shared" si="31"/>
        <v>1004</v>
      </c>
      <c r="F48" s="1">
        <f t="shared" si="32"/>
        <v>850</v>
      </c>
      <c r="G48" s="1">
        <f t="shared" si="33"/>
        <v>811</v>
      </c>
      <c r="H48" s="1">
        <f t="shared" si="34"/>
        <v>714</v>
      </c>
      <c r="I48" s="1">
        <f t="shared" si="35"/>
        <v>661</v>
      </c>
      <c r="J48" s="1">
        <f t="shared" si="36"/>
        <v>572</v>
      </c>
      <c r="K48" s="1">
        <f t="shared" si="37"/>
        <v>519</v>
      </c>
      <c r="L48" s="1">
        <f t="shared" si="38"/>
        <v>464</v>
      </c>
      <c r="M48" s="1">
        <f t="shared" si="39"/>
        <v>461</v>
      </c>
      <c r="N48" s="1">
        <f t="shared" si="40"/>
        <v>412</v>
      </c>
      <c r="O48" s="6">
        <f t="shared" si="41"/>
        <v>408</v>
      </c>
    </row>
    <row r="49" spans="1:15" ht="15" thickBot="1" x14ac:dyDescent="0.35">
      <c r="A49" s="7">
        <f t="shared" si="27"/>
        <v>1388</v>
      </c>
      <c r="B49" s="8">
        <f t="shared" si="28"/>
        <v>1131</v>
      </c>
      <c r="C49" s="8">
        <f t="shared" si="29"/>
        <v>995</v>
      </c>
      <c r="D49" s="8">
        <f t="shared" si="30"/>
        <v>973</v>
      </c>
      <c r="E49" s="8">
        <f t="shared" si="31"/>
        <v>934</v>
      </c>
      <c r="F49" s="8">
        <f t="shared" si="32"/>
        <v>750</v>
      </c>
      <c r="G49" s="8">
        <f t="shared" si="33"/>
        <v>641</v>
      </c>
      <c r="H49" s="8">
        <f t="shared" si="34"/>
        <v>580</v>
      </c>
      <c r="I49" s="8">
        <f t="shared" si="35"/>
        <v>551</v>
      </c>
      <c r="J49" s="8">
        <f t="shared" si="36"/>
        <v>537</v>
      </c>
      <c r="K49" s="8">
        <f t="shared" si="37"/>
        <v>483</v>
      </c>
      <c r="L49" s="8">
        <f t="shared" si="38"/>
        <v>340</v>
      </c>
      <c r="M49" s="8">
        <f t="shared" si="39"/>
        <v>288</v>
      </c>
      <c r="N49" s="8">
        <f t="shared" si="40"/>
        <v>194</v>
      </c>
      <c r="O49" s="9">
        <f t="shared" si="41"/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HaRumi</cp:lastModifiedBy>
  <dcterms:created xsi:type="dcterms:W3CDTF">2020-10-02T04:54:33Z</dcterms:created>
  <dcterms:modified xsi:type="dcterms:W3CDTF">2024-09-15T16:33:05Z</dcterms:modified>
</cp:coreProperties>
</file>