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ppo\Documents\Uni\Masterarbeit\Python\python for githib\Kostenmodell github\"/>
    </mc:Choice>
  </mc:AlternateContent>
  <xr:revisionPtr revIDLastSave="0" documentId="13_ncr:1_{0B2C43B8-F31C-4D43-90C7-AD1EE79DE7D4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Prozesslaufzeit-Überblick M" sheetId="4" r:id="rId1"/>
    <sheet name="Monatslaufzeiten" sheetId="1" r:id="rId2"/>
    <sheet name="Prozesslaufzeit-Überblick J" sheetId="7" r:id="rId3"/>
    <sheet name="Prozesslaufzeiten nach Monaten" sheetId="10" r:id="rId4"/>
    <sheet name="Jahreslaufzeiten" sheetId="6" r:id="rId5"/>
    <sheet name="Programmzuwesiung" sheetId="2" r:id="rId6"/>
    <sheet name="Kostenkonfiguration" sheetId="3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0" l="1"/>
  <c r="H47" i="10"/>
  <c r="H36" i="10"/>
  <c r="H37" i="10"/>
  <c r="H38" i="10"/>
  <c r="H39" i="10"/>
  <c r="H40" i="10"/>
  <c r="H41" i="10"/>
  <c r="H42" i="10"/>
  <c r="H43" i="10"/>
  <c r="H44" i="10"/>
  <c r="H45" i="10"/>
  <c r="H46" i="10"/>
  <c r="H35" i="10"/>
  <c r="C4" i="3"/>
</calcChain>
</file>

<file path=xl/sharedStrings.xml><?xml version="1.0" encoding="utf-8"?>
<sst xmlns="http://schemas.openxmlformats.org/spreadsheetml/2006/main" count="42" uniqueCount="31">
  <si>
    <t>Prozess_PID</t>
  </si>
  <si>
    <t>Anzahl</t>
  </si>
  <si>
    <t>Spezial 1</t>
  </si>
  <si>
    <t>Spezial 2</t>
  </si>
  <si>
    <t>Spezial 3</t>
  </si>
  <si>
    <t>Spezial 4</t>
  </si>
  <si>
    <t>Spezial 5</t>
  </si>
  <si>
    <t>Lizenzkosten</t>
  </si>
  <si>
    <t>Setupkosten</t>
  </si>
  <si>
    <t>Speicherbedarf</t>
  </si>
  <si>
    <t>Notiz</t>
  </si>
  <si>
    <t>Bot</t>
  </si>
  <si>
    <t>Preisannahme</t>
  </si>
  <si>
    <t>OS</t>
  </si>
  <si>
    <t>User</t>
  </si>
  <si>
    <t>Annahme: 25€/h durch Einrichter bei Setup-Zeit: 15 Minuten</t>
  </si>
  <si>
    <t>Beispiel-Basisprogramm 1</t>
  </si>
  <si>
    <t>Beispiel-Spezial-Programm 1: Hohe Lizenzkosten, niedriger Speicher, Setup-Zeit: 2 Minuten</t>
  </si>
  <si>
    <t>Beispiel-Spezial-Programm 2: niedrige Lizenzkosten, hohe Speicher, Setup-Zeit: 10 Minuten</t>
  </si>
  <si>
    <t>Beispiel-Spezial-Programm 3: mittlere Lizenzkosten, mittlerer Speicher, Setup-Zeit: 4 Minuten</t>
  </si>
  <si>
    <t>(Leer)</t>
  </si>
  <si>
    <t>Gesamtergebnis</t>
  </si>
  <si>
    <t>Zeilenbeschriftungen</t>
  </si>
  <si>
    <t>Maximale Auslastung</t>
  </si>
  <si>
    <t>Tagesdurchschnittliche Auslastung</t>
  </si>
  <si>
    <t>Prozess_ID</t>
  </si>
  <si>
    <t>Month</t>
  </si>
  <si>
    <t>Durchschnittliche tägliche Auslastung</t>
  </si>
  <si>
    <t>Alle Prozesse in einer Prozessgruppe</t>
  </si>
  <si>
    <t>Je ein Prozess je Prozessgruppe</t>
  </si>
  <si>
    <t>Maximale tägliche Auslastung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</si>
</sst>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pivotButton="1"/>
    <xf numFmtId="1" fontId="0" fillId="0" borderId="0" xfId="0" applyNumberFormat="1"/>
    <xf numFmtId="0" fontId="3" fillId="2" borderId="3" xfId="0" applyFont="1" applyFill="1" applyBorder="1"/>
    <xf numFmtId="1" fontId="3" fillId="2" borderId="3" xfId="0" applyNumberFormat="1" applyFont="1" applyFill="1" applyBorder="1"/>
  </cellXfs>
  <cellStyles count="1">
    <cellStyle name="Standard" xfId="0" builtinId="0"/>
  </cellStyles>
  <dxfs count="10"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D700"/>
      <color rgb="FF002E3C"/>
      <color rgb="FF7A7064"/>
      <color rgb="FFD6C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github.xlsx]Prozesslaufzeit-Überblick 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der maximalen und durchschnittlichen</a:t>
            </a:r>
            <a:r>
              <a:rPr lang="de-DE" baseline="0"/>
              <a:t> Bot-Auslastung nach Prozess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'Prozesslaufzeit-Überblick M'!$B$3</c:f>
              <c:strCache>
                <c:ptCount val="1"/>
                <c:pt idx="0">
                  <c:v>Maximale Auslastung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M'!$A$4:$A$162</c:f>
              <c:strCache>
                <c:ptCount val="158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  <c:pt idx="50">
                  <c:v>1051</c:v>
                </c:pt>
                <c:pt idx="51">
                  <c:v>1052</c:v>
                </c:pt>
                <c:pt idx="52">
                  <c:v>1053</c:v>
                </c:pt>
                <c:pt idx="53">
                  <c:v>1054</c:v>
                </c:pt>
                <c:pt idx="54">
                  <c:v>1055</c:v>
                </c:pt>
                <c:pt idx="55">
                  <c:v>1056</c:v>
                </c:pt>
                <c:pt idx="56">
                  <c:v>1057</c:v>
                </c:pt>
                <c:pt idx="57">
                  <c:v>1058</c:v>
                </c:pt>
                <c:pt idx="58">
                  <c:v>1059</c:v>
                </c:pt>
                <c:pt idx="59">
                  <c:v>1060</c:v>
                </c:pt>
                <c:pt idx="60">
                  <c:v>1061</c:v>
                </c:pt>
                <c:pt idx="61">
                  <c:v>1062</c:v>
                </c:pt>
                <c:pt idx="62">
                  <c:v>1063</c:v>
                </c:pt>
                <c:pt idx="63">
                  <c:v>1064</c:v>
                </c:pt>
                <c:pt idx="64">
                  <c:v>1065</c:v>
                </c:pt>
                <c:pt idx="65">
                  <c:v>1066</c:v>
                </c:pt>
                <c:pt idx="66">
                  <c:v>1067</c:v>
                </c:pt>
                <c:pt idx="67">
                  <c:v>1068</c:v>
                </c:pt>
                <c:pt idx="68">
                  <c:v>1069</c:v>
                </c:pt>
                <c:pt idx="69">
                  <c:v>1070</c:v>
                </c:pt>
                <c:pt idx="70">
                  <c:v>1071</c:v>
                </c:pt>
                <c:pt idx="71">
                  <c:v>1072</c:v>
                </c:pt>
                <c:pt idx="72">
                  <c:v>1073</c:v>
                </c:pt>
                <c:pt idx="73">
                  <c:v>1074</c:v>
                </c:pt>
                <c:pt idx="74">
                  <c:v>1075</c:v>
                </c:pt>
                <c:pt idx="75">
                  <c:v>1076</c:v>
                </c:pt>
                <c:pt idx="76">
                  <c:v>1077</c:v>
                </c:pt>
                <c:pt idx="77">
                  <c:v>1078</c:v>
                </c:pt>
                <c:pt idx="78">
                  <c:v>1079</c:v>
                </c:pt>
                <c:pt idx="79">
                  <c:v>1080</c:v>
                </c:pt>
                <c:pt idx="80">
                  <c:v>1081</c:v>
                </c:pt>
                <c:pt idx="81">
                  <c:v>1082</c:v>
                </c:pt>
                <c:pt idx="82">
                  <c:v>1083</c:v>
                </c:pt>
                <c:pt idx="83">
                  <c:v>1084</c:v>
                </c:pt>
                <c:pt idx="84">
                  <c:v>1085</c:v>
                </c:pt>
                <c:pt idx="85">
                  <c:v>1086</c:v>
                </c:pt>
                <c:pt idx="86">
                  <c:v>1087</c:v>
                </c:pt>
                <c:pt idx="87">
                  <c:v>1088</c:v>
                </c:pt>
                <c:pt idx="88">
                  <c:v>1089</c:v>
                </c:pt>
                <c:pt idx="89">
                  <c:v>1090</c:v>
                </c:pt>
                <c:pt idx="90">
                  <c:v>1091</c:v>
                </c:pt>
                <c:pt idx="91">
                  <c:v>1092</c:v>
                </c:pt>
                <c:pt idx="92">
                  <c:v>1093</c:v>
                </c:pt>
                <c:pt idx="93">
                  <c:v>1094</c:v>
                </c:pt>
                <c:pt idx="94">
                  <c:v>1095</c:v>
                </c:pt>
                <c:pt idx="95">
                  <c:v>1096</c:v>
                </c:pt>
                <c:pt idx="96">
                  <c:v>1098</c:v>
                </c:pt>
                <c:pt idx="97">
                  <c:v>1099</c:v>
                </c:pt>
                <c:pt idx="98">
                  <c:v>1100</c:v>
                </c:pt>
                <c:pt idx="99">
                  <c:v>1101</c:v>
                </c:pt>
                <c:pt idx="100">
                  <c:v>1102</c:v>
                </c:pt>
                <c:pt idx="101">
                  <c:v>1103</c:v>
                </c:pt>
                <c:pt idx="102">
                  <c:v>1104</c:v>
                </c:pt>
                <c:pt idx="103">
                  <c:v>1105</c:v>
                </c:pt>
                <c:pt idx="104">
                  <c:v>1106</c:v>
                </c:pt>
                <c:pt idx="105">
                  <c:v>1107</c:v>
                </c:pt>
                <c:pt idx="106">
                  <c:v>1108</c:v>
                </c:pt>
                <c:pt idx="107">
                  <c:v>1109</c:v>
                </c:pt>
                <c:pt idx="108">
                  <c:v>1110</c:v>
                </c:pt>
                <c:pt idx="109">
                  <c:v>1111</c:v>
                </c:pt>
                <c:pt idx="110">
                  <c:v>1112</c:v>
                </c:pt>
                <c:pt idx="111">
                  <c:v>1113</c:v>
                </c:pt>
                <c:pt idx="112">
                  <c:v>1114</c:v>
                </c:pt>
                <c:pt idx="113">
                  <c:v>1115</c:v>
                </c:pt>
                <c:pt idx="114">
                  <c:v>1116</c:v>
                </c:pt>
                <c:pt idx="115">
                  <c:v>1117</c:v>
                </c:pt>
                <c:pt idx="116">
                  <c:v>1118</c:v>
                </c:pt>
                <c:pt idx="117">
                  <c:v>1119</c:v>
                </c:pt>
                <c:pt idx="118">
                  <c:v>1120</c:v>
                </c:pt>
                <c:pt idx="119">
                  <c:v>1121</c:v>
                </c:pt>
                <c:pt idx="120">
                  <c:v>1122</c:v>
                </c:pt>
                <c:pt idx="121">
                  <c:v>1123</c:v>
                </c:pt>
                <c:pt idx="122">
                  <c:v>1124</c:v>
                </c:pt>
                <c:pt idx="123">
                  <c:v>1125</c:v>
                </c:pt>
                <c:pt idx="124">
                  <c:v>1126</c:v>
                </c:pt>
                <c:pt idx="125">
                  <c:v>1127</c:v>
                </c:pt>
                <c:pt idx="126">
                  <c:v>1128</c:v>
                </c:pt>
                <c:pt idx="127">
                  <c:v>1129</c:v>
                </c:pt>
                <c:pt idx="128">
                  <c:v>1130</c:v>
                </c:pt>
                <c:pt idx="129">
                  <c:v>1131</c:v>
                </c:pt>
                <c:pt idx="130">
                  <c:v>1132</c:v>
                </c:pt>
                <c:pt idx="131">
                  <c:v>1133</c:v>
                </c:pt>
                <c:pt idx="132">
                  <c:v>1135</c:v>
                </c:pt>
                <c:pt idx="133">
                  <c:v>1138</c:v>
                </c:pt>
                <c:pt idx="134">
                  <c:v>1139</c:v>
                </c:pt>
                <c:pt idx="135">
                  <c:v>1140</c:v>
                </c:pt>
                <c:pt idx="136">
                  <c:v>1141</c:v>
                </c:pt>
                <c:pt idx="137">
                  <c:v>1142</c:v>
                </c:pt>
                <c:pt idx="138">
                  <c:v>1143</c:v>
                </c:pt>
                <c:pt idx="139">
                  <c:v>1146</c:v>
                </c:pt>
                <c:pt idx="140">
                  <c:v>1150</c:v>
                </c:pt>
                <c:pt idx="141">
                  <c:v>1151</c:v>
                </c:pt>
                <c:pt idx="142">
                  <c:v>1152</c:v>
                </c:pt>
                <c:pt idx="143">
                  <c:v>1153</c:v>
                </c:pt>
                <c:pt idx="144">
                  <c:v>1154</c:v>
                </c:pt>
                <c:pt idx="145">
                  <c:v>1155</c:v>
                </c:pt>
                <c:pt idx="146">
                  <c:v>1156</c:v>
                </c:pt>
                <c:pt idx="147">
                  <c:v>1157</c:v>
                </c:pt>
                <c:pt idx="148">
                  <c:v>1158</c:v>
                </c:pt>
                <c:pt idx="149">
                  <c:v>1159</c:v>
                </c:pt>
                <c:pt idx="150">
                  <c:v>1160</c:v>
                </c:pt>
                <c:pt idx="151">
                  <c:v>1161</c:v>
                </c:pt>
                <c:pt idx="152">
                  <c:v>1162</c:v>
                </c:pt>
                <c:pt idx="153">
                  <c:v>1163</c:v>
                </c:pt>
                <c:pt idx="154">
                  <c:v>1164</c:v>
                </c:pt>
                <c:pt idx="155">
                  <c:v>1165</c:v>
                </c:pt>
                <c:pt idx="156">
                  <c:v>1166</c:v>
                </c:pt>
                <c:pt idx="157">
                  <c:v>(Leer)</c:v>
                </c:pt>
              </c:strCache>
            </c:strRef>
          </c:cat>
          <c:val>
            <c:numRef>
              <c:f>'Prozesslaufzeit-Überblick M'!$B$4:$B$162</c:f>
              <c:numCache>
                <c:formatCode>General</c:formatCode>
                <c:ptCount val="158"/>
                <c:pt idx="0">
                  <c:v>8.5400416666666654</c:v>
                </c:pt>
                <c:pt idx="1">
                  <c:v>8.3366805555555565</c:v>
                </c:pt>
                <c:pt idx="2">
                  <c:v>7.9344861111111111</c:v>
                </c:pt>
                <c:pt idx="3">
                  <c:v>7.8477083333333342</c:v>
                </c:pt>
                <c:pt idx="4">
                  <c:v>5.9065972222222225</c:v>
                </c:pt>
                <c:pt idx="5">
                  <c:v>5.2690138888888889</c:v>
                </c:pt>
                <c:pt idx="6">
                  <c:v>4.5950694444444444</c:v>
                </c:pt>
                <c:pt idx="7">
                  <c:v>4.2809583333333325</c:v>
                </c:pt>
                <c:pt idx="8">
                  <c:v>3.8992361111111107</c:v>
                </c:pt>
                <c:pt idx="9">
                  <c:v>3.8410972222222219</c:v>
                </c:pt>
                <c:pt idx="10">
                  <c:v>3.737430555555556</c:v>
                </c:pt>
                <c:pt idx="11">
                  <c:v>3.6971944444444444</c:v>
                </c:pt>
                <c:pt idx="12">
                  <c:v>3.6065138888888888</c:v>
                </c:pt>
                <c:pt idx="13">
                  <c:v>3.5962361111111116</c:v>
                </c:pt>
                <c:pt idx="14">
                  <c:v>3.3860416666666664</c:v>
                </c:pt>
                <c:pt idx="15">
                  <c:v>3.1520694444444439</c:v>
                </c:pt>
                <c:pt idx="16">
                  <c:v>2.9155277777777777</c:v>
                </c:pt>
                <c:pt idx="17">
                  <c:v>2.8094444444444444</c:v>
                </c:pt>
                <c:pt idx="18">
                  <c:v>2.7661944444444444</c:v>
                </c:pt>
                <c:pt idx="19">
                  <c:v>2.7116111111111114</c:v>
                </c:pt>
                <c:pt idx="20">
                  <c:v>2.6472222222222221</c:v>
                </c:pt>
                <c:pt idx="21">
                  <c:v>2.2884027777777778</c:v>
                </c:pt>
                <c:pt idx="22">
                  <c:v>2.1854722222222223</c:v>
                </c:pt>
                <c:pt idx="23">
                  <c:v>2.1459166666666665</c:v>
                </c:pt>
                <c:pt idx="24">
                  <c:v>2.0944583333333333</c:v>
                </c:pt>
                <c:pt idx="25">
                  <c:v>2.0688472222222223</c:v>
                </c:pt>
                <c:pt idx="26">
                  <c:v>2.0410833333333338</c:v>
                </c:pt>
                <c:pt idx="27">
                  <c:v>2.0126944444444446</c:v>
                </c:pt>
                <c:pt idx="28">
                  <c:v>2.0069444444444446</c:v>
                </c:pt>
                <c:pt idx="29">
                  <c:v>1.9849722222222224</c:v>
                </c:pt>
                <c:pt idx="30">
                  <c:v>1.9624999999999999</c:v>
                </c:pt>
                <c:pt idx="31">
                  <c:v>1.7962083333333332</c:v>
                </c:pt>
                <c:pt idx="32">
                  <c:v>1.7896666666666665</c:v>
                </c:pt>
                <c:pt idx="33">
                  <c:v>1.7681805555555556</c:v>
                </c:pt>
                <c:pt idx="34">
                  <c:v>1.6526666666666667</c:v>
                </c:pt>
                <c:pt idx="35">
                  <c:v>1.5249166666666667</c:v>
                </c:pt>
                <c:pt idx="36">
                  <c:v>1.5176527777777777</c:v>
                </c:pt>
                <c:pt idx="37">
                  <c:v>1.4863055555555555</c:v>
                </c:pt>
                <c:pt idx="38">
                  <c:v>1.4699305555555555</c:v>
                </c:pt>
                <c:pt idx="39">
                  <c:v>1.3954722222222222</c:v>
                </c:pt>
                <c:pt idx="40">
                  <c:v>1.3847222222222224</c:v>
                </c:pt>
                <c:pt idx="41">
                  <c:v>1.3331388888888889</c:v>
                </c:pt>
                <c:pt idx="42">
                  <c:v>1.3052222222222221</c:v>
                </c:pt>
                <c:pt idx="43">
                  <c:v>1.2857361111111112</c:v>
                </c:pt>
                <c:pt idx="44">
                  <c:v>1.2745972222222224</c:v>
                </c:pt>
                <c:pt idx="45">
                  <c:v>1.1703888888888889</c:v>
                </c:pt>
                <c:pt idx="46">
                  <c:v>1.1557500000000001</c:v>
                </c:pt>
                <c:pt idx="47">
                  <c:v>1.1412638888888889</c:v>
                </c:pt>
                <c:pt idx="48">
                  <c:v>1.0199305555555556</c:v>
                </c:pt>
                <c:pt idx="49">
                  <c:v>0.99644444444444447</c:v>
                </c:pt>
                <c:pt idx="50">
                  <c:v>0.93269444444444449</c:v>
                </c:pt>
                <c:pt idx="51">
                  <c:v>0.91736111111111107</c:v>
                </c:pt>
                <c:pt idx="52">
                  <c:v>0.89411111111111108</c:v>
                </c:pt>
                <c:pt idx="53">
                  <c:v>0.8931944444444444</c:v>
                </c:pt>
                <c:pt idx="54">
                  <c:v>0.83443055555555556</c:v>
                </c:pt>
                <c:pt idx="55">
                  <c:v>0.7891111111111111</c:v>
                </c:pt>
                <c:pt idx="56">
                  <c:v>0.73659722222222224</c:v>
                </c:pt>
                <c:pt idx="57">
                  <c:v>0.72481944444444446</c:v>
                </c:pt>
                <c:pt idx="58">
                  <c:v>0.70870833333333338</c:v>
                </c:pt>
                <c:pt idx="59">
                  <c:v>0.70304166666666668</c:v>
                </c:pt>
                <c:pt idx="60">
                  <c:v>0.7013194444444445</c:v>
                </c:pt>
                <c:pt idx="61">
                  <c:v>0.68445833333333339</c:v>
                </c:pt>
                <c:pt idx="62">
                  <c:v>0.68154166666666671</c:v>
                </c:pt>
                <c:pt idx="63">
                  <c:v>0.6716388888888889</c:v>
                </c:pt>
                <c:pt idx="64">
                  <c:v>0.62956944444444451</c:v>
                </c:pt>
                <c:pt idx="65">
                  <c:v>0.62566666666666659</c:v>
                </c:pt>
                <c:pt idx="66">
                  <c:v>0.62488888888888883</c:v>
                </c:pt>
                <c:pt idx="67">
                  <c:v>0.62440277777777775</c:v>
                </c:pt>
                <c:pt idx="68">
                  <c:v>0.6180000000000001</c:v>
                </c:pt>
                <c:pt idx="69">
                  <c:v>0.60797222222222225</c:v>
                </c:pt>
                <c:pt idx="70">
                  <c:v>0.60198611111111111</c:v>
                </c:pt>
                <c:pt idx="71">
                  <c:v>0.60091666666666677</c:v>
                </c:pt>
                <c:pt idx="72">
                  <c:v>0.60068055555555566</c:v>
                </c:pt>
                <c:pt idx="73">
                  <c:v>0.60002777777777783</c:v>
                </c:pt>
                <c:pt idx="74">
                  <c:v>0.59887499999999994</c:v>
                </c:pt>
                <c:pt idx="75">
                  <c:v>0.59856944444444449</c:v>
                </c:pt>
                <c:pt idx="76">
                  <c:v>0.59762499999999996</c:v>
                </c:pt>
                <c:pt idx="77">
                  <c:v>0.59673611111111113</c:v>
                </c:pt>
                <c:pt idx="78">
                  <c:v>0.59641666666666671</c:v>
                </c:pt>
                <c:pt idx="79">
                  <c:v>0.57437500000000008</c:v>
                </c:pt>
                <c:pt idx="80">
                  <c:v>0.55781944444444442</c:v>
                </c:pt>
                <c:pt idx="81">
                  <c:v>0.55554166666666671</c:v>
                </c:pt>
                <c:pt idx="82">
                  <c:v>0.54929166666666673</c:v>
                </c:pt>
                <c:pt idx="83">
                  <c:v>0.54738888888888892</c:v>
                </c:pt>
                <c:pt idx="84">
                  <c:v>0.54518055555555556</c:v>
                </c:pt>
                <c:pt idx="85">
                  <c:v>0.5411111111111111</c:v>
                </c:pt>
                <c:pt idx="86">
                  <c:v>0.52712499999999995</c:v>
                </c:pt>
                <c:pt idx="87">
                  <c:v>0.50924999999999998</c:v>
                </c:pt>
                <c:pt idx="88">
                  <c:v>0.50223611111111111</c:v>
                </c:pt>
                <c:pt idx="89">
                  <c:v>0.49818055555555557</c:v>
                </c:pt>
                <c:pt idx="90">
                  <c:v>0.4916666666666667</c:v>
                </c:pt>
                <c:pt idx="91">
                  <c:v>0.48108333333333331</c:v>
                </c:pt>
                <c:pt idx="92">
                  <c:v>0.46409722222222216</c:v>
                </c:pt>
                <c:pt idx="93">
                  <c:v>0.44781944444444444</c:v>
                </c:pt>
                <c:pt idx="94">
                  <c:v>0.41718055555555555</c:v>
                </c:pt>
                <c:pt idx="95">
                  <c:v>0.39861111111111114</c:v>
                </c:pt>
                <c:pt idx="96">
                  <c:v>0.3959583333333333</c:v>
                </c:pt>
                <c:pt idx="97">
                  <c:v>0.38487500000000002</c:v>
                </c:pt>
                <c:pt idx="98">
                  <c:v>0.38330555555555551</c:v>
                </c:pt>
                <c:pt idx="99">
                  <c:v>0.37969444444444445</c:v>
                </c:pt>
                <c:pt idx="100">
                  <c:v>0.37355555555555553</c:v>
                </c:pt>
                <c:pt idx="101">
                  <c:v>0.33340277777777777</c:v>
                </c:pt>
                <c:pt idx="102">
                  <c:v>0.30962499999999998</c:v>
                </c:pt>
                <c:pt idx="103">
                  <c:v>0.30786111111111109</c:v>
                </c:pt>
                <c:pt idx="104">
                  <c:v>0.28166666666666668</c:v>
                </c:pt>
                <c:pt idx="105">
                  <c:v>0.24027777777777776</c:v>
                </c:pt>
                <c:pt idx="106">
                  <c:v>0.238875</c:v>
                </c:pt>
                <c:pt idx="107">
                  <c:v>0.2245138888888889</c:v>
                </c:pt>
                <c:pt idx="108">
                  <c:v>0.22163888888888886</c:v>
                </c:pt>
                <c:pt idx="109">
                  <c:v>0.16740277777777776</c:v>
                </c:pt>
                <c:pt idx="110">
                  <c:v>0.15237499999999998</c:v>
                </c:pt>
                <c:pt idx="111">
                  <c:v>0.13606944444444444</c:v>
                </c:pt>
                <c:pt idx="112">
                  <c:v>0.11044444444444443</c:v>
                </c:pt>
                <c:pt idx="113">
                  <c:v>0.10795833333333334</c:v>
                </c:pt>
                <c:pt idx="114">
                  <c:v>0.10006944444444443</c:v>
                </c:pt>
                <c:pt idx="115">
                  <c:v>9.8500000000000004E-2</c:v>
                </c:pt>
                <c:pt idx="116">
                  <c:v>8.6194444444444449E-2</c:v>
                </c:pt>
                <c:pt idx="117">
                  <c:v>7.6736111111111102E-2</c:v>
                </c:pt>
                <c:pt idx="118">
                  <c:v>7.113888888888889E-2</c:v>
                </c:pt>
                <c:pt idx="119">
                  <c:v>6.0958333333333337E-2</c:v>
                </c:pt>
                <c:pt idx="120">
                  <c:v>5.940277777777777E-2</c:v>
                </c:pt>
                <c:pt idx="121">
                  <c:v>4.7791666666666663E-2</c:v>
                </c:pt>
                <c:pt idx="122">
                  <c:v>4.7291666666666662E-2</c:v>
                </c:pt>
                <c:pt idx="123">
                  <c:v>4.2680555555555555E-2</c:v>
                </c:pt>
                <c:pt idx="124">
                  <c:v>4.2291666666666665E-2</c:v>
                </c:pt>
                <c:pt idx="125">
                  <c:v>4.1597222222222216E-2</c:v>
                </c:pt>
                <c:pt idx="126">
                  <c:v>3.6083333333333328E-2</c:v>
                </c:pt>
                <c:pt idx="127">
                  <c:v>3.5472222222222224E-2</c:v>
                </c:pt>
                <c:pt idx="128">
                  <c:v>3.5166666666666666E-2</c:v>
                </c:pt>
                <c:pt idx="129">
                  <c:v>3.3458333333333333E-2</c:v>
                </c:pt>
                <c:pt idx="130">
                  <c:v>2.6319444444444444E-2</c:v>
                </c:pt>
                <c:pt idx="131">
                  <c:v>2.4236111111111111E-2</c:v>
                </c:pt>
                <c:pt idx="132">
                  <c:v>2.3291666666666665E-2</c:v>
                </c:pt>
                <c:pt idx="133">
                  <c:v>1.9805555555555555E-2</c:v>
                </c:pt>
                <c:pt idx="134">
                  <c:v>1.7874999999999999E-2</c:v>
                </c:pt>
                <c:pt idx="135">
                  <c:v>1.2180555555555556E-2</c:v>
                </c:pt>
                <c:pt idx="136">
                  <c:v>1.1097222222222222E-2</c:v>
                </c:pt>
                <c:pt idx="137">
                  <c:v>9.7638888888888879E-3</c:v>
                </c:pt>
                <c:pt idx="138">
                  <c:v>9.541666666666667E-3</c:v>
                </c:pt>
                <c:pt idx="139">
                  <c:v>9.2916666666666668E-3</c:v>
                </c:pt>
                <c:pt idx="140">
                  <c:v>8.4583333333333333E-3</c:v>
                </c:pt>
                <c:pt idx="141">
                  <c:v>8.1250000000000003E-3</c:v>
                </c:pt>
                <c:pt idx="142">
                  <c:v>7.1388888888888891E-3</c:v>
                </c:pt>
                <c:pt idx="143">
                  <c:v>5.9722222222222225E-3</c:v>
                </c:pt>
                <c:pt idx="144">
                  <c:v>5.7638888888888896E-3</c:v>
                </c:pt>
                <c:pt idx="145">
                  <c:v>5.2638888888888891E-3</c:v>
                </c:pt>
                <c:pt idx="146">
                  <c:v>3.3333333333333331E-3</c:v>
                </c:pt>
                <c:pt idx="147">
                  <c:v>2.5555555555555557E-3</c:v>
                </c:pt>
                <c:pt idx="148">
                  <c:v>1.7916666666666667E-3</c:v>
                </c:pt>
                <c:pt idx="149">
                  <c:v>1.7083333333333332E-3</c:v>
                </c:pt>
                <c:pt idx="150">
                  <c:v>1.6666666666666666E-3</c:v>
                </c:pt>
                <c:pt idx="151">
                  <c:v>1.4722222222222222E-3</c:v>
                </c:pt>
                <c:pt idx="152">
                  <c:v>1.1805555555555558E-3</c:v>
                </c:pt>
                <c:pt idx="153">
                  <c:v>1.0416666666666667E-3</c:v>
                </c:pt>
                <c:pt idx="154">
                  <c:v>8.8888888888888893E-4</c:v>
                </c:pt>
                <c:pt idx="155">
                  <c:v>5.5555555555555545E-4</c:v>
                </c:pt>
                <c:pt idx="156">
                  <c:v>1.8055555555555557E-4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2-4718-84DA-48149B1956E2}"/>
            </c:ext>
          </c:extLst>
        </c:ser>
        <c:ser>
          <c:idx val="1"/>
          <c:order val="1"/>
          <c:tx>
            <c:strRef>
              <c:f>'Prozesslaufzeit-Überblick M'!$C$3</c:f>
              <c:strCache>
                <c:ptCount val="1"/>
                <c:pt idx="0">
                  <c:v>Tagesdurchschnittliche Auslastung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M'!$A$4:$A$162</c:f>
              <c:strCache>
                <c:ptCount val="158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  <c:pt idx="50">
                  <c:v>1051</c:v>
                </c:pt>
                <c:pt idx="51">
                  <c:v>1052</c:v>
                </c:pt>
                <c:pt idx="52">
                  <c:v>1053</c:v>
                </c:pt>
                <c:pt idx="53">
                  <c:v>1054</c:v>
                </c:pt>
                <c:pt idx="54">
                  <c:v>1055</c:v>
                </c:pt>
                <c:pt idx="55">
                  <c:v>1056</c:v>
                </c:pt>
                <c:pt idx="56">
                  <c:v>1057</c:v>
                </c:pt>
                <c:pt idx="57">
                  <c:v>1058</c:v>
                </c:pt>
                <c:pt idx="58">
                  <c:v>1059</c:v>
                </c:pt>
                <c:pt idx="59">
                  <c:v>1060</c:v>
                </c:pt>
                <c:pt idx="60">
                  <c:v>1061</c:v>
                </c:pt>
                <c:pt idx="61">
                  <c:v>1062</c:v>
                </c:pt>
                <c:pt idx="62">
                  <c:v>1063</c:v>
                </c:pt>
                <c:pt idx="63">
                  <c:v>1064</c:v>
                </c:pt>
                <c:pt idx="64">
                  <c:v>1065</c:v>
                </c:pt>
                <c:pt idx="65">
                  <c:v>1066</c:v>
                </c:pt>
                <c:pt idx="66">
                  <c:v>1067</c:v>
                </c:pt>
                <c:pt idx="67">
                  <c:v>1068</c:v>
                </c:pt>
                <c:pt idx="68">
                  <c:v>1069</c:v>
                </c:pt>
                <c:pt idx="69">
                  <c:v>1070</c:v>
                </c:pt>
                <c:pt idx="70">
                  <c:v>1071</c:v>
                </c:pt>
                <c:pt idx="71">
                  <c:v>1072</c:v>
                </c:pt>
                <c:pt idx="72">
                  <c:v>1073</c:v>
                </c:pt>
                <c:pt idx="73">
                  <c:v>1074</c:v>
                </c:pt>
                <c:pt idx="74">
                  <c:v>1075</c:v>
                </c:pt>
                <c:pt idx="75">
                  <c:v>1076</c:v>
                </c:pt>
                <c:pt idx="76">
                  <c:v>1077</c:v>
                </c:pt>
                <c:pt idx="77">
                  <c:v>1078</c:v>
                </c:pt>
                <c:pt idx="78">
                  <c:v>1079</c:v>
                </c:pt>
                <c:pt idx="79">
                  <c:v>1080</c:v>
                </c:pt>
                <c:pt idx="80">
                  <c:v>1081</c:v>
                </c:pt>
                <c:pt idx="81">
                  <c:v>1082</c:v>
                </c:pt>
                <c:pt idx="82">
                  <c:v>1083</c:v>
                </c:pt>
                <c:pt idx="83">
                  <c:v>1084</c:v>
                </c:pt>
                <c:pt idx="84">
                  <c:v>1085</c:v>
                </c:pt>
                <c:pt idx="85">
                  <c:v>1086</c:v>
                </c:pt>
                <c:pt idx="86">
                  <c:v>1087</c:v>
                </c:pt>
                <c:pt idx="87">
                  <c:v>1088</c:v>
                </c:pt>
                <c:pt idx="88">
                  <c:v>1089</c:v>
                </c:pt>
                <c:pt idx="89">
                  <c:v>1090</c:v>
                </c:pt>
                <c:pt idx="90">
                  <c:v>1091</c:v>
                </c:pt>
                <c:pt idx="91">
                  <c:v>1092</c:v>
                </c:pt>
                <c:pt idx="92">
                  <c:v>1093</c:v>
                </c:pt>
                <c:pt idx="93">
                  <c:v>1094</c:v>
                </c:pt>
                <c:pt idx="94">
                  <c:v>1095</c:v>
                </c:pt>
                <c:pt idx="95">
                  <c:v>1096</c:v>
                </c:pt>
                <c:pt idx="96">
                  <c:v>1098</c:v>
                </c:pt>
                <c:pt idx="97">
                  <c:v>1099</c:v>
                </c:pt>
                <c:pt idx="98">
                  <c:v>1100</c:v>
                </c:pt>
                <c:pt idx="99">
                  <c:v>1101</c:v>
                </c:pt>
                <c:pt idx="100">
                  <c:v>1102</c:v>
                </c:pt>
                <c:pt idx="101">
                  <c:v>1103</c:v>
                </c:pt>
                <c:pt idx="102">
                  <c:v>1104</c:v>
                </c:pt>
                <c:pt idx="103">
                  <c:v>1105</c:v>
                </c:pt>
                <c:pt idx="104">
                  <c:v>1106</c:v>
                </c:pt>
                <c:pt idx="105">
                  <c:v>1107</c:v>
                </c:pt>
                <c:pt idx="106">
                  <c:v>1108</c:v>
                </c:pt>
                <c:pt idx="107">
                  <c:v>1109</c:v>
                </c:pt>
                <c:pt idx="108">
                  <c:v>1110</c:v>
                </c:pt>
                <c:pt idx="109">
                  <c:v>1111</c:v>
                </c:pt>
                <c:pt idx="110">
                  <c:v>1112</c:v>
                </c:pt>
                <c:pt idx="111">
                  <c:v>1113</c:v>
                </c:pt>
                <c:pt idx="112">
                  <c:v>1114</c:v>
                </c:pt>
                <c:pt idx="113">
                  <c:v>1115</c:v>
                </c:pt>
                <c:pt idx="114">
                  <c:v>1116</c:v>
                </c:pt>
                <c:pt idx="115">
                  <c:v>1117</c:v>
                </c:pt>
                <c:pt idx="116">
                  <c:v>1118</c:v>
                </c:pt>
                <c:pt idx="117">
                  <c:v>1119</c:v>
                </c:pt>
                <c:pt idx="118">
                  <c:v>1120</c:v>
                </c:pt>
                <c:pt idx="119">
                  <c:v>1121</c:v>
                </c:pt>
                <c:pt idx="120">
                  <c:v>1122</c:v>
                </c:pt>
                <c:pt idx="121">
                  <c:v>1123</c:v>
                </c:pt>
                <c:pt idx="122">
                  <c:v>1124</c:v>
                </c:pt>
                <c:pt idx="123">
                  <c:v>1125</c:v>
                </c:pt>
                <c:pt idx="124">
                  <c:v>1126</c:v>
                </c:pt>
                <c:pt idx="125">
                  <c:v>1127</c:v>
                </c:pt>
                <c:pt idx="126">
                  <c:v>1128</c:v>
                </c:pt>
                <c:pt idx="127">
                  <c:v>1129</c:v>
                </c:pt>
                <c:pt idx="128">
                  <c:v>1130</c:v>
                </c:pt>
                <c:pt idx="129">
                  <c:v>1131</c:v>
                </c:pt>
                <c:pt idx="130">
                  <c:v>1132</c:v>
                </c:pt>
                <c:pt idx="131">
                  <c:v>1133</c:v>
                </c:pt>
                <c:pt idx="132">
                  <c:v>1135</c:v>
                </c:pt>
                <c:pt idx="133">
                  <c:v>1138</c:v>
                </c:pt>
                <c:pt idx="134">
                  <c:v>1139</c:v>
                </c:pt>
                <c:pt idx="135">
                  <c:v>1140</c:v>
                </c:pt>
                <c:pt idx="136">
                  <c:v>1141</c:v>
                </c:pt>
                <c:pt idx="137">
                  <c:v>1142</c:v>
                </c:pt>
                <c:pt idx="138">
                  <c:v>1143</c:v>
                </c:pt>
                <c:pt idx="139">
                  <c:v>1146</c:v>
                </c:pt>
                <c:pt idx="140">
                  <c:v>1150</c:v>
                </c:pt>
                <c:pt idx="141">
                  <c:v>1151</c:v>
                </c:pt>
                <c:pt idx="142">
                  <c:v>1152</c:v>
                </c:pt>
                <c:pt idx="143">
                  <c:v>1153</c:v>
                </c:pt>
                <c:pt idx="144">
                  <c:v>1154</c:v>
                </c:pt>
                <c:pt idx="145">
                  <c:v>1155</c:v>
                </c:pt>
                <c:pt idx="146">
                  <c:v>1156</c:v>
                </c:pt>
                <c:pt idx="147">
                  <c:v>1157</c:v>
                </c:pt>
                <c:pt idx="148">
                  <c:v>1158</c:v>
                </c:pt>
                <c:pt idx="149">
                  <c:v>1159</c:v>
                </c:pt>
                <c:pt idx="150">
                  <c:v>1160</c:v>
                </c:pt>
                <c:pt idx="151">
                  <c:v>1161</c:v>
                </c:pt>
                <c:pt idx="152">
                  <c:v>1162</c:v>
                </c:pt>
                <c:pt idx="153">
                  <c:v>1163</c:v>
                </c:pt>
                <c:pt idx="154">
                  <c:v>1164</c:v>
                </c:pt>
                <c:pt idx="155">
                  <c:v>1165</c:v>
                </c:pt>
                <c:pt idx="156">
                  <c:v>1166</c:v>
                </c:pt>
                <c:pt idx="157">
                  <c:v>(Leer)</c:v>
                </c:pt>
              </c:strCache>
            </c:strRef>
          </c:cat>
          <c:val>
            <c:numRef>
              <c:f>'Prozesslaufzeit-Überblick M'!$C$4:$C$162</c:f>
              <c:numCache>
                <c:formatCode>General</c:formatCode>
                <c:ptCount val="158"/>
                <c:pt idx="0">
                  <c:v>7.7855000000000008</c:v>
                </c:pt>
                <c:pt idx="1">
                  <c:v>1.4501805555555556</c:v>
                </c:pt>
                <c:pt idx="2">
                  <c:v>4.7419999999999991</c:v>
                </c:pt>
                <c:pt idx="3">
                  <c:v>5.1503611111111116</c:v>
                </c:pt>
                <c:pt idx="4">
                  <c:v>3.020888888888889</c:v>
                </c:pt>
                <c:pt idx="5">
                  <c:v>2.224652777777778</c:v>
                </c:pt>
                <c:pt idx="6">
                  <c:v>4.4794861111111111</c:v>
                </c:pt>
                <c:pt idx="7">
                  <c:v>1.6032222222222221</c:v>
                </c:pt>
                <c:pt idx="8">
                  <c:v>2.7282361111111113</c:v>
                </c:pt>
                <c:pt idx="9">
                  <c:v>2.5331805555555555</c:v>
                </c:pt>
                <c:pt idx="10">
                  <c:v>3.59</c:v>
                </c:pt>
                <c:pt idx="11">
                  <c:v>3.6817361111111113</c:v>
                </c:pt>
                <c:pt idx="12">
                  <c:v>3.4695555555555551</c:v>
                </c:pt>
                <c:pt idx="13">
                  <c:v>2.7387361111111108</c:v>
                </c:pt>
                <c:pt idx="14">
                  <c:v>0.90372222222222232</c:v>
                </c:pt>
                <c:pt idx="15">
                  <c:v>2.3531527777777779</c:v>
                </c:pt>
                <c:pt idx="16">
                  <c:v>2.1214583333333334</c:v>
                </c:pt>
                <c:pt idx="17">
                  <c:v>0.16944444444444445</c:v>
                </c:pt>
                <c:pt idx="18">
                  <c:v>2.759125</c:v>
                </c:pt>
                <c:pt idx="19">
                  <c:v>1.766875</c:v>
                </c:pt>
                <c:pt idx="20">
                  <c:v>2.2171805555555557</c:v>
                </c:pt>
                <c:pt idx="21">
                  <c:v>1.054902777777778</c:v>
                </c:pt>
                <c:pt idx="22">
                  <c:v>1.8191527777777776</c:v>
                </c:pt>
                <c:pt idx="23">
                  <c:v>0.56304166666666666</c:v>
                </c:pt>
                <c:pt idx="24">
                  <c:v>2.0859305555555556</c:v>
                </c:pt>
                <c:pt idx="25">
                  <c:v>1.492</c:v>
                </c:pt>
                <c:pt idx="26">
                  <c:v>1.8682916666666665</c:v>
                </c:pt>
                <c:pt idx="27">
                  <c:v>1.9816111111111112</c:v>
                </c:pt>
                <c:pt idx="28">
                  <c:v>1.4335833333333334</c:v>
                </c:pt>
                <c:pt idx="29">
                  <c:v>1.2512361111111112</c:v>
                </c:pt>
                <c:pt idx="30">
                  <c:v>1.9213611111111111</c:v>
                </c:pt>
                <c:pt idx="31">
                  <c:v>1.6528611111111111</c:v>
                </c:pt>
                <c:pt idx="32">
                  <c:v>1.6085555555555555</c:v>
                </c:pt>
                <c:pt idx="33">
                  <c:v>1.6840416666666667</c:v>
                </c:pt>
                <c:pt idx="34">
                  <c:v>0.84293055555555552</c:v>
                </c:pt>
                <c:pt idx="35">
                  <c:v>1.0966388888888889</c:v>
                </c:pt>
                <c:pt idx="36">
                  <c:v>1.4727361111111112</c:v>
                </c:pt>
                <c:pt idx="37">
                  <c:v>0.98744444444444446</c:v>
                </c:pt>
                <c:pt idx="38">
                  <c:v>1.4464861111111111</c:v>
                </c:pt>
                <c:pt idx="39">
                  <c:v>0.59012500000000001</c:v>
                </c:pt>
                <c:pt idx="40">
                  <c:v>0.3629027777777778</c:v>
                </c:pt>
                <c:pt idx="41">
                  <c:v>0.3348888888888889</c:v>
                </c:pt>
                <c:pt idx="42">
                  <c:v>1.2933472222222222</c:v>
                </c:pt>
                <c:pt idx="43">
                  <c:v>1.2600555555555555</c:v>
                </c:pt>
                <c:pt idx="44">
                  <c:v>1.2274166666666668</c:v>
                </c:pt>
                <c:pt idx="45">
                  <c:v>1.1523194444444445</c:v>
                </c:pt>
                <c:pt idx="46">
                  <c:v>1.0016944444444444</c:v>
                </c:pt>
                <c:pt idx="47">
                  <c:v>1.1355555555555557</c:v>
                </c:pt>
                <c:pt idx="48">
                  <c:v>0.85754166666666654</c:v>
                </c:pt>
                <c:pt idx="49">
                  <c:v>0.97448611111111116</c:v>
                </c:pt>
                <c:pt idx="50">
                  <c:v>0.91672222222222222</c:v>
                </c:pt>
                <c:pt idx="51">
                  <c:v>0.16118055555555555</c:v>
                </c:pt>
                <c:pt idx="52">
                  <c:v>0.48145833333333332</c:v>
                </c:pt>
                <c:pt idx="53">
                  <c:v>0.41576388888888893</c:v>
                </c:pt>
                <c:pt idx="54">
                  <c:v>0.48236111111111113</c:v>
                </c:pt>
                <c:pt idx="55">
                  <c:v>0.78061111111111114</c:v>
                </c:pt>
                <c:pt idx="56">
                  <c:v>0.44651388888888893</c:v>
                </c:pt>
                <c:pt idx="57">
                  <c:v>0.29893055555555553</c:v>
                </c:pt>
                <c:pt idx="58">
                  <c:v>0.5239583333333333</c:v>
                </c:pt>
                <c:pt idx="59">
                  <c:v>0.10951388888888888</c:v>
                </c:pt>
                <c:pt idx="60">
                  <c:v>0.68852777777777774</c:v>
                </c:pt>
                <c:pt idx="61">
                  <c:v>0.64181944444444439</c:v>
                </c:pt>
                <c:pt idx="62">
                  <c:v>0.66451388888888885</c:v>
                </c:pt>
                <c:pt idx="63">
                  <c:v>0.66612499999999997</c:v>
                </c:pt>
                <c:pt idx="64">
                  <c:v>0.62158333333333338</c:v>
                </c:pt>
                <c:pt idx="65">
                  <c:v>0.62084722222222222</c:v>
                </c:pt>
                <c:pt idx="66">
                  <c:v>0.57476388888888885</c:v>
                </c:pt>
                <c:pt idx="67">
                  <c:v>0.31663888888888886</c:v>
                </c:pt>
                <c:pt idx="68">
                  <c:v>0.57450000000000001</c:v>
                </c:pt>
                <c:pt idx="69">
                  <c:v>0.17075000000000001</c:v>
                </c:pt>
                <c:pt idx="70">
                  <c:v>0.5919861111111111</c:v>
                </c:pt>
                <c:pt idx="71">
                  <c:v>0.57450000000000001</c:v>
                </c:pt>
                <c:pt idx="72">
                  <c:v>0.19569444444444445</c:v>
                </c:pt>
                <c:pt idx="73">
                  <c:v>0.54165277777777776</c:v>
                </c:pt>
                <c:pt idx="74">
                  <c:v>0.10109722222222221</c:v>
                </c:pt>
                <c:pt idx="75">
                  <c:v>0.58350000000000002</c:v>
                </c:pt>
                <c:pt idx="76">
                  <c:v>0.56658333333333333</c:v>
                </c:pt>
                <c:pt idx="77">
                  <c:v>0.58731944444444451</c:v>
                </c:pt>
                <c:pt idx="78">
                  <c:v>0.57629166666666665</c:v>
                </c:pt>
                <c:pt idx="79">
                  <c:v>0.19193055555555555</c:v>
                </c:pt>
                <c:pt idx="80">
                  <c:v>0.53366666666666673</c:v>
                </c:pt>
                <c:pt idx="81">
                  <c:v>7.694444444444444E-2</c:v>
                </c:pt>
                <c:pt idx="82">
                  <c:v>0.54394444444444445</c:v>
                </c:pt>
                <c:pt idx="83">
                  <c:v>0.52330555555555558</c:v>
                </c:pt>
                <c:pt idx="84">
                  <c:v>0.49752777777777774</c:v>
                </c:pt>
                <c:pt idx="85">
                  <c:v>0.36515277777777777</c:v>
                </c:pt>
                <c:pt idx="86">
                  <c:v>0.3384166666666667</c:v>
                </c:pt>
                <c:pt idx="87">
                  <c:v>0.48426388888888888</c:v>
                </c:pt>
                <c:pt idx="88">
                  <c:v>0.49301388888888892</c:v>
                </c:pt>
                <c:pt idx="89">
                  <c:v>0.4919722222222222</c:v>
                </c:pt>
                <c:pt idx="90">
                  <c:v>0.18566666666666667</c:v>
                </c:pt>
                <c:pt idx="91">
                  <c:v>0.34822222222222221</c:v>
                </c:pt>
                <c:pt idx="92">
                  <c:v>0.1476527777777778</c:v>
                </c:pt>
                <c:pt idx="93">
                  <c:v>0.43740277777777781</c:v>
                </c:pt>
                <c:pt idx="94">
                  <c:v>0.16372222222222221</c:v>
                </c:pt>
                <c:pt idx="95">
                  <c:v>0.39313888888888887</c:v>
                </c:pt>
                <c:pt idx="96">
                  <c:v>0.22620833333333334</c:v>
                </c:pt>
                <c:pt idx="97">
                  <c:v>0.12327777777777778</c:v>
                </c:pt>
                <c:pt idx="98">
                  <c:v>0.1331111111111111</c:v>
                </c:pt>
                <c:pt idx="99">
                  <c:v>0.18872222222222221</c:v>
                </c:pt>
                <c:pt idx="100">
                  <c:v>0.10322222222222222</c:v>
                </c:pt>
                <c:pt idx="101">
                  <c:v>0.27294444444444449</c:v>
                </c:pt>
                <c:pt idx="102">
                  <c:v>8.16388888888889E-2</c:v>
                </c:pt>
                <c:pt idx="103">
                  <c:v>4.7638888888888883E-2</c:v>
                </c:pt>
                <c:pt idx="104">
                  <c:v>0.28166666666666668</c:v>
                </c:pt>
                <c:pt idx="105">
                  <c:v>0.16731944444444444</c:v>
                </c:pt>
                <c:pt idx="106">
                  <c:v>0.10249999999999999</c:v>
                </c:pt>
                <c:pt idx="107">
                  <c:v>0.207625</c:v>
                </c:pt>
                <c:pt idx="108">
                  <c:v>5.5555555555555559E-2</c:v>
                </c:pt>
                <c:pt idx="109">
                  <c:v>1.8319444444444447E-2</c:v>
                </c:pt>
                <c:pt idx="110">
                  <c:v>0.13995833333333332</c:v>
                </c:pt>
                <c:pt idx="111">
                  <c:v>8.443055555555555E-2</c:v>
                </c:pt>
                <c:pt idx="112">
                  <c:v>4.8041666666666663E-2</c:v>
                </c:pt>
                <c:pt idx="113">
                  <c:v>4.2416666666666665E-2</c:v>
                </c:pt>
                <c:pt idx="114">
                  <c:v>5.0916666666666666E-2</c:v>
                </c:pt>
                <c:pt idx="115">
                  <c:v>1.7083333333333332E-2</c:v>
                </c:pt>
                <c:pt idx="116">
                  <c:v>7.1583333333333346E-2</c:v>
                </c:pt>
                <c:pt idx="117">
                  <c:v>2.829166666666667E-2</c:v>
                </c:pt>
                <c:pt idx="118">
                  <c:v>5.2402777777777777E-2</c:v>
                </c:pt>
                <c:pt idx="119">
                  <c:v>1.5861111111111111E-2</c:v>
                </c:pt>
                <c:pt idx="120">
                  <c:v>3.4833333333333334E-2</c:v>
                </c:pt>
                <c:pt idx="121">
                  <c:v>1.175E-2</c:v>
                </c:pt>
                <c:pt idx="122">
                  <c:v>4.1333333333333333E-2</c:v>
                </c:pt>
                <c:pt idx="123">
                  <c:v>1.2736111111111111E-2</c:v>
                </c:pt>
                <c:pt idx="124">
                  <c:v>1.3250000000000001E-2</c:v>
                </c:pt>
                <c:pt idx="125">
                  <c:v>2.5736111111111109E-2</c:v>
                </c:pt>
                <c:pt idx="126">
                  <c:v>2.3763888888888886E-2</c:v>
                </c:pt>
                <c:pt idx="127">
                  <c:v>1.2916666666666668E-2</c:v>
                </c:pt>
                <c:pt idx="128">
                  <c:v>2.0930555555555556E-2</c:v>
                </c:pt>
                <c:pt idx="129">
                  <c:v>3.3458333333333333E-2</c:v>
                </c:pt>
                <c:pt idx="130">
                  <c:v>1.6333333333333335E-2</c:v>
                </c:pt>
                <c:pt idx="131">
                  <c:v>1.0958333333333334E-2</c:v>
                </c:pt>
                <c:pt idx="132">
                  <c:v>1.1916666666666667E-2</c:v>
                </c:pt>
                <c:pt idx="133">
                  <c:v>7.4583333333333324E-3</c:v>
                </c:pt>
                <c:pt idx="134">
                  <c:v>9.0277777777777769E-3</c:v>
                </c:pt>
                <c:pt idx="135">
                  <c:v>1.2180555555555556E-2</c:v>
                </c:pt>
                <c:pt idx="136">
                  <c:v>5.8472222222222224E-3</c:v>
                </c:pt>
                <c:pt idx="137">
                  <c:v>2.236111111111111E-3</c:v>
                </c:pt>
                <c:pt idx="138">
                  <c:v>7.1666666666666667E-3</c:v>
                </c:pt>
                <c:pt idx="139">
                  <c:v>5.3194444444444444E-3</c:v>
                </c:pt>
                <c:pt idx="140">
                  <c:v>8.0138888888888898E-3</c:v>
                </c:pt>
                <c:pt idx="141">
                  <c:v>8.1250000000000003E-3</c:v>
                </c:pt>
                <c:pt idx="142">
                  <c:v>2.6527777777777773E-3</c:v>
                </c:pt>
                <c:pt idx="143">
                  <c:v>4.2777777777777779E-3</c:v>
                </c:pt>
                <c:pt idx="144">
                  <c:v>4.7361111111111111E-3</c:v>
                </c:pt>
                <c:pt idx="145">
                  <c:v>5.2638888888888891E-3</c:v>
                </c:pt>
                <c:pt idx="146">
                  <c:v>3.3333333333333331E-3</c:v>
                </c:pt>
                <c:pt idx="147">
                  <c:v>1.7500000000000003E-3</c:v>
                </c:pt>
                <c:pt idx="148">
                  <c:v>1.7916666666666667E-3</c:v>
                </c:pt>
                <c:pt idx="149">
                  <c:v>1.0416666666666667E-3</c:v>
                </c:pt>
                <c:pt idx="150">
                  <c:v>1.5555555555555555E-3</c:v>
                </c:pt>
                <c:pt idx="151">
                  <c:v>1.0694444444444445E-3</c:v>
                </c:pt>
                <c:pt idx="152">
                  <c:v>1.1805555555555558E-3</c:v>
                </c:pt>
                <c:pt idx="153">
                  <c:v>1.0416666666666667E-3</c:v>
                </c:pt>
                <c:pt idx="154">
                  <c:v>7.222222222222223E-4</c:v>
                </c:pt>
                <c:pt idx="155">
                  <c:v>5.5555555555555545E-4</c:v>
                </c:pt>
                <c:pt idx="156">
                  <c:v>1.8055555555555557E-4</c:v>
                </c:pt>
                <c:pt idx="1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2-4718-84DA-48149B19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544847"/>
        <c:axId val="801477391"/>
      </c:lineChart>
      <c:catAx>
        <c:axId val="53354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ID_Prozess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801477391"/>
        <c:crosses val="autoZero"/>
        <c:auto val="1"/>
        <c:lblAlgn val="ctr"/>
        <c:lblOffset val="100"/>
        <c:noMultiLvlLbl val="0"/>
      </c:catAx>
      <c:valAx>
        <c:axId val="8014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 sz="1200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5335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00764979754414"/>
          <c:y val="0.84508954608760534"/>
          <c:w val="0.40754238383518637"/>
          <c:h val="8.3819037820893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github.xlsx]Prozesslaufzeit-Überblick J!PivotTable1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2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von Bot-Auslastungen nach Prozess</a:t>
            </a:r>
          </a:p>
        </c:rich>
      </c:tx>
      <c:layout>
        <c:manualLayout>
          <c:xMode val="edge"/>
          <c:yMode val="edge"/>
          <c:x val="0.36563782058932842"/>
          <c:y val="1.4217805140946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2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FFD7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rgbClr val="002E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987172700477118E-2"/>
          <c:y val="9.3997144262159119E-2"/>
          <c:w val="0.92592366569200979"/>
          <c:h val="0.69715860009598118"/>
        </c:manualLayout>
      </c:layout>
      <c:lineChart>
        <c:grouping val="standard"/>
        <c:varyColors val="0"/>
        <c:ser>
          <c:idx val="0"/>
          <c:order val="0"/>
          <c:tx>
            <c:strRef>
              <c:f>'Prozesslaufzeit-Überblick J'!$B$3</c:f>
              <c:strCache>
                <c:ptCount val="1"/>
                <c:pt idx="0">
                  <c:v>Maximale tägliche Auslastung</c:v>
                </c:pt>
              </c:strCache>
            </c:strRef>
          </c:tx>
          <c:spPr>
            <a:ln w="38100" cap="rnd">
              <a:solidFill>
                <a:srgbClr val="002E3C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J'!$A$4:$A$194</c:f>
              <c:strCache>
                <c:ptCount val="190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</c:strCache>
            </c:strRef>
          </c:cat>
          <c:val>
            <c:numRef>
              <c:f>'Prozesslaufzeit-Überblick J'!$B$4:$B$194</c:f>
              <c:numCache>
                <c:formatCode>General</c:formatCode>
                <c:ptCount val="190"/>
                <c:pt idx="0">
                  <c:v>8.4028534953703709</c:v>
                </c:pt>
                <c:pt idx="1">
                  <c:v>7.719691439814814</c:v>
                </c:pt>
                <c:pt idx="2">
                  <c:v>5.1156518263888895</c:v>
                </c:pt>
                <c:pt idx="3">
                  <c:v>5.0485384803240736</c:v>
                </c:pt>
                <c:pt idx="4">
                  <c:v>4.6143547326388896</c:v>
                </c:pt>
                <c:pt idx="5">
                  <c:v>4.1739290254629626</c:v>
                </c:pt>
                <c:pt idx="6">
                  <c:v>4.0083278379629625</c:v>
                </c:pt>
                <c:pt idx="7">
                  <c:v>3.8848004687500004</c:v>
                </c:pt>
                <c:pt idx="8">
                  <c:v>3.6685779814814818</c:v>
                </c:pt>
                <c:pt idx="9">
                  <c:v>3.4954110081018515</c:v>
                </c:pt>
                <c:pt idx="10">
                  <c:v>3.5234283437500005</c:v>
                </c:pt>
                <c:pt idx="11">
                  <c:v>3.4141073668981488</c:v>
                </c:pt>
                <c:pt idx="12">
                  <c:v>2.9931189224537045</c:v>
                </c:pt>
                <c:pt idx="13">
                  <c:v>2.9484489664351852</c:v>
                </c:pt>
                <c:pt idx="14">
                  <c:v>2.9071520462962961</c:v>
                </c:pt>
                <c:pt idx="15">
                  <c:v>2.9003476666666668</c:v>
                </c:pt>
                <c:pt idx="16">
                  <c:v>2.7504284560185184</c:v>
                </c:pt>
                <c:pt idx="17">
                  <c:v>2.6720716736111108</c:v>
                </c:pt>
                <c:pt idx="18">
                  <c:v>2.5919461319444448</c:v>
                </c:pt>
                <c:pt idx="19">
                  <c:v>2.482427956018519</c:v>
                </c:pt>
                <c:pt idx="20">
                  <c:v>2.3625153923611109</c:v>
                </c:pt>
                <c:pt idx="21">
                  <c:v>2.3433840925925926</c:v>
                </c:pt>
                <c:pt idx="22">
                  <c:v>2.5082977303240739</c:v>
                </c:pt>
                <c:pt idx="23">
                  <c:v>2.0812415659722223</c:v>
                </c:pt>
                <c:pt idx="24">
                  <c:v>2.0109140543981483</c:v>
                </c:pt>
                <c:pt idx="25">
                  <c:v>1.9697463599537037</c:v>
                </c:pt>
                <c:pt idx="26">
                  <c:v>1.9315682812500001</c:v>
                </c:pt>
                <c:pt idx="27">
                  <c:v>1.9246557141203704</c:v>
                </c:pt>
                <c:pt idx="28">
                  <c:v>1.7945071724537038</c:v>
                </c:pt>
                <c:pt idx="29">
                  <c:v>1.7315676354166665</c:v>
                </c:pt>
                <c:pt idx="30">
                  <c:v>1.6115895995370371</c:v>
                </c:pt>
                <c:pt idx="31">
                  <c:v>1.483247039351852</c:v>
                </c:pt>
                <c:pt idx="32">
                  <c:v>1.4694299548611112</c:v>
                </c:pt>
                <c:pt idx="33">
                  <c:v>1.3643960185185187</c:v>
                </c:pt>
                <c:pt idx="34">
                  <c:v>1.3016488020833334</c:v>
                </c:pt>
                <c:pt idx="35">
                  <c:v>1.2979901817129629</c:v>
                </c:pt>
                <c:pt idx="36">
                  <c:v>1.2929660787037038</c:v>
                </c:pt>
                <c:pt idx="37">
                  <c:v>1.2683048321759258</c:v>
                </c:pt>
                <c:pt idx="38">
                  <c:v>1.2523990914351852</c:v>
                </c:pt>
                <c:pt idx="39">
                  <c:v>1.2455910405092596</c:v>
                </c:pt>
                <c:pt idx="40">
                  <c:v>1.0415254189814815</c:v>
                </c:pt>
                <c:pt idx="41">
                  <c:v>1.0412603564814815</c:v>
                </c:pt>
                <c:pt idx="42">
                  <c:v>0.99214458449074061</c:v>
                </c:pt>
                <c:pt idx="43">
                  <c:v>0.93003329050925942</c:v>
                </c:pt>
                <c:pt idx="44">
                  <c:v>0.99652615277777779</c:v>
                </c:pt>
                <c:pt idx="45">
                  <c:v>0.87890534143518528</c:v>
                </c:pt>
                <c:pt idx="46">
                  <c:v>0.86422519328703717</c:v>
                </c:pt>
                <c:pt idx="47">
                  <c:v>0.84070785532407388</c:v>
                </c:pt>
                <c:pt idx="48">
                  <c:v>0.86774767708333334</c:v>
                </c:pt>
                <c:pt idx="49">
                  <c:v>0.80445154166666666</c:v>
                </c:pt>
                <c:pt idx="50">
                  <c:v>0.7954005856481482</c:v>
                </c:pt>
                <c:pt idx="51">
                  <c:v>0.78902395717592588</c:v>
                </c:pt>
                <c:pt idx="52">
                  <c:v>0.78420923263888898</c:v>
                </c:pt>
                <c:pt idx="53">
                  <c:v>0.76351132175925929</c:v>
                </c:pt>
                <c:pt idx="54">
                  <c:v>0.68968433101851856</c:v>
                </c:pt>
                <c:pt idx="55">
                  <c:v>0.68502903125000003</c:v>
                </c:pt>
                <c:pt idx="56">
                  <c:v>0.6814224699074074</c:v>
                </c:pt>
                <c:pt idx="57">
                  <c:v>0.67444757986111115</c:v>
                </c:pt>
                <c:pt idx="58">
                  <c:v>0.63688329629629636</c:v>
                </c:pt>
                <c:pt idx="59">
                  <c:v>0.66941570254629634</c:v>
                </c:pt>
                <c:pt idx="60">
                  <c:v>0.62654811111111119</c:v>
                </c:pt>
                <c:pt idx="61">
                  <c:v>0.6235230810185185</c:v>
                </c:pt>
                <c:pt idx="62">
                  <c:v>0.62116559375000002</c:v>
                </c:pt>
                <c:pt idx="63">
                  <c:v>0.61852948958333331</c:v>
                </c:pt>
                <c:pt idx="64">
                  <c:v>0.61261276157407407</c:v>
                </c:pt>
                <c:pt idx="65">
                  <c:v>0.61002361226851864</c:v>
                </c:pt>
                <c:pt idx="66">
                  <c:v>0.6085768958333333</c:v>
                </c:pt>
                <c:pt idx="67">
                  <c:v>0.60830141203703691</c:v>
                </c:pt>
                <c:pt idx="68">
                  <c:v>0.6038352187499999</c:v>
                </c:pt>
                <c:pt idx="69">
                  <c:v>0.73859195254629628</c:v>
                </c:pt>
                <c:pt idx="70">
                  <c:v>0.5997049895833334</c:v>
                </c:pt>
                <c:pt idx="71">
                  <c:v>0.59568479398148155</c:v>
                </c:pt>
                <c:pt idx="72">
                  <c:v>0.59509810532407414</c:v>
                </c:pt>
                <c:pt idx="73">
                  <c:v>0.59356079282407403</c:v>
                </c:pt>
                <c:pt idx="74">
                  <c:v>0.59347445023148149</c:v>
                </c:pt>
                <c:pt idx="75">
                  <c:v>0.58982076620370361</c:v>
                </c:pt>
                <c:pt idx="76">
                  <c:v>0.58344505787037027</c:v>
                </c:pt>
                <c:pt idx="77">
                  <c:v>0.55918745949074067</c:v>
                </c:pt>
                <c:pt idx="78">
                  <c:v>0.55468870949074067</c:v>
                </c:pt>
                <c:pt idx="79">
                  <c:v>0.54713782291666679</c:v>
                </c:pt>
                <c:pt idx="80">
                  <c:v>0.54425687384259269</c:v>
                </c:pt>
                <c:pt idx="81">
                  <c:v>0.5364948784722221</c:v>
                </c:pt>
                <c:pt idx="82">
                  <c:v>0.52616231597222229</c:v>
                </c:pt>
                <c:pt idx="83">
                  <c:v>0.51145683912037032</c:v>
                </c:pt>
                <c:pt idx="84">
                  <c:v>0.51096151504629639</c:v>
                </c:pt>
                <c:pt idx="85">
                  <c:v>0.50996736689814814</c:v>
                </c:pt>
                <c:pt idx="86">
                  <c:v>0.54102500347222215</c:v>
                </c:pt>
                <c:pt idx="87">
                  <c:v>0.49946491898148143</c:v>
                </c:pt>
                <c:pt idx="88">
                  <c:v>0.49564777083333333</c:v>
                </c:pt>
                <c:pt idx="89">
                  <c:v>0.48999759027777778</c:v>
                </c:pt>
                <c:pt idx="90">
                  <c:v>0.48111075347222221</c:v>
                </c:pt>
                <c:pt idx="91">
                  <c:v>0.47275977314814815</c:v>
                </c:pt>
                <c:pt idx="92">
                  <c:v>0.467358</c:v>
                </c:pt>
                <c:pt idx="93">
                  <c:v>0.43938171527777775</c:v>
                </c:pt>
                <c:pt idx="94">
                  <c:v>0.40548875231481479</c:v>
                </c:pt>
                <c:pt idx="95">
                  <c:v>0.37615484606481475</c:v>
                </c:pt>
                <c:pt idx="96">
                  <c:v>0.37309171296296295</c:v>
                </c:pt>
                <c:pt idx="97">
                  <c:v>0.36248460532407406</c:v>
                </c:pt>
                <c:pt idx="98">
                  <c:v>0.35477624421296294</c:v>
                </c:pt>
                <c:pt idx="99">
                  <c:v>0.35303284722222222</c:v>
                </c:pt>
                <c:pt idx="100">
                  <c:v>0.3506208564814815</c:v>
                </c:pt>
                <c:pt idx="101">
                  <c:v>0.33733123495370371</c:v>
                </c:pt>
                <c:pt idx="102">
                  <c:v>0.32437917939814814</c:v>
                </c:pt>
                <c:pt idx="103">
                  <c:v>0.31682141782407408</c:v>
                </c:pt>
                <c:pt idx="104">
                  <c:v>0.31255274768518515</c:v>
                </c:pt>
                <c:pt idx="105">
                  <c:v>0.26350114814814812</c:v>
                </c:pt>
                <c:pt idx="106">
                  <c:v>0.26823788773148149</c:v>
                </c:pt>
                <c:pt idx="107">
                  <c:v>0.24965113310185183</c:v>
                </c:pt>
                <c:pt idx="108">
                  <c:v>0.30417882986111106</c:v>
                </c:pt>
                <c:pt idx="109">
                  <c:v>0.23779425578703706</c:v>
                </c:pt>
                <c:pt idx="110">
                  <c:v>0.233010150462963</c:v>
                </c:pt>
                <c:pt idx="111">
                  <c:v>0.21609114583333333</c:v>
                </c:pt>
                <c:pt idx="112">
                  <c:v>0.19294305555555555</c:v>
                </c:pt>
                <c:pt idx="113">
                  <c:v>0.1642437986111111</c:v>
                </c:pt>
                <c:pt idx="114">
                  <c:v>0.17540632060185182</c:v>
                </c:pt>
                <c:pt idx="115">
                  <c:v>0.15171780902777779</c:v>
                </c:pt>
                <c:pt idx="116">
                  <c:v>0.17729163541666665</c:v>
                </c:pt>
                <c:pt idx="117">
                  <c:v>0.17891089930555557</c:v>
                </c:pt>
                <c:pt idx="118">
                  <c:v>0.12510892939814813</c:v>
                </c:pt>
                <c:pt idx="119">
                  <c:v>0.12486650694444447</c:v>
                </c:pt>
                <c:pt idx="120">
                  <c:v>0.12437440277777778</c:v>
                </c:pt>
                <c:pt idx="121">
                  <c:v>0.10078750347222221</c:v>
                </c:pt>
                <c:pt idx="122">
                  <c:v>0.10014616782407405</c:v>
                </c:pt>
                <c:pt idx="123">
                  <c:v>0.10567088773148151</c:v>
                </c:pt>
                <c:pt idx="124">
                  <c:v>8.3990901620370373E-2</c:v>
                </c:pt>
                <c:pt idx="125">
                  <c:v>7.171016435185186E-2</c:v>
                </c:pt>
                <c:pt idx="126">
                  <c:v>6.9776329861111111E-2</c:v>
                </c:pt>
                <c:pt idx="127">
                  <c:v>6.2768840277777779E-2</c:v>
                </c:pt>
                <c:pt idx="128">
                  <c:v>7.5915988425925923E-2</c:v>
                </c:pt>
                <c:pt idx="129">
                  <c:v>6.3329405092592592E-2</c:v>
                </c:pt>
                <c:pt idx="130">
                  <c:v>6.6105910879629637E-2</c:v>
                </c:pt>
                <c:pt idx="131">
                  <c:v>5.5033706018518508E-2</c:v>
                </c:pt>
                <c:pt idx="132">
                  <c:v>5.3016049768518515E-2</c:v>
                </c:pt>
                <c:pt idx="133">
                  <c:v>4.7266468749999992E-2</c:v>
                </c:pt>
                <c:pt idx="134">
                  <c:v>4.7715400462962965E-2</c:v>
                </c:pt>
                <c:pt idx="135">
                  <c:v>5.3240740740740734E-2</c:v>
                </c:pt>
                <c:pt idx="136">
                  <c:v>4.2077657407407411E-2</c:v>
                </c:pt>
                <c:pt idx="137">
                  <c:v>3.66987025462963E-2</c:v>
                </c:pt>
                <c:pt idx="138">
                  <c:v>3.5638086805555552E-2</c:v>
                </c:pt>
                <c:pt idx="139">
                  <c:v>3.4333119212962962E-2</c:v>
                </c:pt>
                <c:pt idx="140">
                  <c:v>3.0417086805555556E-2</c:v>
                </c:pt>
                <c:pt idx="141">
                  <c:v>3.0205864583333332E-2</c:v>
                </c:pt>
                <c:pt idx="142">
                  <c:v>3.0729166666666669E-2</c:v>
                </c:pt>
                <c:pt idx="143">
                  <c:v>2.8277447916666667E-2</c:v>
                </c:pt>
                <c:pt idx="144">
                  <c:v>2.5526959490740738E-2</c:v>
                </c:pt>
                <c:pt idx="145">
                  <c:v>2.5921355324074073E-2</c:v>
                </c:pt>
                <c:pt idx="146">
                  <c:v>2.2743701388888884E-2</c:v>
                </c:pt>
                <c:pt idx="147">
                  <c:v>2.1595478009259258E-2</c:v>
                </c:pt>
                <c:pt idx="148">
                  <c:v>1.8126202546296294E-2</c:v>
                </c:pt>
                <c:pt idx="149">
                  <c:v>1.6681585648148149E-2</c:v>
                </c:pt>
                <c:pt idx="150">
                  <c:v>1.8144760416666669E-2</c:v>
                </c:pt>
                <c:pt idx="151">
                  <c:v>1.6132690972222224E-2</c:v>
                </c:pt>
                <c:pt idx="152">
                  <c:v>1.8758593749999997E-2</c:v>
                </c:pt>
                <c:pt idx="153">
                  <c:v>1.7029640046296299E-2</c:v>
                </c:pt>
                <c:pt idx="154">
                  <c:v>1.3386106481481481E-2</c:v>
                </c:pt>
                <c:pt idx="155">
                  <c:v>1.4359011574074074E-2</c:v>
                </c:pt>
                <c:pt idx="156">
                  <c:v>1.1585016203703703E-2</c:v>
                </c:pt>
                <c:pt idx="157">
                  <c:v>9.6869710648148141E-3</c:v>
                </c:pt>
                <c:pt idx="158">
                  <c:v>1.0441273148148146E-2</c:v>
                </c:pt>
                <c:pt idx="159">
                  <c:v>8.2330625000000008E-3</c:v>
                </c:pt>
                <c:pt idx="160">
                  <c:v>6.6327199074074084E-3</c:v>
                </c:pt>
                <c:pt idx="161">
                  <c:v>6.4835393518518506E-3</c:v>
                </c:pt>
                <c:pt idx="162">
                  <c:v>8.3181793981481483E-3</c:v>
                </c:pt>
                <c:pt idx="163">
                  <c:v>5.2626458333333327E-3</c:v>
                </c:pt>
                <c:pt idx="164">
                  <c:v>5.0578043981481481E-3</c:v>
                </c:pt>
                <c:pt idx="165">
                  <c:v>3.4708125000000004E-3</c:v>
                </c:pt>
                <c:pt idx="166">
                  <c:v>3.4467939814814817E-3</c:v>
                </c:pt>
                <c:pt idx="167">
                  <c:v>2.8746493055555561E-3</c:v>
                </c:pt>
                <c:pt idx="168">
                  <c:v>2.7665833333333331E-3</c:v>
                </c:pt>
                <c:pt idx="169">
                  <c:v>2.4283518518518521E-3</c:v>
                </c:pt>
                <c:pt idx="170">
                  <c:v>3.1551041666666663E-3</c:v>
                </c:pt>
                <c:pt idx="171">
                  <c:v>2.261607638888889E-3</c:v>
                </c:pt>
                <c:pt idx="172">
                  <c:v>2.427033564814815E-3</c:v>
                </c:pt>
                <c:pt idx="173">
                  <c:v>1.99825E-3</c:v>
                </c:pt>
                <c:pt idx="174">
                  <c:v>2.1076238425925928E-3</c:v>
                </c:pt>
                <c:pt idx="175">
                  <c:v>1.378880787037037E-3</c:v>
                </c:pt>
                <c:pt idx="176">
                  <c:v>1.134204861111111E-3</c:v>
                </c:pt>
                <c:pt idx="177">
                  <c:v>8.7029282407407422E-4</c:v>
                </c:pt>
                <c:pt idx="178">
                  <c:v>9.3749999999999997E-4</c:v>
                </c:pt>
                <c:pt idx="179">
                  <c:v>6.0005671296296304E-4</c:v>
                </c:pt>
                <c:pt idx="180">
                  <c:v>5.8795486111111103E-4</c:v>
                </c:pt>
                <c:pt idx="181">
                  <c:v>5.4758564814814806E-4</c:v>
                </c:pt>
                <c:pt idx="182">
                  <c:v>4.1666666666666664E-4</c:v>
                </c:pt>
                <c:pt idx="183">
                  <c:v>3.5057060185185186E-4</c:v>
                </c:pt>
                <c:pt idx="184">
                  <c:v>3.0909375000000002E-4</c:v>
                </c:pt>
                <c:pt idx="185">
                  <c:v>1.6658912037037038E-4</c:v>
                </c:pt>
                <c:pt idx="186">
                  <c:v>1.851851851851852E-4</c:v>
                </c:pt>
                <c:pt idx="187">
                  <c:v>2.0833333333333332E-4</c:v>
                </c:pt>
                <c:pt idx="188">
                  <c:v>9.6674768518518507E-5</c:v>
                </c:pt>
                <c:pt idx="189">
                  <c:v>1.0416666666666669E-4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2-45B5-B9EA-61669AF49C4D}"/>
            </c:ext>
          </c:extLst>
        </c:ser>
        <c:ser>
          <c:idx val="1"/>
          <c:order val="1"/>
          <c:tx>
            <c:strRef>
              <c:f>'Prozesslaufzeit-Überblick J'!$C$3</c:f>
              <c:strCache>
                <c:ptCount val="1"/>
                <c:pt idx="0">
                  <c:v>Durchschnittliche tägliche Auslastung</c:v>
                </c:pt>
              </c:strCache>
            </c:strRef>
          </c:tx>
          <c:spPr>
            <a:ln w="38100" cap="rnd">
              <a:solidFill>
                <a:srgbClr val="FFD7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'Prozesslaufzeit-Überblick J'!$A$4:$A$194</c:f>
              <c:strCache>
                <c:ptCount val="190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</c:strCache>
            </c:strRef>
          </c:cat>
          <c:val>
            <c:numRef>
              <c:f>'Prozesslaufzeit-Überblick J'!$C$4:$C$194</c:f>
              <c:numCache>
                <c:formatCode>General</c:formatCode>
                <c:ptCount val="190"/>
                <c:pt idx="0">
                  <c:v>7.4293338547175916</c:v>
                </c:pt>
                <c:pt idx="1">
                  <c:v>4.7214781989821812</c:v>
                </c:pt>
                <c:pt idx="2">
                  <c:v>2.9760056041842931</c:v>
                </c:pt>
                <c:pt idx="3">
                  <c:v>4.6815400405953262</c:v>
                </c:pt>
                <c:pt idx="4">
                  <c:v>4.4708598975480855</c:v>
                </c:pt>
                <c:pt idx="5">
                  <c:v>3.5489363191654011</c:v>
                </c:pt>
                <c:pt idx="6">
                  <c:v>3.0637992372875336</c:v>
                </c:pt>
                <c:pt idx="7">
                  <c:v>2.3301886169859802</c:v>
                </c:pt>
                <c:pt idx="8">
                  <c:v>3.3875306488633923</c:v>
                </c:pt>
                <c:pt idx="9">
                  <c:v>3.3594609732141518</c:v>
                </c:pt>
                <c:pt idx="10">
                  <c:v>1.5926519987177754</c:v>
                </c:pt>
                <c:pt idx="11">
                  <c:v>3.1455153721668738</c:v>
                </c:pt>
                <c:pt idx="12">
                  <c:v>2.2922862204757593</c:v>
                </c:pt>
                <c:pt idx="13">
                  <c:v>2.5671183389591299</c:v>
                </c:pt>
                <c:pt idx="14">
                  <c:v>2.1113038524501091</c:v>
                </c:pt>
                <c:pt idx="15">
                  <c:v>2.0357995144383851</c:v>
                </c:pt>
                <c:pt idx="16">
                  <c:v>2.7243829523222725</c:v>
                </c:pt>
                <c:pt idx="17">
                  <c:v>1.7850593507321582</c:v>
                </c:pt>
                <c:pt idx="18">
                  <c:v>2.2275288279225309</c:v>
                </c:pt>
                <c:pt idx="19">
                  <c:v>1.9304726817036135</c:v>
                </c:pt>
                <c:pt idx="20">
                  <c:v>1.1956826636613034</c:v>
                </c:pt>
                <c:pt idx="21">
                  <c:v>1.6980667107283749</c:v>
                </c:pt>
                <c:pt idx="22">
                  <c:v>0.42518971862323612</c:v>
                </c:pt>
                <c:pt idx="23">
                  <c:v>2.0281926311085163</c:v>
                </c:pt>
                <c:pt idx="24">
                  <c:v>1.9445466212867186</c:v>
                </c:pt>
                <c:pt idx="25">
                  <c:v>1.1818672773558867</c:v>
                </c:pt>
                <c:pt idx="26">
                  <c:v>1.8895150689385511</c:v>
                </c:pt>
                <c:pt idx="27">
                  <c:v>1.3996185559263516</c:v>
                </c:pt>
                <c:pt idx="28">
                  <c:v>1.7184802204987861</c:v>
                </c:pt>
                <c:pt idx="29">
                  <c:v>1.6990093620076239</c:v>
                </c:pt>
                <c:pt idx="30">
                  <c:v>0.70196821328033565</c:v>
                </c:pt>
                <c:pt idx="31">
                  <c:v>0.76326194321346752</c:v>
                </c:pt>
                <c:pt idx="32">
                  <c:v>1.4187882268851133</c:v>
                </c:pt>
                <c:pt idx="33">
                  <c:v>1.2855825654962605</c:v>
                </c:pt>
                <c:pt idx="34">
                  <c:v>0.97866751303086119</c:v>
                </c:pt>
                <c:pt idx="35">
                  <c:v>0.48568109899325013</c:v>
                </c:pt>
                <c:pt idx="36">
                  <c:v>1.2711627726241412</c:v>
                </c:pt>
                <c:pt idx="37">
                  <c:v>0.35379352678602549</c:v>
                </c:pt>
                <c:pt idx="38">
                  <c:v>1.1832294147591633</c:v>
                </c:pt>
                <c:pt idx="39">
                  <c:v>0.79889746711277554</c:v>
                </c:pt>
                <c:pt idx="40">
                  <c:v>0.54202491375148265</c:v>
                </c:pt>
                <c:pt idx="41">
                  <c:v>0.98367833128727999</c:v>
                </c:pt>
                <c:pt idx="42">
                  <c:v>0.97652367594525469</c:v>
                </c:pt>
                <c:pt idx="43">
                  <c:v>0.9068175798689051</c:v>
                </c:pt>
                <c:pt idx="44">
                  <c:v>0.72524712713844675</c:v>
                </c:pt>
                <c:pt idx="45">
                  <c:v>0.17525083160115046</c:v>
                </c:pt>
                <c:pt idx="46">
                  <c:v>0.83803808472582286</c:v>
                </c:pt>
                <c:pt idx="47">
                  <c:v>0.63449054827573614</c:v>
                </c:pt>
                <c:pt idx="48">
                  <c:v>0.85861405414587155</c:v>
                </c:pt>
                <c:pt idx="49">
                  <c:v>0.59129868279028708</c:v>
                </c:pt>
                <c:pt idx="50">
                  <c:v>0.59009550269610989</c:v>
                </c:pt>
                <c:pt idx="51">
                  <c:v>0.43484366371429389</c:v>
                </c:pt>
                <c:pt idx="52">
                  <c:v>0.77542076297548479</c:v>
                </c:pt>
                <c:pt idx="53">
                  <c:v>0.63244506437860537</c:v>
                </c:pt>
                <c:pt idx="54">
                  <c:v>0.67781553777379389</c:v>
                </c:pt>
                <c:pt idx="55">
                  <c:v>0.65234516892983685</c:v>
                </c:pt>
                <c:pt idx="56">
                  <c:v>0.66156562082385184</c:v>
                </c:pt>
                <c:pt idx="57">
                  <c:v>0.43424015976869562</c:v>
                </c:pt>
                <c:pt idx="58">
                  <c:v>0.43615463354176381</c:v>
                </c:pt>
                <c:pt idx="59">
                  <c:v>0.64485115113360536</c:v>
                </c:pt>
                <c:pt idx="60">
                  <c:v>0.61694975022154397</c:v>
                </c:pt>
                <c:pt idx="61">
                  <c:v>0.61595959985611126</c:v>
                </c:pt>
                <c:pt idx="62">
                  <c:v>0.25977322604732639</c:v>
                </c:pt>
                <c:pt idx="63">
                  <c:v>0.42136382951305323</c:v>
                </c:pt>
                <c:pt idx="64">
                  <c:v>0.5735887837082847</c:v>
                </c:pt>
                <c:pt idx="65">
                  <c:v>0.582444702861176</c:v>
                </c:pt>
                <c:pt idx="66">
                  <c:v>0.57583229588458673</c:v>
                </c:pt>
                <c:pt idx="67">
                  <c:v>0.37856250158332178</c:v>
                </c:pt>
                <c:pt idx="68">
                  <c:v>0.56058666162414128</c:v>
                </c:pt>
                <c:pt idx="69">
                  <c:v>0.48351130015432059</c:v>
                </c:pt>
                <c:pt idx="70">
                  <c:v>0.57806647367371644</c:v>
                </c:pt>
                <c:pt idx="71">
                  <c:v>0.56606148855628113</c:v>
                </c:pt>
                <c:pt idx="72">
                  <c:v>0.57120552479309827</c:v>
                </c:pt>
                <c:pt idx="73">
                  <c:v>0.24229571745705786</c:v>
                </c:pt>
                <c:pt idx="74">
                  <c:v>0.58139488330591327</c:v>
                </c:pt>
                <c:pt idx="75">
                  <c:v>0.56538284397253469</c:v>
                </c:pt>
                <c:pt idx="76">
                  <c:v>0.56266243171927655</c:v>
                </c:pt>
                <c:pt idx="77">
                  <c:v>0.53987305271977548</c:v>
                </c:pt>
                <c:pt idx="78">
                  <c:v>0.51125386834020947</c:v>
                </c:pt>
                <c:pt idx="79">
                  <c:v>0.53970648468399884</c:v>
                </c:pt>
                <c:pt idx="80">
                  <c:v>0.53257469970089599</c:v>
                </c:pt>
                <c:pt idx="81">
                  <c:v>0.35700592138600118</c:v>
                </c:pt>
                <c:pt idx="82">
                  <c:v>0.4394248667474826</c:v>
                </c:pt>
                <c:pt idx="83">
                  <c:v>0.48513614979570141</c:v>
                </c:pt>
                <c:pt idx="84">
                  <c:v>0.15552887021680095</c:v>
                </c:pt>
                <c:pt idx="85">
                  <c:v>0.23619606200879284</c:v>
                </c:pt>
                <c:pt idx="86">
                  <c:v>0.20489703223642589</c:v>
                </c:pt>
                <c:pt idx="87">
                  <c:v>0.49241677046836457</c:v>
                </c:pt>
                <c:pt idx="88">
                  <c:v>0.49077564880917124</c:v>
                </c:pt>
                <c:pt idx="89">
                  <c:v>0.44218325784346302</c:v>
                </c:pt>
                <c:pt idx="90">
                  <c:v>9.9491242791513917E-2</c:v>
                </c:pt>
                <c:pt idx="91">
                  <c:v>0.12987167319482179</c:v>
                </c:pt>
                <c:pt idx="92">
                  <c:v>0.11165362047921873</c:v>
                </c:pt>
                <c:pt idx="93">
                  <c:v>0.2247768954475301</c:v>
                </c:pt>
                <c:pt idx="94">
                  <c:v>0.19429595930800928</c:v>
                </c:pt>
                <c:pt idx="95">
                  <c:v>9.4012229641378495E-2</c:v>
                </c:pt>
                <c:pt idx="96">
                  <c:v>7.0832546972670135E-2</c:v>
                </c:pt>
                <c:pt idx="97">
                  <c:v>0.21451698187269908</c:v>
                </c:pt>
                <c:pt idx="98">
                  <c:v>0.15107053409664581</c:v>
                </c:pt>
                <c:pt idx="99">
                  <c:v>0.17177113030139121</c:v>
                </c:pt>
                <c:pt idx="100">
                  <c:v>0.24292123499628235</c:v>
                </c:pt>
                <c:pt idx="101">
                  <c:v>0.13445248467496876</c:v>
                </c:pt>
                <c:pt idx="102">
                  <c:v>0.22851318865290629</c:v>
                </c:pt>
                <c:pt idx="103">
                  <c:v>0.18597375930946874</c:v>
                </c:pt>
                <c:pt idx="104">
                  <c:v>0.11093811976937847</c:v>
                </c:pt>
                <c:pt idx="105">
                  <c:v>6.2797035294332171E-2</c:v>
                </c:pt>
                <c:pt idx="106">
                  <c:v>0.1977893646133935</c:v>
                </c:pt>
                <c:pt idx="107">
                  <c:v>0.18290442409336344</c:v>
                </c:pt>
                <c:pt idx="108">
                  <c:v>0.11990054430765969</c:v>
                </c:pt>
                <c:pt idx="109">
                  <c:v>4.1321233219085644E-2</c:v>
                </c:pt>
                <c:pt idx="110">
                  <c:v>0.20271076639609029</c:v>
                </c:pt>
                <c:pt idx="111">
                  <c:v>0.19288808738905902</c:v>
                </c:pt>
                <c:pt idx="112">
                  <c:v>0.10717385091774304</c:v>
                </c:pt>
                <c:pt idx="113">
                  <c:v>4.0103593681964117E-2</c:v>
                </c:pt>
                <c:pt idx="114">
                  <c:v>4.3184152000157405E-2</c:v>
                </c:pt>
                <c:pt idx="115">
                  <c:v>7.6835387222951398E-2</c:v>
                </c:pt>
                <c:pt idx="116">
                  <c:v>0.17427961329440161</c:v>
                </c:pt>
                <c:pt idx="117">
                  <c:v>0.16162617129629631</c:v>
                </c:pt>
                <c:pt idx="118">
                  <c:v>6.5133991605655098E-2</c:v>
                </c:pt>
                <c:pt idx="119">
                  <c:v>5.4447661562240748E-2</c:v>
                </c:pt>
                <c:pt idx="120">
                  <c:v>8.4777117910732641E-2</c:v>
                </c:pt>
                <c:pt idx="121">
                  <c:v>3.4642393055554395E-2</c:v>
                </c:pt>
                <c:pt idx="122">
                  <c:v>2.1178106889785882E-2</c:v>
                </c:pt>
                <c:pt idx="123">
                  <c:v>6.4765804588292841E-2</c:v>
                </c:pt>
                <c:pt idx="124">
                  <c:v>7.3436186551348384E-2</c:v>
                </c:pt>
                <c:pt idx="125">
                  <c:v>4.6565507074513887E-2</c:v>
                </c:pt>
                <c:pt idx="126">
                  <c:v>2.8553051391461803E-2</c:v>
                </c:pt>
                <c:pt idx="127">
                  <c:v>1.5806332184016204E-2</c:v>
                </c:pt>
                <c:pt idx="128">
                  <c:v>5.3029650578703701E-2</c:v>
                </c:pt>
                <c:pt idx="129">
                  <c:v>3.2925337687387729E-2</c:v>
                </c:pt>
                <c:pt idx="130">
                  <c:v>2.609252354096412E-2</c:v>
                </c:pt>
                <c:pt idx="131">
                  <c:v>2.1433772317707177E-2</c:v>
                </c:pt>
                <c:pt idx="132">
                  <c:v>2.7212371334876154E-2</c:v>
                </c:pt>
                <c:pt idx="133">
                  <c:v>2.3167494919788194E-2</c:v>
                </c:pt>
                <c:pt idx="134">
                  <c:v>2.5243225413358796E-2</c:v>
                </c:pt>
                <c:pt idx="135">
                  <c:v>5.3240740740740734E-2</c:v>
                </c:pt>
                <c:pt idx="136">
                  <c:v>2.0019865214170138E-2</c:v>
                </c:pt>
                <c:pt idx="137">
                  <c:v>7.0345404544340283E-3</c:v>
                </c:pt>
                <c:pt idx="138">
                  <c:v>1.6479941216228009E-2</c:v>
                </c:pt>
                <c:pt idx="139">
                  <c:v>1.3491252479339121E-2</c:v>
                </c:pt>
                <c:pt idx="140">
                  <c:v>1.0439570892692127E-2</c:v>
                </c:pt>
                <c:pt idx="141">
                  <c:v>1.4796444438579861E-2</c:v>
                </c:pt>
                <c:pt idx="142">
                  <c:v>3.0729166666666669E-2</c:v>
                </c:pt>
                <c:pt idx="143">
                  <c:v>1.4918361111111111E-2</c:v>
                </c:pt>
                <c:pt idx="144">
                  <c:v>1.4765462451243057E-2</c:v>
                </c:pt>
                <c:pt idx="145">
                  <c:v>1.4079991411299769E-2</c:v>
                </c:pt>
                <c:pt idx="146">
                  <c:v>1.75687819033125E-2</c:v>
                </c:pt>
                <c:pt idx="147">
                  <c:v>9.8840368827152782E-3</c:v>
                </c:pt>
                <c:pt idx="148">
                  <c:v>7.3965009563761574E-3</c:v>
                </c:pt>
                <c:pt idx="149">
                  <c:v>6.7291046588344901E-3</c:v>
                </c:pt>
                <c:pt idx="150">
                  <c:v>8.4546867766203734E-3</c:v>
                </c:pt>
                <c:pt idx="151">
                  <c:v>7.6129392728599542E-3</c:v>
                </c:pt>
                <c:pt idx="152">
                  <c:v>1.4992047295875E-2</c:v>
                </c:pt>
                <c:pt idx="153">
                  <c:v>6.3045190972222222E-3</c:v>
                </c:pt>
                <c:pt idx="154">
                  <c:v>6.0895844907407409E-3</c:v>
                </c:pt>
                <c:pt idx="155">
                  <c:v>7.0166385582002312E-3</c:v>
                </c:pt>
                <c:pt idx="156">
                  <c:v>1.0963466435185185E-2</c:v>
                </c:pt>
                <c:pt idx="157">
                  <c:v>4.3514025159814805E-3</c:v>
                </c:pt>
                <c:pt idx="158">
                  <c:v>3.6857294688784725E-3</c:v>
                </c:pt>
                <c:pt idx="159">
                  <c:v>3.7534625334571759E-3</c:v>
                </c:pt>
                <c:pt idx="160">
                  <c:v>1.5754241734849536E-3</c:v>
                </c:pt>
                <c:pt idx="161">
                  <c:v>4.6004789173622685E-3</c:v>
                </c:pt>
                <c:pt idx="162">
                  <c:v>2.8090034722222218E-3</c:v>
                </c:pt>
                <c:pt idx="163">
                  <c:v>4.4808571566342589E-3</c:v>
                </c:pt>
                <c:pt idx="164">
                  <c:v>5.0578043981481481E-3</c:v>
                </c:pt>
                <c:pt idx="165">
                  <c:v>2.6354533179004627E-3</c:v>
                </c:pt>
                <c:pt idx="166">
                  <c:v>1.245953060699074E-3</c:v>
                </c:pt>
                <c:pt idx="167">
                  <c:v>7.3607970331365736E-4</c:v>
                </c:pt>
                <c:pt idx="168">
                  <c:v>1.3605937086631945E-3</c:v>
                </c:pt>
                <c:pt idx="169">
                  <c:v>1.2859243827152776E-3</c:v>
                </c:pt>
                <c:pt idx="170">
                  <c:v>3.1551041666666663E-3</c:v>
                </c:pt>
                <c:pt idx="171">
                  <c:v>1.4684971064814816E-3</c:v>
                </c:pt>
                <c:pt idx="172">
                  <c:v>1.4823460648148152E-3</c:v>
                </c:pt>
                <c:pt idx="173">
                  <c:v>1.3620630787037039E-3</c:v>
                </c:pt>
                <c:pt idx="174">
                  <c:v>1.2827916666666665E-3</c:v>
                </c:pt>
                <c:pt idx="175">
                  <c:v>6.9829868825694457E-4</c:v>
                </c:pt>
                <c:pt idx="176">
                  <c:v>1.134204861111111E-3</c:v>
                </c:pt>
                <c:pt idx="177">
                  <c:v>8.7029282407407422E-4</c:v>
                </c:pt>
                <c:pt idx="178">
                  <c:v>9.3749999999999997E-4</c:v>
                </c:pt>
                <c:pt idx="179">
                  <c:v>5.724803240740741E-4</c:v>
                </c:pt>
                <c:pt idx="180">
                  <c:v>5.8795486111111103E-4</c:v>
                </c:pt>
                <c:pt idx="181">
                  <c:v>4.4822164351851848E-4</c:v>
                </c:pt>
                <c:pt idx="182">
                  <c:v>4.1666666666666664E-4</c:v>
                </c:pt>
                <c:pt idx="183">
                  <c:v>3.5057060185185186E-4</c:v>
                </c:pt>
                <c:pt idx="184">
                  <c:v>3.0909375000000002E-4</c:v>
                </c:pt>
                <c:pt idx="185">
                  <c:v>1.2607986111111112E-4</c:v>
                </c:pt>
                <c:pt idx="186">
                  <c:v>1.3888888888888892E-4</c:v>
                </c:pt>
                <c:pt idx="187">
                  <c:v>2.0833333333333332E-4</c:v>
                </c:pt>
                <c:pt idx="188">
                  <c:v>9.6674768518518507E-5</c:v>
                </c:pt>
                <c:pt idx="189">
                  <c:v>1.0416666666666669E-4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82-45B5-B9EA-61669AF4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551119"/>
        <c:axId val="979570319"/>
      </c:lineChart>
      <c:catAx>
        <c:axId val="97955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Prozess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979570319"/>
        <c:crosses val="autoZero"/>
        <c:auto val="1"/>
        <c:lblAlgn val="ctr"/>
        <c:lblOffset val="100"/>
        <c:noMultiLvlLbl val="0"/>
      </c:catAx>
      <c:valAx>
        <c:axId val="9795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97955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62889389748726"/>
          <c:y val="0.8973782266154513"/>
          <c:w val="0.57674210419384719"/>
          <c:h val="0.10081249124601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github.xlsx]Prozesslaufzeiten nach Monaten!PivotTable4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des monatlichen Bot-Bedarfs nach Prozessgruppenzusammensetzung</a:t>
            </a:r>
          </a:p>
        </c:rich>
      </c:tx>
      <c:layout>
        <c:manualLayout>
          <c:xMode val="edge"/>
          <c:yMode val="edge"/>
          <c:x val="0.19320327866818066"/>
          <c:y val="7.2923648461129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rgbClr val="002E3C"/>
            </a:solidFill>
            <a:round/>
          </a:ln>
          <a:effectLst/>
        </c:spPr>
        <c:marker>
          <c:symbol val="diamond"/>
          <c:size val="8"/>
          <c:spPr>
            <a:solidFill>
              <a:srgbClr val="002E3C"/>
            </a:solidFill>
            <a:ln w="9525">
              <a:solidFill>
                <a:srgbClr val="002E3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FFD700"/>
            </a:solidFill>
            <a:prstDash val="solid"/>
            <a:round/>
          </a:ln>
          <a:effectLst/>
        </c:spPr>
        <c:marker>
          <c:symbol val="diamond"/>
          <c:size val="8"/>
          <c:spPr>
            <a:solidFill>
              <a:srgbClr val="FFD700"/>
            </a:solidFill>
            <a:ln w="9525">
              <a:solidFill>
                <a:srgbClr val="FFD7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FFD700"/>
            </a:solidFill>
            <a:prstDash val="solid"/>
            <a:round/>
          </a:ln>
          <a:effectLst/>
        </c:spPr>
        <c:marker>
          <c:symbol val="diamond"/>
          <c:size val="8"/>
          <c:spPr>
            <a:solidFill>
              <a:srgbClr val="FFD700"/>
            </a:solidFill>
            <a:ln w="9525">
              <a:solidFill>
                <a:srgbClr val="FFD700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9602017832877278E-2"/>
          <c:y val="0.1459128349402331"/>
          <c:w val="0.90306149674553093"/>
          <c:h val="0.65148369250267757"/>
        </c:manualLayout>
      </c:layout>
      <c:lineChart>
        <c:grouping val="standard"/>
        <c:varyColors val="0"/>
        <c:ser>
          <c:idx val="0"/>
          <c:order val="0"/>
          <c:tx>
            <c:strRef>
              <c:f>'Prozesslaufzeiten nach Monaten'!$B$3</c:f>
              <c:strCache>
                <c:ptCount val="1"/>
                <c:pt idx="0">
                  <c:v>Je ein Prozess je Prozessgruppe</c:v>
                </c:pt>
              </c:strCache>
            </c:strRef>
          </c:tx>
          <c:spPr>
            <a:ln w="28575" cap="rnd">
              <a:solidFill>
                <a:srgbClr val="002E3C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002E3C"/>
              </a:solidFill>
              <a:ln w="9525">
                <a:solidFill>
                  <a:srgbClr val="002E3C"/>
                </a:solidFill>
              </a:ln>
              <a:effectLst/>
            </c:spPr>
          </c:marker>
          <c:cat>
            <c:strRef>
              <c:f>'Prozesslaufzeiten nach Monaten'!$A$4:$A$16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'Prozesslaufzeiten nach Monaten'!$B$4:$B$16</c:f>
              <c:numCache>
                <c:formatCode>General</c:formatCode>
                <c:ptCount val="12"/>
                <c:pt idx="0">
                  <c:v>284</c:v>
                </c:pt>
                <c:pt idx="1">
                  <c:v>257</c:v>
                </c:pt>
                <c:pt idx="2">
                  <c:v>252</c:v>
                </c:pt>
                <c:pt idx="3">
                  <c:v>275</c:v>
                </c:pt>
                <c:pt idx="4">
                  <c:v>238</c:v>
                </c:pt>
                <c:pt idx="5">
                  <c:v>253</c:v>
                </c:pt>
                <c:pt idx="6">
                  <c:v>250</c:v>
                </c:pt>
                <c:pt idx="7">
                  <c:v>244</c:v>
                </c:pt>
                <c:pt idx="8">
                  <c:v>238</c:v>
                </c:pt>
                <c:pt idx="9">
                  <c:v>247</c:v>
                </c:pt>
                <c:pt idx="10">
                  <c:v>249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B-4F01-BDA2-09E6C6870B59}"/>
            </c:ext>
          </c:extLst>
        </c:ser>
        <c:ser>
          <c:idx val="1"/>
          <c:order val="1"/>
          <c:tx>
            <c:strRef>
              <c:f>'Prozesslaufzeiten nach Monaten'!$C$3</c:f>
              <c:strCache>
                <c:ptCount val="1"/>
                <c:pt idx="0">
                  <c:v>Alle Prozesse in einer Prozessgruppe</c:v>
                </c:pt>
              </c:strCache>
            </c:strRef>
          </c:tx>
          <c:spPr>
            <a:ln w="38100" cap="rnd">
              <a:solidFill>
                <a:srgbClr val="FFD7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D700"/>
              </a:solidFill>
              <a:ln w="9525">
                <a:solidFill>
                  <a:srgbClr val="FFD700"/>
                </a:solidFill>
              </a:ln>
              <a:effectLst/>
            </c:spPr>
          </c:marker>
          <c:cat>
            <c:strRef>
              <c:f>'Prozesslaufzeiten nach Monaten'!$A$4:$A$16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'Prozesslaufzeiten nach Monaten'!$C$4:$C$16</c:f>
              <c:numCache>
                <c:formatCode>0</c:formatCode>
                <c:ptCount val="12"/>
                <c:pt idx="0">
                  <c:v>156.01269444444452</c:v>
                </c:pt>
                <c:pt idx="1">
                  <c:v>170.40174712500016</c:v>
                </c:pt>
                <c:pt idx="2">
                  <c:v>162.93750166666675</c:v>
                </c:pt>
                <c:pt idx="3">
                  <c:v>177.2239139444444</c:v>
                </c:pt>
                <c:pt idx="4">
                  <c:v>147.68372055555565</c:v>
                </c:pt>
                <c:pt idx="5">
                  <c:v>158.0592455972222</c:v>
                </c:pt>
                <c:pt idx="6">
                  <c:v>152.66847259722221</c:v>
                </c:pt>
                <c:pt idx="7">
                  <c:v>154.58099604166657</c:v>
                </c:pt>
                <c:pt idx="8">
                  <c:v>147.42485434722221</c:v>
                </c:pt>
                <c:pt idx="9">
                  <c:v>156.95798579166669</c:v>
                </c:pt>
                <c:pt idx="10">
                  <c:v>154.29343427777772</c:v>
                </c:pt>
                <c:pt idx="11">
                  <c:v>155.49388468055542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1B-4F01-BDA2-09E6C687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178447"/>
        <c:axId val="1225180847"/>
      </c:lineChart>
      <c:catAx>
        <c:axId val="122517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Monate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25180847"/>
        <c:crosses val="autoZero"/>
        <c:auto val="1"/>
        <c:lblAlgn val="ctr"/>
        <c:lblOffset val="100"/>
        <c:noMultiLvlLbl val="0"/>
      </c:catAx>
      <c:valAx>
        <c:axId val="12251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251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619540465243263"/>
          <c:y val="0.87427539528877429"/>
          <c:w val="0.71469754223984416"/>
          <c:h val="0.10784028788330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895352</xdr:colOff>
      <xdr:row>4</xdr:row>
      <xdr:rowOff>33337</xdr:rowOff>
    </xdr:from>
    <xdr:to>
      <xdr:col>8</xdr:col>
      <xdr:colOff>942975</xdr:colOff>
      <xdr:row>27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438E02-7D21-FD66-9CAF-6A4CD3FB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10</xdr:row>
      <xdr:rowOff>47625</xdr:rowOff>
    </xdr:from>
    <xdr:to>
      <xdr:col>17</xdr:col>
      <xdr:colOff>342900</xdr:colOff>
      <xdr:row>31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F6100AE-BE91-9225-8711-B9902CA8B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2</xdr:row>
      <xdr:rowOff>33337</xdr:rowOff>
    </xdr:from>
    <xdr:to>
      <xdr:col>15</xdr:col>
      <xdr:colOff>295275</xdr:colOff>
      <xdr:row>23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2A3484-C15E-39F0-8AAB-A6439DB5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5.96132858796" createdVersion="8" refreshedVersion="8" minRefreshableVersion="3" recordCount="159" xr:uid="{435977E7-5FBE-4417-B97E-B61A34BB5F61}">
  <cacheSource type="worksheet">
    <worksheetSource ref="A1:F1048576" sheet="Monatslaufzeiten"/>
  </cacheSource>
  <cacheFields count="6">
    <cacheField name="Prozess_PID" numFmtId="0">
      <sharedItems containsString="0" containsBlank="1" containsNumber="1" containsInteger="1" minValue="1000" maxValue="1166" count="158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5"/>
        <n v="1138"/>
        <n v="1139"/>
        <n v="1140"/>
        <n v="1141"/>
        <n v="1142"/>
        <n v="1143"/>
        <n v="1146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m/>
      </sharedItems>
    </cacheField>
    <cacheField name="Anzahl" numFmtId="0">
      <sharedItems containsString="0" containsBlank="1" containsNumber="1" containsInteger="1" minValue="1" maxValue="31"/>
    </cacheField>
    <cacheField name="Laufzeit_max_rund" numFmtId="0">
      <sharedItems containsString="0" containsBlank="1" containsNumber="1" minValue="3.6111111111111114E-3" maxValue="170.80083333333332"/>
    </cacheField>
    <cacheField name="Laufzeit_mean_rund" numFmtId="0">
      <sharedItems containsString="0" containsBlank="1" containsNumber="1" minValue="3.6111111111111114E-3" maxValue="155.71"/>
    </cacheField>
    <cacheField name="VDI-Auslastung_Max" numFmtId="0">
      <sharedItems containsString="0" containsBlank="1" containsNumber="1" minValue="1.8055555555555557E-4" maxValue="8.5400416666666654"/>
    </cacheField>
    <cacheField name="VDI-Auslastung_Mean" numFmtId="0">
      <sharedItems containsString="0" containsBlank="1" containsNumber="1" minValue="0" maxValue="7.785500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6.830934027777" createdVersion="8" refreshedVersion="8" minRefreshableVersion="3" recordCount="1848" xr:uid="{5E2FFAB5-E096-4827-86E9-9ECAB37C2F15}">
  <cacheSource type="worksheet">
    <worksheetSource ref="A1:F1849" sheet="Jahreslaufzeiten"/>
  </cacheSource>
  <cacheFields count="9">
    <cacheField name="Prozess_ID" numFmtId="0">
      <sharedItems containsSemiMixedTypes="0" containsString="0" containsNumber="1" containsInteger="1" minValue="1000" maxValue="1189" count="190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Laufzeit_max" numFmtId="0">
      <sharedItems containsSemiMixedTypes="0" containsString="0" containsNumber="1" minValue="0" maxValue="173.30866138888891"/>
    </cacheField>
    <cacheField name="Laufzeit_mean" numFmtId="0">
      <sharedItems containsSemiMixedTypes="0" containsString="0" containsNumber="1" minValue="0" maxValue="167.0940138888889"/>
    </cacheField>
    <cacheField name="VDI-Auslastung_Max" numFmtId="0">
      <sharedItems containsSemiMixedTypes="0" containsString="0" containsNumber="1" minValue="0" maxValue="0.72211942245370375"/>
    </cacheField>
    <cacheField name="VDI-Auslastung_Mean" numFmtId="0">
      <sharedItems containsSemiMixedTypes="0" containsString="0" containsNumber="1" minValue="0" maxValue="0.69622505787037037"/>
    </cacheField>
    <cacheField name="Monatsauslastung_Max" numFmtId="0" formula="'VDI-Auslastung_Max'*12" databaseField="0"/>
    <cacheField name="Monatsauslastung_Mean" numFmtId="0" formula="'VDI-Auslastung_Mean'*12" databaseField="0"/>
    <cacheField name="Tagesmax" numFmtId="0" formula="Laufzeit_max/2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6.921961342596" createdVersion="8" refreshedVersion="8" minRefreshableVersion="3" recordCount="1850" xr:uid="{E3F8C79B-5F55-4E31-B302-D24FD83CD9A9}">
  <cacheSource type="worksheet">
    <worksheetSource ref="A1:H1048576" sheet="Jahreslaufzeiten"/>
  </cacheSource>
  <cacheFields count="8">
    <cacheField name="Prozess_ID" numFmtId="0">
      <sharedItems containsString="0" containsBlank="1" containsNumber="1" containsInteger="1" minValue="1000" maxValue="1189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Laufzeit_max" numFmtId="0">
      <sharedItems containsString="0" containsBlank="1" containsNumber="1" minValue="0" maxValue="173.30866138888891"/>
    </cacheField>
    <cacheField name="Laufzeit_mean" numFmtId="0">
      <sharedItems containsString="0" containsBlank="1" containsNumber="1" minValue="0" maxValue="167.0940138888889"/>
    </cacheField>
    <cacheField name="VDI-Auslastung_Max" numFmtId="0">
      <sharedItems containsString="0" containsBlank="1" containsNumber="1" minValue="0" maxValue="0.72211942245370375"/>
    </cacheField>
    <cacheField name="VDI-Auslastung_Mean" numFmtId="0">
      <sharedItems containsString="0" containsBlank="1" containsNumber="1" minValue="0" maxValue="0.69622505787037037"/>
    </cacheField>
    <cacheField name="VDI-Auslastung bei 1 Prozess je Pool" numFmtId="0">
      <sharedItems containsString="0" containsBlank="1" containsNumber="1" containsInteger="1" minValue="0" maxValue="9"/>
    </cacheField>
    <cacheField name="VDI-Auslastung bei einem Pool mit allen Prozessen" numFmtId="0">
      <sharedItems containsString="0" containsBlank="1" containsNumber="1" minValue="0" maxValue="8.6654330694444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n v="10"/>
    <n v="170.80083333333332"/>
    <n v="155.71"/>
    <n v="8.5400416666666654"/>
    <n v="7.7855000000000008"/>
  </r>
  <r>
    <x v="1"/>
    <n v="21"/>
    <n v="166.73361111111112"/>
    <n v="29.003611111111113"/>
    <n v="8.3366805555555565"/>
    <n v="1.4501805555555556"/>
  </r>
  <r>
    <x v="2"/>
    <n v="23"/>
    <n v="158.68972222222223"/>
    <n v="94.839999999999989"/>
    <n v="7.9344861111111111"/>
    <n v="4.7419999999999991"/>
  </r>
  <r>
    <x v="3"/>
    <n v="21"/>
    <n v="156.95416666666668"/>
    <n v="103.00722222222223"/>
    <n v="7.8477083333333342"/>
    <n v="5.1503611111111116"/>
  </r>
  <r>
    <x v="4"/>
    <n v="24"/>
    <n v="118.13194444444444"/>
    <n v="60.417777777777779"/>
    <n v="5.9065972222222225"/>
    <n v="3.020888888888889"/>
  </r>
  <r>
    <x v="5"/>
    <n v="21"/>
    <n v="105.38027777777778"/>
    <n v="44.493055555555557"/>
    <n v="5.2690138888888889"/>
    <n v="2.224652777777778"/>
  </r>
  <r>
    <x v="6"/>
    <n v="22"/>
    <n v="91.901388888888889"/>
    <n v="89.589722222222221"/>
    <n v="4.5950694444444444"/>
    <n v="4.4794861111111111"/>
  </r>
  <r>
    <x v="7"/>
    <n v="21"/>
    <n v="85.619166666666658"/>
    <n v="32.06444444444444"/>
    <n v="4.2809583333333325"/>
    <n v="1.6032222222222221"/>
  </r>
  <r>
    <x v="8"/>
    <n v="21"/>
    <n v="77.984722222222217"/>
    <n v="54.564722222222223"/>
    <n v="3.8992361111111107"/>
    <n v="2.7282361111111113"/>
  </r>
  <r>
    <x v="9"/>
    <n v="21"/>
    <n v="76.821944444444441"/>
    <n v="50.663611111111109"/>
    <n v="3.8410972222222219"/>
    <n v="2.5331805555555555"/>
  </r>
  <r>
    <x v="10"/>
    <n v="21"/>
    <n v="74.748611111111117"/>
    <n v="71.8"/>
    <n v="3.737430555555556"/>
    <n v="3.59"/>
  </r>
  <r>
    <x v="11"/>
    <n v="21"/>
    <n v="73.943888888888893"/>
    <n v="73.634722222222223"/>
    <n v="3.6971944444444444"/>
    <n v="3.6817361111111113"/>
  </r>
  <r>
    <x v="12"/>
    <n v="31"/>
    <n v="72.130277777777778"/>
    <n v="69.391111111111101"/>
    <n v="3.6065138888888888"/>
    <n v="3.4695555555555551"/>
  </r>
  <r>
    <x v="13"/>
    <n v="21"/>
    <n v="71.924722222222229"/>
    <n v="54.774722222222216"/>
    <n v="3.5962361111111116"/>
    <n v="2.7387361111111108"/>
  </r>
  <r>
    <x v="14"/>
    <n v="21"/>
    <n v="67.720833333333331"/>
    <n v="18.074444444444445"/>
    <n v="3.3860416666666664"/>
    <n v="0.90372222222222232"/>
  </r>
  <r>
    <x v="15"/>
    <n v="21"/>
    <n v="63.041388888888882"/>
    <n v="47.063055555555557"/>
    <n v="3.1520694444444439"/>
    <n v="2.3531527777777779"/>
  </r>
  <r>
    <x v="16"/>
    <n v="21"/>
    <n v="58.310555555555553"/>
    <n v="42.429166666666667"/>
    <n v="2.9155277777777777"/>
    <n v="2.1214583333333334"/>
  </r>
  <r>
    <x v="17"/>
    <n v="17"/>
    <n v="56.18888888888889"/>
    <n v="3.3888888888888888"/>
    <n v="2.8094444444444444"/>
    <n v="0.16944444444444445"/>
  </r>
  <r>
    <x v="18"/>
    <n v="21"/>
    <n v="55.323888888888888"/>
    <n v="55.182499999999997"/>
    <n v="2.7661944444444444"/>
    <n v="2.759125"/>
  </r>
  <r>
    <x v="19"/>
    <n v="21"/>
    <n v="54.232222222222227"/>
    <n v="35.337499999999999"/>
    <n v="2.7116111111111114"/>
    <n v="1.766875"/>
  </r>
  <r>
    <x v="20"/>
    <n v="21"/>
    <n v="52.944444444444443"/>
    <n v="44.343611111111116"/>
    <n v="2.6472222222222221"/>
    <n v="2.2171805555555557"/>
  </r>
  <r>
    <x v="21"/>
    <n v="21"/>
    <n v="45.768055555555556"/>
    <n v="21.098055555555558"/>
    <n v="2.2884027777777778"/>
    <n v="1.054902777777778"/>
  </r>
  <r>
    <x v="22"/>
    <n v="21"/>
    <n v="43.709444444444443"/>
    <n v="36.383055555555551"/>
    <n v="2.1854722222222223"/>
    <n v="1.8191527777777776"/>
  </r>
  <r>
    <x v="23"/>
    <n v="21"/>
    <n v="42.918333333333329"/>
    <n v="11.260833333333332"/>
    <n v="2.1459166666666665"/>
    <n v="0.56304166666666666"/>
  </r>
  <r>
    <x v="24"/>
    <n v="21"/>
    <n v="41.889166666666668"/>
    <n v="41.718611111111116"/>
    <n v="2.0944583333333333"/>
    <n v="2.0859305555555556"/>
  </r>
  <r>
    <x v="25"/>
    <n v="21"/>
    <n v="41.376944444444447"/>
    <n v="29.84"/>
    <n v="2.0688472222222223"/>
    <n v="1.492"/>
  </r>
  <r>
    <x v="26"/>
    <n v="21"/>
    <n v="40.821666666666673"/>
    <n v="37.365833333333327"/>
    <n v="2.0410833333333338"/>
    <n v="1.8682916666666665"/>
  </r>
  <r>
    <x v="27"/>
    <n v="21"/>
    <n v="40.253888888888888"/>
    <n v="39.632222222222225"/>
    <n v="2.0126944444444446"/>
    <n v="1.9816111111111112"/>
  </r>
  <r>
    <x v="28"/>
    <n v="26"/>
    <n v="40.138888888888893"/>
    <n v="28.671666666666667"/>
    <n v="2.0069444444444446"/>
    <n v="1.4335833333333334"/>
  </r>
  <r>
    <x v="29"/>
    <n v="22"/>
    <n v="39.699444444444445"/>
    <n v="25.024722222222223"/>
    <n v="1.9849722222222224"/>
    <n v="1.2512361111111112"/>
  </r>
  <r>
    <x v="30"/>
    <n v="21"/>
    <n v="39.25"/>
    <n v="38.42722222222222"/>
    <n v="1.9624999999999999"/>
    <n v="1.9213611111111111"/>
  </r>
  <r>
    <x v="31"/>
    <n v="21"/>
    <n v="35.924166666666665"/>
    <n v="33.057222222222222"/>
    <n v="1.7962083333333332"/>
    <n v="1.6528611111111111"/>
  </r>
  <r>
    <x v="32"/>
    <n v="21"/>
    <n v="35.793333333333329"/>
    <n v="32.171111111111109"/>
    <n v="1.7896666666666665"/>
    <n v="1.6085555555555555"/>
  </r>
  <r>
    <x v="33"/>
    <n v="21"/>
    <n v="35.363611111111112"/>
    <n v="33.680833333333332"/>
    <n v="1.7681805555555556"/>
    <n v="1.6840416666666667"/>
  </r>
  <r>
    <x v="34"/>
    <n v="21"/>
    <n v="33.053333333333335"/>
    <n v="16.858611111111109"/>
    <n v="1.6526666666666667"/>
    <n v="0.84293055555555552"/>
  </r>
  <r>
    <x v="35"/>
    <n v="21"/>
    <n v="30.498333333333335"/>
    <n v="21.93277777777778"/>
    <n v="1.5249166666666667"/>
    <n v="1.0966388888888889"/>
  </r>
  <r>
    <x v="36"/>
    <n v="21"/>
    <n v="30.353055555555557"/>
    <n v="29.454722222222223"/>
    <n v="1.5176527777777777"/>
    <n v="1.4727361111111112"/>
  </r>
  <r>
    <x v="37"/>
    <n v="21"/>
    <n v="29.726111111111109"/>
    <n v="19.748888888888889"/>
    <n v="1.4863055555555555"/>
    <n v="0.98744444444444446"/>
  </r>
  <r>
    <x v="38"/>
    <n v="21"/>
    <n v="29.398611111111112"/>
    <n v="28.929722222222221"/>
    <n v="1.4699305555555555"/>
    <n v="1.4464861111111111"/>
  </r>
  <r>
    <x v="39"/>
    <n v="3"/>
    <n v="27.909444444444443"/>
    <n v="11.8025"/>
    <n v="1.3954722222222222"/>
    <n v="0.59012500000000001"/>
  </r>
  <r>
    <x v="40"/>
    <n v="21"/>
    <n v="27.694444444444446"/>
    <n v="7.2580555555555559"/>
    <n v="1.3847222222222224"/>
    <n v="0.3629027777777778"/>
  </r>
  <r>
    <x v="41"/>
    <n v="21"/>
    <n v="26.662777777777777"/>
    <n v="6.6977777777777776"/>
    <n v="1.3331388888888889"/>
    <n v="0.3348888888888889"/>
  </r>
  <r>
    <x v="42"/>
    <n v="21"/>
    <n v="26.104444444444443"/>
    <n v="25.866944444444446"/>
    <n v="1.3052222222222221"/>
    <n v="1.2933472222222222"/>
  </r>
  <r>
    <x v="43"/>
    <n v="21"/>
    <n v="25.714722222222225"/>
    <n v="25.201111111111111"/>
    <n v="1.2857361111111112"/>
    <n v="1.2600555555555555"/>
  </r>
  <r>
    <x v="44"/>
    <n v="21"/>
    <n v="25.491944444444446"/>
    <n v="24.548333333333336"/>
    <n v="1.2745972222222224"/>
    <n v="1.2274166666666668"/>
  </r>
  <r>
    <x v="45"/>
    <n v="21"/>
    <n v="23.407777777777778"/>
    <n v="23.046388888888888"/>
    <n v="1.1703888888888889"/>
    <n v="1.1523194444444445"/>
  </r>
  <r>
    <x v="46"/>
    <n v="21"/>
    <n v="23.115000000000002"/>
    <n v="20.033888888888889"/>
    <n v="1.1557500000000001"/>
    <n v="1.0016944444444444"/>
  </r>
  <r>
    <x v="47"/>
    <n v="21"/>
    <n v="22.825277777777778"/>
    <n v="22.711111111111112"/>
    <n v="1.1412638888888889"/>
    <n v="1.1355555555555557"/>
  </r>
  <r>
    <x v="48"/>
    <n v="21"/>
    <n v="20.398611111111112"/>
    <n v="17.150833333333331"/>
    <n v="1.0199305555555556"/>
    <n v="0.85754166666666654"/>
  </r>
  <r>
    <x v="49"/>
    <n v="21"/>
    <n v="19.928888888888888"/>
    <n v="19.489722222222223"/>
    <n v="0.99644444444444447"/>
    <n v="0.97448611111111116"/>
  </r>
  <r>
    <x v="50"/>
    <n v="21"/>
    <n v="18.65388888888889"/>
    <n v="18.334444444444443"/>
    <n v="0.93269444444444449"/>
    <n v="0.91672222222222222"/>
  </r>
  <r>
    <x v="51"/>
    <n v="21"/>
    <n v="18.347222222222221"/>
    <n v="3.223611111111111"/>
    <n v="0.91736111111111107"/>
    <n v="0.16118055555555555"/>
  </r>
  <r>
    <x v="52"/>
    <n v="20"/>
    <n v="17.882222222222222"/>
    <n v="9.6291666666666664"/>
    <n v="0.89411111111111108"/>
    <n v="0.48145833333333332"/>
  </r>
  <r>
    <x v="53"/>
    <n v="21"/>
    <n v="17.863888888888887"/>
    <n v="8.3152777777777782"/>
    <n v="0.8931944444444444"/>
    <n v="0.41576388888888893"/>
  </r>
  <r>
    <x v="54"/>
    <n v="21"/>
    <n v="16.688611111111111"/>
    <n v="9.6472222222222221"/>
    <n v="0.83443055555555556"/>
    <n v="0.48236111111111113"/>
  </r>
  <r>
    <x v="55"/>
    <n v="21"/>
    <n v="15.782222222222222"/>
    <n v="15.612222222222222"/>
    <n v="0.7891111111111111"/>
    <n v="0.78061111111111114"/>
  </r>
  <r>
    <x v="56"/>
    <n v="21"/>
    <n v="14.731944444444444"/>
    <n v="8.9302777777777784"/>
    <n v="0.73659722222222224"/>
    <n v="0.44651388888888893"/>
  </r>
  <r>
    <x v="57"/>
    <n v="21"/>
    <n v="14.496388888888889"/>
    <n v="5.9786111111111104"/>
    <n v="0.72481944444444446"/>
    <n v="0.29893055555555553"/>
  </r>
  <r>
    <x v="58"/>
    <n v="21"/>
    <n v="14.174166666666668"/>
    <n v="10.479166666666666"/>
    <n v="0.70870833333333338"/>
    <n v="0.5239583333333333"/>
  </r>
  <r>
    <x v="59"/>
    <n v="21"/>
    <n v="14.060833333333333"/>
    <n v="2.1902777777777778"/>
    <n v="0.70304166666666668"/>
    <n v="0.10951388888888888"/>
  </r>
  <r>
    <x v="60"/>
    <n v="21"/>
    <n v="14.02638888888889"/>
    <n v="13.770555555555555"/>
    <n v="0.7013194444444445"/>
    <n v="0.68852777777777774"/>
  </r>
  <r>
    <x v="61"/>
    <n v="21"/>
    <n v="13.689166666666667"/>
    <n v="12.836388888888887"/>
    <n v="0.68445833333333339"/>
    <n v="0.64181944444444439"/>
  </r>
  <r>
    <x v="62"/>
    <n v="21"/>
    <n v="13.630833333333333"/>
    <n v="13.290277777777778"/>
    <n v="0.68154166666666671"/>
    <n v="0.66451388888888885"/>
  </r>
  <r>
    <x v="63"/>
    <n v="21"/>
    <n v="13.432777777777778"/>
    <n v="13.3225"/>
    <n v="0.6716388888888889"/>
    <n v="0.66612499999999997"/>
  </r>
  <r>
    <x v="64"/>
    <n v="21"/>
    <n v="12.59138888888889"/>
    <n v="12.431666666666667"/>
    <n v="0.62956944444444451"/>
    <n v="0.62158333333333338"/>
  </r>
  <r>
    <x v="65"/>
    <n v="21"/>
    <n v="12.513333333333332"/>
    <n v="12.416944444444445"/>
    <n v="0.62566666666666659"/>
    <n v="0.62084722222222222"/>
  </r>
  <r>
    <x v="66"/>
    <n v="21"/>
    <n v="12.497777777777777"/>
    <n v="11.495277777777778"/>
    <n v="0.62488888888888883"/>
    <n v="0.57476388888888885"/>
  </r>
  <r>
    <x v="67"/>
    <n v="21"/>
    <n v="12.488055555555555"/>
    <n v="6.3327777777777774"/>
    <n v="0.62440277777777775"/>
    <n v="0.31663888888888886"/>
  </r>
  <r>
    <x v="68"/>
    <n v="21"/>
    <n v="12.360000000000001"/>
    <n v="11.49"/>
    <n v="0.6180000000000001"/>
    <n v="0.57450000000000001"/>
  </r>
  <r>
    <x v="69"/>
    <n v="18"/>
    <n v="12.159444444444444"/>
    <n v="3.415"/>
    <n v="0.60797222222222225"/>
    <n v="0.17075000000000001"/>
  </r>
  <r>
    <x v="70"/>
    <n v="21"/>
    <n v="12.039722222222222"/>
    <n v="11.839722222222223"/>
    <n v="0.60198611111111111"/>
    <n v="0.5919861111111111"/>
  </r>
  <r>
    <x v="71"/>
    <n v="21"/>
    <n v="12.018333333333334"/>
    <n v="11.49"/>
    <n v="0.60091666666666677"/>
    <n v="0.57450000000000001"/>
  </r>
  <r>
    <x v="72"/>
    <n v="21"/>
    <n v="12.013611111111112"/>
    <n v="3.9138888888888892"/>
    <n v="0.60068055555555566"/>
    <n v="0.19569444444444445"/>
  </r>
  <r>
    <x v="73"/>
    <n v="21"/>
    <n v="12.000555555555556"/>
    <n v="10.833055555555555"/>
    <n v="0.60002777777777783"/>
    <n v="0.54165277777777776"/>
  </r>
  <r>
    <x v="74"/>
    <n v="21"/>
    <n v="11.977499999999999"/>
    <n v="2.0219444444444443"/>
    <n v="0.59887499999999994"/>
    <n v="0.10109722222222221"/>
  </r>
  <r>
    <x v="75"/>
    <n v="21"/>
    <n v="11.971388888888889"/>
    <n v="11.67"/>
    <n v="0.59856944444444449"/>
    <n v="0.58350000000000002"/>
  </r>
  <r>
    <x v="76"/>
    <n v="21"/>
    <n v="11.952499999999999"/>
    <n v="11.331666666666667"/>
    <n v="0.59762499999999996"/>
    <n v="0.56658333333333333"/>
  </r>
  <r>
    <x v="77"/>
    <n v="21"/>
    <n v="11.934722222222224"/>
    <n v="11.746388888888889"/>
    <n v="0.59673611111111113"/>
    <n v="0.58731944444444451"/>
  </r>
  <r>
    <x v="78"/>
    <n v="21"/>
    <n v="11.928333333333335"/>
    <n v="11.525833333333333"/>
    <n v="0.59641666666666671"/>
    <n v="0.57629166666666665"/>
  </r>
  <r>
    <x v="79"/>
    <n v="21"/>
    <n v="11.487500000000001"/>
    <n v="3.8386111111111112"/>
    <n v="0.57437500000000008"/>
    <n v="0.19193055555555555"/>
  </r>
  <r>
    <x v="80"/>
    <n v="20"/>
    <n v="11.156388888888889"/>
    <n v="10.673333333333334"/>
    <n v="0.55781944444444442"/>
    <n v="0.53366666666666673"/>
  </r>
  <r>
    <x v="81"/>
    <n v="26"/>
    <n v="11.110833333333334"/>
    <n v="1.5388888888888888"/>
    <n v="0.55554166666666671"/>
    <n v="7.694444444444444E-2"/>
  </r>
  <r>
    <x v="82"/>
    <n v="21"/>
    <n v="10.985833333333334"/>
    <n v="10.878888888888889"/>
    <n v="0.54929166666666673"/>
    <n v="0.54394444444444445"/>
  </r>
  <r>
    <x v="83"/>
    <n v="21"/>
    <n v="10.947777777777778"/>
    <n v="10.466111111111111"/>
    <n v="0.54738888888888892"/>
    <n v="0.52330555555555558"/>
  </r>
  <r>
    <x v="84"/>
    <n v="21"/>
    <n v="10.903611111111111"/>
    <n v="9.9505555555555549"/>
    <n v="0.54518055555555556"/>
    <n v="0.49752777777777774"/>
  </r>
  <r>
    <x v="85"/>
    <n v="21"/>
    <n v="10.822222222222223"/>
    <n v="7.3030555555555559"/>
    <n v="0.5411111111111111"/>
    <n v="0.36515277777777777"/>
  </r>
  <r>
    <x v="86"/>
    <n v="21"/>
    <n v="10.542499999999999"/>
    <n v="6.7683333333333335"/>
    <n v="0.52712499999999995"/>
    <n v="0.3384166666666667"/>
  </r>
  <r>
    <x v="87"/>
    <n v="21"/>
    <n v="10.185"/>
    <n v="9.6852777777777774"/>
    <n v="0.50924999999999998"/>
    <n v="0.48426388888888888"/>
  </r>
  <r>
    <x v="88"/>
    <n v="21"/>
    <n v="10.044722222222221"/>
    <n v="9.8602777777777781"/>
    <n v="0.50223611111111111"/>
    <n v="0.49301388888888892"/>
  </r>
  <r>
    <x v="89"/>
    <n v="21"/>
    <n v="9.9636111111111116"/>
    <n v="9.8394444444444442"/>
    <n v="0.49818055555555557"/>
    <n v="0.4919722222222222"/>
  </r>
  <r>
    <x v="90"/>
    <n v="21"/>
    <n v="9.8333333333333339"/>
    <n v="3.7133333333333334"/>
    <n v="0.4916666666666667"/>
    <n v="0.18566666666666667"/>
  </r>
  <r>
    <x v="91"/>
    <n v="21"/>
    <n v="9.6216666666666661"/>
    <n v="6.9644444444444442"/>
    <n v="0.48108333333333331"/>
    <n v="0.34822222222222221"/>
  </r>
  <r>
    <x v="92"/>
    <n v="21"/>
    <n v="9.2819444444444432"/>
    <n v="2.9530555555555558"/>
    <n v="0.46409722222222216"/>
    <n v="0.1476527777777778"/>
  </r>
  <r>
    <x v="93"/>
    <n v="21"/>
    <n v="8.9563888888888883"/>
    <n v="8.7480555555555561"/>
    <n v="0.44781944444444444"/>
    <n v="0.43740277777777781"/>
  </r>
  <r>
    <x v="94"/>
    <n v="21"/>
    <n v="8.3436111111111106"/>
    <n v="3.2744444444444443"/>
    <n v="0.41718055555555555"/>
    <n v="0.16372222222222221"/>
  </r>
  <r>
    <x v="95"/>
    <n v="21"/>
    <n v="7.9722222222222223"/>
    <n v="7.8627777777777776"/>
    <n v="0.39861111111111114"/>
    <n v="0.39313888888888887"/>
  </r>
  <r>
    <x v="96"/>
    <n v="21"/>
    <n v="7.9191666666666665"/>
    <n v="4.5241666666666669"/>
    <n v="0.3959583333333333"/>
    <n v="0.22620833333333334"/>
  </r>
  <r>
    <x v="97"/>
    <n v="21"/>
    <n v="7.6975000000000007"/>
    <n v="2.4655555555555555"/>
    <n v="0.38487500000000002"/>
    <n v="0.12327777777777778"/>
  </r>
  <r>
    <x v="98"/>
    <n v="21"/>
    <n v="7.6661111111111104"/>
    <n v="2.6622222222222218"/>
    <n v="0.38330555555555551"/>
    <n v="0.1331111111111111"/>
  </r>
  <r>
    <x v="99"/>
    <n v="21"/>
    <n v="7.5938888888888885"/>
    <n v="3.7744444444444443"/>
    <n v="0.37969444444444445"/>
    <n v="0.18872222222222221"/>
  </r>
  <r>
    <x v="100"/>
    <n v="13"/>
    <n v="7.471111111111111"/>
    <n v="2.0644444444444443"/>
    <n v="0.37355555555555553"/>
    <n v="0.10322222222222222"/>
  </r>
  <r>
    <x v="101"/>
    <n v="21"/>
    <n v="6.6680555555555552"/>
    <n v="5.4588888888888896"/>
    <n v="0.33340277777777777"/>
    <n v="0.27294444444444449"/>
  </r>
  <r>
    <x v="102"/>
    <n v="4"/>
    <n v="6.1924999999999999"/>
    <n v="1.6327777777777779"/>
    <n v="0.30962499999999998"/>
    <n v="8.16388888888889E-2"/>
  </r>
  <r>
    <x v="103"/>
    <n v="10"/>
    <n v="6.1572222222222219"/>
    <n v="0.95277777777777772"/>
    <n v="0.30786111111111109"/>
    <n v="4.7638888888888883E-2"/>
  </r>
  <r>
    <x v="104"/>
    <n v="1"/>
    <n v="5.6333333333333337"/>
    <n v="5.6333333333333337"/>
    <n v="0.28166666666666668"/>
    <n v="0.28166666666666668"/>
  </r>
  <r>
    <x v="105"/>
    <n v="21"/>
    <n v="4.8055555555555554"/>
    <n v="3.3463888888888889"/>
    <n v="0.24027777777777776"/>
    <n v="0.16731944444444444"/>
  </r>
  <r>
    <x v="106"/>
    <n v="8"/>
    <n v="4.7774999999999999"/>
    <n v="2.0499999999999998"/>
    <n v="0.238875"/>
    <n v="0.10249999999999999"/>
  </r>
  <r>
    <x v="107"/>
    <n v="31"/>
    <n v="4.490277777777778"/>
    <n v="4.1524999999999999"/>
    <n v="0.2245138888888889"/>
    <n v="0.207625"/>
  </r>
  <r>
    <x v="108"/>
    <n v="21"/>
    <n v="4.432777777777777"/>
    <n v="1.1111111111111112"/>
    <n v="0.22163888888888886"/>
    <n v="5.5555555555555559E-2"/>
  </r>
  <r>
    <x v="109"/>
    <n v="21"/>
    <n v="3.3480555555555553"/>
    <n v="0.36638888888888893"/>
    <n v="0.16740277777777776"/>
    <n v="1.8319444444444447E-2"/>
  </r>
  <r>
    <x v="110"/>
    <n v="21"/>
    <n v="3.0474999999999999"/>
    <n v="2.7991666666666664"/>
    <n v="0.15237499999999998"/>
    <n v="0.13995833333333332"/>
  </r>
  <r>
    <x v="111"/>
    <n v="21"/>
    <n v="2.7213888888888889"/>
    <n v="1.6886111111111111"/>
    <n v="0.13606944444444444"/>
    <n v="8.443055555555555E-2"/>
  </r>
  <r>
    <x v="112"/>
    <n v="21"/>
    <n v="2.2088888888888887"/>
    <n v="0.96083333333333332"/>
    <n v="0.11044444444444443"/>
    <n v="4.8041666666666663E-2"/>
  </r>
  <r>
    <x v="113"/>
    <n v="21"/>
    <n v="2.1591666666666667"/>
    <n v="0.84833333333333327"/>
    <n v="0.10795833333333334"/>
    <n v="4.2416666666666665E-2"/>
  </r>
  <r>
    <x v="114"/>
    <n v="2"/>
    <n v="2.0013888888888887"/>
    <n v="1.0183333333333333"/>
    <n v="0.10006944444444443"/>
    <n v="5.0916666666666666E-2"/>
  </r>
  <r>
    <x v="115"/>
    <n v="21"/>
    <n v="1.97"/>
    <n v="0.34166666666666667"/>
    <n v="9.8500000000000004E-2"/>
    <n v="1.7083333333333332E-2"/>
  </r>
  <r>
    <x v="116"/>
    <n v="21"/>
    <n v="1.723888888888889"/>
    <n v="1.4316666666666669"/>
    <n v="8.6194444444444449E-2"/>
    <n v="7.1583333333333346E-2"/>
  </r>
  <r>
    <x v="117"/>
    <n v="3"/>
    <n v="1.5347222222222221"/>
    <n v="0.56583333333333341"/>
    <n v="7.6736111111111102E-2"/>
    <n v="2.829166666666667E-2"/>
  </r>
  <r>
    <x v="118"/>
    <n v="21"/>
    <n v="1.4227777777777777"/>
    <n v="1.0480555555555555"/>
    <n v="7.113888888888889E-2"/>
    <n v="5.2402777777777777E-2"/>
  </r>
  <r>
    <x v="119"/>
    <n v="20"/>
    <n v="1.2191666666666667"/>
    <n v="0.31722222222222224"/>
    <n v="6.0958333333333337E-2"/>
    <n v="1.5861111111111111E-2"/>
  </r>
  <r>
    <x v="120"/>
    <n v="7"/>
    <n v="1.1880555555555554"/>
    <n v="0.69666666666666666"/>
    <n v="5.940277777777777E-2"/>
    <n v="3.4833333333333334E-2"/>
  </r>
  <r>
    <x v="121"/>
    <n v="21"/>
    <n v="0.95583333333333331"/>
    <n v="0.23499999999999999"/>
    <n v="4.7791666666666663E-2"/>
    <n v="1.175E-2"/>
  </r>
  <r>
    <x v="122"/>
    <n v="21"/>
    <n v="0.9458333333333333"/>
    <n v="0.82666666666666666"/>
    <n v="4.7291666666666662E-2"/>
    <n v="4.1333333333333333E-2"/>
  </r>
  <r>
    <x v="123"/>
    <n v="14"/>
    <n v="0.8536111111111111"/>
    <n v="0.25472222222222224"/>
    <n v="4.2680555555555555E-2"/>
    <n v="1.2736111111111111E-2"/>
  </r>
  <r>
    <x v="124"/>
    <n v="7"/>
    <n v="0.84583333333333333"/>
    <n v="0.26500000000000001"/>
    <n v="4.2291666666666665E-2"/>
    <n v="1.3250000000000001E-2"/>
  </r>
  <r>
    <x v="125"/>
    <n v="21"/>
    <n v="0.83194444444444438"/>
    <n v="0.51472222222222219"/>
    <n v="4.1597222222222216E-2"/>
    <n v="2.5736111111111109E-2"/>
  </r>
  <r>
    <x v="126"/>
    <n v="21"/>
    <n v="0.72166666666666657"/>
    <n v="0.47527777777777774"/>
    <n v="3.6083333333333328E-2"/>
    <n v="2.3763888888888886E-2"/>
  </r>
  <r>
    <x v="127"/>
    <n v="7"/>
    <n v="0.70944444444444454"/>
    <n v="0.25833333333333336"/>
    <n v="3.5472222222222224E-2"/>
    <n v="1.2916666666666668E-2"/>
  </r>
  <r>
    <x v="128"/>
    <n v="21"/>
    <n v="0.70333333333333337"/>
    <n v="0.4186111111111111"/>
    <n v="3.5166666666666666E-2"/>
    <n v="2.0930555555555556E-2"/>
  </r>
  <r>
    <x v="129"/>
    <n v="1"/>
    <n v="0.66916666666666669"/>
    <n v="0.66916666666666669"/>
    <n v="3.3458333333333333E-2"/>
    <n v="3.3458333333333333E-2"/>
  </r>
  <r>
    <x v="130"/>
    <n v="21"/>
    <n v="0.52638888888888891"/>
    <n v="0.32666666666666672"/>
    <n v="2.6319444444444444E-2"/>
    <n v="1.6333333333333335E-2"/>
  </r>
  <r>
    <x v="131"/>
    <n v="21"/>
    <n v="0.48472222222222222"/>
    <n v="0.21916666666666668"/>
    <n v="2.4236111111111111E-2"/>
    <n v="1.0958333333333334E-2"/>
  </r>
  <r>
    <x v="132"/>
    <n v="21"/>
    <n v="0.46583333333333332"/>
    <n v="0.23833333333333334"/>
    <n v="2.3291666666666665E-2"/>
    <n v="1.1916666666666667E-2"/>
  </r>
  <r>
    <x v="133"/>
    <n v="21"/>
    <n v="0.39611111111111108"/>
    <n v="0.14916666666666664"/>
    <n v="1.9805555555555555E-2"/>
    <n v="7.4583333333333324E-3"/>
  </r>
  <r>
    <x v="134"/>
    <n v="13"/>
    <n v="0.35749999999999998"/>
    <n v="0.18055555555555555"/>
    <n v="1.7874999999999999E-2"/>
    <n v="9.0277777777777769E-3"/>
  </r>
  <r>
    <x v="135"/>
    <n v="1"/>
    <n v="0.24361111111111111"/>
    <n v="0.24361111111111111"/>
    <n v="1.2180555555555556E-2"/>
    <n v="1.2180555555555556E-2"/>
  </r>
  <r>
    <x v="136"/>
    <n v="10"/>
    <n v="0.22194444444444444"/>
    <n v="0.11694444444444445"/>
    <n v="1.1097222222222222E-2"/>
    <n v="5.8472222222222224E-3"/>
  </r>
  <r>
    <x v="137"/>
    <n v="21"/>
    <n v="0.19527777777777777"/>
    <n v="4.4722222222222219E-2"/>
    <n v="9.7638888888888879E-3"/>
    <n v="2.236111111111111E-3"/>
  </r>
  <r>
    <x v="138"/>
    <n v="21"/>
    <n v="0.19083333333333333"/>
    <n v="0.14333333333333334"/>
    <n v="9.541666666666667E-3"/>
    <n v="7.1666666666666667E-3"/>
  </r>
  <r>
    <x v="139"/>
    <n v="9"/>
    <n v="0.18583333333333335"/>
    <n v="0.10638888888888889"/>
    <n v="9.2916666666666668E-3"/>
    <n v="5.3194444444444444E-3"/>
  </r>
  <r>
    <x v="140"/>
    <n v="2"/>
    <n v="0.16916666666666666"/>
    <n v="0.1602777777777778"/>
    <n v="8.4583333333333333E-3"/>
    <n v="8.0138888888888898E-3"/>
  </r>
  <r>
    <x v="141"/>
    <n v="1"/>
    <n v="0.16250000000000001"/>
    <n v="0.16250000000000001"/>
    <n v="8.1250000000000003E-3"/>
    <n v="8.1250000000000003E-3"/>
  </r>
  <r>
    <x v="142"/>
    <n v="21"/>
    <n v="0.14277777777777778"/>
    <n v="5.305555555555555E-2"/>
    <n v="7.1388888888888891E-3"/>
    <n v="2.6527777777777773E-3"/>
  </r>
  <r>
    <x v="143"/>
    <n v="21"/>
    <n v="0.11944444444444445"/>
    <n v="8.5555555555555565E-2"/>
    <n v="5.9722222222222225E-3"/>
    <n v="4.2777777777777779E-3"/>
  </r>
  <r>
    <x v="144"/>
    <n v="6"/>
    <n v="0.11527777777777778"/>
    <n v="9.4722222222222222E-2"/>
    <n v="5.7638888888888896E-3"/>
    <n v="4.7361111111111111E-3"/>
  </r>
  <r>
    <x v="145"/>
    <n v="1"/>
    <n v="0.10527777777777778"/>
    <n v="0.10527777777777778"/>
    <n v="5.2638888888888891E-3"/>
    <n v="5.2638888888888891E-3"/>
  </r>
  <r>
    <x v="146"/>
    <n v="1"/>
    <n v="6.6666666666666666E-2"/>
    <n v="6.6666666666666666E-2"/>
    <n v="3.3333333333333331E-3"/>
    <n v="3.3333333333333331E-3"/>
  </r>
  <r>
    <x v="147"/>
    <n v="2"/>
    <n v="5.1111111111111114E-2"/>
    <n v="3.5000000000000003E-2"/>
    <n v="2.5555555555555557E-3"/>
    <n v="1.7500000000000003E-3"/>
  </r>
  <r>
    <x v="148"/>
    <n v="1"/>
    <n v="3.5833333333333335E-2"/>
    <n v="3.5833333333333335E-2"/>
    <n v="1.7916666666666667E-3"/>
    <n v="1.7916666666666667E-3"/>
  </r>
  <r>
    <x v="149"/>
    <n v="3"/>
    <n v="3.4166666666666665E-2"/>
    <n v="2.0833333333333332E-2"/>
    <n v="1.7083333333333332E-3"/>
    <n v="1.0416666666666667E-3"/>
  </r>
  <r>
    <x v="150"/>
    <n v="2"/>
    <n v="3.3333333333333333E-2"/>
    <n v="3.111111111111111E-2"/>
    <n v="1.6666666666666666E-3"/>
    <n v="1.5555555555555555E-3"/>
  </r>
  <r>
    <x v="151"/>
    <n v="2"/>
    <n v="2.9444444444444443E-2"/>
    <n v="2.1388888888888891E-2"/>
    <n v="1.4722222222222222E-3"/>
    <n v="1.0694444444444445E-3"/>
  </r>
  <r>
    <x v="152"/>
    <n v="1"/>
    <n v="2.3611111111111114E-2"/>
    <n v="2.3611111111111114E-2"/>
    <n v="1.1805555555555558E-3"/>
    <n v="1.1805555555555558E-3"/>
  </r>
  <r>
    <x v="153"/>
    <n v="1"/>
    <n v="2.0833333333333332E-2"/>
    <n v="2.0833333333333332E-2"/>
    <n v="1.0416666666666667E-3"/>
    <n v="1.0416666666666667E-3"/>
  </r>
  <r>
    <x v="154"/>
    <n v="21"/>
    <n v="1.7777777777777778E-2"/>
    <n v="1.4444444444444446E-2"/>
    <n v="8.8888888888888893E-4"/>
    <n v="7.222222222222223E-4"/>
  </r>
  <r>
    <x v="155"/>
    <n v="1"/>
    <n v="1.111111111111111E-2"/>
    <n v="1.111111111111111E-2"/>
    <n v="5.5555555555555545E-4"/>
    <n v="5.5555555555555545E-4"/>
  </r>
  <r>
    <x v="156"/>
    <n v="1"/>
    <n v="3.6111111111111114E-3"/>
    <n v="3.6111111111111114E-3"/>
    <n v="1.8055555555555557E-4"/>
    <n v="1.8055555555555557E-4"/>
  </r>
  <r>
    <x v="157"/>
    <m/>
    <m/>
    <m/>
    <m/>
    <n v="0"/>
  </r>
  <r>
    <x v="157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x v="0"/>
    <x v="0"/>
    <n v="168.40761277777781"/>
    <n v="124.3127455952381"/>
    <n v="0.70169838657407413"/>
    <n v="0.51796977331349214"/>
  </r>
  <r>
    <x v="0"/>
    <x v="1"/>
    <n v="170.44148277777779"/>
    <n v="117.1995622023808"/>
    <n v="0.71017284490740751"/>
    <n v="0.48833150917658669"/>
  </r>
  <r>
    <x v="0"/>
    <x v="2"/>
    <n v="170.80081250000001"/>
    <n v="155.71005450000001"/>
    <n v="0.71167005208333334"/>
    <n v="0.64879189375000001"/>
  </r>
  <r>
    <x v="0"/>
    <x v="3"/>
    <n v="170.41265388888891"/>
    <n v="162.55184091666669"/>
    <n v="0.71005272453703716"/>
    <n v="0.6772993371527779"/>
  </r>
  <r>
    <x v="0"/>
    <x v="4"/>
    <n v="168.96931805555559"/>
    <n v="167.0940138888889"/>
    <n v="0.70403882523148165"/>
    <n v="0.69622505787037037"/>
  </r>
  <r>
    <x v="0"/>
    <x v="5"/>
    <n v="169.14663138888889"/>
    <n v="145.19360944444441"/>
    <n v="0.70477763078703715"/>
    <n v="0.60497337268518503"/>
  </r>
  <r>
    <x v="0"/>
    <x v="6"/>
    <n v="169.26977777777779"/>
    <n v="164.12907721014469"/>
    <n v="0.70529074074074083"/>
    <n v="0.68387115504226959"/>
  </r>
  <r>
    <x v="0"/>
    <x v="7"/>
    <n v="169.5329227777778"/>
    <n v="152.93026903439139"/>
    <n v="0.70638717824074082"/>
    <n v="0.63720945430996412"/>
  </r>
  <r>
    <x v="0"/>
    <x v="8"/>
    <n v="168.99513944444439"/>
    <n v="158.87889890151499"/>
    <n v="0.70414641435185166"/>
    <n v="0.66199541208964574"/>
  </r>
  <r>
    <x v="0"/>
    <x v="9"/>
    <n v="167.79297972222221"/>
    <n v="160.29596598484829"/>
    <n v="0.69913741550925923"/>
    <n v="0.66789985827020126"/>
  </r>
  <r>
    <x v="0"/>
    <x v="10"/>
    <n v="167.78578555555549"/>
    <n v="137.58714300925919"/>
    <n v="0.69910743981481449"/>
    <n v="0.57327976253858004"/>
  </r>
  <r>
    <x v="0"/>
    <x v="11"/>
    <n v="155.12972222222223"/>
    <n v="137.15694444444443"/>
    <n v="0.64637384259259256"/>
    <n v="0.5714872685185185"/>
  </r>
  <r>
    <x v="1"/>
    <x v="0"/>
    <n v="158.80018777777781"/>
    <n v="107.5939890782828"/>
    <n v="0.66166744907407427"/>
    <n v="0.44830828782617838"/>
  </r>
  <r>
    <x v="1"/>
    <x v="1"/>
    <n v="158.58475944444439"/>
    <n v="95.013529537036945"/>
    <n v="0.66076983101851827"/>
    <n v="0.39588970640432058"/>
  </r>
  <r>
    <x v="1"/>
    <x v="2"/>
    <n v="158.68968333333331"/>
    <n v="94.84001903381639"/>
    <n v="0.66120701388888881"/>
    <n v="0.39516674597423496"/>
  </r>
  <r>
    <x v="1"/>
    <x v="3"/>
    <n v="152.42732694444439"/>
    <n v="83.480213020833332"/>
    <n v="0.63511386226851829"/>
    <n v="0.34783422092013888"/>
  </r>
  <r>
    <x v="1"/>
    <x v="4"/>
    <n v="158.7581625"/>
    <n v="89.615817870370279"/>
    <n v="0.66149234374999999"/>
    <n v="0.37339924112654282"/>
  </r>
  <r>
    <x v="1"/>
    <x v="5"/>
    <n v="138.0421747222222"/>
    <n v="91.766906780302776"/>
    <n v="0.5751757280092592"/>
    <n v="0.38236211158459493"/>
  </r>
  <r>
    <x v="1"/>
    <x v="6"/>
    <n v="158.77070611111111"/>
    <n v="94.825163511111114"/>
    <n v="0.66154460879629629"/>
    <n v="0.39510484796296302"/>
  </r>
  <r>
    <x v="1"/>
    <x v="7"/>
    <n v="158.55138166666671"/>
    <n v="103.9886280687831"/>
    <n v="0.66063075694444462"/>
    <n v="0.43328595028659622"/>
  </r>
  <r>
    <x v="1"/>
    <x v="8"/>
    <n v="158.70751916666671"/>
    <n v="101.4612298309178"/>
    <n v="0.66128132986111132"/>
    <n v="0.42275512429549084"/>
  </r>
  <r>
    <x v="1"/>
    <x v="9"/>
    <n v="150.22289749999999"/>
    <n v="94.785689106280003"/>
    <n v="0.62592873958333328"/>
    <n v="0.39494037127616671"/>
  </r>
  <r>
    <x v="1"/>
    <x v="10"/>
    <n v="158.65364638888889"/>
    <n v="88.617748584655828"/>
    <n v="0.66105685995370367"/>
    <n v="0.36924061910273265"/>
  </r>
  <r>
    <x v="1"/>
    <x v="11"/>
    <n v="142.51749999999998"/>
    <n v="87.165833333333325"/>
    <n v="0.59382291666666653"/>
    <n v="0.36319097222222219"/>
  </r>
  <r>
    <x v="2"/>
    <x v="0"/>
    <n v="39.415931388888893"/>
    <n v="26.688750012626109"/>
    <n v="0.16423304745370373"/>
    <n v="0.11120312505260878"/>
  </r>
  <r>
    <x v="2"/>
    <x v="1"/>
    <n v="39.411208611111107"/>
    <n v="24.174621547618891"/>
    <n v="0.16421336921296295"/>
    <n v="0.10072758978174538"/>
  </r>
  <r>
    <x v="2"/>
    <x v="2"/>
    <n v="118.1319441666667"/>
    <n v="60.417727013888893"/>
    <n v="0.49221643402777793"/>
    <n v="0.25174052922453705"/>
  </r>
  <r>
    <x v="2"/>
    <x v="3"/>
    <n v="109.8358158333333"/>
    <n v="63.834116147342783"/>
    <n v="0.45764923263888874"/>
    <n v="0.26597548394726162"/>
  </r>
  <r>
    <x v="2"/>
    <x v="4"/>
    <n v="118.15116583333329"/>
    <n v="73.766491611111107"/>
    <n v="0.49229652430555543"/>
    <n v="0.30736038171296293"/>
  </r>
  <r>
    <x v="2"/>
    <x v="5"/>
    <n v="118.1248658333333"/>
    <n v="66.902676969696941"/>
    <n v="0.4921869409722221"/>
    <n v="0.27876115404040391"/>
  </r>
  <r>
    <x v="2"/>
    <x v="6"/>
    <n v="118.1024352777778"/>
    <n v="69.113413588888889"/>
    <n v="0.49209348032407418"/>
    <n v="0.28797255662037036"/>
  </r>
  <r>
    <x v="2"/>
    <x v="7"/>
    <n v="118.0483397222222"/>
    <n v="77.688353796296113"/>
    <n v="0.49186808217592581"/>
    <n v="0.32370147415123379"/>
  </r>
  <r>
    <x v="2"/>
    <x v="8"/>
    <n v="118.16755083333329"/>
    <n v="75.598000374396108"/>
    <n v="0.49236479513888876"/>
    <n v="0.31499166822665042"/>
  </r>
  <r>
    <x v="2"/>
    <x v="9"/>
    <n v="117.9735752777778"/>
    <n v="75.243865429292782"/>
    <n v="0.49155656365740752"/>
    <n v="0.31351610595538659"/>
  </r>
  <r>
    <x v="2"/>
    <x v="10"/>
    <n v="117.95055000000001"/>
    <n v="45.871661846404997"/>
    <n v="0.49146062500000004"/>
    <n v="0.19113192436002083"/>
  </r>
  <r>
    <x v="2"/>
    <x v="11"/>
    <n v="94.443055555555546"/>
    <n v="54.94166666666667"/>
    <n v="0.39351273148148147"/>
    <n v="0.22892361111111112"/>
  </r>
  <r>
    <x v="3"/>
    <x v="0"/>
    <n v="101.3035541666667"/>
    <n v="100.15134291666671"/>
    <n v="0.42209814236111126"/>
    <n v="0.41729726215277796"/>
  </r>
  <r>
    <x v="3"/>
    <x v="1"/>
    <n v="101.21274333333329"/>
    <n v="98.797288638888887"/>
    <n v="0.42171976388888871"/>
    <n v="0.41165536932870372"/>
  </r>
  <r>
    <x v="3"/>
    <x v="2"/>
    <n v="156.9540686111111"/>
    <n v="103.00734988095221"/>
    <n v="0.65397528587962961"/>
    <n v="0.42919729117063415"/>
  </r>
  <r>
    <x v="3"/>
    <x v="3"/>
    <n v="101.2865627777778"/>
    <n v="95.940678027777778"/>
    <n v="0.42202734490740751"/>
    <n v="0.39975282511574073"/>
  </r>
  <r>
    <x v="3"/>
    <x v="4"/>
    <n v="94.216383888888885"/>
    <n v="91.969636069444448"/>
    <n v="0.39256826620370372"/>
    <n v="0.38320681695601855"/>
  </r>
  <r>
    <x v="3"/>
    <x v="5"/>
    <n v="94.651109444444444"/>
    <n v="89.354969285714162"/>
    <n v="0.39437962268518517"/>
    <n v="0.37231237202380901"/>
  </r>
  <r>
    <x v="3"/>
    <x v="6"/>
    <n v="94.545019444444449"/>
    <n v="92.249587632849995"/>
    <n v="0.39393758101851856"/>
    <n v="0.38437328180354163"/>
  </r>
  <r>
    <x v="3"/>
    <x v="7"/>
    <n v="93.648365555555557"/>
    <n v="92.055977698412505"/>
    <n v="0.39020152314814815"/>
    <n v="0.38356657374338549"/>
  </r>
  <r>
    <x v="3"/>
    <x v="8"/>
    <n v="93.487307222222228"/>
    <n v="92.275081805555558"/>
    <n v="0.3895304467592593"/>
    <n v="0.38447950752314819"/>
  </r>
  <r>
    <x v="3"/>
    <x v="9"/>
    <n v="93.483871388888886"/>
    <n v="91.931845328282776"/>
    <n v="0.38951613078703701"/>
    <n v="0.38304935553451158"/>
  </r>
  <r>
    <x v="3"/>
    <x v="10"/>
    <n v="93.656360555555551"/>
    <n v="89.407241347222225"/>
    <n v="0.39023483564814815"/>
    <n v="0.37253017228009261"/>
  </r>
  <r>
    <x v="3"/>
    <x v="11"/>
    <n v="93.203888888888898"/>
    <n v="86.42861111111111"/>
    <n v="0.38834953703703706"/>
    <n v="0.36011921296296295"/>
  </r>
  <r>
    <x v="4"/>
    <x v="0"/>
    <n v="81.765438055555549"/>
    <n v="79.044674891304169"/>
    <n v="0.34068932523148149"/>
    <n v="0.32935281204710071"/>
  </r>
  <r>
    <x v="4"/>
    <x v="1"/>
    <n v="92.182698333333335"/>
    <n v="86.502541840277772"/>
    <n v="0.38409457638888894"/>
    <n v="0.36042725766782402"/>
  </r>
  <r>
    <x v="4"/>
    <x v="2"/>
    <n v="91.901456388888889"/>
    <n v="89.58977719696945"/>
    <n v="0.38292273495370371"/>
    <n v="0.37329073832070603"/>
  </r>
  <r>
    <x v="4"/>
    <x v="3"/>
    <n v="92.031467500000005"/>
    <n v="91.52950929166667"/>
    <n v="0.38346444791666667"/>
    <n v="0.38137295538194449"/>
  </r>
  <r>
    <x v="4"/>
    <x v="4"/>
    <n v="95.022206666666662"/>
    <n v="92.156567291666661"/>
    <n v="0.39592586111111111"/>
    <n v="0.38398569704861107"/>
  </r>
  <r>
    <x v="4"/>
    <x v="5"/>
    <n v="94.967797500000003"/>
    <n v="88.83982842592583"/>
    <n v="0.39569915625000002"/>
    <n v="0.37016595177469097"/>
  </r>
  <r>
    <x v="4"/>
    <x v="6"/>
    <n v="95.031129444444446"/>
    <n v="93.688860362318607"/>
    <n v="0.39596303935185184"/>
    <n v="0.39037025150966081"/>
  </r>
  <r>
    <x v="4"/>
    <x v="7"/>
    <n v="94.81675361111111"/>
    <n v="91.956168756613607"/>
    <n v="0.39506980671296299"/>
    <n v="0.38315070315255673"/>
  </r>
  <r>
    <x v="4"/>
    <x v="8"/>
    <n v="94.89533055555556"/>
    <n v="92.979026628787778"/>
    <n v="0.3953972106481482"/>
    <n v="0.38741261095328244"/>
  </r>
  <r>
    <x v="4"/>
    <x v="9"/>
    <n v="94.836220277777784"/>
    <n v="91.956153017676669"/>
    <n v="0.39515091782407413"/>
    <n v="0.38315063757365281"/>
  </r>
  <r>
    <x v="4"/>
    <x v="10"/>
    <n v="94.806304166666663"/>
    <n v="92.224101041666671"/>
    <n v="0.39502626736111113"/>
    <n v="0.38426708767361112"/>
  </r>
  <r>
    <x v="4"/>
    <x v="11"/>
    <n v="85.188333333333333"/>
    <n v="82.539166666666674"/>
    <n v="0.35495138888888889"/>
    <n v="0.34391319444444446"/>
  </r>
  <r>
    <x v="5"/>
    <x v="0"/>
    <n v="75.112058611111109"/>
    <n v="68.209119256272217"/>
    <n v="0.31296691087962963"/>
    <n v="0.28420466356780089"/>
  </r>
  <r>
    <x v="5"/>
    <x v="1"/>
    <n v="70.645085277777781"/>
    <n v="68.032313323412495"/>
    <n v="0.29435452199074075"/>
    <n v="0.28346797218088543"/>
  </r>
  <r>
    <x v="5"/>
    <x v="2"/>
    <n v="72.130192777777779"/>
    <n v="69.39120071684583"/>
    <n v="0.30054246990740741"/>
    <n v="0.28913000298685759"/>
  </r>
  <r>
    <x v="5"/>
    <x v="3"/>
    <n v="90.379694722222226"/>
    <n v="68.763724333333329"/>
    <n v="0.37658206134259259"/>
    <n v="0.28651551805555553"/>
  </r>
  <r>
    <x v="5"/>
    <x v="4"/>
    <n v="83.761349166666662"/>
    <n v="70.091024130824167"/>
    <n v="0.34900562152777775"/>
    <n v="0.29204593387843403"/>
  </r>
  <r>
    <x v="5"/>
    <x v="5"/>
    <n v="82.776835833333337"/>
    <n v="69.665758814814723"/>
    <n v="0.34490348263888887"/>
    <n v="0.29027399506172802"/>
  </r>
  <r>
    <x v="5"/>
    <x v="6"/>
    <n v="86.938279166666661"/>
    <n v="69.602720492831395"/>
    <n v="0.36224282986111112"/>
    <n v="0.29001133538679746"/>
  </r>
  <r>
    <x v="5"/>
    <x v="7"/>
    <n v="93.508340000000004"/>
    <n v="75.552580842293892"/>
    <n v="0.38961808333333336"/>
    <n v="0.31480242017622456"/>
  </r>
  <r>
    <x v="5"/>
    <x v="8"/>
    <n v="102.05035416666669"/>
    <n v="88.451237694444444"/>
    <n v="0.42520980902777789"/>
    <n v="0.36854682372685188"/>
  </r>
  <r>
    <x v="5"/>
    <x v="9"/>
    <n v="86.781750000000002"/>
    <n v="69.611319327956949"/>
    <n v="0.361590625"/>
    <n v="0.29004716386648727"/>
  </r>
  <r>
    <x v="5"/>
    <x v="10"/>
    <n v="80.601804166666668"/>
    <n v="68.854828777777783"/>
    <n v="0.33584085069444441"/>
    <n v="0.2868951199074074"/>
  </r>
  <r>
    <x v="5"/>
    <x v="11"/>
    <n v="77.057222222222222"/>
    <n v="65.518888888888881"/>
    <n v="0.32107175925925929"/>
    <n v="0.2729953703703703"/>
  </r>
  <r>
    <x v="6"/>
    <x v="0"/>
    <n v="106.01419638888891"/>
    <n v="73.06979089646444"/>
    <n v="0.44172581828703711"/>
    <n v="0.30445746206860186"/>
  </r>
  <r>
    <x v="6"/>
    <x v="1"/>
    <n v="74.219118611111114"/>
    <n v="58.556148430555552"/>
    <n v="0.30924632754629627"/>
    <n v="0.24398395179398147"/>
  </r>
  <r>
    <x v="6"/>
    <x v="2"/>
    <n v="71.924699722222229"/>
    <n v="54.774653637566111"/>
    <n v="0.2996862488425926"/>
    <n v="0.22822772348985879"/>
  </r>
  <r>
    <x v="6"/>
    <x v="3"/>
    <n v="67.863470555555551"/>
    <n v="56.083705375000001"/>
    <n v="0.28276446064814814"/>
    <n v="0.23368210572916667"/>
  </r>
  <r>
    <x v="6"/>
    <x v="4"/>
    <n v="75.072519722222225"/>
    <n v="55.765710236111111"/>
    <n v="0.31280216550925927"/>
    <n v="0.23235712598379629"/>
  </r>
  <r>
    <x v="6"/>
    <x v="5"/>
    <n v="81.756393333333335"/>
    <n v="55.447100119047498"/>
    <n v="0.34065163888888889"/>
    <n v="0.23102958382936456"/>
  </r>
  <r>
    <x v="6"/>
    <x v="6"/>
    <n v="92.814525833333335"/>
    <n v="69.993378804347785"/>
    <n v="0.38672719097222225"/>
    <n v="0.29163907835144909"/>
  </r>
  <r>
    <x v="6"/>
    <x v="7"/>
    <n v="75.96504916666666"/>
    <n v="63.020432592592499"/>
    <n v="0.31652103819444438"/>
    <n v="0.26258513580246873"/>
  </r>
  <r>
    <x v="6"/>
    <x v="8"/>
    <n v="75.905441944444448"/>
    <n v="64.763883737373618"/>
    <n v="0.31627267476851856"/>
    <n v="0.26984951557239006"/>
  </r>
  <r>
    <x v="6"/>
    <x v="9"/>
    <n v="80.35402666666667"/>
    <n v="65.193443106060556"/>
    <n v="0.33480844444444441"/>
    <n v="0.27163934627525232"/>
  </r>
  <r>
    <x v="6"/>
    <x v="10"/>
    <n v="86.109239166666669"/>
    <n v="62.08107001388889"/>
    <n v="0.35878849652777783"/>
    <n v="0.25867112505787038"/>
  </r>
  <r>
    <x v="6"/>
    <x v="11"/>
    <n v="74"/>
    <n v="56.5625"/>
    <n v="0.30833333333333335"/>
    <n v="0.23567708333333334"/>
  </r>
  <r>
    <x v="7"/>
    <x v="0"/>
    <n v="73.859053611111108"/>
    <n v="38.810488295454448"/>
    <n v="0.30774605671296296"/>
    <n v="0.16171036789772686"/>
  </r>
  <r>
    <x v="7"/>
    <x v="1"/>
    <n v="77.861268055555556"/>
    <n v="36.705737638888891"/>
    <n v="0.32442195023148152"/>
    <n v="0.15294057349537038"/>
  </r>
  <r>
    <x v="7"/>
    <x v="2"/>
    <n v="77.984767500000004"/>
    <n v="54.564669841269719"/>
    <n v="0.32493653125000005"/>
    <n v="0.22735279100529049"/>
  </r>
  <r>
    <x v="7"/>
    <x v="3"/>
    <n v="78.120606111111115"/>
    <n v="47.622126819444453"/>
    <n v="0.32550252546296299"/>
    <n v="0.1984255284143519"/>
  </r>
  <r>
    <x v="7"/>
    <x v="4"/>
    <n v="77.894376388888887"/>
    <n v="38.599063666666673"/>
    <n v="0.32455990162037035"/>
    <n v="0.16082943194444446"/>
  </r>
  <r>
    <x v="7"/>
    <x v="5"/>
    <n v="78.154497222222219"/>
    <n v="49.341021970899448"/>
    <n v="0.32564373842592592"/>
    <n v="0.20558759154541437"/>
  </r>
  <r>
    <x v="7"/>
    <x v="6"/>
    <n v="78.359783055555553"/>
    <n v="50.066204480676113"/>
    <n v="0.32649909606481481"/>
    <n v="0.20860918533615047"/>
  </r>
  <r>
    <x v="7"/>
    <x v="7"/>
    <n v="78.35205805555556"/>
    <n v="53.728770687830547"/>
    <n v="0.32646690856481481"/>
    <n v="0.2238698778659606"/>
  </r>
  <r>
    <x v="7"/>
    <x v="8"/>
    <n v="78.703641111111111"/>
    <n v="42.766714633838333"/>
    <n v="0.32793183796296294"/>
    <n v="0.17819464430765972"/>
  </r>
  <r>
    <x v="7"/>
    <x v="9"/>
    <n v="81.267107222222222"/>
    <n v="53.244878749999998"/>
    <n v="0.33861294675925929"/>
    <n v="0.22185366145833332"/>
  </r>
  <r>
    <x v="7"/>
    <x v="10"/>
    <n v="80.075509722222222"/>
    <n v="50.776702402777779"/>
    <n v="0.33364795717592594"/>
    <n v="0.21156959334490741"/>
  </r>
  <r>
    <x v="7"/>
    <x v="11"/>
    <n v="71.719444444444449"/>
    <n v="43.018888888888888"/>
    <n v="0.29883101851851851"/>
    <n v="0.17924537037037036"/>
  </r>
  <r>
    <x v="8"/>
    <x v="0"/>
    <n v="52.196644722222217"/>
    <n v="47.698393585858327"/>
    <n v="0.21748601967592593"/>
    <n v="0.198743306607743"/>
  </r>
  <r>
    <x v="8"/>
    <x v="1"/>
    <n v="74.722402222222229"/>
    <n v="52.391836736111109"/>
    <n v="0.31134334259259261"/>
    <n v="0.21829931973379627"/>
  </r>
  <r>
    <x v="8"/>
    <x v="2"/>
    <n v="74.748474722222227"/>
    <n v="71.799876177248606"/>
    <n v="0.31145197800925928"/>
    <n v="0.29916615073853586"/>
  </r>
  <r>
    <x v="8"/>
    <x v="3"/>
    <n v="76.265236944444439"/>
    <n v="74.260420499999995"/>
    <n v="0.31777182060185183"/>
    <n v="0.30941841874999998"/>
  </r>
  <r>
    <x v="8"/>
    <x v="4"/>
    <n v="74.727109166666665"/>
    <n v="71.986747152777781"/>
    <n v="0.3113629548611111"/>
    <n v="0.29994477980324075"/>
  </r>
  <r>
    <x v="8"/>
    <x v="5"/>
    <n v="77.13457861111111"/>
    <n v="70.84306568783056"/>
    <n v="0.32139407754629629"/>
    <n v="0.29517944036596067"/>
  </r>
  <r>
    <x v="8"/>
    <x v="6"/>
    <n v="74.823826944444448"/>
    <n v="65.073076847825831"/>
    <n v="0.31176594560185183"/>
    <n v="0.27113782019927429"/>
  </r>
  <r>
    <x v="8"/>
    <x v="7"/>
    <n v="77.093859444444448"/>
    <n v="73.966729259259168"/>
    <n v="0.32122441435185184"/>
    <n v="0.30819470524691323"/>
  </r>
  <r>
    <x v="8"/>
    <x v="8"/>
    <n v="77.091165555555563"/>
    <n v="75.044400353535281"/>
    <n v="0.32121318981481484"/>
    <n v="0.31268500147306366"/>
  </r>
  <r>
    <x v="8"/>
    <x v="9"/>
    <n v="76.972320833333328"/>
    <n v="73.837371982323049"/>
    <n v="0.32071800347222218"/>
    <n v="0.30765571659301272"/>
  </r>
  <r>
    <x v="8"/>
    <x v="10"/>
    <n v="76.95531861111111"/>
    <n v="73.566270777777774"/>
    <n v="0.32064716087962963"/>
    <n v="0.30652612824074071"/>
  </r>
  <r>
    <x v="8"/>
    <x v="11"/>
    <n v="67.727777777777774"/>
    <n v="62.539166666666667"/>
    <n v="0.28219907407407407"/>
    <n v="0.26057986111111114"/>
  </r>
  <r>
    <x v="9"/>
    <x v="0"/>
    <n v="74.04947833333334"/>
    <n v="73.234726351009996"/>
    <n v="0.30853949305555556"/>
    <n v="0.30514469312920833"/>
  </r>
  <r>
    <x v="9"/>
    <x v="1"/>
    <n v="74.366877500000001"/>
    <n v="72.525067250000006"/>
    <n v="0.30986198958333333"/>
    <n v="0.30218778020833337"/>
  </r>
  <r>
    <x v="9"/>
    <x v="2"/>
    <n v="73.943981388888886"/>
    <n v="73.634685714285553"/>
    <n v="0.30809992245370371"/>
    <n v="0.30681119047618982"/>
  </r>
  <r>
    <x v="9"/>
    <x v="3"/>
    <n v="73.749863888888882"/>
    <n v="72.817544416666664"/>
    <n v="0.30729109953703698"/>
    <n v="0.30340643506944442"/>
  </r>
  <r>
    <x v="9"/>
    <x v="4"/>
    <n v="75.272288611111108"/>
    <n v="71.366954222222219"/>
    <n v="0.31363453587962958"/>
    <n v="0.29736230925925927"/>
  </r>
  <r>
    <x v="9"/>
    <x v="5"/>
    <n v="73.566736944444443"/>
    <n v="69.592795476190275"/>
    <n v="0.30652807060185183"/>
    <n v="0.28996998115079281"/>
  </r>
  <r>
    <x v="9"/>
    <x v="6"/>
    <n v="73.794088055555562"/>
    <n v="72.927800326086938"/>
    <n v="0.30747536689814819"/>
    <n v="0.30386583469202894"/>
  </r>
  <r>
    <x v="9"/>
    <x v="7"/>
    <n v="73.073526666666666"/>
    <n v="72.189957539682496"/>
    <n v="0.30447302777777779"/>
    <n v="0.30079148974867703"/>
  </r>
  <r>
    <x v="9"/>
    <x v="8"/>
    <n v="73.024026944444444"/>
    <n v="72.775319457070552"/>
    <n v="0.30426677893518517"/>
    <n v="0.30323049773779398"/>
  </r>
  <r>
    <x v="9"/>
    <x v="9"/>
    <n v="72.939110555555558"/>
    <n v="57.576365151514999"/>
    <n v="0.30391296064814816"/>
    <n v="0.23990152146464583"/>
  </r>
  <r>
    <x v="9"/>
    <x v="10"/>
    <n v="36.587829722222217"/>
    <n v="35.608584333333333"/>
    <n v="0.15244929050925923"/>
    <n v="0.1483691013888889"/>
  </r>
  <r>
    <x v="9"/>
    <x v="11"/>
    <n v="64.530833333333334"/>
    <n v="62.020833333333336"/>
    <n v="0.26887847222222222"/>
    <n v="0.25842013888888887"/>
  </r>
  <r>
    <x v="10"/>
    <x v="0"/>
    <n v="89.767742222222225"/>
    <n v="36.339549065656392"/>
    <n v="0.37403225925925926"/>
    <n v="0.15141478777356829"/>
  </r>
  <r>
    <x v="10"/>
    <x v="1"/>
    <n v="103.13664"/>
    <n v="40.827277319444441"/>
    <n v="0.42973599999999995"/>
    <n v="0.17011365549768517"/>
  </r>
  <r>
    <x v="10"/>
    <x v="2"/>
    <n v="105.3802205555556"/>
    <n v="44.492949828042221"/>
    <n v="0.43908425231481502"/>
    <n v="0.18538729095017592"/>
  </r>
  <r>
    <x v="10"/>
    <x v="3"/>
    <n v="101.4724466666667"/>
    <n v="50.012309013888888"/>
    <n v="0.42280186111111123"/>
    <n v="0.20838462089120369"/>
  </r>
  <r>
    <x v="10"/>
    <x v="4"/>
    <n v="121.75512999999999"/>
    <n v="60.803558111111109"/>
    <n v="0.50731304166666658"/>
    <n v="0.2533481587962963"/>
  </r>
  <r>
    <x v="10"/>
    <x v="5"/>
    <n v="86.954111944444449"/>
    <n v="40.260553847222219"/>
    <n v="0.36230879976851854"/>
    <n v="0.16775230769675922"/>
  </r>
  <r>
    <x v="10"/>
    <x v="6"/>
    <n v="53.752969444444453"/>
    <n v="26.581022983091671"/>
    <n v="0.22397070601851854"/>
    <n v="0.11075426242954862"/>
  </r>
  <r>
    <x v="10"/>
    <x v="7"/>
    <n v="86.91979388888889"/>
    <n v="43.571278452380831"/>
    <n v="0.36216580787037039"/>
    <n v="0.18154699355158679"/>
  </r>
  <r>
    <x v="10"/>
    <x v="8"/>
    <n v="19.608747777777779"/>
    <n v="4.5990921825394446"/>
    <n v="8.1703115740740753E-2"/>
    <n v="1.9162884093914354E-2"/>
  </r>
  <r>
    <x v="10"/>
    <x v="11"/>
    <n v="76.875"/>
    <n v="34.748888888888892"/>
    <n v="0.3203125"/>
    <n v="0.14478703703703705"/>
  </r>
  <r>
    <x v="11"/>
    <x v="0"/>
    <n v="36.188634722222233"/>
    <n v="32.772934633838332"/>
    <n v="0.1507859780092593"/>
    <n v="0.13655389430765971"/>
  </r>
  <r>
    <x v="11"/>
    <x v="1"/>
    <n v="35.642509444444443"/>
    <n v="33.134930958333342"/>
    <n v="0.14851045601851851"/>
    <n v="0.13806221232638893"/>
  </r>
  <r>
    <x v="11"/>
    <x v="2"/>
    <n v="35.79333611111111"/>
    <n v="32.171209232804173"/>
    <n v="0.14913890046296296"/>
    <n v="0.13404670513668407"/>
  </r>
  <r>
    <x v="11"/>
    <x v="3"/>
    <n v="35.870734166666672"/>
    <n v="33.963523986111113"/>
    <n v="0.14946139236111114"/>
    <n v="0.14151468327546299"/>
  </r>
  <r>
    <x v="11"/>
    <x v="4"/>
    <n v="35.872640833333342"/>
    <n v="32.127202569444442"/>
    <n v="0.1494693368055556"/>
    <n v="0.13386334403935185"/>
  </r>
  <r>
    <x v="11"/>
    <x v="5"/>
    <n v="75.196510555555562"/>
    <n v="48.674716917989173"/>
    <n v="0.31331879398148149"/>
    <n v="0.20281132049162154"/>
  </r>
  <r>
    <x v="11"/>
    <x v="6"/>
    <n v="104.0531252777778"/>
    <n v="97.109988417874163"/>
    <n v="0.43355468865740748"/>
    <n v="0.40462495174114238"/>
  </r>
  <r>
    <x v="11"/>
    <x v="7"/>
    <n v="99.325539722222217"/>
    <n v="96.441293835978612"/>
    <n v="0.41385641550925922"/>
    <n v="0.40183872431657752"/>
  </r>
  <r>
    <x v="11"/>
    <x v="8"/>
    <n v="99.977512777777775"/>
    <n v="96.8515538762625"/>
    <n v="0.41657296990740739"/>
    <n v="0.40354814115109372"/>
  </r>
  <r>
    <x v="11"/>
    <x v="9"/>
    <n v="99.244028333333333"/>
    <n v="96.579971780302785"/>
    <n v="0.41351678472222225"/>
    <n v="0.40241654908459495"/>
  </r>
  <r>
    <x v="11"/>
    <x v="10"/>
    <n v="99.191473888888893"/>
    <n v="97.025251999999995"/>
    <n v="0.4132978078703704"/>
    <n v="0.40427188333333336"/>
  </r>
  <r>
    <x v="11"/>
    <x v="11"/>
    <n v="63.029722222222219"/>
    <n v="58.071111111111115"/>
    <n v="0.26262384259259258"/>
    <n v="0.24196296296296296"/>
  </r>
  <r>
    <x v="12"/>
    <x v="0"/>
    <n v="40.002407499999997"/>
    <n v="37.583974785353327"/>
    <n v="0.16667669791666664"/>
    <n v="0.1565998949389722"/>
  </r>
  <r>
    <x v="12"/>
    <x v="1"/>
    <n v="40.661899166666657"/>
    <n v="35.337045814814722"/>
    <n v="0.16942457986111106"/>
    <n v="0.14723769089506134"/>
  </r>
  <r>
    <x v="12"/>
    <x v="2"/>
    <n v="40.821617500000002"/>
    <n v="37.365841243386107"/>
    <n v="0.17009007291666667"/>
    <n v="0.15569100518077544"/>
  </r>
  <r>
    <x v="12"/>
    <x v="3"/>
    <n v="40.621624166666663"/>
    <n v="36.212668111111107"/>
    <n v="0.16925676736111109"/>
    <n v="0.1508861171296296"/>
  </r>
  <r>
    <x v="12"/>
    <x v="4"/>
    <n v="40.477013333333332"/>
    <n v="27.163125611111109"/>
    <n v="0.16865422222222223"/>
    <n v="0.11317969004629629"/>
  </r>
  <r>
    <x v="12"/>
    <x v="5"/>
    <n v="81.463948888888893"/>
    <n v="57.720755952380827"/>
    <n v="0.33943312037037038"/>
    <n v="0.2405031498015868"/>
  </r>
  <r>
    <x v="12"/>
    <x v="6"/>
    <n v="81.93911138888889"/>
    <n v="62.110772342994998"/>
    <n v="0.34141296412037042"/>
    <n v="0.25879488476247919"/>
  </r>
  <r>
    <x v="12"/>
    <x v="7"/>
    <n v="108.6303030555556"/>
    <n v="80.042063465608337"/>
    <n v="0.45262626273148165"/>
    <n v="0.33350859777336805"/>
  </r>
  <r>
    <x v="12"/>
    <x v="8"/>
    <n v="101.83727055555561"/>
    <n v="64.938066553030282"/>
    <n v="0.42432196064814837"/>
    <n v="0.27057527730429282"/>
  </r>
  <r>
    <x v="12"/>
    <x v="9"/>
    <n v="82.030845833333331"/>
    <n v="65.828545701058061"/>
    <n v="0.34179519097222216"/>
    <n v="0.27428560708774191"/>
  </r>
  <r>
    <x v="12"/>
    <x v="11"/>
    <n v="59.862499999999997"/>
    <n v="45.845833333333331"/>
    <n v="0.24942708333333333"/>
    <n v="0.19102430555555552"/>
  </r>
  <r>
    <x v="13"/>
    <x v="0"/>
    <n v="39.015078055555563"/>
    <n v="26.65105054292917"/>
    <n v="0.16256282523148149"/>
    <n v="0.11104604392887153"/>
  </r>
  <r>
    <x v="13"/>
    <x v="1"/>
    <n v="34.442335833333331"/>
    <n v="19.12867005555556"/>
    <n v="0.14350973263888889"/>
    <n v="7.9702791898148162E-2"/>
  </r>
  <r>
    <x v="13"/>
    <x v="2"/>
    <n v="54.232177777777778"/>
    <n v="35.337412182539452"/>
    <n v="0.22596740740740739"/>
    <n v="0.14723921742724771"/>
  </r>
  <r>
    <x v="13"/>
    <x v="3"/>
    <n v="58.586298055555552"/>
    <n v="56.231455638888889"/>
    <n v="0.24410957523148147"/>
    <n v="0.2342977318287037"/>
  </r>
  <r>
    <x v="13"/>
    <x v="4"/>
    <n v="57.546518611111111"/>
    <n v="56.147109499999999"/>
    <n v="0.23977716087962964"/>
    <n v="0.23394628958333333"/>
  </r>
  <r>
    <x v="13"/>
    <x v="5"/>
    <n v="58.275823611111107"/>
    <n v="56.344614069444447"/>
    <n v="0.24281593171296292"/>
    <n v="0.23476922528935185"/>
  </r>
  <r>
    <x v="13"/>
    <x v="6"/>
    <n v="58.183954444444453"/>
    <n v="56.465456630434723"/>
    <n v="0.24243314351851855"/>
    <n v="0.23527273596014467"/>
  </r>
  <r>
    <x v="13"/>
    <x v="7"/>
    <n v="58.172609444444447"/>
    <n v="56.222450291005281"/>
    <n v="0.24238587268518519"/>
    <n v="0.23426020954585533"/>
  </r>
  <r>
    <x v="13"/>
    <x v="8"/>
    <n v="79.430764722222222"/>
    <n v="58.883036464646388"/>
    <n v="0.33096151967592591"/>
    <n v="0.24534598526935994"/>
  </r>
  <r>
    <x v="13"/>
    <x v="9"/>
    <n v="80.79214972222222"/>
    <n v="77.367302335858327"/>
    <n v="0.33663395717592587"/>
    <n v="0.32236375973274306"/>
  </r>
  <r>
    <x v="13"/>
    <x v="10"/>
    <n v="74.516986111111109"/>
    <n v="69.93678808333334"/>
    <n v="0.31048744212962959"/>
    <n v="0.29140328368055557"/>
  </r>
  <r>
    <x v="13"/>
    <x v="11"/>
    <n v="54.433055555555555"/>
    <n v="47.393055555555556"/>
    <n v="0.22680439814814815"/>
    <n v="0.1974710648148148"/>
  </r>
  <r>
    <x v="14"/>
    <x v="0"/>
    <n v="70.021980277777772"/>
    <n v="43.028260861111107"/>
    <n v="0.29175825115740739"/>
    <n v="0.17928442025462962"/>
  </r>
  <r>
    <x v="14"/>
    <x v="1"/>
    <n v="42.377189722222219"/>
    <n v="34.933065569444437"/>
    <n v="0.17657162384259259"/>
    <n v="0.14555443987268515"/>
  </r>
  <r>
    <x v="14"/>
    <x v="2"/>
    <n v="41.376823333333327"/>
    <n v="29.840016812169171"/>
    <n v="0.17240343055555551"/>
    <n v="0.12433340338403821"/>
  </r>
  <r>
    <x v="14"/>
    <x v="3"/>
    <n v="33.265562222222222"/>
    <n v="22.30401480555556"/>
    <n v="0.13860650925925924"/>
    <n v="9.2933395023148166E-2"/>
  </r>
  <r>
    <x v="14"/>
    <x v="4"/>
    <n v="31.873962500000001"/>
    <n v="22.959315930555551"/>
    <n v="0.13280817708333334"/>
    <n v="9.5663816377314803E-2"/>
  </r>
  <r>
    <x v="14"/>
    <x v="5"/>
    <n v="41.65904472222222"/>
    <n v="30.162465648148061"/>
    <n v="0.17357935300925922"/>
    <n v="0.12567694020061693"/>
  </r>
  <r>
    <x v="14"/>
    <x v="6"/>
    <n v="41.493658611111108"/>
    <n v="31.069393466183332"/>
    <n v="0.17289024421296295"/>
    <n v="0.12945580610909721"/>
  </r>
  <r>
    <x v="14"/>
    <x v="7"/>
    <n v="41.698929166666673"/>
    <n v="36.58780392857139"/>
    <n v="0.17374553819444447"/>
    <n v="0.15244918303571411"/>
  </r>
  <r>
    <x v="14"/>
    <x v="8"/>
    <n v="43.044552777777781"/>
    <n v="41.06294751262611"/>
    <n v="0.17935230324074078"/>
    <n v="0.17109561463594214"/>
  </r>
  <r>
    <x v="14"/>
    <x v="9"/>
    <n v="83.925570833333339"/>
    <n v="41.076941755050278"/>
    <n v="0.34968987847222222"/>
    <n v="0.17115392397937615"/>
  </r>
  <r>
    <x v="14"/>
    <x v="10"/>
    <n v="173.30866138888891"/>
    <n v="134.71064274305559"/>
    <n v="0.72211942245370375"/>
    <n v="0.56129434476273155"/>
  </r>
  <r>
    <x v="14"/>
    <x v="11"/>
    <n v="53.670555555555552"/>
    <n v="38.978055555555557"/>
    <n v="0.22362731481481479"/>
    <n v="0.16240856481481483"/>
  </r>
  <r>
    <x v="15"/>
    <x v="0"/>
    <n v="59.151770277777779"/>
    <n v="45.712546830808058"/>
    <n v="0.24646570949074076"/>
    <n v="0.1904689451283669"/>
  </r>
  <r>
    <x v="15"/>
    <x v="1"/>
    <n v="58.284448055555558"/>
    <n v="37.04309172979778"/>
    <n v="0.24285186689814817"/>
    <n v="0.15434621554082409"/>
  </r>
  <r>
    <x v="15"/>
    <x v="2"/>
    <n v="58.310546666666667"/>
    <n v="42.42903145502639"/>
    <n v="0.24296061111111111"/>
    <n v="0.17678763106260997"/>
  </r>
  <r>
    <x v="15"/>
    <x v="3"/>
    <n v="58.121072222222217"/>
    <n v="40.567899305555557"/>
    <n v="0.24217113425925926"/>
    <n v="0.16903291377314814"/>
  </r>
  <r>
    <x v="15"/>
    <x v="4"/>
    <n v="58.487339166666658"/>
    <n v="38.6365913257575"/>
    <n v="0.24369724652777772"/>
    <n v="0.16098579719065625"/>
  </r>
  <r>
    <x v="15"/>
    <x v="5"/>
    <n v="58.251403888888888"/>
    <n v="42.051169947089733"/>
    <n v="0.24271418287037036"/>
    <n v="0.17521320811287389"/>
  </r>
  <r>
    <x v="15"/>
    <x v="6"/>
    <n v="58.211616666666657"/>
    <n v="40.925363285023892"/>
    <n v="0.24254840277777776"/>
    <n v="0.17052234702093286"/>
  </r>
  <r>
    <x v="15"/>
    <x v="7"/>
    <n v="58.375913055555557"/>
    <n v="40.602625449735278"/>
    <n v="0.24323297106481481"/>
    <n v="0.16917760604056364"/>
  </r>
  <r>
    <x v="15"/>
    <x v="8"/>
    <n v="58.378142500000003"/>
    <n v="41.940958484848331"/>
    <n v="0.24324226041666666"/>
    <n v="0.17475399368686806"/>
  </r>
  <r>
    <x v="15"/>
    <x v="9"/>
    <n v="58.384717222222221"/>
    <n v="39.776474637681112"/>
    <n v="0.24326965509259257"/>
    <n v="0.16573531099033798"/>
  </r>
  <r>
    <x v="15"/>
    <x v="10"/>
    <n v="58.581470277777782"/>
    <n v="41.32196434722222"/>
    <n v="0.24408945949074076"/>
    <n v="0.17217485144675926"/>
  </r>
  <r>
    <x v="15"/>
    <x v="11"/>
    <n v="53.544999999999995"/>
    <n v="37.584166666666668"/>
    <n v="0.22310416666666666"/>
    <n v="0.15660069444444444"/>
  </r>
  <r>
    <x v="16"/>
    <x v="0"/>
    <n v="55.395222777777782"/>
    <n v="55.172670025252501"/>
    <n v="0.23081342824074078"/>
    <n v="0.22988612510521875"/>
  </r>
  <r>
    <x v="16"/>
    <x v="1"/>
    <n v="55.340200833333327"/>
    <n v="55.220658527777779"/>
    <n v="0.23058417013888888"/>
    <n v="0.23008607719907406"/>
  </r>
  <r>
    <x v="16"/>
    <x v="2"/>
    <n v="55.323778333333337"/>
    <n v="55.182553941798894"/>
    <n v="0.23051574305555556"/>
    <n v="0.22992730809082873"/>
  </r>
  <r>
    <x v="16"/>
    <x v="3"/>
    <n v="55.314829722222221"/>
    <n v="53.88499065277778"/>
    <n v="0.23047845717592594"/>
    <n v="0.2245207943865741"/>
  </r>
  <r>
    <x v="16"/>
    <x v="4"/>
    <n v="55.475513611111111"/>
    <n v="55.200725111111112"/>
    <n v="0.23114797337962964"/>
    <n v="0.23000302129629632"/>
  </r>
  <r>
    <x v="16"/>
    <x v="5"/>
    <n v="55.483274999999999"/>
    <n v="52.864437486772218"/>
    <n v="0.23118031250000001"/>
    <n v="0.22026848952821756"/>
  </r>
  <r>
    <x v="16"/>
    <x v="6"/>
    <n v="55.445090833333332"/>
    <n v="55.372771316425002"/>
    <n v="0.23102121180555554"/>
    <n v="0.23071988048510417"/>
  </r>
  <r>
    <x v="16"/>
    <x v="7"/>
    <n v="55.399816388888887"/>
    <n v="55.286852010581953"/>
    <n v="0.23083256828703702"/>
    <n v="0.2303618833774248"/>
  </r>
  <r>
    <x v="16"/>
    <x v="8"/>
    <n v="55.369650277777779"/>
    <n v="55.249389507575557"/>
    <n v="0.2307068761574074"/>
    <n v="0.23020578961489815"/>
  </r>
  <r>
    <x v="16"/>
    <x v="9"/>
    <n v="55.392805277777782"/>
    <n v="54.883913838383613"/>
    <n v="0.23080335532407412"/>
    <n v="0.22868297432659837"/>
  </r>
  <r>
    <x v="16"/>
    <x v="10"/>
    <n v="55.385424166666667"/>
    <n v="55.236557249999997"/>
    <n v="0.23077260069444447"/>
    <n v="0.23015232187499998"/>
  </r>
  <r>
    <x v="16"/>
    <x v="11"/>
    <n v="50.777222222222221"/>
    <n v="50.296388888888892"/>
    <n v="0.21157175925925928"/>
    <n v="0.20956828703703703"/>
  </r>
  <r>
    <x v="17"/>
    <x v="0"/>
    <n v="129.123965"/>
    <n v="75.955080265151395"/>
    <n v="0.53801652083333329"/>
    <n v="0.31647950110479744"/>
  </r>
  <r>
    <x v="17"/>
    <x v="1"/>
    <n v="70.627466111111104"/>
    <n v="41.762704666666657"/>
    <n v="0.29428110879629626"/>
    <n v="0.17401126944444442"/>
  </r>
  <r>
    <x v="17"/>
    <x v="2"/>
    <n v="76.821850277777784"/>
    <n v="50.663637738094998"/>
    <n v="0.32009104282407413"/>
    <n v="0.21109849057539584"/>
  </r>
  <r>
    <x v="17"/>
    <x v="3"/>
    <n v="35.003466388888889"/>
    <n v="27.557838972222221"/>
    <n v="0.14584777662037038"/>
    <n v="0.11482432905092592"/>
  </r>
  <r>
    <x v="17"/>
    <x v="4"/>
    <n v="45.011857499999998"/>
    <n v="29.187371333333331"/>
    <n v="0.18754940624999997"/>
    <n v="0.1216140472222222"/>
  </r>
  <r>
    <x v="17"/>
    <x v="5"/>
    <n v="41.377958055555553"/>
    <n v="32.330761361111108"/>
    <n v="0.17240815856481481"/>
    <n v="0.13471150567129628"/>
  </r>
  <r>
    <x v="17"/>
    <x v="6"/>
    <n v="65.272211666666664"/>
    <n v="48.78477291062778"/>
    <n v="0.27196754861111111"/>
    <n v="0.20326988712761573"/>
  </r>
  <r>
    <x v="17"/>
    <x v="7"/>
    <n v="65.763087499999997"/>
    <n v="47.825794973544717"/>
    <n v="0.27401286458333335"/>
    <n v="0.19927414572310298"/>
  </r>
  <r>
    <x v="17"/>
    <x v="8"/>
    <n v="37.806818888888891"/>
    <n v="26.538280176767501"/>
    <n v="0.15752841203703705"/>
    <n v="0.11057616740319792"/>
  </r>
  <r>
    <x v="17"/>
    <x v="9"/>
    <n v="17.575677222222222"/>
    <n v="12.270625921716951"/>
    <n v="7.3231988425925917E-2"/>
    <n v="5.1127608007153963E-2"/>
  </r>
  <r>
    <x v="17"/>
    <x v="10"/>
    <n v="7.5822874999999996"/>
    <n v="2.5823758564813888"/>
    <n v="3.1592864583333331E-2"/>
    <n v="1.0759899402005786E-2"/>
  </r>
  <r>
    <x v="17"/>
    <x v="11"/>
    <n v="49.330555555555556"/>
    <n v="32.954999999999998"/>
    <n v="0.20554398148148148"/>
    <n v="0.13731249999999998"/>
  </r>
  <r>
    <x v="18"/>
    <x v="0"/>
    <n v="143.42861555555561"/>
    <n v="122.4111454292928"/>
    <n v="0.59761923148148177"/>
    <n v="0.51004643928871995"/>
  </r>
  <r>
    <x v="18"/>
    <x v="1"/>
    <n v="86.099924999999999"/>
    <n v="80.172308888888892"/>
    <n v="0.35874968750000003"/>
    <n v="0.33405128703703707"/>
  </r>
  <r>
    <x v="18"/>
    <x v="2"/>
    <n v="63.04136861111111"/>
    <n v="47.062939814814719"/>
    <n v="0.26267236921296294"/>
    <n v="0.19609558256172799"/>
  </r>
  <r>
    <x v="18"/>
    <x v="3"/>
    <n v="48.14333222222222"/>
    <n v="28.045368819444441"/>
    <n v="0.20059721759259261"/>
    <n v="0.11685570341435185"/>
  </r>
  <r>
    <x v="18"/>
    <x v="4"/>
    <n v="29.859763611111109"/>
    <n v="27.72361168055556"/>
    <n v="0.12441568171296295"/>
    <n v="0.1155150486689815"/>
  </r>
  <r>
    <x v="18"/>
    <x v="5"/>
    <n v="28.69801416666667"/>
    <n v="23.565794986111111"/>
    <n v="0.11957505902777781"/>
    <n v="9.8190812442129627E-2"/>
  </r>
  <r>
    <x v="18"/>
    <x v="6"/>
    <n v="28.499101666666672"/>
    <n v="28.058728164251111"/>
    <n v="0.11874625694444446"/>
    <n v="0.11691136735104629"/>
  </r>
  <r>
    <x v="18"/>
    <x v="7"/>
    <n v="28.800254444444441"/>
    <n v="26.119767169311949"/>
    <n v="0.12000106018518518"/>
    <n v="0.10883236320546645"/>
  </r>
  <r>
    <x v="18"/>
    <x v="8"/>
    <n v="28.999936111111111"/>
    <n v="27.79534761363611"/>
    <n v="0.12083306712962964"/>
    <n v="0.11581394839015047"/>
  </r>
  <r>
    <x v="18"/>
    <x v="9"/>
    <n v="29.227207499999999"/>
    <n v="27.201703232323059"/>
    <n v="0.12178003124999999"/>
    <n v="0.11334043013467941"/>
  </r>
  <r>
    <x v="18"/>
    <x v="10"/>
    <n v="59.418163888888891"/>
    <n v="55.326591791666672"/>
    <n v="0.24757568287037038"/>
    <n v="0.23052746579861114"/>
  </r>
  <r>
    <x v="18"/>
    <x v="11"/>
    <n v="47.851388888888891"/>
    <n v="41.12361111111111"/>
    <n v="0.19938078703703707"/>
    <n v="0.17134837962962965"/>
  </r>
  <r>
    <x v="19"/>
    <x v="0"/>
    <n v="56.254299166666669"/>
    <n v="32.951610429292778"/>
    <n v="0.23439291319444444"/>
    <n v="0.13729837678871989"/>
  </r>
  <r>
    <x v="19"/>
    <x v="1"/>
    <n v="56.128704166666672"/>
    <n v="48.405522041666657"/>
    <n v="0.23386960069444448"/>
    <n v="0.20168967517361105"/>
  </r>
  <r>
    <x v="19"/>
    <x v="2"/>
    <n v="52.944316388888893"/>
    <n v="44.343533611111113"/>
    <n v="0.22060131828703708"/>
    <n v="0.18476472337962965"/>
  </r>
  <r>
    <x v="19"/>
    <x v="3"/>
    <n v="52.849555277777768"/>
    <n v="44.209201194444447"/>
    <n v="0.22020648032407406"/>
    <n v="0.18420500497685185"/>
  </r>
  <r>
    <x v="19"/>
    <x v="4"/>
    <n v="53.749341666666673"/>
    <n v="46.46950152777778"/>
    <n v="0.22395559027777781"/>
    <n v="0.19362292303240744"/>
  </r>
  <r>
    <x v="19"/>
    <x v="5"/>
    <n v="79.058335555555558"/>
    <n v="58.577775132275001"/>
    <n v="0.3294097314814815"/>
    <n v="0.24407406305114585"/>
  </r>
  <r>
    <x v="19"/>
    <x v="6"/>
    <n v="54.467335833333337"/>
    <n v="44.515780676328333"/>
    <n v="0.22694723263888891"/>
    <n v="0.18548241948470137"/>
  </r>
  <r>
    <x v="19"/>
    <x v="7"/>
    <n v="52.757669444444453"/>
    <n v="45.333790939153332"/>
    <n v="0.21982362268518521"/>
    <n v="0.18889079557980556"/>
  </r>
  <r>
    <x v="19"/>
    <x v="8"/>
    <n v="51.877474999999997"/>
    <n v="41.915018282828058"/>
    <n v="0.21615614583333331"/>
    <n v="0.17464590951178358"/>
  </r>
  <r>
    <x v="19"/>
    <x v="9"/>
    <n v="25.42317222222222"/>
    <n v="16.51646837121195"/>
    <n v="0.10592988425925925"/>
    <n v="6.8818618213383129E-2"/>
  </r>
  <r>
    <x v="19"/>
    <x v="10"/>
    <n v="14.44306027777778"/>
    <n v="4.4355191805555556"/>
    <n v="6.0179417824074079E-2"/>
    <n v="1.8481329918981482E-2"/>
  </r>
  <r>
    <x v="19"/>
    <x v="11"/>
    <n v="45.829444444444448"/>
    <n v="35.639722222222218"/>
    <n v="0.19095601851851854"/>
    <n v="0.14849884259259258"/>
  </r>
  <r>
    <x v="20"/>
    <x v="0"/>
    <n v="32.064911944444447"/>
    <n v="23.55586542929278"/>
    <n v="0.13360379976851852"/>
    <n v="9.8149439288719928E-2"/>
  </r>
  <r>
    <x v="20"/>
    <x v="1"/>
    <n v="45.548751388888888"/>
    <n v="22.74079740277778"/>
    <n v="0.18978646412037037"/>
    <n v="9.475332251157409E-2"/>
  </r>
  <r>
    <x v="20"/>
    <x v="2"/>
    <n v="30.498373611111109"/>
    <n v="21.932849880952219"/>
    <n v="0.12707655671296295"/>
    <n v="9.1386874503967583E-2"/>
  </r>
  <r>
    <x v="20"/>
    <x v="3"/>
    <n v="29.184560277777781"/>
    <n v="22.073510083333328"/>
    <n v="0.12160233449074076"/>
    <n v="9.1972958680555536E-2"/>
  </r>
  <r>
    <x v="20"/>
    <x v="4"/>
    <n v="89.251703611111111"/>
    <n v="33.809392527777767"/>
    <n v="0.3718820983796296"/>
    <n v="0.1408724688657407"/>
  </r>
  <r>
    <x v="20"/>
    <x v="5"/>
    <n v="84.524846388888889"/>
    <n v="31.836473027777782"/>
    <n v="0.35218685995370369"/>
    <n v="0.13265197094907408"/>
  </r>
  <r>
    <x v="20"/>
    <x v="6"/>
    <n v="52.777614166666673"/>
    <n v="27.948624855072222"/>
    <n v="0.21990672569444447"/>
    <n v="0.11645260356280092"/>
  </r>
  <r>
    <x v="20"/>
    <x v="7"/>
    <n v="29.934133611111111"/>
    <n v="22.072584550264441"/>
    <n v="0.12472555671296297"/>
    <n v="9.1969102292768501E-2"/>
  </r>
  <r>
    <x v="20"/>
    <x v="8"/>
    <n v="88.056686944444451"/>
    <n v="27.48796210858583"/>
    <n v="0.36690286226851859"/>
    <n v="0.11453317545244096"/>
  </r>
  <r>
    <x v="20"/>
    <x v="9"/>
    <n v="17.96917361111111"/>
    <n v="14.880101565656391"/>
    <n v="7.4871556712962958E-2"/>
    <n v="6.2000423190234966E-2"/>
  </r>
  <r>
    <x v="20"/>
    <x v="10"/>
    <n v="23.577105277777779"/>
    <n v="16.551511180555551"/>
    <n v="9.8237938657407417E-2"/>
    <n v="6.896462991898146E-2"/>
  </r>
  <r>
    <x v="20"/>
    <x v="11"/>
    <n v="43.615833333333327"/>
    <n v="22.074166666666667"/>
    <n v="0.18173263888888888"/>
    <n v="9.1975694444444436E-2"/>
  </r>
  <r>
    <x v="21"/>
    <x v="0"/>
    <n v="43.651248055555563"/>
    <n v="36.964633977272499"/>
    <n v="0.18188020023148152"/>
    <n v="0.15401930823863541"/>
  </r>
  <r>
    <x v="21"/>
    <x v="1"/>
    <n v="59.371605833333327"/>
    <n v="37.553809958333332"/>
    <n v="0.24738169097222218"/>
    <n v="0.15647420815972221"/>
  </r>
  <r>
    <x v="21"/>
    <x v="2"/>
    <n v="43.709391388888889"/>
    <n v="36.382944589946938"/>
    <n v="0.18212246412037036"/>
    <n v="0.15159560245811224"/>
  </r>
  <r>
    <x v="21"/>
    <x v="3"/>
    <n v="41.443756944444438"/>
    <n v="35.088099972222217"/>
    <n v="0.17268232060185182"/>
    <n v="0.14620041655092589"/>
  </r>
  <r>
    <x v="21"/>
    <x v="4"/>
    <n v="38.667784444444443"/>
    <n v="29.922865171957501"/>
    <n v="0.16111576851851853"/>
    <n v="0.12467860488315625"/>
  </r>
  <r>
    <x v="21"/>
    <x v="5"/>
    <n v="61.922874722222232"/>
    <n v="22.19758953703694"/>
    <n v="0.25801197800925929"/>
    <n v="9.2489956404320575E-2"/>
  </r>
  <r>
    <x v="21"/>
    <x v="6"/>
    <n v="51.720098333333333"/>
    <n v="33.664050253623053"/>
    <n v="0.2155004097222222"/>
    <n v="0.14026687605676272"/>
  </r>
  <r>
    <x v="21"/>
    <x v="7"/>
    <n v="49.332326944444453"/>
    <n v="38.67180771164"/>
    <n v="0.20555136226851856"/>
    <n v="0.16113253213183334"/>
  </r>
  <r>
    <x v="21"/>
    <x v="8"/>
    <n v="49.544192222222222"/>
    <n v="40.323497121211943"/>
    <n v="0.20643413425925927"/>
    <n v="0.16801457133838307"/>
  </r>
  <r>
    <x v="21"/>
    <x v="9"/>
    <n v="37.610316111111111"/>
    <n v="32.39126760101"/>
    <n v="0.15670965046296295"/>
    <n v="0.13496361500420834"/>
  </r>
  <r>
    <x v="21"/>
    <x v="10"/>
    <n v="42.176087222222222"/>
    <n v="33.026278013888891"/>
    <n v="0.17573369675925923"/>
    <n v="0.13760949172453704"/>
  </r>
  <r>
    <x v="21"/>
    <x v="11"/>
    <n v="43.262500000000003"/>
    <n v="31.349166666666669"/>
    <n v="0.18026041666666667"/>
    <n v="0.13062152777777777"/>
  </r>
  <r>
    <x v="22"/>
    <x v="0"/>
    <n v="166.73625749999999"/>
    <n v="13.551144027777781"/>
    <n v="0.69473440624999994"/>
    <n v="5.6463100115740759E-2"/>
  </r>
  <r>
    <x v="22"/>
    <x v="1"/>
    <n v="166.87624"/>
    <n v="41.179539222222218"/>
    <n v="0.69531766666666661"/>
    <n v="0.17158141342592592"/>
  </r>
  <r>
    <x v="22"/>
    <x v="2"/>
    <n v="166.7335247222222"/>
    <n v="29.00352338624333"/>
    <n v="0.69472301967592587"/>
    <n v="0.1208480141093472"/>
  </r>
  <r>
    <x v="22"/>
    <x v="3"/>
    <n v="1.313488611111111"/>
    <n v="1.3035480555555561"/>
    <n v="5.4728692129629624E-3"/>
    <n v="5.4314502314814841E-3"/>
  </r>
  <r>
    <x v="22"/>
    <x v="11"/>
    <n v="100.33194444444445"/>
    <n v="17.007777777777779"/>
    <n v="0.41804976851851849"/>
    <n v="7.0865740740740743E-2"/>
  </r>
  <r>
    <x v="23"/>
    <x v="0"/>
    <n v="42.027236388888888"/>
    <n v="41.785923093434157"/>
    <n v="0.17511348495370371"/>
    <n v="0.17410801288930899"/>
  </r>
  <r>
    <x v="23"/>
    <x v="1"/>
    <n v="42.078365555555557"/>
    <n v="41.759166902777778"/>
    <n v="0.17532652314814814"/>
    <n v="0.17399652876157409"/>
  </r>
  <r>
    <x v="23"/>
    <x v="2"/>
    <n v="41.889098333333337"/>
    <n v="41.718514087301394"/>
    <n v="0.17453790972222225"/>
    <n v="0.17382714203042249"/>
  </r>
  <r>
    <x v="23"/>
    <x v="3"/>
    <n v="41.951095555555547"/>
    <n v="37.954582133838343"/>
    <n v="0.17479623148148146"/>
    <n v="0.15814409222432643"/>
  </r>
  <r>
    <x v="23"/>
    <x v="4"/>
    <n v="41.95102138888889"/>
    <n v="37.960060858585827"/>
    <n v="0.17479592245370371"/>
    <n v="0.15816692024410761"/>
  </r>
  <r>
    <x v="23"/>
    <x v="5"/>
    <n v="41.898630555555563"/>
    <n v="39.849331838624167"/>
    <n v="0.17457762731481485"/>
    <n v="0.16603888266093403"/>
  </r>
  <r>
    <x v="23"/>
    <x v="6"/>
    <n v="41.892814722222219"/>
    <n v="41.755066642511942"/>
    <n v="0.1745533946759259"/>
    <n v="0.17397944434379975"/>
  </r>
  <r>
    <x v="23"/>
    <x v="7"/>
    <n v="41.855494999999998"/>
    <n v="41.346698108465553"/>
    <n v="0.17439789583333332"/>
    <n v="0.17227790878527313"/>
  </r>
  <r>
    <x v="23"/>
    <x v="8"/>
    <n v="41.842744444444442"/>
    <n v="41.739221085858333"/>
    <n v="0.17434476851851852"/>
    <n v="0.17391342119107636"/>
  </r>
  <r>
    <x v="23"/>
    <x v="9"/>
    <n v="41.830842500000003"/>
    <n v="41.715730492424157"/>
    <n v="0.17429517708333334"/>
    <n v="0.173815543718434"/>
  </r>
  <r>
    <x v="23"/>
    <x v="10"/>
    <n v="41.857575833333343"/>
    <n v="41.738325111111109"/>
    <n v="0.17440656597222226"/>
    <n v="0.17390968796296294"/>
  </r>
  <r>
    <x v="23"/>
    <x v="11"/>
    <n v="38.423055555555557"/>
    <n v="37.44361111111111"/>
    <n v="0.16009606481481484"/>
    <n v="0.15601504629629628"/>
  </r>
  <r>
    <x v="24"/>
    <x v="0"/>
    <n v="41.309582499999998"/>
    <n v="39.961534204545281"/>
    <n v="0.17212326041666667"/>
    <n v="0.16650639251893867"/>
  </r>
  <r>
    <x v="24"/>
    <x v="1"/>
    <n v="40.244539722222221"/>
    <n v="39.903094777777781"/>
    <n v="0.16768558217592591"/>
    <n v="0.16626289490740742"/>
  </r>
  <r>
    <x v="24"/>
    <x v="2"/>
    <n v="40.253779444444447"/>
    <n v="39.632259669311942"/>
    <n v="0.16772408101851854"/>
    <n v="0.16513441528879977"/>
  </r>
  <r>
    <x v="24"/>
    <x v="3"/>
    <n v="41.946336388888888"/>
    <n v="40.096336430555553"/>
    <n v="0.17477640162037036"/>
    <n v="0.16706806846064814"/>
  </r>
  <r>
    <x v="24"/>
    <x v="4"/>
    <n v="40.204626111111111"/>
    <n v="39.368229861111111"/>
    <n v="0.16751927546296297"/>
    <n v="0.16403429108796297"/>
  </r>
  <r>
    <x v="24"/>
    <x v="5"/>
    <n v="40.330813055555552"/>
    <n v="38.337377777777768"/>
    <n v="0.16804505439814812"/>
    <n v="0.15973907407407403"/>
  </r>
  <r>
    <x v="24"/>
    <x v="6"/>
    <n v="40.711981666666667"/>
    <n v="39.63702492753611"/>
    <n v="0.16963325694444445"/>
    <n v="0.16515427053140044"/>
  </r>
  <r>
    <x v="24"/>
    <x v="7"/>
    <n v="40.128568611111113"/>
    <n v="39.522962513227498"/>
    <n v="0.16720236921296297"/>
    <n v="0.16467901047178124"/>
  </r>
  <r>
    <x v="24"/>
    <x v="8"/>
    <n v="40.180686111111108"/>
    <n v="39.908163282828063"/>
    <n v="0.16741952546296293"/>
    <n v="0.16628401367845028"/>
  </r>
  <r>
    <x v="24"/>
    <x v="9"/>
    <n v="40.094141111111107"/>
    <n v="35.101539191919173"/>
    <n v="0.16705892129629629"/>
    <n v="0.14625641329966321"/>
  </r>
  <r>
    <x v="24"/>
    <x v="10"/>
    <n v="40.089596111111113"/>
    <n v="39.323222027777781"/>
    <n v="0.16703998379629628"/>
    <n v="0.16384675844907409"/>
  </r>
  <r>
    <x v="24"/>
    <x v="11"/>
    <n v="37.124722222222218"/>
    <n v="35.899444444444448"/>
    <n v="0.15468634259259259"/>
    <n v="0.14958101851851854"/>
  </r>
  <r>
    <x v="25"/>
    <x v="0"/>
    <n v="39.687806388888887"/>
    <n v="22.44340026388889"/>
    <n v="0.1653658599537037"/>
    <n v="9.3514167766203707E-2"/>
  </r>
  <r>
    <x v="25"/>
    <x v="1"/>
    <n v="39.684218611111113"/>
    <n v="24.238042513227501"/>
    <n v="0.16535091087962964"/>
    <n v="0.1009918438051146"/>
  </r>
  <r>
    <x v="25"/>
    <x v="2"/>
    <n v="39.699482500000002"/>
    <n v="25.02466353535333"/>
    <n v="0.16541451041666669"/>
    <n v="0.10426943139730555"/>
  </r>
  <r>
    <x v="25"/>
    <x v="3"/>
    <n v="39.687896944444446"/>
    <n v="20.866345497685"/>
    <n v="0.16536623726851854"/>
    <n v="8.6943106240354173E-2"/>
  </r>
  <r>
    <x v="25"/>
    <x v="4"/>
    <n v="39.689649166666669"/>
    <n v="27.571403216374161"/>
    <n v="0.16537353819444445"/>
    <n v="0.11488084673489234"/>
  </r>
  <r>
    <x v="25"/>
    <x v="5"/>
    <n v="39.694141666666667"/>
    <n v="24.256129684343328"/>
    <n v="0.16539225694444445"/>
    <n v="0.1010672070180972"/>
  </r>
  <r>
    <x v="25"/>
    <x v="6"/>
    <n v="39.689047500000001"/>
    <n v="22.961571355555559"/>
    <n v="0.16537103124999999"/>
    <n v="9.56732139814815E-2"/>
  </r>
  <r>
    <x v="25"/>
    <x v="7"/>
    <n v="39.659491666666668"/>
    <n v="26.00986165343889"/>
    <n v="0.16524788194444445"/>
    <n v="0.10837442355599537"/>
  </r>
  <r>
    <x v="25"/>
    <x v="8"/>
    <n v="39.637411388888893"/>
    <n v="25.336802487922501"/>
    <n v="0.16515588078703705"/>
    <n v="0.10557001036634377"/>
  </r>
  <r>
    <x v="25"/>
    <x v="9"/>
    <n v="39.62341111111111"/>
    <n v="25.27695065656556"/>
    <n v="0.16509754629629628"/>
    <n v="0.10532062773568984"/>
  </r>
  <r>
    <x v="25"/>
    <x v="10"/>
    <n v="39.621847222222222"/>
    <n v="17.843809034391391"/>
    <n v="0.1650910300925926"/>
    <n v="7.4349204309964126E-2"/>
  </r>
  <r>
    <x v="25"/>
    <x v="11"/>
    <n v="36.36472222222222"/>
    <n v="21.819166666666668"/>
    <n v="0.15151967592592591"/>
    <n v="9.0913194444444456E-2"/>
  </r>
  <r>
    <x v="26"/>
    <x v="0"/>
    <n v="38.896582500000001"/>
    <n v="38.420977424242217"/>
    <n v="0.16206909375"/>
    <n v="0.16008740593434256"/>
  </r>
  <r>
    <x v="26"/>
    <x v="1"/>
    <n v="39.030817499999998"/>
    <n v="38.131084069444448"/>
    <n v="0.16262840625"/>
    <n v="0.15887951695601854"/>
  </r>
  <r>
    <x v="26"/>
    <x v="2"/>
    <n v="39.249883333333337"/>
    <n v="38.42720345238083"/>
    <n v="0.16354118055555558"/>
    <n v="0.16011334771825345"/>
  </r>
  <r>
    <x v="26"/>
    <x v="3"/>
    <n v="38.98775361111111"/>
    <n v="38.551497708333343"/>
    <n v="0.16244897337962963"/>
    <n v="0.16063124045138893"/>
  </r>
  <r>
    <x v="26"/>
    <x v="4"/>
    <n v="39.217065833333344"/>
    <n v="37.74227641666667"/>
    <n v="0.16340444097222226"/>
    <n v="0.15725948506944445"/>
  </r>
  <r>
    <x v="26"/>
    <x v="5"/>
    <n v="38.782853888888887"/>
    <n v="36.445251812169168"/>
    <n v="0.16159522453703704"/>
    <n v="0.15185521588403819"/>
  </r>
  <r>
    <x v="26"/>
    <x v="6"/>
    <n v="38.959183333333343"/>
    <n v="38.441030217391109"/>
    <n v="0.16232993055555558"/>
    <n v="0.16017095923912963"/>
  </r>
  <r>
    <x v="26"/>
    <x v="7"/>
    <n v="38.685089722222223"/>
    <n v="38.050027698412499"/>
    <n v="0.16118787384259259"/>
    <n v="0.15854178207671873"/>
  </r>
  <r>
    <x v="26"/>
    <x v="8"/>
    <n v="38.723903333333332"/>
    <n v="38.229057500000003"/>
    <n v="0.16134959722222222"/>
    <n v="0.15928773958333334"/>
  </r>
  <r>
    <x v="26"/>
    <x v="9"/>
    <n v="38.668633333333332"/>
    <n v="38.344282121211947"/>
    <n v="0.16111930555555556"/>
    <n v="0.15976784217171644"/>
  </r>
  <r>
    <x v="26"/>
    <x v="10"/>
    <n v="38.714898888888889"/>
    <n v="37.817317013888889"/>
    <n v="0.1613120787037037"/>
    <n v="0.15757215422453705"/>
  </r>
  <r>
    <x v="26"/>
    <x v="11"/>
    <n v="35.659722222222221"/>
    <n v="34.883611111111115"/>
    <n v="0.14858217592592593"/>
    <n v="0.14534837962962965"/>
  </r>
  <r>
    <x v="27"/>
    <x v="0"/>
    <n v="31.739571111111111"/>
    <n v="25.458229967948611"/>
    <n v="0.13224821296296296"/>
    <n v="0.10607595819978588"/>
  </r>
  <r>
    <x v="27"/>
    <x v="1"/>
    <n v="31.890798888888892"/>
    <n v="27.43412003472222"/>
    <n v="0.13287832870370372"/>
    <n v="0.11430883347800924"/>
  </r>
  <r>
    <x v="27"/>
    <x v="2"/>
    <n v="40.138868611111107"/>
    <n v="28.671594647435828"/>
    <n v="0.16724528587962961"/>
    <n v="0.11946497769764929"/>
  </r>
  <r>
    <x v="27"/>
    <x v="3"/>
    <n v="40.182254722222233"/>
    <n v="29.142548692129441"/>
    <n v="0.16742606134259264"/>
    <n v="0.121427286217206"/>
  </r>
  <r>
    <x v="27"/>
    <x v="4"/>
    <n v="40.287863055555547"/>
    <n v="28.14126118888889"/>
    <n v="0.16786609606481476"/>
    <n v="0.1172552549537037"/>
  </r>
  <r>
    <x v="27"/>
    <x v="5"/>
    <n v="40.345192500000003"/>
    <n v="28.544739711111109"/>
    <n v="0.16810496875000003"/>
    <n v="0.11893641546296296"/>
  </r>
  <r>
    <x v="27"/>
    <x v="6"/>
    <n v="40.253951944444452"/>
    <n v="26.504394084361941"/>
    <n v="0.16772479976851853"/>
    <n v="0.11043497535150809"/>
  </r>
  <r>
    <x v="27"/>
    <x v="7"/>
    <n v="40.539491111111111"/>
    <n v="28.07884446581194"/>
    <n v="0.16891454629629629"/>
    <n v="0.11699518527421642"/>
  </r>
  <r>
    <x v="27"/>
    <x v="8"/>
    <n v="40.443425833333343"/>
    <n v="29.277849391025551"/>
    <n v="0.16851427430555557"/>
    <n v="0.12199103912927313"/>
  </r>
  <r>
    <x v="27"/>
    <x v="9"/>
    <n v="40.327538888888888"/>
    <n v="29.095151250000001"/>
    <n v="0.16803141203703706"/>
    <n v="0.121229796875"/>
  </r>
  <r>
    <x v="27"/>
    <x v="10"/>
    <n v="40.236192500000001"/>
    <n v="29.720553322222219"/>
    <n v="0.16765080208333336"/>
    <n v="0.12383563884259258"/>
  </r>
  <r>
    <x v="27"/>
    <x v="11"/>
    <n v="35.532222222222224"/>
    <n v="25.839166666666664"/>
    <n v="0.14805092592592592"/>
    <n v="0.10766319444444443"/>
  </r>
  <r>
    <x v="28"/>
    <x v="0"/>
    <n v="35.768831666666657"/>
    <n v="34.490860896464447"/>
    <n v="0.14903679861111108"/>
    <n v="0.1437119204019352"/>
  </r>
  <r>
    <x v="28"/>
    <x v="1"/>
    <n v="38.346372222222222"/>
    <n v="35.501344888888887"/>
    <n v="0.15977655092592594"/>
    <n v="0.14792227037037037"/>
  </r>
  <r>
    <x v="28"/>
    <x v="2"/>
    <n v="35.924186666666657"/>
    <n v="33.057213399470832"/>
    <n v="0.14968411111111107"/>
    <n v="0.13773838916446179"/>
  </r>
  <r>
    <x v="28"/>
    <x v="3"/>
    <n v="35.78398416666667"/>
    <n v="35.504793236111112"/>
    <n v="0.1490999340277778"/>
    <n v="0.14793663848379632"/>
  </r>
  <r>
    <x v="28"/>
    <x v="4"/>
    <n v="36.08869277777778"/>
    <n v="34.147688791666667"/>
    <n v="0.15036955324074075"/>
    <n v="0.14228203663194444"/>
  </r>
  <r>
    <x v="28"/>
    <x v="5"/>
    <n v="35.781155555555557"/>
    <n v="31.68334391534389"/>
    <n v="0.14908814814814816"/>
    <n v="0.13201393298059955"/>
  </r>
  <r>
    <x v="28"/>
    <x v="6"/>
    <n v="35.747214722222218"/>
    <n v="34.652505869564997"/>
    <n v="0.14894672800925923"/>
    <n v="0.14438544112318749"/>
  </r>
  <r>
    <x v="28"/>
    <x v="7"/>
    <n v="36.701598333333337"/>
    <n v="34.978528955026391"/>
    <n v="0.15292332638888892"/>
    <n v="0.1457438706459433"/>
  </r>
  <r>
    <x v="28"/>
    <x v="8"/>
    <n v="35.738500833333333"/>
    <n v="35.66827497474722"/>
    <n v="0.14891042013888889"/>
    <n v="0.14861781239478009"/>
  </r>
  <r>
    <x v="28"/>
    <x v="9"/>
    <n v="35.899767777777782"/>
    <n v="35.347788964646391"/>
    <n v="0.14958236574074077"/>
    <n v="0.14728245401935997"/>
  </r>
  <r>
    <x v="28"/>
    <x v="10"/>
    <n v="35.771972222222217"/>
    <n v="35.677075694444447"/>
    <n v="0.14904988425925925"/>
    <n v="0.14865448206018519"/>
  </r>
  <r>
    <x v="28"/>
    <x v="11"/>
    <n v="33.129444444444445"/>
    <n v="31.725833333333334"/>
    <n v="0.13803935185185187"/>
    <n v="0.13219097222222223"/>
  </r>
  <r>
    <x v="29"/>
    <x v="0"/>
    <n v="34.805805833333331"/>
    <n v="34.371937878787783"/>
    <n v="0.14502419097222222"/>
    <n v="0.14321640782828243"/>
  </r>
  <r>
    <x v="29"/>
    <x v="1"/>
    <n v="34.801209999999998"/>
    <n v="34.661757250000001"/>
    <n v="0.14500504166666664"/>
    <n v="0.14442398854166669"/>
  </r>
  <r>
    <x v="29"/>
    <x v="2"/>
    <n v="35.36356416666667"/>
    <n v="33.680735952380843"/>
    <n v="0.1473481840277778"/>
    <n v="0.14033639980158685"/>
  </r>
  <r>
    <x v="29"/>
    <x v="3"/>
    <n v="34.805827777777779"/>
    <n v="34.648437874999999"/>
    <n v="0.14502428240740742"/>
    <n v="0.14436849114583333"/>
  </r>
  <r>
    <x v="29"/>
    <x v="4"/>
    <n v="34.840798888888891"/>
    <n v="34.00241172222222"/>
    <n v="0.14516999537037037"/>
    <n v="0.14167671550925925"/>
  </r>
  <r>
    <x v="29"/>
    <x v="5"/>
    <n v="34.870852777777777"/>
    <n v="32.986760753968063"/>
    <n v="0.1452952199074074"/>
    <n v="0.13744483647486694"/>
  </r>
  <r>
    <x v="29"/>
    <x v="6"/>
    <n v="34.862057222222219"/>
    <n v="34.734586425120547"/>
    <n v="0.14525857175925924"/>
    <n v="0.14472744343800228"/>
  </r>
  <r>
    <x v="29"/>
    <x v="7"/>
    <n v="34.815624166666673"/>
    <n v="34.410403452380827"/>
    <n v="0.14506510069444448"/>
    <n v="0.14337668105158677"/>
  </r>
  <r>
    <x v="29"/>
    <x v="8"/>
    <n v="34.781154444444446"/>
    <n v="34.447104179292779"/>
    <n v="0.14492147685185186"/>
    <n v="0.14352960074705326"/>
  </r>
  <r>
    <x v="29"/>
    <x v="9"/>
    <n v="34.916495555555557"/>
    <n v="33.929676212121109"/>
    <n v="0.14548539814814815"/>
    <n v="0.14137365088383794"/>
  </r>
  <r>
    <x v="29"/>
    <x v="10"/>
    <n v="34.745341666666668"/>
    <n v="34.522046291666669"/>
    <n v="0.14477225694444446"/>
    <n v="0.14384185954861112"/>
  </r>
  <r>
    <x v="29"/>
    <x v="11"/>
    <n v="31.967499999999998"/>
    <n v="31.366388888888888"/>
    <n v="0.13319791666666667"/>
    <n v="0.13069328703703703"/>
  </r>
  <r>
    <x v="30"/>
    <x v="0"/>
    <n v="13.51893444444444"/>
    <n v="7.2562060869563876"/>
    <n v="5.6328893518518497E-2"/>
    <n v="3.0234192028984946E-2"/>
  </r>
  <r>
    <x v="30"/>
    <x v="1"/>
    <n v="14.02083222222222"/>
    <n v="6.9649518055555557"/>
    <n v="5.8420134259259245E-2"/>
    <n v="2.9020632523148151E-2"/>
  </r>
  <r>
    <x v="30"/>
    <x v="2"/>
    <n v="12.488086666666669"/>
    <n v="6.3326394047616663"/>
    <n v="5.2033694444444452E-2"/>
    <n v="2.6385997519840276E-2"/>
  </r>
  <r>
    <x v="30"/>
    <x v="3"/>
    <n v="11.689139722222221"/>
    <n v="5.7452572727272226"/>
    <n v="4.8704748842592592E-2"/>
    <n v="2.3938571969696759E-2"/>
  </r>
  <r>
    <x v="30"/>
    <x v="4"/>
    <n v="47.554488611111111"/>
    <n v="10.913886262626111"/>
    <n v="0.19814370254629629"/>
    <n v="4.5474526094275464E-2"/>
  </r>
  <r>
    <x v="30"/>
    <x v="5"/>
    <n v="34.460878333333334"/>
    <n v="12.869424550264441"/>
    <n v="0.14358699305555556"/>
    <n v="5.3622602292768502E-2"/>
  </r>
  <r>
    <x v="30"/>
    <x v="6"/>
    <n v="37.526944999999998"/>
    <n v="16.68895463768111"/>
    <n v="0.15636227083333332"/>
    <n v="6.9537310990337955E-2"/>
  </r>
  <r>
    <x v="30"/>
    <x v="7"/>
    <n v="45.926876111111113"/>
    <n v="21.86779784391528"/>
    <n v="0.19136198379629632"/>
    <n v="9.1115824349647004E-2"/>
  </r>
  <r>
    <x v="30"/>
    <x v="8"/>
    <n v="57.041933055555553"/>
    <n v="31.361739229797781"/>
    <n v="0.2376747210648148"/>
    <n v="0.13067391345749077"/>
  </r>
  <r>
    <x v="30"/>
    <x v="9"/>
    <n v="54.256290555555559"/>
    <n v="21.504443731883889"/>
    <n v="0.22606787731481481"/>
    <n v="8.9601848882849541E-2"/>
  </r>
  <r>
    <x v="30"/>
    <x v="10"/>
    <n v="28.544599166666671"/>
    <n v="14.007625916666671"/>
    <n v="0.11893582986111113"/>
    <n v="5.836510798611113E-2"/>
  </r>
  <r>
    <x v="30"/>
    <x v="11"/>
    <n v="29.752500000000001"/>
    <n v="12.959444444444445"/>
    <n v="0.12396875"/>
    <n v="5.399768518518519E-2"/>
  </r>
  <r>
    <x v="31"/>
    <x v="0"/>
    <n v="46.328020000000002"/>
    <n v="19.662356613756391"/>
    <n v="0.19303341666666665"/>
    <n v="8.1926485890651629E-2"/>
  </r>
  <r>
    <x v="31"/>
    <x v="1"/>
    <n v="23.626302222222218"/>
    <n v="13.68811494444444"/>
    <n v="9.8442925925925906E-2"/>
    <n v="5.7033812268518502E-2"/>
  </r>
  <r>
    <x v="31"/>
    <x v="2"/>
    <n v="45.768081111111108"/>
    <n v="21.098024947089719"/>
    <n v="0.19070033796296296"/>
    <n v="8.7908437279540494E-2"/>
  </r>
  <r>
    <x v="31"/>
    <x v="3"/>
    <n v="45.133461666666669"/>
    <n v="35.610016361111107"/>
    <n v="0.18805609027777778"/>
    <n v="0.14837506817129628"/>
  </r>
  <r>
    <x v="31"/>
    <x v="4"/>
    <n v="43.692856666666657"/>
    <n v="20.492998208333329"/>
    <n v="0.1820535694444444"/>
    <n v="8.5387492534722206E-2"/>
  </r>
  <r>
    <x v="31"/>
    <x v="5"/>
    <n v="20.301666111111111"/>
    <n v="10.860107152777781"/>
    <n v="8.4590275462962952E-2"/>
    <n v="4.5250446469907418E-2"/>
  </r>
  <r>
    <x v="31"/>
    <x v="6"/>
    <n v="19.072361666666669"/>
    <n v="9.518722004830833"/>
    <n v="7.9468173611111123E-2"/>
    <n v="3.9661341686795137E-2"/>
  </r>
  <r>
    <x v="31"/>
    <x v="7"/>
    <n v="11.48371138888889"/>
    <n v="7.2332008333333331"/>
    <n v="4.7848797453703712E-2"/>
    <n v="3.0138336805555554E-2"/>
  </r>
  <r>
    <x v="31"/>
    <x v="8"/>
    <n v="24.07890444444444"/>
    <n v="10.61868896464639"/>
    <n v="0.1003287685185185"/>
    <n v="4.4244537352693292E-2"/>
  </r>
  <r>
    <x v="31"/>
    <x v="9"/>
    <n v="21.932844444444449"/>
    <n v="11.29071297979778"/>
    <n v="9.1386851851851872E-2"/>
    <n v="4.7044637415824077E-2"/>
  </r>
  <r>
    <x v="31"/>
    <x v="10"/>
    <n v="27.17802416666667"/>
    <n v="9.0188122499999999"/>
    <n v="0.11324176736111113"/>
    <n v="3.7578384375000003E-2"/>
  </r>
  <r>
    <x v="31"/>
    <x v="11"/>
    <n v="27.383055555555554"/>
    <n v="14.091111111111111"/>
    <n v="0.11409606481481481"/>
    <n v="5.8712962962962967E-2"/>
  </r>
  <r>
    <x v="32"/>
    <x v="0"/>
    <n v="29.324075000000001"/>
    <n v="28.67933508838361"/>
    <n v="0.12218364583333334"/>
    <n v="0.11949722953493171"/>
  </r>
  <r>
    <x v="32"/>
    <x v="1"/>
    <n v="29.39787055555556"/>
    <n v="28.960355666666668"/>
    <n v="0.12249112731481483"/>
    <n v="0.12066814861111112"/>
  </r>
  <r>
    <x v="32"/>
    <x v="2"/>
    <n v="29.398525277777779"/>
    <n v="28.92984195767194"/>
    <n v="0.12249385532407409"/>
    <n v="0.1205410081569664"/>
  </r>
  <r>
    <x v="32"/>
    <x v="3"/>
    <n v="30.294928611111111"/>
    <n v="27.821473373015831"/>
    <n v="0.12622886921296297"/>
    <n v="0.1159228057208993"/>
  </r>
  <r>
    <x v="32"/>
    <x v="4"/>
    <n v="29.83583472222222"/>
    <n v="28.874536555555551"/>
    <n v="0.12431597800925925"/>
    <n v="0.12031056898148146"/>
  </r>
  <r>
    <x v="32"/>
    <x v="5"/>
    <n v="29.534931666666669"/>
    <n v="27.769388928571392"/>
    <n v="0.12306221527777779"/>
    <n v="0.1157057872023808"/>
  </r>
  <r>
    <x v="32"/>
    <x v="6"/>
    <n v="29.429883888888892"/>
    <n v="28.580527705313891"/>
    <n v="0.12262451620370372"/>
    <n v="0.11908553210547455"/>
  </r>
  <r>
    <x v="32"/>
    <x v="7"/>
    <n v="29.691997499999999"/>
    <n v="28.639781455026391"/>
    <n v="0.12371665625"/>
    <n v="0.11933242272927663"/>
  </r>
  <r>
    <x v="32"/>
    <x v="8"/>
    <n v="29.345353333333328"/>
    <n v="28.918777664141391"/>
    <n v="0.12227230555555553"/>
    <n v="0.12049490693392247"/>
  </r>
  <r>
    <x v="32"/>
    <x v="9"/>
    <n v="29.792302777777781"/>
    <n v="28.180786780302778"/>
    <n v="0.12413459490740741"/>
    <n v="0.11741994491792825"/>
  </r>
  <r>
    <x v="32"/>
    <x v="10"/>
    <n v="29.489430277777782"/>
    <n v="28.961313722222219"/>
    <n v="0.12287262615740742"/>
    <n v="0.12067214050925924"/>
  </r>
  <r>
    <x v="32"/>
    <x v="11"/>
    <n v="27.128055555555555"/>
    <n v="26.193055555555553"/>
    <n v="0.11303356481481482"/>
    <n v="0.10913773148148147"/>
  </r>
  <r>
    <x v="33"/>
    <x v="0"/>
    <n v="25.551178611111109"/>
    <n v="25.02308183080806"/>
    <n v="0.10646324421296295"/>
    <n v="0.10426284096170024"/>
  </r>
  <r>
    <x v="33"/>
    <x v="1"/>
    <n v="25.713670555555559"/>
    <n v="25.251519986111109"/>
    <n v="0.1071402939814815"/>
    <n v="0.10521466660879629"/>
  </r>
  <r>
    <x v="33"/>
    <x v="2"/>
    <n v="25.49193416666667"/>
    <n v="24.548418796296112"/>
    <n v="0.10621639236111113"/>
    <n v="0.10228507831790046"/>
  </r>
  <r>
    <x v="33"/>
    <x v="3"/>
    <n v="26.012338611111112"/>
    <n v="25.445704347222222"/>
    <n v="0.10838474421296296"/>
    <n v="0.10602376811342591"/>
  </r>
  <r>
    <x v="33"/>
    <x v="4"/>
    <n v="26.218085277777782"/>
    <n v="22.264381719576669"/>
    <n v="0.10924202199074075"/>
    <n v="9.2768257164902779E-2"/>
  </r>
  <r>
    <x v="33"/>
    <x v="5"/>
    <n v="25.62679444444445"/>
    <n v="24.290494695766949"/>
    <n v="0.1067783101851852"/>
    <n v="0.10121039456569562"/>
  </r>
  <r>
    <x v="33"/>
    <x v="6"/>
    <n v="25.609161944444441"/>
    <n v="25.454538321255828"/>
    <n v="0.10670484143518517"/>
    <n v="0.10606057633856596"/>
  </r>
  <r>
    <x v="33"/>
    <x v="7"/>
    <n v="29.093900277777781"/>
    <n v="27.048260568783061"/>
    <n v="0.12122458449074075"/>
    <n v="0.11270108570326276"/>
  </r>
  <r>
    <x v="33"/>
    <x v="8"/>
    <n v="28.944449444444441"/>
    <n v="28.527094987373609"/>
    <n v="0.12060187268518517"/>
    <n v="0.11886289578072336"/>
  </r>
  <r>
    <x v="33"/>
    <x v="9"/>
    <n v="35.115863611111109"/>
    <n v="28.558252702019999"/>
    <n v="0.14631609837962964"/>
    <n v="0.11899271959174999"/>
  </r>
  <r>
    <x v="33"/>
    <x v="10"/>
    <n v="28.88877861111111"/>
    <n v="28.394178875000001"/>
    <n v="0.12036991087962963"/>
    <n v="0.11830907864583334"/>
  </r>
  <r>
    <x v="33"/>
    <x v="11"/>
    <n v="25.188888888888886"/>
    <n v="23.733888888888888"/>
    <n v="0.1049537037037037"/>
    <n v="9.8891203703703703E-2"/>
  </r>
  <r>
    <x v="34"/>
    <x v="0"/>
    <n v="38.042086944444442"/>
    <n v="17.476671736111111"/>
    <n v="0.15850869560185185"/>
    <n v="7.2819465567129635E-2"/>
  </r>
  <r>
    <x v="34"/>
    <x v="1"/>
    <n v="18.038391944444449"/>
    <n v="17.05066167929278"/>
    <n v="7.5159966435185202E-2"/>
    <n v="7.1044423663719922E-2"/>
  </r>
  <r>
    <x v="34"/>
    <x v="2"/>
    <n v="29.7260475"/>
    <n v="19.748764841269718"/>
    <n v="0.12385853125"/>
    <n v="8.2286520171957159E-2"/>
  </r>
  <r>
    <x v="34"/>
    <x v="3"/>
    <n v="27.32369222222222"/>
    <n v="19.11238643055556"/>
    <n v="0.11384871759259259"/>
    <n v="7.9634943460648158E-2"/>
  </r>
  <r>
    <x v="34"/>
    <x v="4"/>
    <n v="22.453553888888891"/>
    <n v="18.862420472222219"/>
    <n v="9.355647453703704E-2"/>
    <n v="7.8593418634259241E-2"/>
  </r>
  <r>
    <x v="34"/>
    <x v="5"/>
    <n v="18.604658055555561"/>
    <n v="16.264230621693059"/>
    <n v="7.7519408564814832E-2"/>
    <n v="6.776762759038775E-2"/>
  </r>
  <r>
    <x v="34"/>
    <x v="6"/>
    <n v="28.265659166666669"/>
    <n v="19.72843268115917"/>
    <n v="0.11777357986111113"/>
    <n v="8.220180283816321E-2"/>
  </r>
  <r>
    <x v="34"/>
    <x v="7"/>
    <n v="29.471704722222221"/>
    <n v="22.628798187830551"/>
    <n v="0.12279876967592591"/>
    <n v="9.4286659115960625E-2"/>
  </r>
  <r>
    <x v="34"/>
    <x v="8"/>
    <n v="26.712663888888891"/>
    <n v="21.978470517676669"/>
    <n v="0.11130276620370372"/>
    <n v="9.1576960490319451E-2"/>
  </r>
  <r>
    <x v="34"/>
    <x v="9"/>
    <n v="25.856166111111111"/>
    <n v="22.246363320706941"/>
    <n v="0.10773402546296296"/>
    <n v="9.2693180502945574E-2"/>
  </r>
  <r>
    <x v="34"/>
    <x v="10"/>
    <n v="23.870532499999999"/>
    <n v="21.71522486111111"/>
    <n v="9.9460552083333334E-2"/>
    <n v="9.0480103587962948E-2"/>
  </r>
  <r>
    <x v="34"/>
    <x v="11"/>
    <n v="24.030555555555555"/>
    <n v="18.067777777777778"/>
    <n v="0.10012731481481481"/>
    <n v="7.5282407407407409E-2"/>
  </r>
  <r>
    <x v="35"/>
    <x v="0"/>
    <n v="43.12166777777778"/>
    <n v="27.543686717171671"/>
    <n v="0.17967361574074073"/>
    <n v="0.11476536132154863"/>
  </r>
  <r>
    <x v="35"/>
    <x v="1"/>
    <n v="31.754887222222219"/>
    <n v="16.988232624999998"/>
    <n v="0.1323120300925926"/>
    <n v="7.0784302604166668E-2"/>
  </r>
  <r>
    <x v="35"/>
    <x v="2"/>
    <n v="27.694336388888889"/>
    <n v="7.2580727380949996"/>
    <n v="0.11539306828703703"/>
    <n v="3.0241969742062499E-2"/>
  </r>
  <r>
    <x v="35"/>
    <x v="3"/>
    <n v="22.61905472222222"/>
    <n v="7.5502435138888888"/>
    <n v="9.4246061342592571E-2"/>
    <n v="3.145934797453704E-2"/>
  </r>
  <r>
    <x v="35"/>
    <x v="4"/>
    <n v="24.411226388888888"/>
    <n v="6.5334716944444446"/>
    <n v="0.10171344328703703"/>
    <n v="2.7222798726851852E-2"/>
  </r>
  <r>
    <x v="35"/>
    <x v="5"/>
    <n v="31.861239722222219"/>
    <n v="6.6875673015872223"/>
    <n v="0.13275516550925925"/>
    <n v="2.7864863756613428E-2"/>
  </r>
  <r>
    <x v="35"/>
    <x v="6"/>
    <n v="26.745272777777782"/>
    <n v="6.030853574879167"/>
    <n v="0.11143863657407409"/>
    <n v="2.5128556561996529E-2"/>
  </r>
  <r>
    <x v="35"/>
    <x v="7"/>
    <n v="18.481622222222221"/>
    <n v="7.5083633862433334"/>
    <n v="7.7006759259259247E-2"/>
    <n v="3.1284847442680556E-2"/>
  </r>
  <r>
    <x v="35"/>
    <x v="8"/>
    <n v="21.583179722222219"/>
    <n v="7.4846071717169442"/>
    <n v="8.9929915509259259E-2"/>
    <n v="3.1185863215487265E-2"/>
  </r>
  <r>
    <x v="35"/>
    <x v="9"/>
    <n v="16.60485083333333"/>
    <n v="6.6454745075755559"/>
    <n v="6.9186878472222213E-2"/>
    <n v="2.7689477114898151E-2"/>
  </r>
  <r>
    <x v="35"/>
    <x v="10"/>
    <n v="22.67725027777778"/>
    <n v="7.366223861111111"/>
    <n v="9.4488542824074082E-2"/>
    <n v="3.0692599421296294E-2"/>
  </r>
  <r>
    <x v="35"/>
    <x v="11"/>
    <n v="23.963055555555556"/>
    <n v="8.9666666666666668"/>
    <n v="9.9846064814814825E-2"/>
    <n v="3.7361111111111116E-2"/>
  </r>
  <r>
    <x v="36"/>
    <x v="0"/>
    <n v="25.91550611111111"/>
    <n v="25.644233611111112"/>
    <n v="0.10798127546296295"/>
    <n v="0.10685097337962964"/>
  </r>
  <r>
    <x v="36"/>
    <x v="1"/>
    <n v="26.293468888888889"/>
    <n v="25.536953597222219"/>
    <n v="0.10955612037037037"/>
    <n v="0.10640397332175926"/>
  </r>
  <r>
    <x v="36"/>
    <x v="2"/>
    <n v="26.10434555555555"/>
    <n v="25.867007195766941"/>
    <n v="0.10876810648148146"/>
    <n v="0.10777919664902892"/>
  </r>
  <r>
    <x v="36"/>
    <x v="3"/>
    <n v="26.09540472222222"/>
    <n v="25.699357180555559"/>
    <n v="0.10873085300925926"/>
    <n v="0.1070806549189815"/>
  </r>
  <r>
    <x v="36"/>
    <x v="4"/>
    <n v="25.994185277777781"/>
    <n v="25.747638958333329"/>
    <n v="0.10830910532407408"/>
    <n v="0.10728182899305554"/>
  </r>
  <r>
    <x v="36"/>
    <x v="5"/>
    <n v="25.979700000000001"/>
    <n v="24.380921468253892"/>
    <n v="0.10824875"/>
    <n v="0.10158717278439122"/>
  </r>
  <r>
    <x v="36"/>
    <x v="6"/>
    <n v="26.177730555555559"/>
    <n v="25.969439227053051"/>
    <n v="0.10907387731481483"/>
    <n v="0.10820599677938771"/>
  </r>
  <r>
    <x v="36"/>
    <x v="7"/>
    <n v="26.293960277777781"/>
    <n v="25.528304629629449"/>
    <n v="0.10955816782407408"/>
    <n v="0.10636793595678938"/>
  </r>
  <r>
    <x v="36"/>
    <x v="8"/>
    <n v="25.963636944444449"/>
    <n v="25.723341489898889"/>
    <n v="0.10818182060185187"/>
    <n v="0.10718058954124537"/>
  </r>
  <r>
    <x v="36"/>
    <x v="9"/>
    <n v="25.834254722222219"/>
    <n v="25.762101919191672"/>
    <n v="0.10764272800925924"/>
    <n v="0.10734209132996531"/>
  </r>
  <r>
    <x v="36"/>
    <x v="10"/>
    <n v="25.789388055555559"/>
    <n v="25.751988375"/>
    <n v="0.10745578356481483"/>
    <n v="0.1072999515625"/>
  </r>
  <r>
    <x v="36"/>
    <x v="11"/>
    <n v="23.87027777777778"/>
    <n v="23.467777777777776"/>
    <n v="9.9459490740740744E-2"/>
    <n v="9.7782407407407401E-2"/>
  </r>
  <r>
    <x v="37"/>
    <x v="0"/>
    <n v="26.660442499999998"/>
    <n v="6.4388654040402784"/>
    <n v="0.11108517708333332"/>
    <n v="2.6828605850167827E-2"/>
  </r>
  <r>
    <x v="37"/>
    <x v="1"/>
    <n v="26.669303888888891"/>
    <n v="6.9336802777777784"/>
    <n v="0.11112209953703704"/>
    <n v="2.8890334490740743E-2"/>
  </r>
  <r>
    <x v="37"/>
    <x v="2"/>
    <n v="26.66267777777778"/>
    <n v="6.6977904365077778"/>
    <n v="0.11109449074074075"/>
    <n v="2.7907460152115742E-2"/>
  </r>
  <r>
    <x v="37"/>
    <x v="3"/>
    <n v="26.016465555555559"/>
    <n v="6.5666286111111107"/>
    <n v="0.10840193981481483"/>
    <n v="2.7360952546296294E-2"/>
  </r>
  <r>
    <x v="37"/>
    <x v="4"/>
    <n v="25.92256444444444"/>
    <n v="14.86407131944445"/>
    <n v="0.10801068518518515"/>
    <n v="6.1933630497685209E-2"/>
  </r>
  <r>
    <x v="37"/>
    <x v="5"/>
    <n v="25.839600000000001"/>
    <n v="6.0592470767194442"/>
    <n v="0.10766500000000001"/>
    <n v="2.5246862819664349E-2"/>
  </r>
  <r>
    <x v="37"/>
    <x v="6"/>
    <n v="25.888184166666669"/>
    <n v="5.2709921980674999"/>
    <n v="0.10786743402777778"/>
    <n v="2.1962467491947916E-2"/>
  </r>
  <r>
    <x v="37"/>
    <x v="7"/>
    <n v="25.852776388888891"/>
    <n v="6.9062779761902782"/>
    <n v="0.10771990162037037"/>
    <n v="2.8776158234126159E-2"/>
  </r>
  <r>
    <x v="37"/>
    <x v="8"/>
    <n v="23.810178611111109"/>
    <n v="6.1897541161613887"/>
    <n v="9.9209077546296279E-2"/>
    <n v="2.5790642150672453E-2"/>
  </r>
  <r>
    <x v="37"/>
    <x v="9"/>
    <n v="23.857366666666671"/>
    <n v="6.0485207070705558"/>
    <n v="9.940569444444447E-2"/>
    <n v="2.5202169612793982E-2"/>
  </r>
  <r>
    <x v="37"/>
    <x v="10"/>
    <n v="23.798599722222221"/>
    <n v="6.4029516388888892"/>
    <n v="9.9160832175925917E-2"/>
    <n v="2.6678965162037039E-2"/>
  </r>
  <r>
    <x v="37"/>
    <x v="11"/>
    <n v="23.415000000000003"/>
    <n v="6.5316666666666663"/>
    <n v="9.756250000000001E-2"/>
    <n v="2.7215277777777779E-2"/>
  </r>
  <r>
    <x v="38"/>
    <x v="0"/>
    <n v="25.686873055555559"/>
    <n v="22.27585977272722"/>
    <n v="0.10702863773148148"/>
    <n v="9.2816082386363408E-2"/>
  </r>
  <r>
    <x v="38"/>
    <x v="1"/>
    <n v="25.71622305555556"/>
    <n v="24.395140097222221"/>
    <n v="0.10715092939814817"/>
    <n v="0.10164641707175925"/>
  </r>
  <r>
    <x v="38"/>
    <x v="2"/>
    <n v="25.714789166666669"/>
    <n v="25.20122088624333"/>
    <n v="0.10714495486111113"/>
    <n v="0.10500508702601387"/>
  </r>
  <r>
    <x v="38"/>
    <x v="3"/>
    <n v="25.696531666666669"/>
    <n v="22.079615555555559"/>
    <n v="0.10706888194444446"/>
    <n v="9.1998398148148156E-2"/>
  </r>
  <r>
    <x v="38"/>
    <x v="4"/>
    <n v="24.859324999999998"/>
    <n v="22.745835763888891"/>
    <n v="0.10358052083333331"/>
    <n v="9.4774315682870383E-2"/>
  </r>
  <r>
    <x v="38"/>
    <x v="5"/>
    <n v="24.913748333333331"/>
    <n v="23.505964259259169"/>
    <n v="0.10380728472222221"/>
    <n v="9.7941517746913218E-2"/>
  </r>
  <r>
    <x v="38"/>
    <x v="6"/>
    <n v="24.867925277777779"/>
    <n v="23.755745289855"/>
    <n v="0.10361635532407408"/>
    <n v="9.8982272041062511E-2"/>
  </r>
  <r>
    <x v="38"/>
    <x v="7"/>
    <n v="25.34106388888889"/>
    <n v="23.997242989417781"/>
    <n v="0.10558776620370371"/>
    <n v="9.9988512455907411E-2"/>
  </r>
  <r>
    <x v="38"/>
    <x v="8"/>
    <n v="24.897022222222219"/>
    <n v="24.57833503787861"/>
    <n v="0.10373759259259258"/>
    <n v="0.10240972932449421"/>
  </r>
  <r>
    <x v="38"/>
    <x v="9"/>
    <n v="24.928746666666669"/>
    <n v="24.801075681818059"/>
    <n v="0.10386977777777778"/>
    <n v="0.10333781534090858"/>
  </r>
  <r>
    <x v="38"/>
    <x v="10"/>
    <n v="24.832144722222221"/>
    <n v="24.794579763888891"/>
    <n v="0.10346726967592591"/>
    <n v="0.1033107490162037"/>
  </r>
  <r>
    <x v="38"/>
    <x v="11"/>
    <n v="23.121388888888887"/>
    <n v="21.844444444444445"/>
    <n v="9.633912037037036E-2"/>
    <n v="9.1018518518518512E-2"/>
  </r>
  <r>
    <x v="39"/>
    <x v="0"/>
    <n v="18.740816666666671"/>
    <n v="15.54744361111111"/>
    <n v="7.8086736111111124E-2"/>
    <n v="6.4781015046296284E-2"/>
  </r>
  <r>
    <x v="39"/>
    <x v="1"/>
    <n v="16.46631305555556"/>
    <n v="15.44776591666667"/>
    <n v="6.8609637731481501E-2"/>
    <n v="6.436569131944446E-2"/>
  </r>
  <r>
    <x v="39"/>
    <x v="2"/>
    <n v="67.720884444444451"/>
    <n v="18.074570185184999"/>
    <n v="0.28217035185185185"/>
    <n v="7.5310709104937493E-2"/>
  </r>
  <r>
    <x v="39"/>
    <x v="3"/>
    <n v="17.88368944444445"/>
    <n v="15.22080919444444"/>
    <n v="7.4515372685185211E-2"/>
    <n v="6.3420038310185167E-2"/>
  </r>
  <r>
    <x v="39"/>
    <x v="4"/>
    <n v="18.715560277777779"/>
    <n v="15.165875930555559"/>
    <n v="7.7981501157407415E-2"/>
    <n v="6.3191149710648167E-2"/>
  </r>
  <r>
    <x v="39"/>
    <x v="5"/>
    <n v="22.28136944444444"/>
    <n v="15.76643440476167"/>
    <n v="9.2839039351851838E-2"/>
    <n v="6.5693476686506949E-2"/>
  </r>
  <r>
    <x v="39"/>
    <x v="6"/>
    <n v="28.47201472222222"/>
    <n v="17.449381135265551"/>
    <n v="0.11863339467592592"/>
    <n v="7.2705754730273131E-2"/>
  </r>
  <r>
    <x v="39"/>
    <x v="7"/>
    <n v="30.696621388888889"/>
    <n v="18.029198095238051"/>
    <n v="0.12790258912037036"/>
    <n v="7.5121658730158539E-2"/>
  </r>
  <r>
    <x v="39"/>
    <x v="8"/>
    <n v="22.220708055555551"/>
    <n v="16.046941338383611"/>
    <n v="9.2586283564814797E-2"/>
    <n v="6.6862255576598376E-2"/>
  </r>
  <r>
    <x v="39"/>
    <x v="9"/>
    <n v="16.433848055555551"/>
    <n v="15.292696351009999"/>
    <n v="6.8474366898148134E-2"/>
    <n v="6.3719568129208329E-2"/>
  </r>
  <r>
    <x v="39"/>
    <x v="10"/>
    <n v="16.31446861111111"/>
    <n v="14.94538705555556"/>
    <n v="6.7976952546296293E-2"/>
    <n v="6.2272446064814836E-2"/>
  </r>
  <r>
    <x v="39"/>
    <x v="11"/>
    <n v="22.995555555555555"/>
    <n v="14.748888888888889"/>
    <n v="9.5814814814814811E-2"/>
    <n v="6.1453703703703705E-2"/>
  </r>
  <r>
    <x v="40"/>
    <x v="0"/>
    <n v="32.906343333333332"/>
    <n v="32.329496148989719"/>
    <n v="0.13710976388888887"/>
    <n v="0.13470623395412382"/>
  </r>
  <r>
    <x v="40"/>
    <x v="1"/>
    <n v="33.215639722222221"/>
    <n v="26.41938264619861"/>
    <n v="0.13839849884259259"/>
    <n v="0.11008076102582753"/>
  </r>
  <r>
    <x v="40"/>
    <x v="2"/>
    <n v="33.0532325"/>
    <n v="16.858623558200829"/>
    <n v="0.13772180208333332"/>
    <n v="7.0244264825836789E-2"/>
  </r>
  <r>
    <x v="40"/>
    <x v="3"/>
    <n v="10.7590875"/>
    <n v="4.2809804444444444"/>
    <n v="4.4829531249999999E-2"/>
    <n v="1.7837418518518517E-2"/>
  </r>
  <r>
    <x v="40"/>
    <x v="4"/>
    <n v="10.379153055555561"/>
    <n v="4.0207330555555556"/>
    <n v="4.3246471064814836E-2"/>
    <n v="1.6753054398148146E-2"/>
  </r>
  <r>
    <x v="40"/>
    <x v="5"/>
    <n v="12.694078611111109"/>
    <n v="4.5542615740738892"/>
    <n v="5.2891994212962958E-2"/>
    <n v="1.8976089891974537E-2"/>
  </r>
  <r>
    <x v="40"/>
    <x v="6"/>
    <n v="15.956063333333329"/>
    <n v="6.3005662077294442"/>
    <n v="6.6483597222222204E-2"/>
    <n v="2.6252359198872685E-2"/>
  </r>
  <r>
    <x v="40"/>
    <x v="7"/>
    <n v="24.09017722222222"/>
    <n v="8.087044828042222"/>
    <n v="0.10037573842592591"/>
    <n v="3.3696020116842591E-2"/>
  </r>
  <r>
    <x v="40"/>
    <x v="8"/>
    <n v="25.254595277777781"/>
    <n v="6.2086275757575002"/>
    <n v="0.10522748032407409"/>
    <n v="2.5869281565656252E-2"/>
  </r>
  <r>
    <x v="40"/>
    <x v="9"/>
    <n v="25.576454166666672"/>
    <n v="6.9027722474747222"/>
    <n v="0.1065685590277778"/>
    <n v="2.8761551031144677E-2"/>
  </r>
  <r>
    <x v="40"/>
    <x v="10"/>
    <n v="6.8529425000000002"/>
    <n v="4.1168243472222219"/>
    <n v="2.8553927083333333E-2"/>
    <n v="1.7153434780092593E-2"/>
  </r>
  <r>
    <x v="40"/>
    <x v="11"/>
    <n v="19.228333333333335"/>
    <n v="10.006666666666666"/>
    <n v="8.0118055555555567E-2"/>
    <n v="4.1694444444444444E-2"/>
  </r>
  <r>
    <x v="41"/>
    <x v="0"/>
    <n v="20.37699555555556"/>
    <n v="19.94475329545444"/>
    <n v="8.4904148148148173E-2"/>
    <n v="8.3103138731060164E-2"/>
  </r>
  <r>
    <x v="41"/>
    <x v="1"/>
    <n v="20.38330361111111"/>
    <n v="20.252817347222219"/>
    <n v="8.4930431712962953E-2"/>
    <n v="8.4386738946759243E-2"/>
  </r>
  <r>
    <x v="41"/>
    <x v="2"/>
    <n v="23.11490638888889"/>
    <n v="20.034003015872781"/>
    <n v="9.6312109953703706E-2"/>
    <n v="8.3475012566136583E-2"/>
  </r>
  <r>
    <x v="41"/>
    <x v="3"/>
    <n v="20.38841"/>
    <n v="19.252774083333328"/>
    <n v="8.4951708333333334E-2"/>
    <n v="8.0219892013888863E-2"/>
  </r>
  <r>
    <x v="41"/>
    <x v="4"/>
    <n v="22.267090833333331"/>
    <n v="19.839596763888888"/>
    <n v="9.2779545138888878E-2"/>
    <n v="8.2664986516203701E-2"/>
  </r>
  <r>
    <x v="41"/>
    <x v="5"/>
    <n v="22.19286111111111"/>
    <n v="19.432191335978612"/>
    <n v="9.2470254629629614E-2"/>
    <n v="8.0967463899910885E-2"/>
  </r>
  <r>
    <x v="41"/>
    <x v="6"/>
    <n v="22.16359527777778"/>
    <n v="20.30314205314"/>
    <n v="9.2348313657407421E-2"/>
    <n v="8.459642522141668E-2"/>
  </r>
  <r>
    <x v="41"/>
    <x v="7"/>
    <n v="20.13073972222222"/>
    <n v="19.820053703703611"/>
    <n v="8.3878082175925919E-2"/>
    <n v="8.258355709876504E-2"/>
  </r>
  <r>
    <x v="41"/>
    <x v="8"/>
    <n v="19.9622575"/>
    <n v="19.743535075757499"/>
    <n v="8.3176072916666663E-2"/>
    <n v="8.2264729482322912E-2"/>
  </r>
  <r>
    <x v="41"/>
    <x v="9"/>
    <n v="19.860870277777781"/>
    <n v="19.644047487373609"/>
    <n v="8.2753626157407431E-2"/>
    <n v="8.1850197864056701E-2"/>
  </r>
  <r>
    <x v="41"/>
    <x v="10"/>
    <n v="19.838121944444449"/>
    <n v="19.655607569444449"/>
    <n v="8.2658841435185204E-2"/>
    <n v="8.1898364872685203E-2"/>
  </r>
  <r>
    <x v="41"/>
    <x v="11"/>
    <n v="19.223333333333336"/>
    <n v="18.160277777777775"/>
    <n v="8.0097222222222236E-2"/>
    <n v="7.5667824074074061E-2"/>
  </r>
  <r>
    <x v="42"/>
    <x v="0"/>
    <n v="19.983534166666669"/>
    <n v="19.588548825757499"/>
    <n v="8.3264725694444444E-2"/>
    <n v="8.1618953440656242E-2"/>
  </r>
  <r>
    <x v="42"/>
    <x v="1"/>
    <n v="19.927597500000001"/>
    <n v="19.871337736111109"/>
    <n v="8.3031656250000002E-2"/>
    <n v="8.2797240567129615E-2"/>
  </r>
  <r>
    <x v="42"/>
    <x v="2"/>
    <n v="19.92896833333333"/>
    <n v="19.489739246031672"/>
    <n v="8.3037368055555547E-2"/>
    <n v="8.1207246858465296E-2"/>
  </r>
  <r>
    <x v="42"/>
    <x v="3"/>
    <n v="19.931112777777781"/>
    <n v="19.793545138888891"/>
    <n v="8.3046303240740749E-2"/>
    <n v="8.2473104745370382E-2"/>
  </r>
  <r>
    <x v="42"/>
    <x v="4"/>
    <n v="20.060009166666671"/>
    <n v="19.683675820706949"/>
    <n v="8.3583371527777797E-2"/>
    <n v="8.2015315919612294E-2"/>
  </r>
  <r>
    <x v="42"/>
    <x v="5"/>
    <n v="20.24065388888889"/>
    <n v="19.371764920634721"/>
    <n v="8.4336057870370365E-2"/>
    <n v="8.0715687169311337E-2"/>
  </r>
  <r>
    <x v="42"/>
    <x v="6"/>
    <n v="19.93174444444444"/>
    <n v="19.53131054347806"/>
    <n v="8.3048935185185177E-2"/>
    <n v="8.1380460597825249E-2"/>
  </r>
  <r>
    <x v="42"/>
    <x v="7"/>
    <n v="19.94926666666667"/>
    <n v="19.865551243386111"/>
    <n v="8.3121944444444457E-2"/>
    <n v="8.2773130180775464E-2"/>
  </r>
  <r>
    <x v="42"/>
    <x v="8"/>
    <n v="19.921798055555559"/>
    <n v="19.73025734848472"/>
    <n v="8.300749189814817E-2"/>
    <n v="8.2209405618686338E-2"/>
  </r>
  <r>
    <x v="42"/>
    <x v="9"/>
    <n v="19.942405000000001"/>
    <n v="19.636640458936949"/>
    <n v="8.3093354166666675E-2"/>
    <n v="8.1819335245570626E-2"/>
  </r>
  <r>
    <x v="42"/>
    <x v="10"/>
    <n v="19.980943611111108"/>
    <n v="19.774977611111112"/>
    <n v="8.3253931712962956E-2"/>
    <n v="8.2395740046296295E-2"/>
  </r>
  <r>
    <x v="42"/>
    <x v="11"/>
    <n v="18.316666666666666"/>
    <n v="18.028333333333332"/>
    <n v="7.631944444444444E-2"/>
    <n v="7.5118055555555549E-2"/>
  </r>
  <r>
    <x v="43"/>
    <x v="0"/>
    <n v="18.664993611111111"/>
    <n v="18.38641087121194"/>
    <n v="7.7770806712962964E-2"/>
    <n v="7.6610045296716417E-2"/>
  </r>
  <r>
    <x v="43"/>
    <x v="1"/>
    <n v="18.64514611111111"/>
    <n v="18.471169416666669"/>
    <n v="7.7688108796296299E-2"/>
    <n v="7.696320590277779E-2"/>
  </r>
  <r>
    <x v="43"/>
    <x v="2"/>
    <n v="18.653988055555551"/>
    <n v="18.33456645502639"/>
    <n v="7.772495023148146E-2"/>
    <n v="7.6394026895943296E-2"/>
  </r>
  <r>
    <x v="43"/>
    <x v="3"/>
    <n v="18.661820277777782"/>
    <n v="16.551855357142781"/>
    <n v="7.7757584490740758E-2"/>
    <n v="6.8966063988094919E-2"/>
  </r>
  <r>
    <x v="43"/>
    <x v="4"/>
    <n v="18.657034166666669"/>
    <n v="18.363160370370281"/>
    <n v="7.7737642361111123E-2"/>
    <n v="7.6513168209876178E-2"/>
  </r>
  <r>
    <x v="43"/>
    <x v="5"/>
    <n v="18.643304722222219"/>
    <n v="18.599602910052781"/>
    <n v="7.7680436342592571E-2"/>
    <n v="7.7498345458553261E-2"/>
  </r>
  <r>
    <x v="43"/>
    <x v="6"/>
    <n v="19.581140277777781"/>
    <n v="18.498549444444439"/>
    <n v="8.1588084490740745E-2"/>
    <n v="7.7077289351851833E-2"/>
  </r>
  <r>
    <x v="43"/>
    <x v="7"/>
    <n v="18.622045277777779"/>
    <n v="18.375655992063329"/>
    <n v="7.7591855324074074E-2"/>
    <n v="7.6565233300263866E-2"/>
  </r>
  <r>
    <x v="43"/>
    <x v="8"/>
    <n v="18.65542944444444"/>
    <n v="18.563485669191671"/>
    <n v="7.7730956018518496E-2"/>
    <n v="7.7347856954965294E-2"/>
  </r>
  <r>
    <x v="43"/>
    <x v="9"/>
    <n v="18.61130444444445"/>
    <n v="18.444913876811391"/>
    <n v="7.7547101851851874E-2"/>
    <n v="7.6853807820047457E-2"/>
  </r>
  <r>
    <x v="43"/>
    <x v="10"/>
    <n v="18.641783333333329"/>
    <n v="18.30545991666667"/>
    <n v="7.7674097222222196E-2"/>
    <n v="7.6272749652777791E-2"/>
  </r>
  <r>
    <x v="43"/>
    <x v="11"/>
    <n v="17.170000000000002"/>
    <n v="16.741388888888888"/>
    <n v="7.154166666666667E-2"/>
    <n v="6.975578703703704E-2"/>
  </r>
  <r>
    <x v="44"/>
    <x v="0"/>
    <n v="29.84616055555556"/>
    <n v="29.265691388888889"/>
    <n v="0.12435900231481484"/>
    <n v="0.12194038078703705"/>
  </r>
  <r>
    <x v="44"/>
    <x v="1"/>
    <n v="29.850579722222221"/>
    <n v="29.778394097222218"/>
    <n v="0.12437741550925925"/>
    <n v="0.12407664207175924"/>
  </r>
  <r>
    <x v="44"/>
    <x v="2"/>
    <n v="85.619122500000003"/>
    <n v="32.064433994708892"/>
    <n v="0.35674634375000003"/>
    <n v="0.13360180831128707"/>
  </r>
  <r>
    <x v="44"/>
    <x v="3"/>
    <n v="29.840107499999998"/>
    <n v="29.814931194444441"/>
    <n v="0.12433378125"/>
    <n v="0.12422887997685184"/>
  </r>
  <r>
    <x v="44"/>
    <x v="4"/>
    <n v="29.843639722222221"/>
    <n v="28.270026504629449"/>
    <n v="0.12434849884259258"/>
    <n v="0.11779177710262272"/>
  </r>
  <r>
    <x v="44"/>
    <x v="11"/>
    <n v="34.166666666666664"/>
    <n v="24.865833333333335"/>
    <n v="0.1423611111111111"/>
    <n v="0.10360763888888889"/>
  </r>
  <r>
    <x v="45"/>
    <x v="0"/>
    <n v="14.30099722222222"/>
    <n v="3.1071950126261112"/>
    <n v="5.958748842592592E-2"/>
    <n v="1.294664588594213E-2"/>
  </r>
  <r>
    <x v="45"/>
    <x v="1"/>
    <n v="15.457140000000001"/>
    <n v="3.2478654166666669"/>
    <n v="6.4404749999999997E-2"/>
    <n v="1.3532772569444447E-2"/>
  </r>
  <r>
    <x v="45"/>
    <x v="2"/>
    <n v="18.347288055555559"/>
    <n v="3.2237491798941669"/>
    <n v="7.6447033564814831E-2"/>
    <n v="1.3432288249559029E-2"/>
  </r>
  <r>
    <x v="45"/>
    <x v="3"/>
    <n v="16.64513361111111"/>
    <n v="3.984194833333333"/>
    <n v="6.9354723379629626E-2"/>
    <n v="1.6600811805555556E-2"/>
  </r>
  <r>
    <x v="45"/>
    <x v="4"/>
    <n v="17.139533333333329"/>
    <n v="4.1242601666666667"/>
    <n v="7.1414722222222213E-2"/>
    <n v="1.718441736111111E-2"/>
  </r>
  <r>
    <x v="45"/>
    <x v="5"/>
    <n v="16.800850555555559"/>
    <n v="3.038268694444445"/>
    <n v="7.0003543981481495E-2"/>
    <n v="1.2659452893518519E-2"/>
  </r>
  <r>
    <x v="45"/>
    <x v="6"/>
    <n v="15.631659166666671"/>
    <n v="3.4223820652172221"/>
    <n v="6.513191319444446E-2"/>
    <n v="1.4259925271738425E-2"/>
  </r>
  <r>
    <x v="45"/>
    <x v="7"/>
    <n v="20.434135833333329"/>
    <n v="3.3893999338622218"/>
    <n v="8.5142232638888871E-2"/>
    <n v="1.4122499724425924E-2"/>
  </r>
  <r>
    <x v="45"/>
    <x v="8"/>
    <n v="18.94750611111111"/>
    <n v="3.768196085858333"/>
    <n v="7.894794212962962E-2"/>
    <n v="1.570081702440972E-2"/>
  </r>
  <r>
    <x v="45"/>
    <x v="9"/>
    <n v="20.379188055555559"/>
    <n v="3.847435542929166"/>
    <n v="8.4913283564814826E-2"/>
    <n v="1.6030981428871525E-2"/>
  </r>
  <r>
    <x v="45"/>
    <x v="10"/>
    <n v="20.627738888888889"/>
    <n v="3.6716970972222218"/>
    <n v="8.5948912037037029E-2"/>
    <n v="1.5298737905092591E-2"/>
  </r>
  <r>
    <x v="45"/>
    <x v="11"/>
    <n v="16.226111111111113"/>
    <n v="3.2355555555555555"/>
    <n v="6.7608796296296306E-2"/>
    <n v="1.3481481481481481E-2"/>
  </r>
  <r>
    <x v="46"/>
    <x v="0"/>
    <n v="17.138374166666669"/>
    <n v="17.001979191919169"/>
    <n v="7.1409892361111116E-2"/>
    <n v="7.0841579966329879E-2"/>
  </r>
  <r>
    <x v="46"/>
    <x v="1"/>
    <n v="17.103259166666671"/>
    <n v="16.976092777777779"/>
    <n v="7.1263579861111134E-2"/>
    <n v="7.0733719907407414E-2"/>
  </r>
  <r>
    <x v="46"/>
    <x v="2"/>
    <n v="20.398499166666671"/>
    <n v="17.150944153438889"/>
    <n v="8.4993746527777803E-2"/>
    <n v="7.1462267305995378E-2"/>
  </r>
  <r>
    <x v="46"/>
    <x v="3"/>
    <n v="17.065270277777781"/>
    <n v="16.95775165277778"/>
    <n v="7.1105292824074087E-2"/>
    <n v="7.0657298553240752E-2"/>
  </r>
  <r>
    <x v="46"/>
    <x v="4"/>
    <n v="17.124922222222221"/>
    <n v="16.929644555555559"/>
    <n v="7.1353842592592587E-2"/>
    <n v="7.0540185648148165E-2"/>
  </r>
  <r>
    <x v="46"/>
    <x v="5"/>
    <n v="17.09184444444444"/>
    <n v="16.093516560846389"/>
    <n v="7.1216018518518498E-2"/>
    <n v="6.7056319003526613E-2"/>
  </r>
  <r>
    <x v="46"/>
    <x v="6"/>
    <n v="17.13556777777778"/>
    <n v="17.000321908212499"/>
    <n v="7.139819907407409E-2"/>
    <n v="7.0834674617552079E-2"/>
  </r>
  <r>
    <x v="46"/>
    <x v="7"/>
    <n v="17.107840833333331"/>
    <n v="16.700742962962781"/>
    <n v="7.1282670138888879E-2"/>
    <n v="6.9586429012344922E-2"/>
  </r>
  <r>
    <x v="46"/>
    <x v="8"/>
    <n v="17.106024999999999"/>
    <n v="16.947866477272498"/>
    <n v="7.1275104166666658E-2"/>
    <n v="7.0616110321968739E-2"/>
  </r>
  <r>
    <x v="46"/>
    <x v="9"/>
    <n v="17.093556388888889"/>
    <n v="16.949380732323061"/>
    <n v="7.1223151620370365E-2"/>
    <n v="7.0622419718012752E-2"/>
  </r>
  <r>
    <x v="46"/>
    <x v="10"/>
    <n v="17.093886944444449"/>
    <n v="16.94923269444444"/>
    <n v="7.1224528935185202E-2"/>
    <n v="7.0621802893518507E-2"/>
  </r>
  <r>
    <x v="46"/>
    <x v="11"/>
    <n v="15.955"/>
    <n v="15.471666666666666"/>
    <n v="6.6479166666666659E-2"/>
    <n v="6.4465277777777774E-2"/>
  </r>
  <r>
    <x v="47"/>
    <x v="0"/>
    <n v="16.966576944444441"/>
    <n v="11.71505689153417"/>
    <n v="7.069407060185183E-2"/>
    <n v="4.8812737048059045E-2"/>
  </r>
  <r>
    <x v="47"/>
    <x v="1"/>
    <n v="16.948344444444441"/>
    <n v="9.1822879722222215"/>
    <n v="7.0618101851851842E-2"/>
    <n v="3.8259533217592588E-2"/>
  </r>
  <r>
    <x v="47"/>
    <x v="2"/>
    <n v="16.68852694444444"/>
    <n v="9.6473021296294448"/>
    <n v="6.9535528935185165E-2"/>
    <n v="4.0197092206789353E-2"/>
  </r>
  <r>
    <x v="47"/>
    <x v="3"/>
    <n v="17.001862222222218"/>
    <n v="11.61990683862417"/>
    <n v="7.0841092592592581E-2"/>
    <n v="4.8416278494267377E-2"/>
  </r>
  <r>
    <x v="47"/>
    <x v="4"/>
    <n v="16.953123055555551"/>
    <n v="13.609690608465559"/>
    <n v="7.0638012731481459E-2"/>
    <n v="5.6707044201939831E-2"/>
  </r>
  <r>
    <x v="47"/>
    <x v="5"/>
    <n v="17.00084166666667"/>
    <n v="16.78828566666667"/>
    <n v="7.0836840277777799E-2"/>
    <n v="6.9951190277777797E-2"/>
  </r>
  <r>
    <x v="47"/>
    <x v="6"/>
    <n v="17.067453611111109"/>
    <n v="12.96409152173889"/>
    <n v="7.1114390046296286E-2"/>
    <n v="5.4017048007245376E-2"/>
  </r>
  <r>
    <x v="47"/>
    <x v="7"/>
    <n v="16.791410277777779"/>
    <n v="13.817337361111109"/>
    <n v="6.9964209490740739E-2"/>
    <n v="5.757223900462962E-2"/>
  </r>
  <r>
    <x v="47"/>
    <x v="8"/>
    <n v="16.947633611111112"/>
    <n v="13.562445896464441"/>
    <n v="7.0615140046296307E-2"/>
    <n v="5.6510191235268507E-2"/>
  </r>
  <r>
    <x v="47"/>
    <x v="9"/>
    <n v="16.955263611111111"/>
    <n v="13.62987873188389"/>
    <n v="7.0646931712962963E-2"/>
    <n v="5.6791161382849543E-2"/>
  </r>
  <r>
    <x v="47"/>
    <x v="10"/>
    <n v="16.92801555555555"/>
    <n v="14.02755907894722"/>
    <n v="7.053339814814813E-2"/>
    <n v="5.8448162828946749E-2"/>
  </r>
  <r>
    <x v="47"/>
    <x v="11"/>
    <n v="15.520833333333334"/>
    <n v="11.71388888888889"/>
    <n v="6.4670138888888895E-2"/>
    <n v="4.8807870370370376E-2"/>
  </r>
  <r>
    <x v="48"/>
    <x v="0"/>
    <n v="30.354767500000001"/>
    <n v="29.908473131313059"/>
    <n v="0.12647819791666667"/>
    <n v="0.12461863804713774"/>
  </r>
  <r>
    <x v="48"/>
    <x v="1"/>
    <n v="30.358602777777779"/>
    <n v="30.282320083333332"/>
    <n v="0.12649417824074075"/>
    <n v="0.12617633368055556"/>
  </r>
  <r>
    <x v="48"/>
    <x v="2"/>
    <n v="30.35307944444444"/>
    <n v="29.454593584655829"/>
    <n v="0.12647116435185182"/>
    <n v="0.1227274732693993"/>
  </r>
  <r>
    <x v="48"/>
    <x v="3"/>
    <n v="30.431925833333331"/>
    <n v="30.060740777777781"/>
    <n v="0.12679969097222221"/>
    <n v="0.12525308657407408"/>
  </r>
  <r>
    <x v="48"/>
    <x v="4"/>
    <n v="30.36451527777778"/>
    <n v="30.278725013888891"/>
    <n v="0.12651881365740741"/>
    <n v="0.12616135422453703"/>
  </r>
  <r>
    <x v="48"/>
    <x v="5"/>
    <n v="30.364051666666668"/>
    <n v="30.323909292929169"/>
    <n v="0.12651688194444446"/>
    <n v="0.12634962205387154"/>
  </r>
  <r>
    <x v="48"/>
    <x v="11"/>
    <n v="26.032500000000002"/>
    <n v="25.758611111111112"/>
    <n v="0.10846875"/>
    <n v="0.1073275462962963"/>
  </r>
  <r>
    <x v="49"/>
    <x v="0"/>
    <n v="17.34613638888889"/>
    <n v="11.56321580808055"/>
    <n v="7.2275568287037045E-2"/>
    <n v="4.818006586700229E-2"/>
  </r>
  <r>
    <x v="49"/>
    <x v="1"/>
    <n v="15.10809805555555"/>
    <n v="11.550417250000001"/>
    <n v="6.2950408564814792E-2"/>
    <n v="4.8126738541666665E-2"/>
  </r>
  <r>
    <x v="49"/>
    <x v="2"/>
    <n v="14.174160000000001"/>
    <n v="10.479136058200829"/>
    <n v="5.9059E-2"/>
    <n v="4.3663066909170122E-2"/>
  </r>
  <r>
    <x v="49"/>
    <x v="3"/>
    <n v="12.979881666666669"/>
    <n v="10.65267651388889"/>
    <n v="5.4082840277777787E-2"/>
    <n v="4.4386152141203707E-2"/>
  </r>
  <r>
    <x v="49"/>
    <x v="4"/>
    <n v="17.357399166666671"/>
    <n v="10.855224208333331"/>
    <n v="7.2322496527777794E-2"/>
    <n v="4.5230100868055546E-2"/>
  </r>
  <r>
    <x v="49"/>
    <x v="5"/>
    <n v="16.593368333333331"/>
    <n v="12.335216180555561"/>
    <n v="6.9139034722222215E-2"/>
    <n v="5.1396734085648176E-2"/>
  </r>
  <r>
    <x v="49"/>
    <x v="6"/>
    <n v="13.72922111111111"/>
    <n v="11.47574672705306"/>
    <n v="5.7205087962962954E-2"/>
    <n v="4.7815611362721083E-2"/>
  </r>
  <r>
    <x v="49"/>
    <x v="7"/>
    <n v="16.04776722222222"/>
    <n v="12.443660912698331"/>
    <n v="6.6865696759259255E-2"/>
    <n v="5.1848587136243046E-2"/>
  </r>
  <r>
    <x v="49"/>
    <x v="8"/>
    <n v="17.601320277777781"/>
    <n v="13.248754053030281"/>
    <n v="7.3338834490740759E-2"/>
    <n v="5.5203141887626171E-2"/>
  </r>
  <r>
    <x v="49"/>
    <x v="9"/>
    <n v="19.598459999999999"/>
    <n v="13.22634842171694"/>
    <n v="8.1660250000000004E-2"/>
    <n v="5.5109785090487251E-2"/>
  </r>
  <r>
    <x v="49"/>
    <x v="10"/>
    <n v="17.680891111111109"/>
    <n v="13.16489884722222"/>
    <n v="7.367037962962962E-2"/>
    <n v="5.485374519675925E-2"/>
  </r>
  <r>
    <x v="49"/>
    <x v="11"/>
    <n v="14.851666666666667"/>
    <n v="10.916388888888889"/>
    <n v="6.1881944444444448E-2"/>
    <n v="4.5484953703703701E-2"/>
  </r>
  <r>
    <x v="50"/>
    <x v="0"/>
    <n v="9.6003377777777779"/>
    <n v="7.4022895299144444"/>
    <n v="4.0001407407407409E-2"/>
    <n v="3.0842873041310184E-2"/>
  </r>
  <r>
    <x v="50"/>
    <x v="1"/>
    <n v="9.545601944444444"/>
    <n v="9.464731347222223"/>
    <n v="3.9773341435185183E-2"/>
    <n v="3.9436380613425928E-2"/>
  </r>
  <r>
    <x v="50"/>
    <x v="2"/>
    <n v="42.918204444444441"/>
    <n v="11.260877711639999"/>
    <n v="0.17882585185185185"/>
    <n v="4.6920323798499995E-2"/>
  </r>
  <r>
    <x v="50"/>
    <x v="3"/>
    <n v="13.16068055555556"/>
    <n v="13.006821597222221"/>
    <n v="5.4836168981481498E-2"/>
    <n v="5.4195089988425919E-2"/>
  </r>
  <r>
    <x v="50"/>
    <x v="4"/>
    <n v="13.15212861111111"/>
    <n v="13.002234194444441"/>
    <n v="5.4800535879629624E-2"/>
    <n v="5.4175975810185163E-2"/>
  </r>
  <r>
    <x v="50"/>
    <x v="5"/>
    <n v="13.132167777777781"/>
    <n v="11.121267305555561"/>
    <n v="5.4717365740740757E-2"/>
    <n v="4.6338613773148164E-2"/>
  </r>
  <r>
    <x v="50"/>
    <x v="6"/>
    <n v="13.325907777777781"/>
    <n v="12.92850115942028"/>
    <n v="5.5524615740740753E-2"/>
    <n v="5.3868754830917832E-2"/>
  </r>
  <r>
    <x v="50"/>
    <x v="7"/>
    <n v="21.272573888888889"/>
    <n v="13.36525477513222"/>
    <n v="8.8635724537037039E-2"/>
    <n v="5.5688561563050916E-2"/>
  </r>
  <r>
    <x v="50"/>
    <x v="8"/>
    <n v="13.454924999999999"/>
    <n v="13.048861830808059"/>
    <n v="5.6062187499999999E-2"/>
    <n v="5.4370257628366912E-2"/>
  </r>
  <r>
    <x v="50"/>
    <x v="9"/>
    <n v="13.325850000000001"/>
    <n v="13.006762070706939"/>
    <n v="5.5524375000000008E-2"/>
    <n v="5.4194841961278911E-2"/>
  </r>
  <r>
    <x v="50"/>
    <x v="10"/>
    <n v="13.323318333333329"/>
    <n v="13.121152458333331"/>
    <n v="5.5513826388888875E-2"/>
    <n v="5.4671468576388882E-2"/>
  </r>
  <r>
    <x v="50"/>
    <x v="11"/>
    <n v="14.684444444444445"/>
    <n v="10.894166666666667"/>
    <n v="6.1185185185185183E-2"/>
    <n v="4.5392361111111112E-2"/>
  </r>
  <r>
    <x v="51"/>
    <x v="0"/>
    <n v="13.96949"/>
    <n v="6.1758196212119447"/>
    <n v="5.8206208333333335E-2"/>
    <n v="2.5732581755049767E-2"/>
  </r>
  <r>
    <x v="51"/>
    <x v="1"/>
    <n v="32.021357500000001"/>
    <n v="9.7168595138888882"/>
    <n v="0.13342232291666667"/>
    <n v="4.04869146412037E-2"/>
  </r>
  <r>
    <x v="51"/>
    <x v="2"/>
    <n v="17.882138055555551"/>
    <n v="9.6291054722222214"/>
    <n v="7.4508908564814791E-2"/>
    <n v="4.0121272800925922E-2"/>
  </r>
  <r>
    <x v="51"/>
    <x v="3"/>
    <n v="10.02828388888889"/>
    <n v="7.3027788888888887"/>
    <n v="4.1784516203703707E-2"/>
    <n v="3.0428245370370369E-2"/>
  </r>
  <r>
    <x v="51"/>
    <x v="4"/>
    <n v="11.995795277777781"/>
    <n v="8.5565870555555552"/>
    <n v="4.998248032407409E-2"/>
    <n v="3.5652446064814818E-2"/>
  </r>
  <r>
    <x v="51"/>
    <x v="5"/>
    <n v="10.033844444444441"/>
    <n v="7.2592264166666656"/>
    <n v="4.1807685185185163E-2"/>
    <n v="3.0246776736111106E-2"/>
  </r>
  <r>
    <x v="51"/>
    <x v="6"/>
    <n v="13.830320555555559"/>
    <n v="9.0908884178741669"/>
    <n v="5.7626335648148168E-2"/>
    <n v="3.7878701741142363E-2"/>
  </r>
  <r>
    <x v="51"/>
    <x v="7"/>
    <n v="15.222419444444441"/>
    <n v="10.03124591269833"/>
    <n v="6.3426747685185178E-2"/>
    <n v="4.1796857969576377E-2"/>
  </r>
  <r>
    <x v="51"/>
    <x v="8"/>
    <n v="13.90837277777778"/>
    <n v="9.6611181818180558"/>
    <n v="5.795155324074075E-2"/>
    <n v="4.0254659090908564E-2"/>
  </r>
  <r>
    <x v="51"/>
    <x v="9"/>
    <n v="19.599599166666671"/>
    <n v="8.6000298106058342"/>
    <n v="8.1664996527777797E-2"/>
    <n v="3.5833457544190976E-2"/>
  </r>
  <r>
    <x v="51"/>
    <x v="10"/>
    <n v="16.307461944444441"/>
    <n v="10.310764444444439"/>
    <n v="6.7947758101851843E-2"/>
    <n v="4.2961518518518503E-2"/>
  </r>
  <r>
    <x v="51"/>
    <x v="11"/>
    <n v="14.566666666666666"/>
    <n v="8.0280555555555555"/>
    <n v="6.069444444444444E-2"/>
    <n v="3.3450231481481484E-2"/>
  </r>
  <r>
    <x v="52"/>
    <x v="0"/>
    <n v="15.770145555555549"/>
    <n v="15.536729595959439"/>
    <n v="6.5708939814814793E-2"/>
    <n v="6.4736373316497661E-2"/>
  </r>
  <r>
    <x v="52"/>
    <x v="1"/>
    <n v="15.78242777777778"/>
    <n v="15.767101"/>
    <n v="6.5760115740740754E-2"/>
    <n v="6.5696254166666676E-2"/>
  </r>
  <r>
    <x v="52"/>
    <x v="2"/>
    <n v="15.78218777777778"/>
    <n v="15.61230119047611"/>
    <n v="6.5759115740740753E-2"/>
    <n v="6.505125496031712E-2"/>
  </r>
  <r>
    <x v="52"/>
    <x v="3"/>
    <n v="15.80016555555556"/>
    <n v="15.75645466666667"/>
    <n v="6.5834023148148166E-2"/>
    <n v="6.5651894444444456E-2"/>
  </r>
  <r>
    <x v="52"/>
    <x v="4"/>
    <n v="15.79431388888889"/>
    <n v="15.01385197089945"/>
    <n v="6.5809641203703709E-2"/>
    <n v="6.255771654541438E-2"/>
  </r>
  <r>
    <x v="52"/>
    <x v="5"/>
    <n v="15.77345638888889"/>
    <n v="15.746185899470831"/>
    <n v="6.5722734953703718E-2"/>
    <n v="6.5609107914461798E-2"/>
  </r>
  <r>
    <x v="52"/>
    <x v="6"/>
    <n v="16.04641361111111"/>
    <n v="15.729696763285"/>
    <n v="6.6860056712962954E-2"/>
    <n v="6.5540403180354159E-2"/>
  </r>
  <r>
    <x v="52"/>
    <x v="7"/>
    <n v="15.79442583333333"/>
    <n v="15.60373850529083"/>
    <n v="6.5810107638888879E-2"/>
    <n v="6.5015577105378461E-2"/>
  </r>
  <r>
    <x v="52"/>
    <x v="8"/>
    <n v="15.73821361111111"/>
    <n v="15.683162424242219"/>
    <n v="6.5575890046296284E-2"/>
    <n v="6.5346510101009239E-2"/>
  </r>
  <r>
    <x v="52"/>
    <x v="9"/>
    <n v="15.741690555555561"/>
    <n v="15.6387385144925"/>
    <n v="6.5590377314814832E-2"/>
    <n v="6.5161410477052081E-2"/>
  </r>
  <r>
    <x v="52"/>
    <x v="10"/>
    <n v="15.708997500000001"/>
    <n v="15.69746702777778"/>
    <n v="6.5454156250000006E-2"/>
    <n v="6.5406112615740752E-2"/>
  </r>
  <r>
    <x v="52"/>
    <x v="11"/>
    <n v="14.477777777777778"/>
    <n v="14.315555555555555"/>
    <n v="6.0324074074074079E-2"/>
    <n v="5.9648148148148145E-2"/>
  </r>
  <r>
    <x v="53"/>
    <x v="0"/>
    <n v="5.5089736111111112"/>
    <n v="4.9218261559138892"/>
    <n v="2.2954056712962963E-2"/>
    <n v="2.0507608982974539E-2"/>
  </r>
  <r>
    <x v="53"/>
    <x v="1"/>
    <n v="5.1460502777777766"/>
    <n v="4.4504886805555559"/>
    <n v="2.1441876157407402E-2"/>
    <n v="1.854370283564815E-2"/>
  </r>
  <r>
    <x v="53"/>
    <x v="2"/>
    <n v="4.4903908333333344"/>
    <n v="4.1524172311827776"/>
    <n v="1.870996180555556E-2"/>
    <n v="1.7301738463261575E-2"/>
  </r>
  <r>
    <x v="53"/>
    <x v="3"/>
    <n v="4.7301180555555558"/>
    <n v="4.3993162685183336"/>
    <n v="1.9708825231481483E-2"/>
    <n v="1.8330484452159724E-2"/>
  </r>
  <r>
    <x v="53"/>
    <x v="4"/>
    <n v="8.2867016666666675"/>
    <n v="5.3308149641574998"/>
    <n v="3.4527923611111115E-2"/>
    <n v="2.2211729017322917E-2"/>
  </r>
  <r>
    <x v="53"/>
    <x v="5"/>
    <n v="7.9296749999999996"/>
    <n v="7.3266188148147222"/>
    <n v="3.3040312499999995E-2"/>
    <n v="3.0527578395061344E-2"/>
  </r>
  <r>
    <x v="53"/>
    <x v="6"/>
    <n v="39.091947222222217"/>
    <n v="16.764661416666669"/>
    <n v="0.1628831134259259"/>
    <n v="6.9852755902777786E-2"/>
  </r>
  <r>
    <x v="53"/>
    <x v="7"/>
    <n v="23.473931666666669"/>
    <n v="22.48610270609306"/>
    <n v="9.7808048611111129E-2"/>
    <n v="9.3692094608721077E-2"/>
  </r>
  <r>
    <x v="53"/>
    <x v="8"/>
    <n v="23.486948333333331"/>
    <n v="23.442702259259171"/>
    <n v="9.7862284722222206E-2"/>
    <n v="9.7677926080246544E-2"/>
  </r>
  <r>
    <x v="53"/>
    <x v="9"/>
    <n v="23.511228611111111"/>
    <n v="23.393027777777782"/>
    <n v="9.7963452546296292E-2"/>
    <n v="9.7470949074074095E-2"/>
  </r>
  <r>
    <x v="53"/>
    <x v="10"/>
    <n v="23.490918611111109"/>
    <n v="23.44272806481472"/>
    <n v="9.7878827546296288E-2"/>
    <n v="9.7678033603394665E-2"/>
  </r>
  <r>
    <x v="53"/>
    <x v="11"/>
    <n v="14.095833333333333"/>
    <n v="11.676111111111112"/>
    <n v="5.873263888888889E-2"/>
    <n v="4.8650462962962965E-2"/>
  </r>
  <r>
    <x v="54"/>
    <x v="0"/>
    <n v="13.8746925"/>
    <n v="13.813719595959441"/>
    <n v="5.7811218750000004E-2"/>
    <n v="5.7557164983164343E-2"/>
  </r>
  <r>
    <x v="54"/>
    <x v="1"/>
    <n v="13.90127027777778"/>
    <n v="13.829346597222219"/>
    <n v="5.7921959490740749E-2"/>
    <n v="5.762227748842591E-2"/>
  </r>
  <r>
    <x v="54"/>
    <x v="2"/>
    <n v="14.02643055555555"/>
    <n v="13.770529510581939"/>
    <n v="5.8443460648148121E-2"/>
    <n v="5.7377206294091411E-2"/>
  </r>
  <r>
    <x v="54"/>
    <x v="3"/>
    <n v="13.880548888888891"/>
    <n v="13.863624680555549"/>
    <n v="5.7835620370370378E-2"/>
    <n v="5.7765102835648119E-2"/>
  </r>
  <r>
    <x v="54"/>
    <x v="4"/>
    <n v="13.8889175"/>
    <n v="12.566244791666669"/>
    <n v="5.787048958333333E-2"/>
    <n v="5.2359353298611126E-2"/>
  </r>
  <r>
    <x v="54"/>
    <x v="5"/>
    <n v="13.88283805555556"/>
    <n v="13.228370251322501"/>
    <n v="5.7845158564814834E-2"/>
    <n v="5.5118209380510423E-2"/>
  </r>
  <r>
    <x v="54"/>
    <x v="6"/>
    <n v="13.900561111111109"/>
    <n v="13.87727880434778"/>
    <n v="5.7919004629629622E-2"/>
    <n v="5.7821995018115746E-2"/>
  </r>
  <r>
    <x v="54"/>
    <x v="7"/>
    <n v="13.884965833333331"/>
    <n v="13.82647384920611"/>
    <n v="5.785402430555555E-2"/>
    <n v="5.7610307705025454E-2"/>
  </r>
  <r>
    <x v="54"/>
    <x v="8"/>
    <n v="13.85466555555556"/>
    <n v="13.824823573232219"/>
    <n v="5.7727773148148163E-2"/>
    <n v="5.7603431555134248E-2"/>
  </r>
  <r>
    <x v="54"/>
    <x v="9"/>
    <n v="13.852604722222219"/>
    <n v="13.760350467171669"/>
    <n v="5.7719186342592578E-2"/>
    <n v="5.7334793613215286E-2"/>
  </r>
  <r>
    <x v="54"/>
    <x v="10"/>
    <n v="13.84396666666667"/>
    <n v="13.80135583333333"/>
    <n v="5.7683194444444454E-2"/>
    <n v="5.7505649305555545E-2"/>
  </r>
  <r>
    <x v="54"/>
    <x v="11"/>
    <n v="12.732777777777779"/>
    <n v="12.513611111111112"/>
    <n v="5.3053240740740748E-2"/>
    <n v="5.2140046296296295E-2"/>
  </r>
  <r>
    <x v="55"/>
    <x v="0"/>
    <n v="13.39355277777778"/>
    <n v="13.271636401515"/>
    <n v="5.5806469907407417E-2"/>
    <n v="5.5298485006312494E-2"/>
  </r>
  <r>
    <x v="55"/>
    <x v="1"/>
    <n v="13.783700833333331"/>
    <n v="13.35659026388889"/>
    <n v="5.7432086805555539E-2"/>
    <n v="5.5652459432870373E-2"/>
  </r>
  <r>
    <x v="55"/>
    <x v="2"/>
    <n v="13.43283111111111"/>
    <n v="13.322490436507779"/>
    <n v="5.5970129629629627E-2"/>
    <n v="5.551037681878241E-2"/>
  </r>
  <r>
    <x v="55"/>
    <x v="3"/>
    <n v="13.53530472222222"/>
    <n v="13.31304314814806"/>
    <n v="5.6397103009259243E-2"/>
    <n v="5.5471013117283585E-2"/>
  </r>
  <r>
    <x v="55"/>
    <x v="4"/>
    <n v="13.39953805555556"/>
    <n v="12.92260968253944"/>
    <n v="5.5831408564814833E-2"/>
    <n v="5.3844207010580993E-2"/>
  </r>
  <r>
    <x v="55"/>
    <x v="5"/>
    <n v="13.52733444444444"/>
    <n v="13.37705484126972"/>
    <n v="5.6363893518518504E-2"/>
    <n v="5.5737728505290497E-2"/>
  </r>
  <r>
    <x v="55"/>
    <x v="6"/>
    <n v="13.39665944444444"/>
    <n v="12.200061691919171"/>
    <n v="5.5819414351851837E-2"/>
    <n v="5.0833590382996542E-2"/>
  </r>
  <r>
    <x v="55"/>
    <x v="7"/>
    <n v="16.114556388888889"/>
    <n v="12.943544047618889"/>
    <n v="6.7143984953703703E-2"/>
    <n v="5.3931433531745371E-2"/>
  </r>
  <r>
    <x v="55"/>
    <x v="8"/>
    <n v="13.52138055555556"/>
    <n v="13.21785176767667"/>
    <n v="5.6339085648148164E-2"/>
    <n v="5.5074382365319453E-2"/>
  </r>
  <r>
    <x v="55"/>
    <x v="9"/>
    <n v="13.97818777777778"/>
    <n v="13.29339917874389"/>
    <n v="5.8242449074074082E-2"/>
    <n v="5.5389163244766206E-2"/>
  </r>
  <r>
    <x v="55"/>
    <x v="10"/>
    <n v="13.676976944444441"/>
    <n v="13.30122575"/>
    <n v="5.6987403935185171E-2"/>
    <n v="5.5421773958333337E-2"/>
  </r>
  <r>
    <x v="55"/>
    <x v="11"/>
    <n v="12.646944444444445"/>
    <n v="12.043333333333333"/>
    <n v="5.2695601851851855E-2"/>
    <n v="5.0180555555555555E-2"/>
  </r>
  <r>
    <x v="56"/>
    <x v="0"/>
    <n v="13.681032500000001"/>
    <n v="13.554720050505001"/>
    <n v="5.700430208333334E-2"/>
    <n v="5.6478000210437501E-2"/>
  </r>
  <r>
    <x v="56"/>
    <x v="1"/>
    <n v="13.667314722222221"/>
    <n v="13.08237583333333"/>
    <n v="5.6947144675925924E-2"/>
    <n v="5.4509899305555547E-2"/>
  </r>
  <r>
    <x v="56"/>
    <x v="2"/>
    <n v="13.689256666666671"/>
    <n v="12.83638080687806"/>
    <n v="5.7038569444444465E-2"/>
    <n v="5.3484920028658588E-2"/>
  </r>
  <r>
    <x v="56"/>
    <x v="3"/>
    <n v="13.868501666666671"/>
    <n v="12.789554603174439"/>
    <n v="5.7785423611111129E-2"/>
    <n v="5.3289810846560169E-2"/>
  </r>
  <r>
    <x v="56"/>
    <x v="4"/>
    <n v="13.731816666666671"/>
    <n v="13.14733969576695"/>
    <n v="5.7215902777777793E-2"/>
    <n v="5.4780582065695631E-2"/>
  </r>
  <r>
    <x v="56"/>
    <x v="5"/>
    <n v="13.671864722222219"/>
    <n v="13.461591177248611"/>
    <n v="5.696610300925925E-2"/>
    <n v="5.6089963238535878E-2"/>
  </r>
  <r>
    <x v="56"/>
    <x v="6"/>
    <n v="13.667990833333331"/>
    <n v="13.57658950483083"/>
    <n v="5.6949961805555539E-2"/>
    <n v="5.656912293679512E-2"/>
  </r>
  <r>
    <x v="56"/>
    <x v="7"/>
    <n v="13.7026675"/>
    <n v="13.5820352248675"/>
    <n v="5.7094447916666673E-2"/>
    <n v="5.6591813436947913E-2"/>
  </r>
  <r>
    <x v="56"/>
    <x v="8"/>
    <n v="13.68199083333333"/>
    <n v="13.490465770201951"/>
    <n v="5.700829513888888E-2"/>
    <n v="5.6210274042508133E-2"/>
  </r>
  <r>
    <x v="56"/>
    <x v="9"/>
    <n v="13.719976944444451"/>
    <n v="13.50606371980667"/>
    <n v="5.7166570601851874E-2"/>
    <n v="5.6275265499194461E-2"/>
  </r>
  <r>
    <x v="56"/>
    <x v="10"/>
    <n v="13.87870194444444"/>
    <n v="13.535021499999999"/>
    <n v="5.7827924768518502E-2"/>
    <n v="5.6395922916666667E-2"/>
  </r>
  <r>
    <x v="56"/>
    <x v="11"/>
    <n v="12.580277777777779"/>
    <n v="12.213611111111112"/>
    <n v="5.2417824074074082E-2"/>
    <n v="5.0890046296296294E-2"/>
  </r>
  <r>
    <x v="57"/>
    <x v="0"/>
    <n v="13.290702222222221"/>
    <n v="8.8425436489897216"/>
    <n v="5.5377925925925921E-2"/>
    <n v="3.6843931870790506E-2"/>
  </r>
  <r>
    <x v="57"/>
    <x v="1"/>
    <n v="14.82720111111111"/>
    <n v="9.198168013888889"/>
    <n v="6.1780004629629626E-2"/>
    <n v="3.8325700057870372E-2"/>
  </r>
  <r>
    <x v="57"/>
    <x v="2"/>
    <n v="14.73188722222222"/>
    <n v="8.930368214285556"/>
    <n v="6.1382863425925915E-2"/>
    <n v="3.7209867559523151E-2"/>
  </r>
  <r>
    <x v="57"/>
    <x v="3"/>
    <n v="12.68362138888889"/>
    <n v="8.9315030138888893"/>
    <n v="5.2848422453703713E-2"/>
    <n v="3.7214595891203704E-2"/>
  </r>
  <r>
    <x v="57"/>
    <x v="4"/>
    <n v="11.70252138888889"/>
    <n v="8.2507471111111119"/>
    <n v="4.8760505787037035E-2"/>
    <n v="3.4378112962962969E-2"/>
  </r>
  <r>
    <x v="57"/>
    <x v="5"/>
    <n v="12.641318333333331"/>
    <n v="7.6846592083333336"/>
    <n v="5.2672159722222216E-2"/>
    <n v="3.2019413368055555E-2"/>
  </r>
  <r>
    <x v="57"/>
    <x v="6"/>
    <n v="10.26472583333333"/>
    <n v="7.7726263405794436"/>
    <n v="4.2769690972222212E-2"/>
    <n v="3.238594308574768E-2"/>
  </r>
  <r>
    <x v="57"/>
    <x v="7"/>
    <n v="12.06203472222222"/>
    <n v="8.9097342328041673"/>
    <n v="5.0258478009259255E-2"/>
    <n v="3.712389263668403E-2"/>
  </r>
  <r>
    <x v="57"/>
    <x v="8"/>
    <n v="16.615956944444449"/>
    <n v="9.5582919318180561"/>
    <n v="6.9233153935185199E-2"/>
    <n v="3.9826216382575233E-2"/>
  </r>
  <r>
    <x v="57"/>
    <x v="9"/>
    <n v="15.83661166666667"/>
    <n v="9.0683389898988889"/>
    <n v="6.5985881944444449E-2"/>
    <n v="3.7784745791245369E-2"/>
  </r>
  <r>
    <x v="57"/>
    <x v="10"/>
    <n v="14.75944944444444"/>
    <n v="9.0537131944444447"/>
    <n v="6.1497706018518505E-2"/>
    <n v="3.7723804976851856E-2"/>
  </r>
  <r>
    <x v="57"/>
    <x v="11"/>
    <n v="12.451388888888889"/>
    <n v="8.0169444444444444"/>
    <n v="5.1880787037037045E-2"/>
    <n v="3.3403935185185189E-2"/>
  </r>
  <r>
    <x v="58"/>
    <x v="0"/>
    <n v="11.25673416666667"/>
    <n v="7.0577227020200004"/>
    <n v="4.6903059027777784E-2"/>
    <n v="2.9407177925083336E-2"/>
  </r>
  <r>
    <x v="58"/>
    <x v="1"/>
    <n v="13.82448555555556"/>
    <n v="6.4139831944444454"/>
    <n v="5.7602023148148163E-2"/>
    <n v="2.6724929976851858E-2"/>
  </r>
  <r>
    <x v="58"/>
    <x v="2"/>
    <n v="9.621554166666666"/>
    <n v="6.9643203439152774"/>
    <n v="4.0089809027777777E-2"/>
    <n v="2.9018001432980323E-2"/>
  </r>
  <r>
    <x v="58"/>
    <x v="3"/>
    <n v="10.060593055555559"/>
    <n v="7.7957803888888888"/>
    <n v="4.1919137731481503E-2"/>
    <n v="3.2482418287037039E-2"/>
  </r>
  <r>
    <x v="58"/>
    <x v="4"/>
    <n v="11.742895000000001"/>
    <n v="7.8589270138888887"/>
    <n v="4.8928729166666664E-2"/>
    <n v="3.2745529224537037E-2"/>
  </r>
  <r>
    <x v="58"/>
    <x v="5"/>
    <n v="11.07063138888889"/>
    <n v="8.6152959656083326"/>
    <n v="4.6127630787037043E-2"/>
    <n v="3.5897066523368056E-2"/>
  </r>
  <r>
    <x v="58"/>
    <x v="6"/>
    <n v="12.261491111111109"/>
    <n v="9.7176916666666671"/>
    <n v="5.1089546296296286E-2"/>
    <n v="4.0490381944444445E-2"/>
  </r>
  <r>
    <x v="58"/>
    <x v="7"/>
    <n v="14.96311527777778"/>
    <n v="9.8767555687830555"/>
    <n v="6.2346313657407414E-2"/>
    <n v="4.1153148203262734E-2"/>
  </r>
  <r>
    <x v="58"/>
    <x v="8"/>
    <n v="16.320891388888889"/>
    <n v="10.832511161616109"/>
    <n v="6.8003714120370373E-2"/>
    <n v="4.5135463173400454E-2"/>
  </r>
  <r>
    <x v="58"/>
    <x v="9"/>
    <n v="17.58442472222222"/>
    <n v="12.13658747474722"/>
    <n v="7.3268436342592586E-2"/>
    <n v="5.0569114478113415E-2"/>
  </r>
  <r>
    <x v="58"/>
    <x v="10"/>
    <n v="12.38711972222222"/>
    <n v="9.3553143472222224"/>
    <n v="5.1612998842592579E-2"/>
    <n v="3.8980476446759262E-2"/>
  </r>
  <r>
    <x v="58"/>
    <x v="11"/>
    <n v="11.758055555555556"/>
    <n v="8.0522222222222215"/>
    <n v="4.8991898148148146E-2"/>
    <n v="3.3550925925925922E-2"/>
  </r>
  <r>
    <x v="59"/>
    <x v="0"/>
    <n v="23.39906222222222"/>
    <n v="22.002903773148059"/>
    <n v="9.7496092592592579E-2"/>
    <n v="9.1678765721450242E-2"/>
  </r>
  <r>
    <x v="59"/>
    <x v="1"/>
    <n v="23.399848055555559"/>
    <n v="23.32454238888889"/>
    <n v="9.7499366898148157E-2"/>
    <n v="9.7185593287037034E-2"/>
  </r>
  <r>
    <x v="59"/>
    <x v="2"/>
    <n v="23.407655555555561"/>
    <n v="23.04647714285694"/>
    <n v="9.7531898148148166E-2"/>
    <n v="9.6026988095237242E-2"/>
  </r>
  <r>
    <x v="59"/>
    <x v="3"/>
    <n v="23.46573888888889"/>
    <n v="23.337015252524999"/>
    <n v="9.7773912037037045E-2"/>
    <n v="9.7237563552187489E-2"/>
  </r>
  <r>
    <x v="59"/>
    <x v="4"/>
    <n v="23.508916666666671"/>
    <n v="22.92086243686861"/>
    <n v="9.7953819444444465E-2"/>
    <n v="9.5503593486952545E-2"/>
  </r>
  <r>
    <x v="59"/>
    <x v="5"/>
    <n v="23.396047222222219"/>
    <n v="20.786919722222219"/>
    <n v="9.7483530092592585E-2"/>
    <n v="8.6612165509259251E-2"/>
  </r>
  <r>
    <x v="59"/>
    <x v="11"/>
    <n v="20.0825"/>
    <n v="19.345555555555556"/>
    <n v="8.3677083333333332E-2"/>
    <n v="8.0606481481481487E-2"/>
  </r>
  <r>
    <x v="60"/>
    <x v="0"/>
    <n v="12.618105555555561"/>
    <n v="12.40403045454528"/>
    <n v="5.2575439814814835E-2"/>
    <n v="5.1683460227272E-2"/>
  </r>
  <r>
    <x v="60"/>
    <x v="1"/>
    <n v="12.60590083333333"/>
    <n v="12.548573736111109"/>
    <n v="5.2524586805555544E-2"/>
    <n v="5.2285723900462953E-2"/>
  </r>
  <r>
    <x v="60"/>
    <x v="2"/>
    <n v="12.59140638888889"/>
    <n v="12.431620026455001"/>
    <n v="5.2464193287037046E-2"/>
    <n v="5.1798416776895839E-2"/>
  </r>
  <r>
    <x v="60"/>
    <x v="3"/>
    <n v="12.614082222222221"/>
    <n v="12.54744654166667"/>
    <n v="5.2558675925925918E-2"/>
    <n v="5.2281027256944453E-2"/>
  </r>
  <r>
    <x v="60"/>
    <x v="4"/>
    <n v="12.60891972222222"/>
    <n v="12.481101180555561"/>
    <n v="5.253716550925925E-2"/>
    <n v="5.2004588252314833E-2"/>
  </r>
  <r>
    <x v="60"/>
    <x v="5"/>
    <n v="12.57964833333333"/>
    <n v="12.003976838624171"/>
    <n v="5.2415201388888867E-2"/>
    <n v="5.0016570160934047E-2"/>
  </r>
  <r>
    <x v="60"/>
    <x v="6"/>
    <n v="12.589665555555561"/>
    <n v="12.57531756038639"/>
    <n v="5.2456939814814835E-2"/>
    <n v="5.2397156501609955E-2"/>
  </r>
  <r>
    <x v="60"/>
    <x v="7"/>
    <n v="12.90454222222222"/>
    <n v="12.54260880952361"/>
    <n v="5.3768925925925914E-2"/>
    <n v="5.226087003968171E-2"/>
  </r>
  <r>
    <x v="60"/>
    <x v="8"/>
    <n v="12.56098166666667"/>
    <n v="12.45441710858583"/>
    <n v="5.2337423611111128E-2"/>
    <n v="5.1893404619107623E-2"/>
  </r>
  <r>
    <x v="60"/>
    <x v="9"/>
    <n v="12.6077175"/>
    <n v="12.32433050505028"/>
    <n v="5.2532156249999996E-2"/>
    <n v="5.1351377104376171E-2"/>
  </r>
  <r>
    <x v="60"/>
    <x v="10"/>
    <n v="12.52335444444445"/>
    <n v="12.364517291666671"/>
    <n v="5.2180643518518539E-2"/>
    <n v="5.1518822048611128E-2"/>
  </r>
  <r>
    <x v="60"/>
    <x v="11"/>
    <n v="11.567222222222222"/>
    <n v="11.389999999999999"/>
    <n v="4.8196759259259259E-2"/>
    <n v="4.7458333333333325E-2"/>
  </r>
  <r>
    <x v="61"/>
    <x v="0"/>
    <n v="12.475874166666671"/>
    <n v="12.35205477272722"/>
    <n v="5.1982809027777799E-2"/>
    <n v="5.1466894886363412E-2"/>
  </r>
  <r>
    <x v="61"/>
    <x v="1"/>
    <n v="12.48069555555556"/>
    <n v="12.41939572222222"/>
    <n v="5.2002898148148159E-2"/>
    <n v="5.1747482175925917E-2"/>
  </r>
  <r>
    <x v="61"/>
    <x v="2"/>
    <n v="12.51324638888889"/>
    <n v="12.41687920634917"/>
    <n v="5.2138526620370378E-2"/>
    <n v="5.173699669312154E-2"/>
  </r>
  <r>
    <x v="61"/>
    <x v="3"/>
    <n v="12.477420555555559"/>
    <n v="12.42204604166667"/>
    <n v="5.1989252314814827E-2"/>
    <n v="5.1758525173611125E-2"/>
  </r>
  <r>
    <x v="61"/>
    <x v="4"/>
    <n v="12.73016333333333"/>
    <n v="12.41164851388889"/>
    <n v="5.3042347222222209E-2"/>
    <n v="5.171520214120371E-2"/>
  </r>
  <r>
    <x v="61"/>
    <x v="5"/>
    <n v="12.72639"/>
    <n v="12.45251305555556"/>
    <n v="5.3026625000000001E-2"/>
    <n v="5.1885471064814837E-2"/>
  </r>
  <r>
    <x v="61"/>
    <x v="6"/>
    <n v="12.563948888888889"/>
    <n v="12.49437799516889"/>
    <n v="5.2349787037037042E-2"/>
    <n v="5.2059908313203708E-2"/>
  </r>
  <r>
    <x v="61"/>
    <x v="7"/>
    <n v="12.55476"/>
    <n v="12.299469417989171"/>
    <n v="5.2311500000000004E-2"/>
    <n v="5.1247789241621544E-2"/>
  </r>
  <r>
    <x v="61"/>
    <x v="8"/>
    <n v="12.534616388888891"/>
    <n v="12.454326767676671"/>
    <n v="5.2227568287037042E-2"/>
    <n v="5.1893028198652796E-2"/>
  </r>
  <r>
    <x v="61"/>
    <x v="9"/>
    <n v="12.536664999999999"/>
    <n v="12.44173263888889"/>
    <n v="5.2236104166666665E-2"/>
    <n v="5.1840552662037041E-2"/>
  </r>
  <r>
    <x v="61"/>
    <x v="10"/>
    <n v="12.540370277777781"/>
    <n v="12.29419316666667"/>
    <n v="5.2251542824074092E-2"/>
    <n v="5.122580486111112E-2"/>
  </r>
  <r>
    <x v="61"/>
    <x v="11"/>
    <n v="11.511388888888888"/>
    <n v="11.371666666666666"/>
    <n v="4.7964120370370365E-2"/>
    <n v="4.7381944444444442E-2"/>
  </r>
  <r>
    <x v="62"/>
    <x v="0"/>
    <n v="10.27565166666667"/>
    <n v="3.7735719570705561"/>
    <n v="4.2815215277777791E-2"/>
    <n v="1.5723216487793984E-2"/>
  </r>
  <r>
    <x v="62"/>
    <x v="1"/>
    <n v="12.053159722222221"/>
    <n v="4.667661166666667"/>
    <n v="5.0221498842592582E-2"/>
    <n v="1.9448588194444446E-2"/>
  </r>
  <r>
    <x v="62"/>
    <x v="2"/>
    <n v="11.487465555555559"/>
    <n v="3.838567089946944"/>
    <n v="4.7864439814814828E-2"/>
    <n v="1.59940295414456E-2"/>
  </r>
  <r>
    <x v="62"/>
    <x v="3"/>
    <n v="12.615023055555559"/>
    <n v="4.5263890972222223"/>
    <n v="5.256259606481483E-2"/>
    <n v="1.885995457175926E-2"/>
  </r>
  <r>
    <x v="62"/>
    <x v="4"/>
    <n v="12.480189722222219"/>
    <n v="4.1749338611111124"/>
    <n v="5.2000790509259244E-2"/>
    <n v="1.7395557754629636E-2"/>
  </r>
  <r>
    <x v="62"/>
    <x v="5"/>
    <n v="11.70416555555556"/>
    <n v="4.7670563888888893"/>
    <n v="4.8767356481481505E-2"/>
    <n v="1.9862734953703706E-2"/>
  </r>
  <r>
    <x v="62"/>
    <x v="6"/>
    <n v="12.44752583333333"/>
    <n v="7.0799197584538893"/>
    <n v="5.186469097222221E-2"/>
    <n v="2.949966566022454E-2"/>
  </r>
  <r>
    <x v="62"/>
    <x v="7"/>
    <n v="12.716170277777779"/>
    <n v="6.543169087301389"/>
    <n v="5.2984042824074075E-2"/>
    <n v="2.7263204530422455E-2"/>
  </r>
  <r>
    <x v="62"/>
    <x v="8"/>
    <n v="15.295419444444439"/>
    <n v="6.7420574873736108"/>
    <n v="6.3730914351851839E-2"/>
    <n v="2.8091906197390045E-2"/>
  </r>
  <r>
    <x v="62"/>
    <x v="9"/>
    <n v="14.08173138888889"/>
    <n v="6.5655067045452782"/>
    <n v="5.8673880787037037E-2"/>
    <n v="2.7356277935605328E-2"/>
  </r>
  <r>
    <x v="62"/>
    <x v="10"/>
    <n v="12.455462499999999"/>
    <n v="4.8709083194444442"/>
    <n v="5.1897760416666661E-2"/>
    <n v="2.0295451331018517E-2"/>
  </r>
  <r>
    <x v="62"/>
    <x v="11"/>
    <n v="11.467777777777778"/>
    <n v="4.7958333333333334"/>
    <n v="4.7782407407407412E-2"/>
    <n v="1.998263888888889E-2"/>
  </r>
  <r>
    <x v="63"/>
    <x v="0"/>
    <n v="17.878525833333331"/>
    <n v="17.551390340908888"/>
    <n v="7.4493857638888883E-2"/>
    <n v="7.3130793087120366E-2"/>
  </r>
  <r>
    <x v="63"/>
    <x v="1"/>
    <n v="17.902474166666671"/>
    <n v="17.819764194444449"/>
    <n v="7.4593642361111129E-2"/>
    <n v="7.4249017476851878E-2"/>
  </r>
  <r>
    <x v="63"/>
    <x v="2"/>
    <n v="17.86393305555556"/>
    <n v="8.3152007936505559"/>
    <n v="7.4433054398148166E-2"/>
    <n v="3.464666997354398E-2"/>
  </r>
  <r>
    <x v="63"/>
    <x v="3"/>
    <n v="10.17379722222222"/>
    <n v="5.857066486111111"/>
    <n v="4.2390821759259255E-2"/>
    <n v="2.4404443692129629E-2"/>
  </r>
  <r>
    <x v="63"/>
    <x v="4"/>
    <n v="10.44087666666667"/>
    <n v="6.4856464583333331"/>
    <n v="4.350365277777779E-2"/>
    <n v="2.702352690972222E-2"/>
  </r>
  <r>
    <x v="63"/>
    <x v="5"/>
    <n v="9.3349063888888892"/>
    <n v="6.6441307936505556"/>
    <n v="3.8895443287037042E-2"/>
    <n v="2.7683878306877314E-2"/>
  </r>
  <r>
    <x v="63"/>
    <x v="6"/>
    <n v="10.659776666666669"/>
    <n v="6.6270493115941669"/>
    <n v="4.4415736111111125E-2"/>
    <n v="2.7612705464975695E-2"/>
  </r>
  <r>
    <x v="63"/>
    <x v="7"/>
    <n v="15.123420833333331"/>
    <n v="6.3445890740738893"/>
    <n v="6.3014253472222212E-2"/>
    <n v="2.6435787808641208E-2"/>
  </r>
  <r>
    <x v="63"/>
    <x v="8"/>
    <n v="9.3741516666666662"/>
    <n v="5.8875026136361113"/>
    <n v="3.9058965277777774E-2"/>
    <n v="2.4531260890150463E-2"/>
  </r>
  <r>
    <x v="63"/>
    <x v="9"/>
    <n v="8.9586722222222228"/>
    <n v="5.905882159090833"/>
    <n v="3.7327800925925927E-2"/>
    <n v="2.4607842329545136E-2"/>
  </r>
  <r>
    <x v="63"/>
    <x v="10"/>
    <n v="9.3173761111111109"/>
    <n v="5.9099301909722222"/>
    <n v="3.882240046296296E-2"/>
    <n v="2.4624709129050928E-2"/>
  </r>
  <r>
    <x v="63"/>
    <x v="11"/>
    <n v="11.419166666666666"/>
    <n v="7.7791666666666668"/>
    <n v="4.7579861111111101E-2"/>
    <n v="3.2413194444444446E-2"/>
  </r>
  <r>
    <x v="64"/>
    <x v="0"/>
    <n v="13.784017499999999"/>
    <n v="13.61344715909083"/>
    <n v="5.7433406249999992E-2"/>
    <n v="5.672269649621179E-2"/>
  </r>
  <r>
    <x v="64"/>
    <x v="1"/>
    <n v="13.632862777777779"/>
    <n v="13.13499276388889"/>
    <n v="5.6803594907407412E-2"/>
    <n v="5.4729136516203709E-2"/>
  </r>
  <r>
    <x v="64"/>
    <x v="2"/>
    <n v="13.630762777777781"/>
    <n v="13.290369920634721"/>
    <n v="5.6794844907407417E-2"/>
    <n v="5.5376541335978004E-2"/>
  </r>
  <r>
    <x v="64"/>
    <x v="3"/>
    <n v="13.628294444444441"/>
    <n v="12.82574929166667"/>
    <n v="5.6784560185185164E-2"/>
    <n v="5.3440622048611129E-2"/>
  </r>
  <r>
    <x v="64"/>
    <x v="4"/>
    <n v="13.65145083333333"/>
    <n v="13.359672097222219"/>
    <n v="5.6881045138888871E-2"/>
    <n v="5.5665300405092578E-2"/>
  </r>
  <r>
    <x v="64"/>
    <x v="5"/>
    <n v="13.61507472222222"/>
    <n v="10.245263180555559"/>
    <n v="5.6729478009259253E-2"/>
    <n v="4.2688596585648164E-2"/>
  </r>
  <r>
    <x v="64"/>
    <x v="6"/>
    <n v="10.69782333333333"/>
    <n v="10.10739595410611"/>
    <n v="4.4574263888888875E-2"/>
    <n v="4.211414980877546E-2"/>
  </r>
  <r>
    <x v="64"/>
    <x v="7"/>
    <n v="10.66777611111111"/>
    <n v="9.8726014021163895"/>
    <n v="4.4449067129629621E-2"/>
    <n v="4.113583917548496E-2"/>
  </r>
  <r>
    <x v="64"/>
    <x v="8"/>
    <n v="10.75090333333333"/>
    <n v="9.9932720833333342"/>
    <n v="4.4795430555555543E-2"/>
    <n v="4.1638633680555558E-2"/>
  </r>
  <r>
    <x v="64"/>
    <x v="9"/>
    <n v="10.59186027777778"/>
    <n v="10.250758320706939"/>
    <n v="4.4132751157407418E-2"/>
    <n v="4.2711493002945577E-2"/>
  </r>
  <r>
    <x v="64"/>
    <x v="10"/>
    <n v="11.06623666666667"/>
    <n v="10.378341472222219"/>
    <n v="4.6109319444444463E-2"/>
    <n v="4.3243089467592581E-2"/>
  </r>
  <r>
    <x v="64"/>
    <x v="11"/>
    <n v="11.31"/>
    <n v="10.589444444444444"/>
    <n v="4.7125E-2"/>
    <n v="4.4122685185185188E-2"/>
  </r>
  <r>
    <x v="65"/>
    <x v="0"/>
    <n v="11.934111111111109"/>
    <n v="11.824908106060549"/>
    <n v="4.9725462962962957E-2"/>
    <n v="4.927045044191896E-2"/>
  </r>
  <r>
    <x v="65"/>
    <x v="1"/>
    <n v="11.93704916666667"/>
    <n v="11.537711194444441"/>
    <n v="4.9737704861111121E-2"/>
    <n v="4.8073796643518497E-2"/>
  </r>
  <r>
    <x v="65"/>
    <x v="2"/>
    <n v="11.934688888888889"/>
    <n v="11.74625912698389"/>
    <n v="4.9727870370370374E-2"/>
    <n v="4.8942746362432878E-2"/>
  </r>
  <r>
    <x v="65"/>
    <x v="3"/>
    <n v="11.958291666666669"/>
    <n v="11.87639255555556"/>
    <n v="4.9826215277777787E-2"/>
    <n v="4.9484968981481497E-2"/>
  </r>
  <r>
    <x v="65"/>
    <x v="4"/>
    <n v="11.985566666666671"/>
    <n v="11.63689111111111"/>
    <n v="4.9939861111111129E-2"/>
    <n v="4.8487046296296292E-2"/>
  </r>
  <r>
    <x v="65"/>
    <x v="5"/>
    <n v="11.938606388888889"/>
    <n v="11.2140202513225"/>
    <n v="4.9744193287037032E-2"/>
    <n v="4.6725084380510422E-2"/>
  </r>
  <r>
    <x v="65"/>
    <x v="6"/>
    <n v="11.932043333333329"/>
    <n v="11.77643908212556"/>
    <n v="4.97168472222222E-2"/>
    <n v="4.9068496175523169E-2"/>
  </r>
  <r>
    <x v="65"/>
    <x v="7"/>
    <n v="13.8054425"/>
    <n v="11.821507949735279"/>
    <n v="5.7522677083333335E-2"/>
    <n v="4.9256283123896995E-2"/>
  </r>
  <r>
    <x v="65"/>
    <x v="8"/>
    <n v="13.87245361111111"/>
    <n v="11.94128574494944"/>
    <n v="5.7801890046296295E-2"/>
    <n v="4.9755357270622663E-2"/>
  </r>
  <r>
    <x v="65"/>
    <x v="9"/>
    <n v="11.932778611111109"/>
    <n v="11.792600606060549"/>
    <n v="4.9719910879629625E-2"/>
    <n v="4.9135835858585629E-2"/>
  </r>
  <r>
    <x v="65"/>
    <x v="10"/>
    <n v="11.91241277777778"/>
    <n v="11.86565740277778"/>
    <n v="4.9635053240740745E-2"/>
    <n v="4.9440239178240752E-2"/>
  </r>
  <r>
    <x v="65"/>
    <x v="11"/>
    <n v="11.262222222222222"/>
    <n v="10.753055555555555"/>
    <n v="4.6925925925925926E-2"/>
    <n v="4.4804398148148149E-2"/>
  </r>
  <r>
    <x v="66"/>
    <x v="0"/>
    <n v="12.000403611111111"/>
    <n v="11.61967207070694"/>
    <n v="5.0001681712962959E-2"/>
    <n v="4.8415300294612253E-2"/>
  </r>
  <r>
    <x v="66"/>
    <x v="1"/>
    <n v="12.01986833333333"/>
    <n v="11.22907758333333"/>
    <n v="5.0082784722222211E-2"/>
    <n v="4.6787823263888882E-2"/>
  </r>
  <r>
    <x v="66"/>
    <x v="2"/>
    <n v="12.01845277777778"/>
    <n v="11.49010605820083"/>
    <n v="5.0076886574074081E-2"/>
    <n v="4.7875441909170126E-2"/>
  </r>
  <r>
    <x v="66"/>
    <x v="3"/>
    <n v="12.38851972222222"/>
    <n v="11.998495416666669"/>
    <n v="5.1618832175925916E-2"/>
    <n v="4.999373090277779E-2"/>
  </r>
  <r>
    <x v="66"/>
    <x v="4"/>
    <n v="13.014278055555559"/>
    <n v="11.06673983333333"/>
    <n v="5.422615856481483E-2"/>
    <n v="4.6111415972222208E-2"/>
  </r>
  <r>
    <x v="66"/>
    <x v="5"/>
    <n v="12.008181666666671"/>
    <n v="11.077733835978609"/>
    <n v="5.0034090277777797E-2"/>
    <n v="4.6157224316577539E-2"/>
  </r>
  <r>
    <x v="66"/>
    <x v="6"/>
    <n v="11.98496111111111"/>
    <n v="11.741013647342781"/>
    <n v="4.9937337962962958E-2"/>
    <n v="4.8920890197261591E-2"/>
  </r>
  <r>
    <x v="66"/>
    <x v="7"/>
    <n v="12.163459444444451"/>
    <n v="11.598069523809439"/>
    <n v="5.0681081018518544E-2"/>
    <n v="4.8325289682539331E-2"/>
  </r>
  <r>
    <x v="66"/>
    <x v="8"/>
    <n v="12.544304444444441"/>
    <n v="11.845122676767501"/>
    <n v="5.2267935185185167E-2"/>
    <n v="4.9354677819864586E-2"/>
  </r>
  <r>
    <x v="66"/>
    <x v="9"/>
    <n v="12.22817027777778"/>
    <n v="11.92670175505028"/>
    <n v="5.0950709490740743E-2"/>
    <n v="4.9694590646042834E-2"/>
  </r>
  <r>
    <x v="66"/>
    <x v="10"/>
    <n v="12.45257777777778"/>
    <n v="11.97618527777778"/>
    <n v="5.1885740740740753E-2"/>
    <n v="4.990077199074075E-2"/>
  </r>
  <r>
    <x v="66"/>
    <x v="11"/>
    <n v="11.235277777777778"/>
    <n v="10.630833333333333"/>
    <n v="4.6813657407407415E-2"/>
    <n v="4.4295138888888891E-2"/>
  </r>
  <r>
    <x v="67"/>
    <x v="0"/>
    <n v="25.848663055555551"/>
    <n v="22.53869128787861"/>
    <n v="0.10770276273148145"/>
    <n v="9.391121369949422E-2"/>
  </r>
  <r>
    <x v="67"/>
    <x v="1"/>
    <n v="8.5981744444444441"/>
    <n v="5.7448230555555559"/>
    <n v="3.5825726851851848E-2"/>
    <n v="2.3936762731481483E-2"/>
  </r>
  <r>
    <x v="67"/>
    <x v="2"/>
    <n v="14.49634277777778"/>
    <n v="5.9787387301586108"/>
    <n v="6.0401428240740747E-2"/>
    <n v="2.4911411375660875E-2"/>
  </r>
  <r>
    <x v="67"/>
    <x v="3"/>
    <n v="11.0215475"/>
    <n v="5.7621997916666663"/>
    <n v="4.5923114583333334E-2"/>
    <n v="2.400916579861111E-2"/>
  </r>
  <r>
    <x v="67"/>
    <x v="4"/>
    <n v="14.48412027777778"/>
    <n v="6.565431361111111"/>
    <n v="6.0350501157407421E-2"/>
    <n v="2.735596400462963E-2"/>
  </r>
  <r>
    <x v="67"/>
    <x v="5"/>
    <n v="9.5930722222222222"/>
    <n v="5.9794379027777778"/>
    <n v="3.9971134259259258E-2"/>
    <n v="2.4914324594907406E-2"/>
  </r>
  <r>
    <x v="67"/>
    <x v="6"/>
    <n v="9.8226080555555555"/>
    <n v="5.4516952657002777"/>
    <n v="4.0927533564814815E-2"/>
    <n v="2.2715396940417826E-2"/>
  </r>
  <r>
    <x v="67"/>
    <x v="7"/>
    <n v="13.82573138888889"/>
    <n v="6.7921048677247224"/>
    <n v="5.7607214120370377E-2"/>
    <n v="2.8300436948853008E-2"/>
  </r>
  <r>
    <x v="67"/>
    <x v="8"/>
    <n v="8.1438513888888888"/>
    <n v="6.2533232954544449"/>
    <n v="3.3932714120370369E-2"/>
    <n v="2.6055513731060187E-2"/>
  </r>
  <r>
    <x v="67"/>
    <x v="9"/>
    <n v="9.6572494444444441"/>
    <n v="6.7285385858583338"/>
    <n v="4.023853935185185E-2"/>
    <n v="2.803557744107639E-2"/>
  </r>
  <r>
    <x v="67"/>
    <x v="10"/>
    <n v="9.2707005555555551"/>
    <n v="6.0711273472222222"/>
    <n v="3.8627918981481484E-2"/>
    <n v="2.529636394675926E-2"/>
  </r>
  <r>
    <x v="67"/>
    <x v="11"/>
    <n v="11.230277777777779"/>
    <n v="6.9888888888888889"/>
    <n v="4.6792824074074084E-2"/>
    <n v="2.9120370370370369E-2"/>
  </r>
  <r>
    <x v="68"/>
    <x v="0"/>
    <n v="10.008220277777779"/>
    <n v="9.6913989141413897"/>
    <n v="4.1700917824074084E-2"/>
    <n v="4.0380828808922457E-2"/>
  </r>
  <r>
    <x v="68"/>
    <x v="1"/>
    <n v="10.011948333333329"/>
    <n v="9.5925711944444441"/>
    <n v="4.1716451388888874E-2"/>
    <n v="3.9969046643518517E-2"/>
  </r>
  <r>
    <x v="68"/>
    <x v="2"/>
    <n v="12.00048333333333"/>
    <n v="10.83318869047611"/>
    <n v="5.000201388888887E-2"/>
    <n v="4.5138286210317125E-2"/>
  </r>
  <r>
    <x v="68"/>
    <x v="3"/>
    <n v="12.05120194444445"/>
    <n v="11.680137472222221"/>
    <n v="5.0213341435185209E-2"/>
    <n v="4.8667239467592584E-2"/>
  </r>
  <r>
    <x v="68"/>
    <x v="4"/>
    <n v="12.130123055555559"/>
    <n v="11.88138515277778"/>
    <n v="5.0542179398148167E-2"/>
    <n v="4.9505771469907416E-2"/>
  </r>
  <r>
    <x v="68"/>
    <x v="5"/>
    <n v="12.533496111111109"/>
    <n v="11.87394425438583"/>
    <n v="5.2222900462962955E-2"/>
    <n v="4.9474767726607617E-2"/>
  </r>
  <r>
    <x v="68"/>
    <x v="6"/>
    <n v="13.368839722222219"/>
    <n v="11.77485241545889"/>
    <n v="5.5703498842592576E-2"/>
    <n v="4.9061885064412038E-2"/>
  </r>
  <r>
    <x v="68"/>
    <x v="7"/>
    <n v="12.40065361111111"/>
    <n v="11.631572976190281"/>
    <n v="5.1669390046296289E-2"/>
    <n v="4.8464887400792835E-2"/>
  </r>
  <r>
    <x v="68"/>
    <x v="8"/>
    <n v="13.34181027777778"/>
    <n v="11.62130111111111"/>
    <n v="5.5590876157407411E-2"/>
    <n v="4.8422087962962962E-2"/>
  </r>
  <r>
    <x v="68"/>
    <x v="9"/>
    <n v="12.76307222222222"/>
    <n v="11.71111710858583"/>
    <n v="5.3179467592592587E-2"/>
    <n v="4.879632128577429E-2"/>
  </r>
  <r>
    <x v="68"/>
    <x v="10"/>
    <n v="13.162825833333329"/>
    <n v="11.89988505555556"/>
    <n v="5.4845107638888869E-2"/>
    <n v="4.9582854398148163E-2"/>
  </r>
  <r>
    <x v="68"/>
    <x v="11"/>
    <n v="11.147777777777778"/>
    <n v="10.349444444444446"/>
    <n v="4.644907407407408E-2"/>
    <n v="4.3122685185185194E-2"/>
  </r>
  <r>
    <x v="69"/>
    <x v="8"/>
    <n v="46.238730277777783"/>
    <n v="16.375195000000001"/>
    <n v="0.19266137615740742"/>
    <n v="6.8229979166666677E-2"/>
  </r>
  <r>
    <x v="69"/>
    <x v="9"/>
    <n v="86.70778277777778"/>
    <n v="70.656683703703607"/>
    <n v="0.36128242824074075"/>
    <n v="0.29440284876543171"/>
  </r>
  <r>
    <x v="69"/>
    <x v="11"/>
    <n v="44.315555555555555"/>
    <n v="29.010833333333334"/>
    <n v="0.18464814814814814"/>
    <n v="0.12087847222222221"/>
  </r>
  <r>
    <x v="70"/>
    <x v="0"/>
    <n v="12.05341944444444"/>
    <n v="11.893967133838331"/>
    <n v="5.0222581018518501E-2"/>
    <n v="4.9558196390993042E-2"/>
  </r>
  <r>
    <x v="70"/>
    <x v="1"/>
    <n v="12.158985277777781"/>
    <n v="11.734115138888891"/>
    <n v="5.0662438657407417E-2"/>
    <n v="4.8892146412037041E-2"/>
  </r>
  <r>
    <x v="70"/>
    <x v="2"/>
    <n v="12.039673055555561"/>
    <n v="11.839847605819999"/>
    <n v="5.0165304398148168E-2"/>
    <n v="4.9332698357583332E-2"/>
  </r>
  <r>
    <x v="70"/>
    <x v="3"/>
    <n v="12.05221027777778"/>
    <n v="11.92856254166667"/>
    <n v="5.0217542824074084E-2"/>
    <n v="4.9702343923611121E-2"/>
  </r>
  <r>
    <x v="70"/>
    <x v="4"/>
    <n v="12.056804722222219"/>
    <n v="11.569898361111109"/>
    <n v="5.0236686342592575E-2"/>
    <n v="4.8207909837962949E-2"/>
  </r>
  <r>
    <x v="70"/>
    <x v="5"/>
    <n v="12.036365833333329"/>
    <n v="11.404993293650559"/>
    <n v="5.0151524305555535E-2"/>
    <n v="4.7520805390210662E-2"/>
  </r>
  <r>
    <x v="70"/>
    <x v="6"/>
    <n v="12.02964083333333"/>
    <n v="11.65734908212556"/>
    <n v="5.0123503472222213E-2"/>
    <n v="4.857228784218983E-2"/>
  </r>
  <r>
    <x v="70"/>
    <x v="7"/>
    <n v="12.15592222222222"/>
    <n v="11.77457945767194"/>
    <n v="5.0649675925925917E-2"/>
    <n v="4.9060747740299754E-2"/>
  </r>
  <r>
    <x v="70"/>
    <x v="8"/>
    <n v="12.253267777777779"/>
    <n v="11.842792866161391"/>
    <n v="5.1055282407407414E-2"/>
    <n v="4.9344970275672466E-2"/>
  </r>
  <r>
    <x v="70"/>
    <x v="9"/>
    <n v="12.015183055555561"/>
    <n v="11.546613131313061"/>
    <n v="5.0063262731481505E-2"/>
    <n v="4.8110888047137756E-2"/>
  </r>
  <r>
    <x v="70"/>
    <x v="10"/>
    <n v="12.00605833333333"/>
    <n v="10.87101284722222"/>
    <n v="5.0025243055555536E-2"/>
    <n v="4.5295886863425915E-2"/>
  </r>
  <r>
    <x v="70"/>
    <x v="11"/>
    <n v="11.071666666666665"/>
    <n v="10.672222222222222"/>
    <n v="4.6131944444444441E-2"/>
    <n v="4.4467592592592593E-2"/>
  </r>
  <r>
    <x v="71"/>
    <x v="0"/>
    <n v="11.778465000000001"/>
    <n v="11.557253686868609"/>
    <n v="4.9076937500000001E-2"/>
    <n v="4.8155223695285874E-2"/>
  </r>
  <r>
    <x v="71"/>
    <x v="1"/>
    <n v="11.778157500000001"/>
    <n v="11.54490570833333"/>
    <n v="4.9075656250000009E-2"/>
    <n v="4.8103773784722213E-2"/>
  </r>
  <r>
    <x v="71"/>
    <x v="2"/>
    <n v="12.49783861111111"/>
    <n v="11.49534388888889"/>
    <n v="5.207432754629629E-2"/>
    <n v="4.7897266203703708E-2"/>
  </r>
  <r>
    <x v="71"/>
    <x v="3"/>
    <n v="11.795786944444441"/>
    <n v="11.01623559722222"/>
    <n v="4.9149112268518501E-2"/>
    <n v="4.5900981655092578E-2"/>
  </r>
  <r>
    <x v="71"/>
    <x v="4"/>
    <n v="11.792538055555561"/>
    <n v="10.686910861111111"/>
    <n v="4.9135575231481508E-2"/>
    <n v="4.4528795254629626E-2"/>
  </r>
  <r>
    <x v="71"/>
    <x v="5"/>
    <n v="11.775007499999999"/>
    <n v="11.19793679894167"/>
    <n v="4.9062531249999992E-2"/>
    <n v="4.6658069995590294E-2"/>
  </r>
  <r>
    <x v="71"/>
    <x v="6"/>
    <n v="12.08946944444445"/>
    <n v="11.74853422705305"/>
    <n v="5.0372789351851875E-2"/>
    <n v="4.8952225946054369E-2"/>
  </r>
  <r>
    <x v="71"/>
    <x v="7"/>
    <n v="12.952063611111109"/>
    <n v="11.607911560846389"/>
    <n v="5.3966931712962955E-2"/>
    <n v="4.8366298170193285E-2"/>
  </r>
  <r>
    <x v="71"/>
    <x v="8"/>
    <n v="11.7452325"/>
    <n v="11.691319911616111"/>
    <n v="4.8938468749999998E-2"/>
    <n v="4.8713832965067129E-2"/>
  </r>
  <r>
    <x v="71"/>
    <x v="9"/>
    <n v="12.01474694444445"/>
    <n v="11.16035612373722"/>
    <n v="5.0061445601851877E-2"/>
    <n v="4.6501483848905088E-2"/>
  </r>
  <r>
    <x v="71"/>
    <x v="10"/>
    <n v="11.747544444444451"/>
    <n v="11.69749333333333"/>
    <n v="4.8948101851851882E-2"/>
    <n v="4.8739555555555543E-2"/>
  </r>
  <r>
    <x v="71"/>
    <x v="11"/>
    <n v="10.9975"/>
    <n v="10.450555555555555"/>
    <n v="4.5822916666666665E-2"/>
    <n v="4.3543981481481475E-2"/>
  </r>
  <r>
    <x v="72"/>
    <x v="0"/>
    <n v="11.95822861111111"/>
    <n v="11.84772820707056"/>
    <n v="4.9825952546296293E-2"/>
    <n v="4.9365534196127332E-2"/>
  </r>
  <r>
    <x v="72"/>
    <x v="1"/>
    <n v="12.07562388888889"/>
    <n v="11.61663326388889"/>
    <n v="5.0315099537037035E-2"/>
    <n v="4.8402638599537036E-2"/>
  </r>
  <r>
    <x v="72"/>
    <x v="2"/>
    <n v="11.9714425"/>
    <n v="11.66997271164"/>
    <n v="4.988101041666667E-2"/>
    <n v="4.8624886298500002E-2"/>
  </r>
  <r>
    <x v="72"/>
    <x v="3"/>
    <n v="11.990109444444441"/>
    <n v="10.882080347222219"/>
    <n v="4.9958789351851836E-2"/>
    <n v="4.5342001446759241E-2"/>
  </r>
  <r>
    <x v="72"/>
    <x v="4"/>
    <n v="11.9917075"/>
    <n v="11.712129027777779"/>
    <n v="4.9965447916666662E-2"/>
    <n v="4.8800537615740748E-2"/>
  </r>
  <r>
    <x v="72"/>
    <x v="5"/>
    <n v="11.987227777777781"/>
    <n v="11.11190382275111"/>
    <n v="4.9946782407407415E-2"/>
    <n v="4.6299599261462959E-2"/>
  </r>
  <r>
    <x v="72"/>
    <x v="6"/>
    <n v="12.075361111111111"/>
    <n v="11.76822471014472"/>
    <n v="5.0314004629629629E-2"/>
    <n v="4.9034269625602998E-2"/>
  </r>
  <r>
    <x v="72"/>
    <x v="7"/>
    <n v="11.950600833333329"/>
    <n v="11.1601725"/>
    <n v="4.9794170138888871E-2"/>
    <n v="4.6500718750000003E-2"/>
  </r>
  <r>
    <x v="72"/>
    <x v="8"/>
    <n v="11.96370555555556"/>
    <n v="11.81433016414139"/>
    <n v="4.9848773148148166E-2"/>
    <n v="4.9226375683922463E-2"/>
  </r>
  <r>
    <x v="72"/>
    <x v="9"/>
    <n v="11.945060277777779"/>
    <n v="11.803558320706941"/>
    <n v="4.9771084490740747E-2"/>
    <n v="4.9181493002945588E-2"/>
  </r>
  <r>
    <x v="72"/>
    <x v="10"/>
    <n v="11.92781111111111"/>
    <n v="11.15703731944444"/>
    <n v="4.9699212962962959E-2"/>
    <n v="4.6487655497685167E-2"/>
  </r>
  <r>
    <x v="72"/>
    <x v="11"/>
    <n v="10.986666666666668"/>
    <n v="10.545555555555556"/>
    <n v="4.5777777777777785E-2"/>
    <n v="4.3939814814814813E-2"/>
  </r>
  <r>
    <x v="73"/>
    <x v="0"/>
    <n v="4.8374372222222224"/>
    <n v="2.2458801666666668"/>
    <n v="2.0155988425925926E-2"/>
    <n v="9.3578340277777772E-3"/>
  </r>
  <r>
    <x v="73"/>
    <x v="1"/>
    <n v="5.1979572222222226"/>
    <n v="2.676432124182778"/>
    <n v="2.1658155092592595E-2"/>
    <n v="1.1151800517428243E-2"/>
  </r>
  <r>
    <x v="73"/>
    <x v="2"/>
    <n v="12.159358055555559"/>
    <n v="3.4151280401233328"/>
    <n v="5.0663991898148165E-2"/>
    <n v="1.4229700167180554E-2"/>
  </r>
  <r>
    <x v="73"/>
    <x v="3"/>
    <n v="8.3298119444444438"/>
    <n v="4.2097626960783332"/>
    <n v="3.4707549768518517E-2"/>
    <n v="1.7540677900326387E-2"/>
  </r>
  <r>
    <x v="73"/>
    <x v="4"/>
    <n v="12.41289388888889"/>
    <n v="3.9411171527777782"/>
    <n v="5.1720391203703704E-2"/>
    <n v="1.6421321469907411E-2"/>
  </r>
  <r>
    <x v="73"/>
    <x v="5"/>
    <n v="11.161873055555549"/>
    <n v="5.0682807118055564"/>
    <n v="4.6507804398148118E-2"/>
    <n v="2.1117836299189816E-2"/>
  </r>
  <r>
    <x v="73"/>
    <x v="6"/>
    <n v="19.03961444444445"/>
    <n v="5.5024246296294441"/>
    <n v="7.9331726851851872E-2"/>
    <n v="2.2926769290122686E-2"/>
  </r>
  <r>
    <x v="73"/>
    <x v="7"/>
    <n v="20.946671388888891"/>
    <n v="8.590343452380834"/>
    <n v="8.7277797453703718E-2"/>
    <n v="3.5793097718253473E-2"/>
  </r>
  <r>
    <x v="73"/>
    <x v="8"/>
    <n v="14.85805083333333"/>
    <n v="7.7707125308641656"/>
    <n v="6.1908545138888875E-2"/>
    <n v="3.2377968878600692E-2"/>
  </r>
  <r>
    <x v="73"/>
    <x v="9"/>
    <n v="13.40153527777778"/>
    <n v="5.9677810185183331"/>
    <n v="5.5839730324074084E-2"/>
    <n v="2.486575424382639E-2"/>
  </r>
  <r>
    <x v="73"/>
    <x v="10"/>
    <n v="9.1513313888888881"/>
    <n v="4.2897763333333332"/>
    <n v="3.81305474537037E-2"/>
    <n v="1.7874068055555557E-2"/>
  </r>
  <r>
    <x v="73"/>
    <x v="11"/>
    <n v="10.958055555555555"/>
    <n v="4.4733333333333327"/>
    <n v="4.5658564814814812E-2"/>
    <n v="1.8638888888888885E-2"/>
  </r>
  <r>
    <x v="74"/>
    <x v="0"/>
    <n v="11.86803416666667"/>
    <n v="11.55393532828278"/>
    <n v="4.9450142361111123E-2"/>
    <n v="4.814139720117825E-2"/>
  </r>
  <r>
    <x v="74"/>
    <x v="1"/>
    <n v="11.864849166666669"/>
    <n v="11.819483305555559"/>
    <n v="4.9436871527777787E-2"/>
    <n v="4.9247847106481502E-2"/>
  </r>
  <r>
    <x v="74"/>
    <x v="2"/>
    <n v="12.359979722222221"/>
    <n v="11.4898725925925"/>
    <n v="5.1499915509259253E-2"/>
    <n v="4.7874469135802088E-2"/>
  </r>
  <r>
    <x v="74"/>
    <x v="3"/>
    <n v="11.870861111111109"/>
    <n v="11.82946125"/>
    <n v="4.9461921296296285E-2"/>
    <n v="4.9289421874999996E-2"/>
  </r>
  <r>
    <x v="74"/>
    <x v="4"/>
    <n v="11.874067500000001"/>
    <n v="11.818845152777779"/>
    <n v="4.9475281250000003E-2"/>
    <n v="4.9245188136574081E-2"/>
  </r>
  <r>
    <x v="74"/>
    <x v="5"/>
    <n v="11.89154611111111"/>
    <n v="11.30157126984111"/>
    <n v="4.9548108796296286E-2"/>
    <n v="4.7089880291004631E-2"/>
  </r>
  <r>
    <x v="74"/>
    <x v="6"/>
    <n v="12.141478888888891"/>
    <n v="11.86746596618333"/>
    <n v="5.0589495370370378E-2"/>
    <n v="4.944777485909721E-2"/>
  </r>
  <r>
    <x v="74"/>
    <x v="7"/>
    <n v="11.964575555555561"/>
    <n v="11.79531832010556"/>
    <n v="4.9852398148148173E-2"/>
    <n v="4.9147159667106498E-2"/>
  </r>
  <r>
    <x v="74"/>
    <x v="8"/>
    <n v="11.94036305555556"/>
    <n v="11.781030138888889"/>
    <n v="4.9751512731481505E-2"/>
    <n v="4.9087625578703699E-2"/>
  </r>
  <r>
    <x v="74"/>
    <x v="9"/>
    <n v="11.842339722222221"/>
    <n v="11.763666502525"/>
    <n v="4.9343082175925923E-2"/>
    <n v="4.901527709385417E-2"/>
  </r>
  <r>
    <x v="74"/>
    <x v="10"/>
    <n v="11.85910638888889"/>
    <n v="11.780511055555561"/>
    <n v="4.9412943287037041E-2"/>
    <n v="4.9085462731481504E-2"/>
  </r>
  <r>
    <x v="74"/>
    <x v="11"/>
    <n v="10.956666666666667"/>
    <n v="10.733611111111111"/>
    <n v="4.5652777777777785E-2"/>
    <n v="4.4723379629629634E-2"/>
  </r>
  <r>
    <x v="75"/>
    <x v="0"/>
    <n v="10.929621111111111"/>
    <n v="10.63354786616139"/>
    <n v="4.5540087962962959E-2"/>
    <n v="4.4306449442339128E-2"/>
  </r>
  <r>
    <x v="75"/>
    <x v="1"/>
    <n v="11.92821472222222"/>
    <n v="11.201113250000001"/>
    <n v="4.9700894675925922E-2"/>
    <n v="4.667130520833334E-2"/>
  </r>
  <r>
    <x v="75"/>
    <x v="2"/>
    <n v="11.928235000000001"/>
    <n v="11.52596742063472"/>
    <n v="4.9700979166666666E-2"/>
    <n v="4.8024864252644663E-2"/>
  </r>
  <r>
    <x v="75"/>
    <x v="3"/>
    <n v="12.05151666666667"/>
    <n v="11.919309347222219"/>
    <n v="5.0214652777777792E-2"/>
    <n v="4.9663788946759248E-2"/>
  </r>
  <r>
    <x v="75"/>
    <x v="4"/>
    <n v="11.936411111111109"/>
    <n v="11.35156591666667"/>
    <n v="4.9735046296296291E-2"/>
    <n v="4.729819131944446E-2"/>
  </r>
  <r>
    <x v="75"/>
    <x v="5"/>
    <n v="11.92772888888889"/>
    <n v="11.37299883597861"/>
    <n v="4.9698870370370372E-2"/>
    <n v="4.738749514991087E-2"/>
  </r>
  <r>
    <x v="75"/>
    <x v="6"/>
    <n v="11.96929111111111"/>
    <n v="11.78736599033806"/>
    <n v="4.9872046296296289E-2"/>
    <n v="4.911402495974191E-2"/>
  </r>
  <r>
    <x v="75"/>
    <x v="7"/>
    <n v="12.11977222222222"/>
    <n v="11.56627875661361"/>
    <n v="5.0499050925925916E-2"/>
    <n v="4.819282815255671E-2"/>
  </r>
  <r>
    <x v="75"/>
    <x v="8"/>
    <n v="11.935283333333331"/>
    <n v="10.892787739898891"/>
    <n v="4.9730347222222214E-2"/>
    <n v="4.5386615582912043E-2"/>
  </r>
  <r>
    <x v="75"/>
    <x v="9"/>
    <n v="11.93820666666667"/>
    <n v="11.31941390211639"/>
    <n v="4.9742527777777788E-2"/>
    <n v="4.7164224592151617E-2"/>
  </r>
  <r>
    <x v="75"/>
    <x v="10"/>
    <n v="12.00353638888889"/>
    <n v="11.683477972222221"/>
    <n v="5.0014734953703704E-2"/>
    <n v="4.8681158217592585E-2"/>
  </r>
  <r>
    <x v="75"/>
    <x v="11"/>
    <n v="10.889166666666666"/>
    <n v="10.438055555555556"/>
    <n v="4.5371527777777775E-2"/>
    <n v="4.3491898148148155E-2"/>
  </r>
  <r>
    <x v="76"/>
    <x v="0"/>
    <n v="11.909365833333331"/>
    <n v="11.74022950757556"/>
    <n v="4.9622357638888871E-2"/>
    <n v="4.8917622948231494E-2"/>
  </r>
  <r>
    <x v="76"/>
    <x v="1"/>
    <n v="11.90495833333333"/>
    <n v="11.833199361111109"/>
    <n v="4.9603993055555538E-2"/>
    <n v="4.9304997337962952E-2"/>
  </r>
  <r>
    <x v="76"/>
    <x v="2"/>
    <n v="11.95238055555556"/>
    <n v="11.33159793650778"/>
    <n v="4.9801585648148163E-2"/>
    <n v="4.7214991402115748E-2"/>
  </r>
  <r>
    <x v="76"/>
    <x v="3"/>
    <n v="11.61894194444444"/>
    <n v="11.531537986111109"/>
    <n v="4.8412258101851839E-2"/>
    <n v="4.804807494212962E-2"/>
  </r>
  <r>
    <x v="76"/>
    <x v="4"/>
    <n v="11.679392500000001"/>
    <n v="11.54850158333333"/>
    <n v="4.8664135416666671E-2"/>
    <n v="4.8118756597222208E-2"/>
  </r>
  <r>
    <x v="76"/>
    <x v="5"/>
    <n v="11.64673416666667"/>
    <n v="10.53490281746028"/>
    <n v="4.8528059027777792E-2"/>
    <n v="4.3895428406084493E-2"/>
  </r>
  <r>
    <x v="76"/>
    <x v="6"/>
    <n v="11.61964361111111"/>
    <n v="11.45671118357472"/>
    <n v="4.8415181712962961E-2"/>
    <n v="4.7736296598227999E-2"/>
  </r>
  <r>
    <x v="76"/>
    <x v="7"/>
    <n v="11.605634999999999"/>
    <n v="11.51579601851833"/>
    <n v="4.8356812499999992E-2"/>
    <n v="4.7982483410493042E-2"/>
  </r>
  <r>
    <x v="76"/>
    <x v="8"/>
    <n v="11.84715083333333"/>
    <n v="11.526291994949441"/>
    <n v="4.9363128472222212E-2"/>
    <n v="4.802621664562267E-2"/>
  </r>
  <r>
    <x v="76"/>
    <x v="9"/>
    <n v="11.91417388888889"/>
    <n v="11.299479709595831"/>
    <n v="4.9642391203703708E-2"/>
    <n v="4.7081165456649289E-2"/>
  </r>
  <r>
    <x v="76"/>
    <x v="10"/>
    <n v="11.557048333333331"/>
    <n v="10.33295773611111"/>
    <n v="4.8154368055555542E-2"/>
    <n v="4.3053990567129628E-2"/>
  </r>
  <r>
    <x v="76"/>
    <x v="11"/>
    <n v="10.771388888888888"/>
    <n v="10.387777777777778"/>
    <n v="4.4880787037037038E-2"/>
    <n v="4.3282407407407408E-2"/>
  </r>
  <r>
    <x v="77"/>
    <x v="0"/>
    <n v="10.93893805555556"/>
    <n v="10.821642436868609"/>
    <n v="4.5578908564814835E-2"/>
    <n v="4.5090176820285877E-2"/>
  </r>
  <r>
    <x v="77"/>
    <x v="1"/>
    <n v="10.97629083333333"/>
    <n v="10.93127765277778"/>
    <n v="4.5734545138888881E-2"/>
    <n v="4.5546990219907414E-2"/>
  </r>
  <r>
    <x v="77"/>
    <x v="2"/>
    <n v="10.94770555555556"/>
    <n v="10.466133915343891"/>
    <n v="4.5615439814814834E-2"/>
    <n v="4.3608891313932883E-2"/>
  </r>
  <r>
    <x v="77"/>
    <x v="3"/>
    <n v="11.43016083333333"/>
    <n v="10.958091874999999"/>
    <n v="4.7625670138888875E-2"/>
    <n v="4.5658716145833333E-2"/>
  </r>
  <r>
    <x v="77"/>
    <x v="4"/>
    <n v="10.95655472222222"/>
    <n v="10.92766679166667"/>
    <n v="4.5652311342592587E-2"/>
    <n v="4.5531944965277793E-2"/>
  </r>
  <r>
    <x v="77"/>
    <x v="5"/>
    <n v="10.9561575"/>
    <n v="10.834406625"/>
    <n v="4.5650656249999998E-2"/>
    <n v="4.5143360937499995E-2"/>
  </r>
  <r>
    <x v="77"/>
    <x v="6"/>
    <n v="10.960802777777779"/>
    <n v="10.93128032608695"/>
    <n v="4.5670011574074076E-2"/>
    <n v="4.5547001358695625E-2"/>
  </r>
  <r>
    <x v="77"/>
    <x v="7"/>
    <n v="11.723117500000001"/>
    <n v="10.86299707671945"/>
    <n v="4.8846322916666664E-2"/>
    <n v="4.5262487819664375E-2"/>
  </r>
  <r>
    <x v="77"/>
    <x v="8"/>
    <n v="10.94105722222222"/>
    <n v="10.8904037752525"/>
    <n v="4.5587738425925915E-2"/>
    <n v="4.5376682396885415E-2"/>
  </r>
  <r>
    <x v="77"/>
    <x v="9"/>
    <n v="12.187718333333329"/>
    <n v="10.97418419191917"/>
    <n v="5.0782159722222199E-2"/>
    <n v="4.5725767466329871E-2"/>
  </r>
  <r>
    <x v="77"/>
    <x v="10"/>
    <n v="11.86287583333333"/>
    <n v="11.00450354166667"/>
    <n v="4.9428649305555544E-2"/>
    <n v="4.5852098090277793E-2"/>
  </r>
  <r>
    <x v="77"/>
    <x v="11"/>
    <n v="10.323611111111111"/>
    <n v="9.9669444444444437"/>
    <n v="4.3015046296296294E-2"/>
    <n v="4.1528935185185183E-2"/>
  </r>
  <r>
    <x v="78"/>
    <x v="0"/>
    <n v="11.950258333333331"/>
    <n v="11.494248901515"/>
    <n v="4.979274305555554E-2"/>
    <n v="4.78927037563125E-2"/>
  </r>
  <r>
    <x v="78"/>
    <x v="1"/>
    <n v="9.3335477777777776"/>
    <n v="6.099845208333333"/>
    <n v="3.8889782407407404E-2"/>
    <n v="2.5416021701388888E-2"/>
  </r>
  <r>
    <x v="78"/>
    <x v="2"/>
    <n v="6.6681197222222224"/>
    <n v="5.4587980291002776"/>
    <n v="2.7783832175925924E-2"/>
    <n v="2.2744991787917824E-2"/>
  </r>
  <r>
    <x v="78"/>
    <x v="3"/>
    <n v="11.950294444444451"/>
    <n v="9.1886168749999992"/>
    <n v="4.9792893518518545E-2"/>
    <n v="3.8285903645833334E-2"/>
  </r>
  <r>
    <x v="78"/>
    <x v="4"/>
    <n v="11.979952777777781"/>
    <n v="11.74944426388889"/>
    <n v="4.9916469907407418E-2"/>
    <n v="4.8956017766203709E-2"/>
  </r>
  <r>
    <x v="78"/>
    <x v="5"/>
    <n v="11.70518361111111"/>
    <n v="11.108222526455"/>
    <n v="4.8771598379629626E-2"/>
    <n v="4.6284260526895833E-2"/>
  </r>
  <r>
    <x v="78"/>
    <x v="6"/>
    <n v="11.926356388888889"/>
    <n v="11.63946997584528"/>
    <n v="4.9693151620370378E-2"/>
    <n v="4.8497791566021999E-2"/>
  </r>
  <r>
    <x v="78"/>
    <x v="7"/>
    <n v="11.900966666666671"/>
    <n v="11.596900701058059"/>
    <n v="4.9587361111111124E-2"/>
    <n v="4.8320419587741914E-2"/>
  </r>
  <r>
    <x v="78"/>
    <x v="8"/>
    <n v="11.70940722222222"/>
    <n v="11.65006046717167"/>
    <n v="4.8789196759259246E-2"/>
    <n v="4.8541918613215294E-2"/>
  </r>
  <r>
    <x v="78"/>
    <x v="9"/>
    <n v="11.885657222222219"/>
    <n v="11.64625102272722"/>
    <n v="4.9523571759259248E-2"/>
    <n v="4.8526045928030087E-2"/>
  </r>
  <r>
    <x v="78"/>
    <x v="10"/>
    <n v="11.874990555555559"/>
    <n v="11.630459319444441"/>
    <n v="4.9479127314814832E-2"/>
    <n v="4.8460247164351843E-2"/>
  </r>
  <r>
    <x v="78"/>
    <x v="11"/>
    <n v="10.240555555555554"/>
    <n v="9.4386111111111113"/>
    <n v="4.2668981481481481E-2"/>
    <n v="3.9327546296296298E-2"/>
  </r>
  <r>
    <x v="79"/>
    <x v="0"/>
    <n v="10.96555833333333"/>
    <n v="10.71842530303028"/>
    <n v="4.5689826388888875E-2"/>
    <n v="4.4660105429292829E-2"/>
  </r>
  <r>
    <x v="79"/>
    <x v="1"/>
    <n v="11.3080075"/>
    <n v="10.958767847222219"/>
    <n v="4.7116697916666672E-2"/>
    <n v="4.5661532696759245E-2"/>
  </r>
  <r>
    <x v="79"/>
    <x v="2"/>
    <n v="10.98594555555556"/>
    <n v="10.87883834656083"/>
    <n v="4.5774773148148172E-2"/>
    <n v="4.532849311067013E-2"/>
  </r>
  <r>
    <x v="79"/>
    <x v="3"/>
    <n v="11.01215861111111"/>
    <n v="10.957111888888891"/>
    <n v="4.5883994212962957E-2"/>
    <n v="4.565463287037038E-2"/>
  </r>
  <r>
    <x v="79"/>
    <x v="4"/>
    <n v="11.01984805555556"/>
    <n v="10.946151319444439"/>
    <n v="4.5916033564814829E-2"/>
    <n v="4.5608963831018499E-2"/>
  </r>
  <r>
    <x v="79"/>
    <x v="5"/>
    <n v="10.99918722222222"/>
    <n v="10.444152552909999"/>
    <n v="4.5829946759259249E-2"/>
    <n v="4.3517302303791666E-2"/>
  </r>
  <r>
    <x v="79"/>
    <x v="6"/>
    <n v="11.01850388888889"/>
    <n v="10.97077097826083"/>
    <n v="4.5910432870370381E-2"/>
    <n v="4.5711545742753462E-2"/>
  </r>
  <r>
    <x v="79"/>
    <x v="7"/>
    <n v="10.97043027777778"/>
    <n v="10.904301626983891"/>
    <n v="4.5710126157407417E-2"/>
    <n v="4.5434590112432872E-2"/>
  </r>
  <r>
    <x v="79"/>
    <x v="8"/>
    <n v="10.973869444444439"/>
    <n v="10.92616905303028"/>
    <n v="4.5724456018518496E-2"/>
    <n v="4.5525704387626174E-2"/>
  </r>
  <r>
    <x v="79"/>
    <x v="9"/>
    <n v="10.99133055555555"/>
    <n v="10.93817244949472"/>
    <n v="4.5797210648148123E-2"/>
    <n v="4.5575718539561334E-2"/>
  </r>
  <r>
    <x v="79"/>
    <x v="10"/>
    <n v="10.967126944444439"/>
    <n v="10.922806069444441"/>
    <n v="4.5696362268518496E-2"/>
    <n v="4.5511691956018507E-2"/>
  </r>
  <r>
    <x v="79"/>
    <x v="11"/>
    <n v="10.101111111111113"/>
    <n v="9.9638888888888903"/>
    <n v="4.2087962962962966E-2"/>
    <n v="4.1516203703703708E-2"/>
  </r>
  <r>
    <x v="80"/>
    <x v="0"/>
    <n v="11.129524999999999"/>
    <n v="10.58393566919167"/>
    <n v="4.6373020833333334E-2"/>
    <n v="4.4099731954965284E-2"/>
  </r>
  <r>
    <x v="80"/>
    <x v="1"/>
    <n v="11.16150166666667"/>
    <n v="11.01897061111111"/>
    <n v="4.6506256944444456E-2"/>
    <n v="4.591237754629629E-2"/>
  </r>
  <r>
    <x v="80"/>
    <x v="2"/>
    <n v="11.15649638888889"/>
    <n v="10.67338766666667"/>
    <n v="4.6485401620370376E-2"/>
    <n v="4.4472448611111125E-2"/>
  </r>
  <r>
    <x v="80"/>
    <x v="3"/>
    <n v="10.88285555555556"/>
    <n v="10.765687840908891"/>
    <n v="4.53452314814815E-2"/>
    <n v="4.4857032670453711E-2"/>
  </r>
  <r>
    <x v="80"/>
    <x v="4"/>
    <n v="10.890775833333331"/>
    <n v="10.667683555555559"/>
    <n v="4.5378232638888877E-2"/>
    <n v="4.444868148148149E-2"/>
  </r>
  <r>
    <x v="80"/>
    <x v="5"/>
    <n v="10.88532222222222"/>
    <n v="10.633413624999999"/>
    <n v="4.5355509259259248E-2"/>
    <n v="4.4305890104166662E-2"/>
  </r>
  <r>
    <x v="80"/>
    <x v="6"/>
    <n v="10.890195555555559"/>
    <n v="10.841028804347779"/>
    <n v="4.5375814814814834E-2"/>
    <n v="4.5170953351449078E-2"/>
  </r>
  <r>
    <x v="80"/>
    <x v="7"/>
    <n v="11.001389722222219"/>
    <n v="10.77641406084639"/>
    <n v="4.5839123842592581E-2"/>
    <n v="4.4901725253526627E-2"/>
  </r>
  <r>
    <x v="80"/>
    <x v="8"/>
    <n v="10.859242500000001"/>
    <n v="10.766313939393889"/>
    <n v="4.5246843750000008E-2"/>
    <n v="4.4859641414141206E-2"/>
  </r>
  <r>
    <x v="80"/>
    <x v="9"/>
    <n v="10.86219805555556"/>
    <n v="10.500492391304171"/>
    <n v="4.5259158564814828E-2"/>
    <n v="4.3752051630434045E-2"/>
  </r>
  <r>
    <x v="80"/>
    <x v="10"/>
    <n v="10.854091666666671"/>
    <n v="10.75837754166667"/>
    <n v="4.5225381944444455E-2"/>
    <n v="4.4826573090277794E-2"/>
  </r>
  <r>
    <x v="80"/>
    <x v="11"/>
    <n v="10.048055555555555"/>
    <n v="9.8322222222222209"/>
    <n v="4.1866898148148146E-2"/>
    <n v="4.096759259259259E-2"/>
  </r>
  <r>
    <x v="81"/>
    <x v="0"/>
    <n v="7.8132852777777781"/>
    <n v="6.5436019065655557"/>
    <n v="3.2555355324074074E-2"/>
    <n v="2.7265007944023149E-2"/>
  </r>
  <r>
    <x v="81"/>
    <x v="1"/>
    <n v="9.2299163888888884"/>
    <n v="7.1383724722222226"/>
    <n v="3.84579849537037E-2"/>
    <n v="2.9743218634259262E-2"/>
  </r>
  <r>
    <x v="81"/>
    <x v="2"/>
    <n v="10.54255583333333"/>
    <n v="6.7684606084655554"/>
    <n v="4.3927315972222207E-2"/>
    <n v="2.8201919201939814E-2"/>
  </r>
  <r>
    <x v="81"/>
    <x v="3"/>
    <n v="7.2805055555555551"/>
    <n v="6.9504918194444443"/>
    <n v="3.0335439814814815E-2"/>
    <n v="2.8960382581018518E-2"/>
  </r>
  <r>
    <x v="81"/>
    <x v="4"/>
    <n v="9.6881119444444437"/>
    <n v="6.9071535138888889"/>
    <n v="4.0367133101851853E-2"/>
    <n v="2.877980630787037E-2"/>
  </r>
  <r>
    <x v="81"/>
    <x v="5"/>
    <n v="12.060656944444441"/>
    <n v="7.3651673809522222"/>
    <n v="5.0252737268518505E-2"/>
    <n v="3.068819742063426E-2"/>
  </r>
  <r>
    <x v="81"/>
    <x v="6"/>
    <n v="12.456596111111111"/>
    <n v="7.9805817512074997"/>
    <n v="5.1902483796296299E-2"/>
    <n v="3.3252423963364579E-2"/>
  </r>
  <r>
    <x v="81"/>
    <x v="7"/>
    <n v="13.29820472222222"/>
    <n v="7.6334766798941667"/>
    <n v="5.5409186342592585E-2"/>
    <n v="3.1806152832892363E-2"/>
  </r>
  <r>
    <x v="81"/>
    <x v="8"/>
    <n v="13.410901666666669"/>
    <n v="7.52382260101"/>
    <n v="5.5878756944444462E-2"/>
    <n v="3.1349260837541665E-2"/>
  </r>
  <r>
    <x v="81"/>
    <x v="9"/>
    <n v="13.06836833333333"/>
    <n v="7.186829204545278"/>
    <n v="5.4451534722222215E-2"/>
    <n v="2.9945121685605324E-2"/>
  </r>
  <r>
    <x v="81"/>
    <x v="10"/>
    <n v="10.004945833333331"/>
    <n v="7.0923520833333331"/>
    <n v="4.1687274305555543E-2"/>
    <n v="2.9551467013888888E-2"/>
  </r>
  <r>
    <x v="81"/>
    <x v="11"/>
    <n v="9.9047222222222224"/>
    <n v="6.5911111111111103"/>
    <n v="4.1269675925925925E-2"/>
    <n v="2.7462962962962956E-2"/>
  </r>
  <r>
    <x v="82"/>
    <x v="0"/>
    <n v="22.826178611111111"/>
    <n v="22.529627449494718"/>
    <n v="9.5109077546296286E-2"/>
    <n v="9.3873447706228005E-2"/>
  </r>
  <r>
    <x v="82"/>
    <x v="1"/>
    <n v="22.820715"/>
    <n v="22.642058458333331"/>
    <n v="9.5086312499999992E-2"/>
    <n v="9.4341910243055549E-2"/>
  </r>
  <r>
    <x v="82"/>
    <x v="2"/>
    <n v="22.82527138888889"/>
    <n v="22.711031005290831"/>
    <n v="9.5105297453703705E-2"/>
    <n v="9.4629295855378451E-2"/>
  </r>
  <r>
    <x v="82"/>
    <x v="3"/>
    <n v="13.49182527777778"/>
    <n v="4.009385833333333"/>
    <n v="5.621593865740742E-2"/>
    <n v="1.6705774305555556E-2"/>
  </r>
  <r>
    <x v="82"/>
    <x v="4"/>
    <n v="5.5119630555555554"/>
    <n v="3.8052317638888891"/>
    <n v="2.2966512731481481E-2"/>
    <n v="1.5855132349537036E-2"/>
  </r>
  <r>
    <x v="82"/>
    <x v="5"/>
    <n v="5.1838422222222222"/>
    <n v="3.5310836640211112"/>
    <n v="2.1599342592592594E-2"/>
    <n v="1.4712848600087964E-2"/>
  </r>
  <r>
    <x v="82"/>
    <x v="6"/>
    <n v="4.5207752777777781"/>
    <n v="3.530698369565"/>
    <n v="1.883656365740741E-2"/>
    <n v="1.4711243206520834E-2"/>
  </r>
  <r>
    <x v="82"/>
    <x v="7"/>
    <n v="4.920319444444444"/>
    <n v="3.6498674603172221"/>
    <n v="2.0501331018518518E-2"/>
    <n v="1.5207781084655092E-2"/>
  </r>
  <r>
    <x v="82"/>
    <x v="8"/>
    <n v="5.2973549999999996"/>
    <n v="3.7912103535352779"/>
    <n v="2.2072312499999996E-2"/>
    <n v="1.5796709806396993E-2"/>
  </r>
  <r>
    <x v="82"/>
    <x v="9"/>
    <n v="4.6606411111111106"/>
    <n v="3.6345329671716669"/>
    <n v="1.9419337962962961E-2"/>
    <n v="1.5143887363215279E-2"/>
  </r>
  <r>
    <x v="82"/>
    <x v="10"/>
    <n v="4.5061805555555559"/>
    <n v="3.5147406944444439"/>
    <n v="1.8775752314814816E-2"/>
    <n v="1.4644752893518515E-2"/>
  </r>
  <r>
    <x v="82"/>
    <x v="11"/>
    <n v="9.7138888888888903"/>
    <n v="8.1125000000000007"/>
    <n v="4.0474537037037045E-2"/>
    <n v="3.3802083333333337E-2"/>
  </r>
  <r>
    <x v="83"/>
    <x v="0"/>
    <n v="10.245148333333329"/>
    <n v="9.8916008712119439"/>
    <n v="4.2688118055555536E-2"/>
    <n v="4.1215003630049769E-2"/>
  </r>
  <r>
    <x v="83"/>
    <x v="1"/>
    <n v="10.24330944444444"/>
    <n v="9.738059319444444"/>
    <n v="4.2680456018518498E-2"/>
    <n v="4.0575247164351853E-2"/>
  </r>
  <r>
    <x v="83"/>
    <x v="2"/>
    <n v="10.184978611111109"/>
    <n v="9.6854121031744445"/>
    <n v="4.2437410879629621E-2"/>
    <n v="4.0355883763226852E-2"/>
  </r>
  <r>
    <x v="83"/>
    <x v="3"/>
    <n v="10.192423888888889"/>
    <n v="10.009325125"/>
    <n v="4.2468432870370366E-2"/>
    <n v="4.1705521354166664E-2"/>
  </r>
  <r>
    <x v="83"/>
    <x v="4"/>
    <n v="10.21355555555555"/>
    <n v="8.5660930833333335"/>
    <n v="4.2556481481481452E-2"/>
    <n v="3.5692054513888891E-2"/>
  </r>
  <r>
    <x v="83"/>
    <x v="5"/>
    <n v="10.17104138888889"/>
    <n v="9.558880952380834"/>
    <n v="4.2379339120370375E-2"/>
    <n v="3.9828670634920141E-2"/>
  </r>
  <r>
    <x v="83"/>
    <x v="6"/>
    <n v="10.180623055555561"/>
    <n v="10.058157451690549"/>
    <n v="4.24192627314815E-2"/>
    <n v="4.190898938204396E-2"/>
  </r>
  <r>
    <x v="83"/>
    <x v="7"/>
    <n v="10.35232027777778"/>
    <n v="9.976110317460277"/>
    <n v="4.3134667824074081E-2"/>
    <n v="4.1567126322751155E-2"/>
  </r>
  <r>
    <x v="83"/>
    <x v="8"/>
    <n v="10.47630361111111"/>
    <n v="10.05197222222222"/>
    <n v="4.3651265046296295E-2"/>
    <n v="4.1883217592592586E-2"/>
  </r>
  <r>
    <x v="83"/>
    <x v="9"/>
    <n v="10.89740388888889"/>
    <n v="9.9894473106058328"/>
    <n v="4.5405849537037045E-2"/>
    <n v="4.1622697127524304E-2"/>
  </r>
  <r>
    <x v="83"/>
    <x v="10"/>
    <n v="10.150033333333329"/>
    <n v="9.9512283055555564"/>
    <n v="4.2291805555555541E-2"/>
    <n v="4.1463451273148148E-2"/>
  </r>
  <r>
    <x v="83"/>
    <x v="11"/>
    <n v="9.442499999999999"/>
    <n v="8.9563888888888883"/>
    <n v="3.9343749999999997E-2"/>
    <n v="3.7318287037037039E-2"/>
  </r>
  <r>
    <x v="84"/>
    <x v="0"/>
    <n v="8.9037000000000006"/>
    <n v="3.1179038011694451"/>
    <n v="3.7098750000000007E-2"/>
    <n v="1.299126583820602E-2"/>
  </r>
  <r>
    <x v="84"/>
    <x v="1"/>
    <n v="7.6196383333333344"/>
    <n v="3.4086521250000001"/>
    <n v="3.1748493055555556E-2"/>
    <n v="1.42027171875E-2"/>
  </r>
  <r>
    <x v="84"/>
    <x v="2"/>
    <n v="9.2818675000000006"/>
    <n v="2.9531810052908329"/>
    <n v="3.8674447916666667E-2"/>
    <n v="1.2304920855378472E-2"/>
  </r>
  <r>
    <x v="84"/>
    <x v="3"/>
    <n v="10.29631222222222"/>
    <n v="3.0692236419752779"/>
    <n v="4.2901300925925916E-2"/>
    <n v="1.2788431841563657E-2"/>
  </r>
  <r>
    <x v="84"/>
    <x v="4"/>
    <n v="10.45597888888889"/>
    <n v="4.2164920029238893"/>
    <n v="4.3566578703703708E-2"/>
    <n v="1.7568716678849541E-2"/>
  </r>
  <r>
    <x v="84"/>
    <x v="5"/>
    <n v="8.9432330555555559"/>
    <n v="3.3630134305555561"/>
    <n v="3.726347106481482E-2"/>
    <n v="1.4012555960648149E-2"/>
  </r>
  <r>
    <x v="84"/>
    <x v="6"/>
    <n v="13.108458055555561"/>
    <n v="2.901895555555555"/>
    <n v="5.4618575231481503E-2"/>
    <n v="1.2091231481481479E-2"/>
  </r>
  <r>
    <x v="84"/>
    <x v="7"/>
    <n v="10.9831375"/>
    <n v="2.713666058200833"/>
    <n v="4.5763072916666668E-2"/>
    <n v="1.1306941909170138E-2"/>
  </r>
  <r>
    <x v="84"/>
    <x v="8"/>
    <n v="8.9745238888888892"/>
    <n v="2.1871737247472218"/>
    <n v="3.739384953703704E-2"/>
    <n v="9.1132238531134238E-3"/>
  </r>
  <r>
    <x v="84"/>
    <x v="9"/>
    <n v="13.087601111111111"/>
    <n v="3.698315423280278"/>
    <n v="5.4531671296296297E-2"/>
    <n v="1.5409647597001157E-2"/>
  </r>
  <r>
    <x v="84"/>
    <x v="10"/>
    <n v="11.542979722222221"/>
    <n v="2.8260231944444438"/>
    <n v="4.809574884259258E-2"/>
    <n v="1.1775096643518515E-2"/>
  </r>
  <r>
    <x v="84"/>
    <x v="11"/>
    <n v="9.4333333333333336"/>
    <n v="2.8713888888888888"/>
    <n v="3.9305555555555559E-2"/>
    <n v="1.196412037037037E-2"/>
  </r>
  <r>
    <x v="85"/>
    <x v="0"/>
    <n v="13.871437500000001"/>
    <n v="5.7812630050502776"/>
    <n v="5.7797656250000003E-2"/>
    <n v="2.4088595854376157E-2"/>
  </r>
  <r>
    <x v="85"/>
    <x v="1"/>
    <n v="19.184753888888888"/>
    <n v="5.5711414043208336"/>
    <n v="7.9936474537037033E-2"/>
    <n v="2.3213089184670143E-2"/>
  </r>
  <r>
    <x v="85"/>
    <x v="2"/>
    <n v="7.9190399999999999"/>
    <n v="4.5241725396824997"/>
    <n v="3.2995999999999998E-2"/>
    <n v="1.8850718915343748E-2"/>
  </r>
  <r>
    <x v="85"/>
    <x v="3"/>
    <n v="6.3911888888888893"/>
    <n v="4.3120283472222223"/>
    <n v="2.6629953703703704E-2"/>
    <n v="1.7966784780092591E-2"/>
  </r>
  <r>
    <x v="85"/>
    <x v="4"/>
    <n v="7.5545658333333332"/>
    <n v="3.8556922083333331"/>
    <n v="3.1477357638888891E-2"/>
    <n v="1.606538420138889E-2"/>
  </r>
  <r>
    <x v="85"/>
    <x v="5"/>
    <n v="7.7636630555555559"/>
    <n v="3.912318624338611"/>
    <n v="3.234859606481482E-2"/>
    <n v="1.630132760141088E-2"/>
  </r>
  <r>
    <x v="85"/>
    <x v="6"/>
    <n v="6.8328813888888886"/>
    <n v="4.119570036231667"/>
    <n v="2.8470339120370367E-2"/>
    <n v="1.7164875150965278E-2"/>
  </r>
  <r>
    <x v="85"/>
    <x v="7"/>
    <n v="7.3538627777777776"/>
    <n v="5.0094651058200004"/>
    <n v="3.0641094907407407E-2"/>
    <n v="2.0872771274249999E-2"/>
  </r>
  <r>
    <x v="85"/>
    <x v="8"/>
    <n v="19.86590277777778"/>
    <n v="5.1602925757575004"/>
    <n v="8.277459490740742E-2"/>
    <n v="2.150121906565625E-2"/>
  </r>
  <r>
    <x v="85"/>
    <x v="9"/>
    <n v="7.9519177777777781"/>
    <n v="4.8527828409088887"/>
    <n v="3.3132990740740741E-2"/>
    <n v="2.0219928503787035E-2"/>
  </r>
  <r>
    <x v="85"/>
    <x v="10"/>
    <n v="8.2879541666666672"/>
    <n v="5.2277726388888892"/>
    <n v="3.4533142361111109E-2"/>
    <n v="2.1782385995370371E-2"/>
  </r>
  <r>
    <x v="85"/>
    <x v="11"/>
    <n v="9.4149999999999991"/>
    <n v="4.3605555555555551"/>
    <n v="3.9229166666666662E-2"/>
    <n v="1.816898148148148E-2"/>
  </r>
  <r>
    <x v="86"/>
    <x v="0"/>
    <n v="26.972752222222219"/>
    <n v="24.186109785353331"/>
    <n v="0.11238646759259258"/>
    <n v="0.1007754574389722"/>
  </r>
  <r>
    <x v="86"/>
    <x v="1"/>
    <n v="26.901117500000002"/>
    <n v="14.372375944444441"/>
    <n v="0.11208798958333334"/>
    <n v="5.9884899768518497E-2"/>
  </r>
  <r>
    <x v="86"/>
    <x v="2"/>
    <n v="56.188894444444443"/>
    <n v="3.3887749999999999"/>
    <n v="0.23412039351851852"/>
    <n v="1.4119895833333333E-2"/>
  </r>
  <r>
    <x v="86"/>
    <x v="3"/>
    <n v="0.96115916666666668"/>
    <n v="0.1237369027777778"/>
    <n v="4.0048298611111109E-3"/>
    <n v="5.1557042824074085E-4"/>
  </r>
  <r>
    <x v="86"/>
    <x v="4"/>
    <n v="0.27263305555555561"/>
    <n v="7.9012326388888887E-2"/>
    <n v="1.1359710648148151E-3"/>
    <n v="3.292180266203704E-4"/>
  </r>
  <r>
    <x v="86"/>
    <x v="11"/>
    <n v="18.549444444444443"/>
    <n v="7.0252777777777773"/>
    <n v="7.7289351851851845E-2"/>
    <n v="2.9271990740740741E-2"/>
  </r>
  <r>
    <x v="87"/>
    <x v="0"/>
    <n v="10.040634166666671"/>
    <n v="9.882079191919166"/>
    <n v="4.1835975694444465E-2"/>
    <n v="4.117532996632986E-2"/>
  </r>
  <r>
    <x v="87"/>
    <x v="1"/>
    <n v="10.04767222222222"/>
    <n v="9.938548472222223"/>
    <n v="4.1865300925925913E-2"/>
    <n v="4.1410618634259259E-2"/>
  </r>
  <r>
    <x v="87"/>
    <x v="2"/>
    <n v="10.044596388888889"/>
    <n v="9.860170939153333"/>
    <n v="4.1852484953703702E-2"/>
    <n v="4.1084045579805557E-2"/>
  </r>
  <r>
    <x v="87"/>
    <x v="3"/>
    <n v="10.08401388888889"/>
    <n v="9.8238663611111114"/>
    <n v="4.2016724537037038E-2"/>
    <n v="4.0932776504629627E-2"/>
  </r>
  <r>
    <x v="87"/>
    <x v="4"/>
    <n v="10.044487222222219"/>
    <n v="9.959023222222223"/>
    <n v="4.1852030092592585E-2"/>
    <n v="4.1495930092592594E-2"/>
  </r>
  <r>
    <x v="87"/>
    <x v="5"/>
    <n v="10.04586388888889"/>
    <n v="9.8598272777777769"/>
    <n v="4.1857766203703711E-2"/>
    <n v="4.1082613657407403E-2"/>
  </r>
  <r>
    <x v="87"/>
    <x v="6"/>
    <n v="10.20943611111111"/>
    <n v="9.9926185024152776"/>
    <n v="4.2539317129629627E-2"/>
    <n v="4.1635910426730323E-2"/>
  </r>
  <r>
    <x v="87"/>
    <x v="7"/>
    <n v="10.01556111111111"/>
    <n v="9.9261978306877783"/>
    <n v="4.1731504629629622E-2"/>
    <n v="4.1359157627865746E-2"/>
  </r>
  <r>
    <x v="87"/>
    <x v="8"/>
    <n v="10.02109611111111"/>
    <n v="9.9593144570705547"/>
    <n v="4.1754567129629626E-2"/>
    <n v="4.1497143571127312E-2"/>
  </r>
  <r>
    <x v="87"/>
    <x v="9"/>
    <n v="10.07889611111111"/>
    <n v="9.9405596717169438"/>
    <n v="4.1995400462962962E-2"/>
    <n v="4.1418998632153932E-2"/>
  </r>
  <r>
    <x v="87"/>
    <x v="10"/>
    <n v="10.018212222222219"/>
    <n v="9.9469856527777782"/>
    <n v="4.1742550925925916E-2"/>
    <n v="4.1445773553240743E-2"/>
  </r>
  <r>
    <x v="87"/>
    <x v="11"/>
    <n v="9.2211111111111101"/>
    <n v="9.0908333333333342"/>
    <n v="3.8421296296296294E-2"/>
    <n v="3.787847222222223E-2"/>
  </r>
  <r>
    <x v="88"/>
    <x v="0"/>
    <n v="9.977321388888889"/>
    <n v="9.8141076136361107"/>
    <n v="4.1572172453703704E-2"/>
    <n v="4.0892115056817127E-2"/>
  </r>
  <r>
    <x v="88"/>
    <x v="1"/>
    <n v="9.9755000000000003"/>
    <n v="9.9169425138888894"/>
    <n v="4.1564583333333335E-2"/>
    <n v="4.1320593807870371E-2"/>
  </r>
  <r>
    <x v="88"/>
    <x v="2"/>
    <n v="9.963719444444445"/>
    <n v="9.8394300000000001"/>
    <n v="4.1515497685185192E-2"/>
    <n v="4.0997625000000003E-2"/>
  </r>
  <r>
    <x v="88"/>
    <x v="3"/>
    <n v="9.9622825000000006"/>
    <n v="9.9304938055555549"/>
    <n v="4.1509510416666666E-2"/>
    <n v="4.1377057523148145E-2"/>
  </r>
  <r>
    <x v="88"/>
    <x v="4"/>
    <n v="9.9706499999999991"/>
    <n v="9.8282007916666672"/>
    <n v="4.1544374999999995E-2"/>
    <n v="4.0950836631944446E-2"/>
  </r>
  <r>
    <x v="88"/>
    <x v="5"/>
    <n v="10.03870805555556"/>
    <n v="9.9447362222222218"/>
    <n v="4.1827950231481503E-2"/>
    <n v="4.1436400925925924E-2"/>
  </r>
  <r>
    <x v="88"/>
    <x v="6"/>
    <n v="9.9712908333333328"/>
    <n v="9.9131475362316674"/>
    <n v="4.1547045138888884E-2"/>
    <n v="4.1304781400965281E-2"/>
  </r>
  <r>
    <x v="88"/>
    <x v="7"/>
    <n v="9.9543047222222221"/>
    <n v="9.8237225264550005"/>
    <n v="4.1476269675925929E-2"/>
    <n v="4.0932177193562506E-2"/>
  </r>
  <r>
    <x v="88"/>
    <x v="8"/>
    <n v="10.08061861111111"/>
    <n v="9.9180646717169445"/>
    <n v="4.2002577546296292E-2"/>
    <n v="4.1325269465487265E-2"/>
  </r>
  <r>
    <x v="88"/>
    <x v="9"/>
    <n v="9.9632063888888887"/>
    <n v="9.8989757828280549"/>
    <n v="4.1513359953703706E-2"/>
    <n v="4.1245732428450227E-2"/>
  </r>
  <r>
    <x v="88"/>
    <x v="10"/>
    <n v="9.9473075000000009"/>
    <n v="9.8977786944444439"/>
    <n v="4.144711458333334E-2"/>
    <n v="4.1240744560185179E-2"/>
  </r>
  <r>
    <x v="88"/>
    <x v="11"/>
    <n v="9.1505555555555542"/>
    <n v="9.0605555555555561"/>
    <n v="3.8127314814814808E-2"/>
    <n v="3.7752314814814815E-2"/>
  </r>
  <r>
    <x v="89"/>
    <x v="0"/>
    <n v="9.018527777777777"/>
    <n v="8.9118661868686111"/>
    <n v="3.7577199074074072E-2"/>
    <n v="3.7132775778619211E-2"/>
  </r>
  <r>
    <x v="89"/>
    <x v="1"/>
    <n v="10.36280555555556"/>
    <n v="8.9300771111111104"/>
    <n v="4.3178356481481502E-2"/>
    <n v="3.7208654629629627E-2"/>
  </r>
  <r>
    <x v="89"/>
    <x v="2"/>
    <n v="8.9563483333333327"/>
    <n v="8.7480553306877784"/>
    <n v="3.7318118055555551E-2"/>
    <n v="3.6450230544532412E-2"/>
  </r>
  <r>
    <x v="89"/>
    <x v="3"/>
    <n v="9.0418516666666662"/>
    <n v="8.1673395000000006"/>
    <n v="3.7674381944444439E-2"/>
    <n v="3.4030581250000004E-2"/>
  </r>
  <r>
    <x v="89"/>
    <x v="4"/>
    <n v="9.0565813888888886"/>
    <n v="8.9240434305555549"/>
    <n v="3.7735755787037036E-2"/>
    <n v="3.7183514293981479E-2"/>
  </r>
  <r>
    <x v="89"/>
    <x v="5"/>
    <n v="9.0067130555555561"/>
    <n v="8.4305652116399994"/>
    <n v="3.752797106481482E-2"/>
    <n v="3.5127355048500002E-2"/>
  </r>
  <r>
    <x v="89"/>
    <x v="6"/>
    <n v="9.1623527777777785"/>
    <n v="8.8768050362316675"/>
    <n v="3.8176469907407411E-2"/>
    <n v="3.6986687650965279E-2"/>
  </r>
  <r>
    <x v="89"/>
    <x v="7"/>
    <n v="9.1328963888888897"/>
    <n v="8.9166299074072217"/>
    <n v="3.8053734953703705E-2"/>
    <n v="3.7152624614196758E-2"/>
  </r>
  <r>
    <x v="89"/>
    <x v="8"/>
    <n v="9.6179583333333341"/>
    <n v="8.8237060227272224"/>
    <n v="4.0074826388888894E-2"/>
    <n v="3.6765441761363427E-2"/>
  </r>
  <r>
    <x v="89"/>
    <x v="9"/>
    <n v="10.674969166666671"/>
    <n v="8.8878129924241662"/>
    <n v="4.4479038194444459E-2"/>
    <n v="3.7032554135100697E-2"/>
  </r>
  <r>
    <x v="89"/>
    <x v="10"/>
    <n v="14.52230611111111"/>
    <n v="10.34347004166667"/>
    <n v="6.0509608796296292E-2"/>
    <n v="4.3097791840277788E-2"/>
  </r>
  <r>
    <x v="89"/>
    <x v="11"/>
    <n v="9.0461111111111112"/>
    <n v="8.1636111111111109"/>
    <n v="3.7692129629629631E-2"/>
    <n v="3.4015046296296293E-2"/>
  </r>
  <r>
    <x v="90"/>
    <x v="0"/>
    <n v="11.906021944444451"/>
    <n v="2.715324936868611"/>
    <n v="4.9608424768518546E-2"/>
    <n v="1.1313853903619213E-2"/>
  </r>
  <r>
    <x v="90"/>
    <x v="1"/>
    <n v="10.58959472222222"/>
    <n v="2.270959833333333"/>
    <n v="4.4123311342592585E-2"/>
    <n v="9.4623326388888884E-3"/>
  </r>
  <r>
    <x v="90"/>
    <x v="2"/>
    <n v="11.977575277777779"/>
    <n v="2.0219810978833328"/>
    <n v="4.9906563657407414E-2"/>
    <n v="8.4249212411805531E-3"/>
  </r>
  <r>
    <x v="90"/>
    <x v="3"/>
    <n v="10.508550833333331"/>
    <n v="2.2239684305555549"/>
    <n v="4.3785628472222206E-2"/>
    <n v="9.2665351273148126E-3"/>
  </r>
  <r>
    <x v="90"/>
    <x v="4"/>
    <n v="11.95990416666667"/>
    <n v="2.803762847222222"/>
    <n v="4.9832934027777796E-2"/>
    <n v="1.1682345196759258E-2"/>
  </r>
  <r>
    <x v="90"/>
    <x v="5"/>
    <n v="7.0655216666666663"/>
    <n v="1.6628562222222221"/>
    <n v="2.9439673611111109E-2"/>
    <n v="6.9285675925925922E-3"/>
  </r>
  <r>
    <x v="90"/>
    <x v="6"/>
    <n v="8.3410449999999994"/>
    <n v="1.8228951811591669"/>
    <n v="3.4754354166666661E-2"/>
    <n v="7.595396588163196E-3"/>
  </r>
  <r>
    <x v="90"/>
    <x v="7"/>
    <n v="9.1748458333333325"/>
    <n v="1.9182989947088891"/>
    <n v="3.8228524305555553E-2"/>
    <n v="7.992912477953704E-3"/>
  </r>
  <r>
    <x v="90"/>
    <x v="8"/>
    <n v="7.5480263888888892"/>
    <n v="1.3917904924241671"/>
    <n v="3.1450109953703703E-2"/>
    <n v="5.7991270517673624E-3"/>
  </r>
  <r>
    <x v="90"/>
    <x v="9"/>
    <n v="11.953816111111109"/>
    <n v="1.9357561363636111"/>
    <n v="4.9807567129629617E-2"/>
    <n v="8.0656505681817123E-3"/>
  </r>
  <r>
    <x v="90"/>
    <x v="10"/>
    <n v="5.5594566666666667"/>
    <n v="1.273359652777778"/>
    <n v="2.3164402777777777E-2"/>
    <n v="5.3056652199074085E-3"/>
  </r>
  <r>
    <x v="90"/>
    <x v="11"/>
    <n v="8.8822222222222216"/>
    <n v="1.8369444444444445"/>
    <n v="3.7009259259259256E-2"/>
    <n v="7.6539351851851846E-3"/>
  </r>
  <r>
    <x v="91"/>
    <x v="0"/>
    <n v="14.180636944444441"/>
    <n v="2.8087611666666672"/>
    <n v="5.9085987268518499E-2"/>
    <n v="1.170317152777778E-2"/>
  </r>
  <r>
    <x v="91"/>
    <x v="1"/>
    <n v="6.1220802777777781"/>
    <n v="2.1423449603172222"/>
    <n v="2.5508667824074075E-2"/>
    <n v="8.9264373346550924E-3"/>
  </r>
  <r>
    <x v="91"/>
    <x v="2"/>
    <n v="7.4711036111111113"/>
    <n v="2.0643718376066671"/>
    <n v="3.1129598379629631E-2"/>
    <n v="8.6015493233611139E-3"/>
  </r>
  <r>
    <x v="91"/>
    <x v="3"/>
    <n v="3.5098427777777781"/>
    <n v="1.170695813491945"/>
    <n v="1.4624344907407409E-2"/>
    <n v="4.8778992228831041E-3"/>
  </r>
  <r>
    <x v="91"/>
    <x v="4"/>
    <n v="56.152403888888891"/>
    <n v="16.64542662037028"/>
    <n v="0.23396834953703705"/>
    <n v="6.9355944251542831E-2"/>
  </r>
  <r>
    <x v="91"/>
    <x v="5"/>
    <n v="3.2925213888888889"/>
    <n v="0.75124551587277777"/>
    <n v="1.371883912037037E-2"/>
    <n v="3.1301896494699073E-3"/>
  </r>
  <r>
    <x v="91"/>
    <x v="6"/>
    <n v="0.53965888888888891"/>
    <n v="0.31747956349194439"/>
    <n v="2.2485787037037036E-3"/>
    <n v="1.3228315145497683E-3"/>
  </r>
  <r>
    <x v="91"/>
    <x v="7"/>
    <n v="0.75945305555555553"/>
    <n v="0.33068688492055548"/>
    <n v="3.1643877314814811E-3"/>
    <n v="1.3778620205023146E-3"/>
  </r>
  <r>
    <x v="91"/>
    <x v="8"/>
    <n v="4.5236863888888887"/>
    <n v="1.084096198830278"/>
    <n v="1.8848693287037036E-2"/>
    <n v="4.5170674951261584E-3"/>
  </r>
  <r>
    <x v="91"/>
    <x v="9"/>
    <n v="4.3780749999999999"/>
    <n v="0.67664537698388894"/>
    <n v="1.8241979166666668E-2"/>
    <n v="2.8193557374328708E-3"/>
  </r>
  <r>
    <x v="91"/>
    <x v="10"/>
    <n v="3.8048277777777781"/>
    <n v="0.77966985042722226"/>
    <n v="1.5853449074074075E-2"/>
    <n v="3.2486243767800931E-3"/>
  </r>
  <r>
    <x v="91"/>
    <x v="11"/>
    <n v="8.7280555555555548"/>
    <n v="2.3977777777777778"/>
    <n v="3.6366898148148148E-2"/>
    <n v="9.990740740740741E-3"/>
  </r>
  <r>
    <x v="92"/>
    <x v="0"/>
    <n v="3.3334297222222218"/>
    <n v="1.3047787037036109"/>
    <n v="1.3889290509259258E-2"/>
    <n v="5.4365779320983791E-3"/>
  </r>
  <r>
    <x v="92"/>
    <x v="1"/>
    <n v="4.7974047222222218"/>
    <n v="1.7696965972222221"/>
    <n v="1.9989186342592589E-2"/>
    <n v="7.373735821759258E-3"/>
  </r>
  <r>
    <x v="92"/>
    <x v="2"/>
    <n v="4.7774675000000002"/>
    <n v="2.0499303124999999"/>
    <n v="1.9906114583333332E-2"/>
    <n v="8.5413763020833321E-3"/>
  </r>
  <r>
    <x v="92"/>
    <x v="3"/>
    <n v="6.6880555555555554E-2"/>
    <n v="4.6640055555555553E-2"/>
    <n v="2.7866898148148147E-4"/>
    <n v="1.943335648148148E-4"/>
  </r>
  <r>
    <x v="92"/>
    <x v="4"/>
    <n v="4.2103091666666668"/>
    <n v="2.2312194444444451"/>
    <n v="1.7542954861111112E-2"/>
    <n v="9.2967476851851874E-3"/>
  </r>
  <r>
    <x v="92"/>
    <x v="5"/>
    <n v="8.1868400000000001"/>
    <n v="1.8887757870369439"/>
    <n v="3.4111833333333334E-2"/>
    <n v="7.8698991126539327E-3"/>
  </r>
  <r>
    <x v="92"/>
    <x v="6"/>
    <n v="23.532960277777779"/>
    <n v="2.417346085858334"/>
    <n v="9.8054001157407408E-2"/>
    <n v="1.0072275357743058E-2"/>
  </r>
  <r>
    <x v="92"/>
    <x v="7"/>
    <n v="1.2475108333333329"/>
    <n v="0.18516869047611109"/>
    <n v="5.1979618055555538E-3"/>
    <n v="7.7153621031712946E-4"/>
  </r>
  <r>
    <x v="92"/>
    <x v="8"/>
    <n v="2.4561647222222218"/>
    <n v="0.42463796296277778"/>
    <n v="1.0234019675925925E-2"/>
    <n v="1.7693248456782408E-3"/>
  </r>
  <r>
    <x v="92"/>
    <x v="9"/>
    <n v="5.0163836111111113"/>
    <n v="0.56561294191916667"/>
    <n v="2.090159837962963E-2"/>
    <n v="2.356720591329861E-3"/>
  </r>
  <r>
    <x v="92"/>
    <x v="10"/>
    <n v="45.912235555555547"/>
    <n v="11.85167344444444"/>
    <n v="0.19130098148148145"/>
    <n v="4.9381972685185162E-2"/>
  </r>
  <r>
    <x v="92"/>
    <x v="11"/>
    <n v="8.6283333333333339"/>
    <n v="2.0613888888888892"/>
    <n v="3.5951388888888887E-2"/>
    <n v="8.589120370370372E-3"/>
  </r>
  <r>
    <x v="93"/>
    <x v="0"/>
    <n v="31.152512222222221"/>
    <n v="25.425915"/>
    <n v="0.12980213425925927"/>
    <n v="0.1059413125"/>
  </r>
  <r>
    <x v="93"/>
    <x v="1"/>
    <n v="31.055378611111109"/>
    <n v="8.7416697222222215"/>
    <n v="0.12939741087962961"/>
    <n v="3.6423623842592588E-2"/>
  </r>
  <r>
    <x v="93"/>
    <x v="2"/>
    <n v="27.90933861111111"/>
    <n v="11.802543518518331"/>
    <n v="0.11628891087962963"/>
    <n v="4.9177264660493047E-2"/>
  </r>
  <r>
    <x v="93"/>
    <x v="4"/>
    <n v="8.4228611111111115E-2"/>
    <n v="8.4228611111111115E-2"/>
    <n v="3.5095254629629631E-4"/>
    <n v="3.5095254629629631E-4"/>
  </r>
  <r>
    <x v="93"/>
    <x v="7"/>
    <n v="0.18543138888888891"/>
    <n v="0.18543138888888891"/>
    <n v="7.7263078703703706E-4"/>
    <n v="7.7263078703703706E-4"/>
  </r>
  <r>
    <x v="93"/>
    <x v="11"/>
    <n v="15.064722222222223"/>
    <n v="7.7066666666666661"/>
    <n v="6.276967592592593E-2"/>
    <n v="3.2111111111111111E-2"/>
  </r>
  <r>
    <x v="94"/>
    <x v="0"/>
    <n v="12.25247583333333"/>
    <n v="6.1877326262625001"/>
    <n v="5.1051982638888875E-2"/>
    <n v="2.5782219276093751E-2"/>
  </r>
  <r>
    <x v="94"/>
    <x v="1"/>
    <n v="10.36826111111111"/>
    <n v="4.2965979305555564"/>
    <n v="4.3201087962962958E-2"/>
    <n v="1.7902491377314818E-2"/>
  </r>
  <r>
    <x v="94"/>
    <x v="2"/>
    <n v="7.5938063888888889"/>
    <n v="3.7745183862433329"/>
    <n v="3.16408599537037E-2"/>
    <n v="1.5727159942680553E-2"/>
  </r>
  <r>
    <x v="94"/>
    <x v="3"/>
    <n v="12.443276944444451"/>
    <n v="5.2813224583333334"/>
    <n v="5.1846987268518545E-2"/>
    <n v="2.2005510243055554E-2"/>
  </r>
  <r>
    <x v="94"/>
    <x v="4"/>
    <n v="10.628250833333331"/>
    <n v="4.0737865277777781"/>
    <n v="4.4284378472222212E-2"/>
    <n v="1.6974110532407407E-2"/>
  </r>
  <r>
    <x v="94"/>
    <x v="5"/>
    <n v="11.371456388888889"/>
    <n v="3.547439444444445"/>
    <n v="4.7381068287037038E-2"/>
    <n v="1.4780997685185189E-2"/>
  </r>
  <r>
    <x v="94"/>
    <x v="6"/>
    <n v="4.9636463888888889"/>
    <n v="3.711458647342778"/>
    <n v="2.0681859953703703E-2"/>
    <n v="1.5464411030594908E-2"/>
  </r>
  <r>
    <x v="94"/>
    <x v="7"/>
    <n v="5.114068333333333"/>
    <n v="3.5874537962961108"/>
    <n v="2.1308618055555551E-2"/>
    <n v="1.4947724151233794E-2"/>
  </r>
  <r>
    <x v="94"/>
    <x v="8"/>
    <n v="5.3953286111111112"/>
    <n v="3.353897209595833"/>
    <n v="2.2480535879629629E-2"/>
    <n v="1.3974571706649305E-2"/>
  </r>
  <r>
    <x v="94"/>
    <x v="9"/>
    <n v="7.1526788888888886"/>
    <n v="4.0423068181816664"/>
    <n v="2.9802828703703699E-2"/>
    <n v="1.6842945075756944E-2"/>
  </r>
  <r>
    <x v="94"/>
    <x v="10"/>
    <n v="2.547939722222222"/>
    <n v="1.187294166666667"/>
    <n v="1.0616415509259259E-2"/>
    <n v="4.9470590277777794E-3"/>
  </r>
  <r>
    <x v="94"/>
    <x v="11"/>
    <n v="7.4861111111111116"/>
    <n v="3.5872222222222221"/>
    <n v="3.1192129629629629E-2"/>
    <n v="1.4946759259259259E-2"/>
  </r>
  <r>
    <x v="95"/>
    <x v="0"/>
    <n v="3.571295555555555"/>
    <n v="1.230233267195556"/>
    <n v="1.4880398148148144E-2"/>
    <n v="5.1259719466481496E-3"/>
  </r>
  <r>
    <x v="95"/>
    <x v="1"/>
    <n v="7.598779722222222"/>
    <n v="2.38862825"/>
    <n v="3.1661582175925927E-2"/>
    <n v="9.9526177083333334E-3"/>
  </r>
  <r>
    <x v="95"/>
    <x v="2"/>
    <n v="14.060801944444441"/>
    <n v="2.1903454894177781"/>
    <n v="5.8586674768518504E-2"/>
    <n v="9.1264395392407424E-3"/>
  </r>
  <r>
    <x v="95"/>
    <x v="3"/>
    <n v="6.9830469444444443"/>
    <n v="1.5689165"/>
    <n v="2.9096028935185186E-2"/>
    <n v="6.5371520833333334E-3"/>
  </r>
  <r>
    <x v="95"/>
    <x v="4"/>
    <n v="10.24032694444444"/>
    <n v="2.5716343888888891"/>
    <n v="4.2668028935185169E-2"/>
    <n v="1.0715143287037038E-2"/>
  </r>
  <r>
    <x v="95"/>
    <x v="5"/>
    <n v="6.5798191666666668"/>
    <n v="1.736305608465555"/>
    <n v="2.7415913194444447E-2"/>
    <n v="7.2346067019398129E-3"/>
  </r>
  <r>
    <x v="95"/>
    <x v="6"/>
    <n v="7.4075177777777776"/>
    <n v="2.7721363043477778"/>
    <n v="3.0864657407407407E-2"/>
    <n v="1.1550567934782407E-2"/>
  </r>
  <r>
    <x v="95"/>
    <x v="7"/>
    <n v="7.113825277777778"/>
    <n v="2.0943373280422222"/>
    <n v="2.9640938657407408E-2"/>
    <n v="8.7264055335092589E-3"/>
  </r>
  <r>
    <x v="95"/>
    <x v="8"/>
    <n v="7.4200430555555554"/>
    <n v="1.2844990343913889"/>
    <n v="3.0916846064814815E-2"/>
    <n v="5.3520793099641204E-3"/>
  </r>
  <r>
    <x v="95"/>
    <x v="9"/>
    <n v="6.8113527777777776"/>
    <n v="1.748369040403889"/>
    <n v="2.838063657407407E-2"/>
    <n v="7.2848710016828709E-3"/>
  </r>
  <r>
    <x v="95"/>
    <x v="10"/>
    <n v="5.5459094444444448"/>
    <n v="1.241696569444444"/>
    <n v="2.3107956018518519E-2"/>
    <n v="5.1737357060185167E-3"/>
  </r>
  <r>
    <x v="95"/>
    <x v="11"/>
    <n v="6.9444444444444446"/>
    <n v="1.7358333333333333"/>
    <n v="2.8935185185185185E-2"/>
    <n v="7.2326388888888891E-3"/>
  </r>
  <r>
    <x v="96"/>
    <x v="0"/>
    <n v="16.622248055555559"/>
    <n v="1.313106260683611"/>
    <n v="6.925936689814817E-2"/>
    <n v="5.4712760861817126E-3"/>
  </r>
  <r>
    <x v="96"/>
    <x v="1"/>
    <n v="27.637058333333329"/>
    <n v="10.02404008547"/>
    <n v="0.1151544097222222"/>
    <n v="4.1766833689458334E-2"/>
  </r>
  <r>
    <x v="96"/>
    <x v="2"/>
    <n v="6.19259"/>
    <n v="1.6327806250000001"/>
    <n v="2.5802458333333333E-2"/>
    <n v="6.8032526041666673E-3"/>
  </r>
  <r>
    <x v="96"/>
    <x v="3"/>
    <n v="8.2354577777777784"/>
    <n v="0.45410266666666671"/>
    <n v="3.4314407407407412E-2"/>
    <n v="1.8920944444444446E-3"/>
  </r>
  <r>
    <x v="96"/>
    <x v="4"/>
    <n v="0.78669416666666669"/>
    <n v="0.13341922222222219"/>
    <n v="3.2778923611111112E-3"/>
    <n v="5.5591342592592582E-4"/>
  </r>
  <r>
    <x v="96"/>
    <x v="5"/>
    <n v="8.4022555555555556"/>
    <n v="0.87004880952361108"/>
    <n v="3.5009398148148151E-2"/>
    <n v="3.6252033730150464E-3"/>
  </r>
  <r>
    <x v="96"/>
    <x v="6"/>
    <n v="5.2391480555555558"/>
    <n v="0.36226327294666671"/>
    <n v="2.1829783564814815E-2"/>
    <n v="1.5094303039444445E-3"/>
  </r>
  <r>
    <x v="96"/>
    <x v="7"/>
    <n v="0.35658416666666659"/>
    <n v="7.7236230158611113E-2"/>
    <n v="1.4857673611111107E-3"/>
    <n v="3.2181762566087967E-4"/>
  </r>
  <r>
    <x v="96"/>
    <x v="8"/>
    <n v="1.2339024999999999"/>
    <n v="0.17087816137555559"/>
    <n v="5.1412604166666664E-3"/>
    <n v="7.1199233906481501E-4"/>
  </r>
  <r>
    <x v="96"/>
    <x v="9"/>
    <n v="7.8348361111111107"/>
    <n v="0.58965338383833332"/>
    <n v="3.2645150462962964E-2"/>
    <n v="2.456889099326389E-3"/>
  </r>
  <r>
    <x v="96"/>
    <x v="10"/>
    <n v="0.1131808333333333"/>
    <n v="6.4504777777777772E-2"/>
    <n v="4.7158680555555539E-4"/>
    <n v="2.6876990740740738E-4"/>
  </r>
  <r>
    <x v="96"/>
    <x v="11"/>
    <n v="6.8880555555555558"/>
    <n v="1.3077777777777777"/>
    <n v="2.8700231481481483E-2"/>
    <n v="5.4490740740740741E-3"/>
  </r>
  <r>
    <x v="97"/>
    <x v="0"/>
    <n v="6.736735277777778"/>
    <n v="3.954904204545278"/>
    <n v="2.8069730324074074E-2"/>
    <n v="1.6478767518938658E-2"/>
  </r>
  <r>
    <x v="97"/>
    <x v="1"/>
    <n v="5.4491686111111113"/>
    <n v="3.823885208333333"/>
    <n v="2.2704869212962966E-2"/>
    <n v="1.5932855034722221E-2"/>
  </r>
  <r>
    <x v="97"/>
    <x v="2"/>
    <n v="4.8055816666666669"/>
    <n v="3.3464713756611109"/>
    <n v="2.0023256944444446E-2"/>
    <n v="1.3943630731921295E-2"/>
  </r>
  <r>
    <x v="97"/>
    <x v="3"/>
    <n v="6.0833197222222219"/>
    <n v="3.794982791666667"/>
    <n v="2.5347165509259261E-2"/>
    <n v="1.5812428298611111E-2"/>
  </r>
  <r>
    <x v="97"/>
    <x v="4"/>
    <n v="9.2851547222222219"/>
    <n v="4.7582236250000003"/>
    <n v="3.8688144675925927E-2"/>
    <n v="1.9825931770833336E-2"/>
  </r>
  <r>
    <x v="97"/>
    <x v="5"/>
    <n v="8.6196649999999995"/>
    <n v="4.9066406140350001"/>
    <n v="3.5915270833333332E-2"/>
    <n v="2.04443358918125E-2"/>
  </r>
  <r>
    <x v="97"/>
    <x v="6"/>
    <n v="10.77150472222222"/>
    <n v="5.789998661616111"/>
    <n v="4.4881269675925921E-2"/>
    <n v="2.4124994423400464E-2"/>
  </r>
  <r>
    <x v="97"/>
    <x v="7"/>
    <n v="7.2948047222222234"/>
    <n v="4.8092599867722221"/>
    <n v="3.0395019675925932E-2"/>
    <n v="2.003858327821759E-2"/>
  </r>
  <r>
    <x v="97"/>
    <x v="8"/>
    <n v="5.9119927777777779"/>
    <n v="4.3084805808080553"/>
    <n v="2.4633303240740742E-2"/>
    <n v="1.7952002420033562E-2"/>
  </r>
  <r>
    <x v="97"/>
    <x v="9"/>
    <n v="8.2703252777777774"/>
    <n v="4.2208021843433334"/>
    <n v="3.4459688657407402E-2"/>
    <n v="1.7586675768097224E-2"/>
  </r>
  <r>
    <x v="97"/>
    <x v="10"/>
    <n v="7.0758305555555552"/>
    <n v="3.809870861111111"/>
    <n v="2.9482627314814814E-2"/>
    <n v="1.5874461921296296E-2"/>
  </r>
  <r>
    <x v="97"/>
    <x v="11"/>
    <n v="6.692222222222223"/>
    <n v="3.9605555555555556"/>
    <n v="2.7884259259259261E-2"/>
    <n v="1.6502314814814813E-2"/>
  </r>
  <r>
    <x v="98"/>
    <x v="0"/>
    <n v="10.61738222222222"/>
    <n v="4.4796801388888889"/>
    <n v="4.4239092592592587E-2"/>
    <n v="1.8665333912037039E-2"/>
  </r>
  <r>
    <x v="98"/>
    <x v="1"/>
    <n v="4.9298880555555558"/>
    <n v="2.9070828888888891"/>
    <n v="2.0541200231481482E-2"/>
    <n v="1.211284537037037E-2"/>
  </r>
  <r>
    <x v="98"/>
    <x v="2"/>
    <n v="12.01369361111111"/>
    <n v="3.9138787962961108"/>
    <n v="5.0057056712962955E-2"/>
    <n v="1.6307828317900463E-2"/>
  </r>
  <r>
    <x v="98"/>
    <x v="3"/>
    <n v="9.2298452777777786"/>
    <n v="3.7295387638888888"/>
    <n v="3.845768865740741E-2"/>
    <n v="1.5539744849537037E-2"/>
  </r>
  <r>
    <x v="98"/>
    <x v="4"/>
    <n v="11.22664055555556"/>
    <n v="3.6262137361111111"/>
    <n v="4.6777668981481502E-2"/>
    <n v="1.5109223900462964E-2"/>
  </r>
  <r>
    <x v="98"/>
    <x v="5"/>
    <n v="9.2767366666666664"/>
    <n v="5.1631809305555558"/>
    <n v="3.8653069444444445E-2"/>
    <n v="2.1513253877314814E-2"/>
  </r>
  <r>
    <x v="98"/>
    <x v="6"/>
    <n v="8.3383186111111112"/>
    <n v="4.7660485265699997"/>
    <n v="3.4742994212962959E-2"/>
    <n v="1.9858535527374998E-2"/>
  </r>
  <r>
    <x v="98"/>
    <x v="7"/>
    <n v="7.8020619444444446"/>
    <n v="2.2623441137563889"/>
    <n v="3.250859143518519E-2"/>
    <n v="9.4264338073182866E-3"/>
  </r>
  <r>
    <x v="98"/>
    <x v="8"/>
    <n v="0.83174083333333337"/>
    <n v="0.70489511363611113"/>
    <n v="3.465586805555556E-3"/>
    <n v="2.9370629734837964E-3"/>
  </r>
  <r>
    <x v="98"/>
    <x v="9"/>
    <n v="2.2523463888888888"/>
    <n v="1.018250952380833"/>
    <n v="9.3847766203703706E-3"/>
    <n v="4.2427123015868042E-3"/>
  </r>
  <r>
    <x v="98"/>
    <x v="10"/>
    <n v="2.077922222222222"/>
    <n v="0.89664755555555553"/>
    <n v="8.6580092592592594E-3"/>
    <n v="3.7360314814814818E-3"/>
  </r>
  <r>
    <x v="98"/>
    <x v="11"/>
    <n v="6.5497222222222229"/>
    <n v="2.7891666666666666"/>
    <n v="2.7290509259259261E-2"/>
    <n v="1.1621527777777777E-2"/>
  </r>
  <r>
    <x v="99"/>
    <x v="0"/>
    <n v="9.9825611111111119"/>
    <n v="3.2360158574877782"/>
    <n v="4.1594004629629637E-2"/>
    <n v="1.3483399406199076E-2"/>
  </r>
  <r>
    <x v="99"/>
    <x v="1"/>
    <n v="4.6802469444444448"/>
    <n v="3.1615442361111108"/>
    <n v="1.9501028935185186E-2"/>
    <n v="1.3173100983796295E-2"/>
  </r>
  <r>
    <x v="99"/>
    <x v="2"/>
    <n v="8.343600277777778"/>
    <n v="3.2745578306877778"/>
    <n v="3.476500115740741E-2"/>
    <n v="1.3643990961199073E-2"/>
  </r>
  <r>
    <x v="99"/>
    <x v="3"/>
    <n v="5.167378888888889"/>
    <n v="3.2858692083333332"/>
    <n v="2.1530745370370374E-2"/>
    <n v="1.3691121701388887E-2"/>
  </r>
  <r>
    <x v="99"/>
    <x v="4"/>
    <n v="5.8640955555555552"/>
    <n v="3.2450249206347221"/>
    <n v="2.443373148148148E-2"/>
    <n v="1.3520937169311341E-2"/>
  </r>
  <r>
    <x v="99"/>
    <x v="5"/>
    <n v="4.5781169444444441"/>
    <n v="3.3529168915341661"/>
    <n v="1.9075487268518519E-2"/>
    <n v="1.3970487048059026E-2"/>
  </r>
  <r>
    <x v="99"/>
    <x v="6"/>
    <n v="10.15853805555555"/>
    <n v="3.9012182246374998"/>
    <n v="4.2327241898148127E-2"/>
    <n v="1.6255075935989582E-2"/>
  </r>
  <r>
    <x v="99"/>
    <x v="7"/>
    <n v="4.314399166666667"/>
    <n v="3.3867884523808329"/>
    <n v="1.7976663194444447E-2"/>
    <n v="1.4111618551586803E-2"/>
  </r>
  <r>
    <x v="99"/>
    <x v="8"/>
    <n v="10.152377777777779"/>
    <n v="4.1729219065655556"/>
    <n v="4.2301574074074082E-2"/>
    <n v="1.7387174610689813E-2"/>
  </r>
  <r>
    <x v="99"/>
    <x v="9"/>
    <n v="10.103024166666669"/>
    <n v="3.743700410627778"/>
    <n v="4.2095934027777789E-2"/>
    <n v="1.5598751710949077E-2"/>
  </r>
  <r>
    <x v="99"/>
    <x v="10"/>
    <n v="4.8657666666666666"/>
    <n v="3.293124444444445"/>
    <n v="2.0274027777777776E-2"/>
    <n v="1.3721351851851854E-2"/>
  </r>
  <r>
    <x v="99"/>
    <x v="11"/>
    <n v="6.5177777777777779"/>
    <n v="3.171388888888889"/>
    <n v="2.7157407407407408E-2"/>
    <n v="1.3214120370370371E-2"/>
  </r>
  <r>
    <x v="100"/>
    <x v="0"/>
    <n v="9.1891213888888892"/>
    <n v="5.122437133838333"/>
    <n v="3.828800578703704E-2"/>
    <n v="2.1343488057659721E-2"/>
  </r>
  <r>
    <x v="100"/>
    <x v="1"/>
    <n v="9.5748355555555555"/>
    <n v="5.8022671666666668"/>
    <n v="3.9895148148148145E-2"/>
    <n v="2.4176113194444446E-2"/>
  </r>
  <r>
    <x v="100"/>
    <x v="2"/>
    <n v="10.822221944444451"/>
    <n v="7.3029206878305546"/>
    <n v="4.5092591435185209E-2"/>
    <n v="3.0428836199293974E-2"/>
  </r>
  <r>
    <x v="100"/>
    <x v="3"/>
    <n v="7.3627463888888887"/>
    <n v="4.867127833333333"/>
    <n v="3.0678109953703705E-2"/>
    <n v="2.0279699305555555E-2"/>
  </r>
  <r>
    <x v="100"/>
    <x v="4"/>
    <n v="7.0932783333333331"/>
    <n v="5.0740241250000002"/>
    <n v="2.9555326388888886E-2"/>
    <n v="2.1141767187500004E-2"/>
  </r>
  <r>
    <x v="100"/>
    <x v="5"/>
    <n v="5.7102047222222234"/>
    <n v="4.5192461904761112"/>
    <n v="2.3792519675925928E-2"/>
    <n v="1.8830192460317131E-2"/>
  </r>
  <r>
    <x v="100"/>
    <x v="6"/>
    <n v="8.6461113888888885"/>
    <n v="6.8111841545891663"/>
    <n v="3.6025464120370367E-2"/>
    <n v="2.837993397745486E-2"/>
  </r>
  <r>
    <x v="100"/>
    <x v="7"/>
    <n v="8.2816074999999998"/>
    <n v="6.2549120502644442"/>
    <n v="3.4506697916666669E-2"/>
    <n v="2.6062133542768515E-2"/>
  </r>
  <r>
    <x v="100"/>
    <x v="8"/>
    <n v="5.045820833333333"/>
    <n v="4.1290880555555551"/>
    <n v="2.1024253472222223E-2"/>
    <n v="1.7204533564814814E-2"/>
  </r>
  <r>
    <x v="100"/>
    <x v="9"/>
    <n v="3.7137513888888889"/>
    <n v="2.6352796212119438"/>
    <n v="1.5473964120370371E-2"/>
    <n v="1.0980331755049767E-2"/>
  </r>
  <r>
    <x v="100"/>
    <x v="10"/>
    <n v="2.236250555555555"/>
    <n v="1.297887158119444"/>
    <n v="9.3177106481481461E-3"/>
    <n v="5.4078631588310166E-3"/>
  </r>
  <r>
    <x v="100"/>
    <x v="11"/>
    <n v="6.4730555555555558"/>
    <n v="4.4847222222222216"/>
    <n v="2.6971064814814816E-2"/>
    <n v="1.8686342592592591E-2"/>
  </r>
  <r>
    <x v="101"/>
    <x v="0"/>
    <n v="7.9761758333333326"/>
    <n v="7.9191851767674999"/>
    <n v="3.323406597222222E-2"/>
    <n v="3.2996604903197918E-2"/>
  </r>
  <r>
    <x v="101"/>
    <x v="1"/>
    <n v="7.9911369444444436"/>
    <n v="7.9276444305555556"/>
    <n v="3.3296403935185181E-2"/>
    <n v="3.3031851793981486E-2"/>
  </r>
  <r>
    <x v="101"/>
    <x v="2"/>
    <n v="7.9723563888888886"/>
    <n v="7.8626759259258332"/>
    <n v="3.3218151620370368E-2"/>
    <n v="3.2761149691357634E-2"/>
  </r>
  <r>
    <x v="101"/>
    <x v="3"/>
    <n v="9.0062216666666668"/>
    <n v="1.3162148611111111"/>
    <n v="3.7525923611111116E-2"/>
    <n v="5.4842285879629629E-3"/>
  </r>
  <r>
    <x v="101"/>
    <x v="4"/>
    <n v="6.1852591666666674"/>
    <n v="0.92153179012333331"/>
    <n v="2.5771913194444451E-2"/>
    <n v="3.8397157921805556E-3"/>
  </r>
  <r>
    <x v="101"/>
    <x v="5"/>
    <n v="5.7398908333333329"/>
    <n v="0.43077454166666668"/>
    <n v="2.3916211805555556E-2"/>
    <n v="1.7948939236111111E-3"/>
  </r>
  <r>
    <x v="101"/>
    <x v="6"/>
    <n v="5.9992708333333331"/>
    <n v="0.51621746376805555"/>
    <n v="2.4996961805555554E-2"/>
    <n v="2.1509060990335649E-3"/>
  </r>
  <r>
    <x v="101"/>
    <x v="7"/>
    <n v="3.990963888888889"/>
    <n v="0.56618432539666663"/>
    <n v="1.6629016203703703E-2"/>
    <n v="2.3591013558194444E-3"/>
  </r>
  <r>
    <x v="101"/>
    <x v="8"/>
    <n v="6.7995130555555559"/>
    <n v="0.6140810227272222"/>
    <n v="2.8331304398148151E-2"/>
    <n v="2.5586709280300923E-3"/>
  </r>
  <r>
    <x v="101"/>
    <x v="9"/>
    <n v="6.9454874999999996"/>
    <n v="1.087039783950555"/>
    <n v="2.8939531249999997E-2"/>
    <n v="4.5293324331273123E-3"/>
  </r>
  <r>
    <x v="101"/>
    <x v="10"/>
    <n v="6.1254425000000001"/>
    <n v="0.62482477777777778"/>
    <n v="2.5522677083333334E-2"/>
    <n v="2.6034365740740741E-3"/>
  </r>
  <r>
    <x v="101"/>
    <x v="11"/>
    <n v="6.2277777777777779"/>
    <n v="2.4822222222222221"/>
    <n v="2.5949074074074072E-2"/>
    <n v="1.0342592592592592E-2"/>
  </r>
  <r>
    <x v="102"/>
    <x v="0"/>
    <n v="10.904022222222221"/>
    <n v="10.79706930555556"/>
    <n v="4.5433425925925919E-2"/>
    <n v="4.4987788773148164E-2"/>
  </r>
  <r>
    <x v="102"/>
    <x v="1"/>
    <n v="10.91478138888889"/>
    <n v="10.71226252777778"/>
    <n v="4.5478255787037042E-2"/>
    <n v="4.4634427199074088E-2"/>
  </r>
  <r>
    <x v="102"/>
    <x v="2"/>
    <n v="10.903684999999999"/>
    <n v="9.950676164021111"/>
    <n v="4.5432020833333329E-2"/>
    <n v="4.1461150683421294E-2"/>
  </r>
  <r>
    <x v="102"/>
    <x v="3"/>
    <n v="2.893184166666666"/>
    <n v="1.6949656527777781"/>
    <n v="1.2054934027777775E-2"/>
    <n v="7.062356886574076E-3"/>
  </r>
  <r>
    <x v="102"/>
    <x v="4"/>
    <n v="10.903469166666669"/>
    <n v="2.306580541666666"/>
    <n v="4.5431121527777785E-2"/>
    <n v="9.6107522569444416E-3"/>
  </r>
  <r>
    <x v="102"/>
    <x v="5"/>
    <n v="4.0356541666666663"/>
    <n v="2.2721412638888889"/>
    <n v="1.6815225694444443E-2"/>
    <n v="9.467255266203704E-3"/>
  </r>
  <r>
    <x v="102"/>
    <x v="6"/>
    <n v="4.0191994444444443"/>
    <n v="2.3055893478258329"/>
    <n v="1.6746664351851851E-2"/>
    <n v="9.6066222826076374E-3"/>
  </r>
  <r>
    <x v="102"/>
    <x v="7"/>
    <n v="3.0441172222222219"/>
    <n v="2.231401798941667"/>
    <n v="1.2683821759259258E-2"/>
    <n v="9.2975074955902789E-3"/>
  </r>
  <r>
    <x v="102"/>
    <x v="8"/>
    <n v="5.1844802777777774"/>
    <n v="2.7856181060605549"/>
    <n v="2.1602001157407406E-2"/>
    <n v="1.1606742108585645E-2"/>
  </r>
  <r>
    <x v="102"/>
    <x v="9"/>
    <n v="4.8081830555555554"/>
    <n v="2.721960845959444"/>
    <n v="2.0034096064814814E-2"/>
    <n v="1.1341503524831016E-2"/>
  </r>
  <r>
    <x v="102"/>
    <x v="10"/>
    <n v="4.2516158333333331"/>
    <n v="2.8460108333333332"/>
    <n v="1.7715065972222221E-2"/>
    <n v="1.1858378472222222E-2"/>
  </r>
  <r>
    <x v="102"/>
    <x v="11"/>
    <n v="5.9886111111111111"/>
    <n v="4.2188888888888885"/>
    <n v="2.4952546296296296E-2"/>
    <n v="1.7578703703703704E-2"/>
  </r>
  <r>
    <x v="103"/>
    <x v="0"/>
    <n v="4.1938722222222218"/>
    <n v="3.5620744318180551"/>
    <n v="1.747446759259259E-2"/>
    <n v="1.4841976799241896E-2"/>
  </r>
  <r>
    <x v="103"/>
    <x v="1"/>
    <n v="10.307913055555559"/>
    <n v="3.687154152777778"/>
    <n v="4.2949637731481499E-2"/>
    <n v="1.5363142303240741E-2"/>
  </r>
  <r>
    <x v="103"/>
    <x v="2"/>
    <n v="9.8334663888888887"/>
    <n v="3.7134565476188892"/>
    <n v="4.0972776620370369E-2"/>
    <n v="1.5472735615078705E-2"/>
  </r>
  <r>
    <x v="103"/>
    <x v="3"/>
    <n v="5.8543811111111106"/>
    <n v="3.758154777777778"/>
    <n v="2.4393254629629629E-2"/>
    <n v="1.565897824074074E-2"/>
  </r>
  <r>
    <x v="103"/>
    <x v="4"/>
    <n v="5.7929222222222219"/>
    <n v="3.6084816111111109"/>
    <n v="2.4137175925925927E-2"/>
    <n v="1.5035340046296294E-2"/>
  </r>
  <r>
    <x v="103"/>
    <x v="5"/>
    <n v="5.5258688888888887"/>
    <n v="3.4661991137563888"/>
    <n v="2.3024453703703703E-2"/>
    <n v="1.4442496307318286E-2"/>
  </r>
  <r>
    <x v="103"/>
    <x v="6"/>
    <n v="4.9369797222222216"/>
    <n v="3.3938762560386109"/>
    <n v="2.0570748842592589E-2"/>
    <n v="1.4141151066827546E-2"/>
  </r>
  <r>
    <x v="103"/>
    <x v="7"/>
    <n v="5.6952697222222222"/>
    <n v="4.0990914153438887"/>
    <n v="2.3730290509259261E-2"/>
    <n v="1.707954756393287E-2"/>
  </r>
  <r>
    <x v="103"/>
    <x v="8"/>
    <n v="6.12704"/>
    <n v="3.9852561237372219"/>
    <n v="2.5529333333333334E-2"/>
    <n v="1.6605233848905093E-2"/>
  </r>
  <r>
    <x v="103"/>
    <x v="9"/>
    <n v="5.9300747222222219"/>
    <n v="4.0378561237372219"/>
    <n v="2.4708644675925925E-2"/>
    <n v="1.6824400515571759E-2"/>
  </r>
  <r>
    <x v="103"/>
    <x v="10"/>
    <n v="5.9901855555555557"/>
    <n v="3.888490569444444"/>
    <n v="2.4959106481481485E-2"/>
    <n v="1.620204403935185E-2"/>
  </r>
  <r>
    <x v="103"/>
    <x v="11"/>
    <n v="5.8491666666666662"/>
    <n v="3.4336111111111114"/>
    <n v="2.4371527777777777E-2"/>
    <n v="1.4306712962962964E-2"/>
  </r>
  <r>
    <x v="104"/>
    <x v="0"/>
    <n v="9.2145777777777784"/>
    <n v="2.0552090151513891"/>
    <n v="3.8394074074074074E-2"/>
    <n v="8.5633708964641207E-3"/>
  </r>
  <r>
    <x v="104"/>
    <x v="1"/>
    <n v="5.7677674999999997"/>
    <n v="1.822426444444444"/>
    <n v="2.403236458333333E-2"/>
    <n v="7.5934435185185173E-3"/>
  </r>
  <r>
    <x v="104"/>
    <x v="2"/>
    <n v="7.6660391666666667"/>
    <n v="2.6623550925925001"/>
    <n v="3.1941829861111111E-2"/>
    <n v="1.1093146219135416E-2"/>
  </r>
  <r>
    <x v="104"/>
    <x v="3"/>
    <n v="10.466542499999999"/>
    <n v="4.1451177361111107"/>
    <n v="4.3610593750000003E-2"/>
    <n v="1.7271323900462963E-2"/>
  </r>
  <r>
    <x v="104"/>
    <x v="4"/>
    <n v="5.393556666666667"/>
    <n v="2.2589561805555549"/>
    <n v="2.2473152777777779E-2"/>
    <n v="9.4123174189814796E-3"/>
  </r>
  <r>
    <x v="104"/>
    <x v="5"/>
    <n v="5.34185"/>
    <n v="2.2075415972222219"/>
    <n v="2.2257708333333334E-2"/>
    <n v="9.198089988425924E-3"/>
  </r>
  <r>
    <x v="104"/>
    <x v="6"/>
    <n v="4.9607208333333332"/>
    <n v="1.7480399275361109"/>
    <n v="2.0669670138888888E-2"/>
    <n v="7.2834996980671281E-3"/>
  </r>
  <r>
    <x v="104"/>
    <x v="7"/>
    <n v="4.0714047222222218"/>
    <n v="1.3655951190475"/>
    <n v="1.6964186342592589E-2"/>
    <n v="5.689979662697916E-3"/>
  </r>
  <r>
    <x v="104"/>
    <x v="8"/>
    <n v="5.7481633333333333"/>
    <n v="2.1741031084655562"/>
    <n v="2.3950680555555558E-2"/>
    <n v="9.0587629519398184E-3"/>
  </r>
  <r>
    <x v="104"/>
    <x v="9"/>
    <n v="5.4393750000000001"/>
    <n v="2.265153017676667"/>
    <n v="2.2664062499999998E-2"/>
    <n v="9.438137573652779E-3"/>
  </r>
  <r>
    <x v="104"/>
    <x v="10"/>
    <n v="5.1723841666666663"/>
    <n v="1.872318172514444"/>
    <n v="2.155160069444444E-2"/>
    <n v="7.8013257188101828E-3"/>
  </r>
  <r>
    <x v="104"/>
    <x v="11"/>
    <n v="5.7702777777777774"/>
    <n v="2.0483333333333333"/>
    <n v="2.4042824074074071E-2"/>
    <n v="8.5347222222222231E-3"/>
  </r>
  <r>
    <x v="105"/>
    <x v="0"/>
    <n v="9.5502166666666675"/>
    <n v="2.1808061231883329"/>
    <n v="3.9792569444444446E-2"/>
    <n v="9.0866921799513875E-3"/>
  </r>
  <r>
    <x v="105"/>
    <x v="1"/>
    <n v="11.9581225"/>
    <n v="1.3592650115738889"/>
    <n v="4.9825510416666663E-2"/>
    <n v="5.6636042148912038E-3"/>
  </r>
  <r>
    <x v="105"/>
    <x v="2"/>
    <n v="11.110947222222221"/>
    <n v="1.538945309828889"/>
    <n v="4.6295613425925919E-2"/>
    <n v="6.4122721242870382E-3"/>
  </r>
  <r>
    <x v="105"/>
    <x v="3"/>
    <n v="8.9157055555555562"/>
    <n v="4.9677362615738891"/>
    <n v="3.714877314814815E-2"/>
    <n v="2.0698901089891204E-2"/>
  </r>
  <r>
    <x v="105"/>
    <x v="4"/>
    <n v="8.7720149999999997"/>
    <n v="3.3932252662036109"/>
    <n v="3.6550062500000001E-2"/>
    <n v="1.4138438609181713E-2"/>
  </r>
  <r>
    <x v="105"/>
    <x v="5"/>
    <n v="1.5102777777777779E-2"/>
    <n v="8.7535144924999995E-3"/>
    <n v="6.2928240740740742E-5"/>
    <n v="3.6472977052083329E-5"/>
  </r>
  <r>
    <x v="105"/>
    <x v="6"/>
    <n v="7.1554855555555559"/>
    <n v="0.39156535024138889"/>
    <n v="2.9814523148148152E-2"/>
    <n v="1.6315222926724538E-3"/>
  </r>
  <r>
    <x v="105"/>
    <x v="7"/>
    <n v="0.1401375"/>
    <n v="1.0943465608333329E-2"/>
    <n v="5.8390625000000001E-4"/>
    <n v="4.5597773368055533E-5"/>
  </r>
  <r>
    <x v="105"/>
    <x v="8"/>
    <n v="0.32195861111111113"/>
    <n v="1.912867424222222E-2"/>
    <n v="1.341494212962963E-3"/>
    <n v="7.9702809342592582E-5"/>
  </r>
  <r>
    <x v="105"/>
    <x v="9"/>
    <n v="0.43069249999999998"/>
    <n v="3.6957702019999997E-2"/>
    <n v="1.7945520833333331E-3"/>
    <n v="1.5399042508333331E-4"/>
  </r>
  <r>
    <x v="105"/>
    <x v="10"/>
    <n v="5.1694444444444444E-3"/>
    <n v="4.5173472222222221E-3"/>
    <n v="2.1539351851851852E-5"/>
    <n v="1.8822280092592593E-5"/>
  </r>
  <r>
    <x v="105"/>
    <x v="11"/>
    <n v="4.8647222222222224"/>
    <n v="1.1594444444444443"/>
    <n v="2.0269675925925927E-2"/>
    <n v="4.8310185185185183E-3"/>
  </r>
  <r>
    <x v="106"/>
    <x v="6"/>
    <n v="4.337682222222222"/>
    <n v="1.5329931481480561"/>
    <n v="1.8073675925925927E-2"/>
    <n v="6.3874714506169002E-3"/>
  </r>
  <r>
    <x v="106"/>
    <x v="7"/>
    <n v="11.92522111111111"/>
    <n v="10.12703706349194"/>
    <n v="4.9688421296296297E-2"/>
    <n v="4.2195987764549747E-2"/>
  </r>
  <r>
    <x v="106"/>
    <x v="8"/>
    <n v="15.049278611111109"/>
    <n v="12.00804082070694"/>
    <n v="6.2705327546296291E-2"/>
    <n v="5.0033503419612248E-2"/>
  </r>
  <r>
    <x v="106"/>
    <x v="9"/>
    <n v="11.93818527777778"/>
    <n v="11.45251744708972"/>
    <n v="4.9742438657407413E-2"/>
    <n v="4.7718822696207169E-2"/>
  </r>
  <r>
    <x v="106"/>
    <x v="10"/>
    <n v="11.929781388888889"/>
    <n v="5.567470138888889"/>
    <n v="4.9707422453703708E-2"/>
    <n v="2.3197792245370372E-2"/>
  </r>
  <r>
    <x v="106"/>
    <x v="11"/>
    <n v="9.1969444444444459"/>
    <n v="6.7813888888888885"/>
    <n v="3.8320601851851856E-2"/>
    <n v="2.8255787037037034E-2"/>
  </r>
  <r>
    <x v="107"/>
    <x v="0"/>
    <n v="0.79872583333333336"/>
    <n v="0.79872583333333336"/>
    <n v="3.3280243055555554E-3"/>
    <n v="3.3280243055555554E-3"/>
  </r>
  <r>
    <x v="107"/>
    <x v="1"/>
    <n v="0.58881944444444445"/>
    <n v="0.58881944444444445"/>
    <n v="2.453414351851852E-3"/>
    <n v="2.453414351851852E-3"/>
  </r>
  <r>
    <x v="107"/>
    <x v="3"/>
    <n v="4.7740416666666663"/>
    <n v="4.7740416666666663"/>
    <n v="1.9891840277777777E-2"/>
    <n v="1.9891840277777777E-2"/>
  </r>
  <r>
    <x v="107"/>
    <x v="4"/>
    <n v="8.3012591666666662"/>
    <n v="4.2086174999999999"/>
    <n v="3.4588579861111107E-2"/>
    <n v="1.753590625E-2"/>
  </r>
  <r>
    <x v="107"/>
    <x v="5"/>
    <n v="6.8438619444444448"/>
    <n v="6.8438619444444448"/>
    <n v="2.8516091435185187E-2"/>
    <n v="2.8516091435185187E-2"/>
  </r>
  <r>
    <x v="107"/>
    <x v="6"/>
    <n v="3.568401944444445"/>
    <n v="1.9834677777777781"/>
    <n v="1.4868341435185187E-2"/>
    <n v="8.2644490740740751E-3"/>
  </r>
  <r>
    <x v="107"/>
    <x v="7"/>
    <n v="10.375678611111111"/>
    <n v="3.8731187962961111"/>
    <n v="4.3231994212962956E-2"/>
    <n v="1.6137994984567128E-2"/>
  </r>
  <r>
    <x v="107"/>
    <x v="8"/>
    <n v="6.1151138888888887"/>
    <n v="3.610761597222222"/>
    <n v="2.5479641203703704E-2"/>
    <n v="1.5044839988425924E-2"/>
  </r>
  <r>
    <x v="107"/>
    <x v="9"/>
    <n v="8.6082416666666663"/>
    <n v="8.6082416666666663"/>
    <n v="3.5867673611111109E-2"/>
    <n v="3.5867673611111109E-2"/>
  </r>
  <r>
    <x v="107"/>
    <x v="10"/>
    <n v="4.9490722222222221"/>
    <n v="4.9490722222222221"/>
    <n v="2.0621134259259259E-2"/>
    <n v="2.0621134259259259E-2"/>
  </r>
  <r>
    <x v="107"/>
    <x v="11"/>
    <n v="4.9930555555555554"/>
    <n v="3.6583333333333332"/>
    <n v="2.0804398148148148E-2"/>
    <n v="1.5243055555555557E-2"/>
  </r>
  <r>
    <x v="108"/>
    <x v="9"/>
    <n v="38.256144444444438"/>
    <n v="10.694313383838329"/>
    <n v="0.15940060185185181"/>
    <n v="4.4559639099326372E-2"/>
  </r>
  <r>
    <x v="108"/>
    <x v="10"/>
    <n v="16.495941388888891"/>
    <n v="10.887650583333331"/>
    <n v="6.8733089120370378E-2"/>
    <n v="4.5365210763888879E-2"/>
  </r>
  <r>
    <x v="108"/>
    <x v="11"/>
    <n v="18.250833333333333"/>
    <n v="7.1941666666666659"/>
    <n v="7.6045138888888877E-2"/>
    <n v="2.997569444444444E-2"/>
  </r>
  <r>
    <x v="109"/>
    <x v="0"/>
    <n v="3.6411572222222222"/>
    <n v="0.35444393939388891"/>
    <n v="1.5171488425925925E-2"/>
    <n v="1.476849747474537E-3"/>
  </r>
  <r>
    <x v="109"/>
    <x v="1"/>
    <n v="4.5552269444444446"/>
    <n v="0.40301145833333341"/>
    <n v="1.898011226851852E-2"/>
    <n v="1.6792144097222226E-3"/>
  </r>
  <r>
    <x v="109"/>
    <x v="2"/>
    <n v="3.348085555555556"/>
    <n v="0.36629533068777781"/>
    <n v="1.3950356481481484E-2"/>
    <n v="1.5262305445324076E-3"/>
  </r>
  <r>
    <x v="109"/>
    <x v="3"/>
    <n v="2.990223055555556"/>
    <n v="0.57621586111111112"/>
    <n v="1.2459262731481483E-2"/>
    <n v="2.4008994212962962E-3"/>
  </r>
  <r>
    <x v="109"/>
    <x v="4"/>
    <n v="5.2021808333333333"/>
    <n v="0.76692173611111114"/>
    <n v="2.1675753472222222E-2"/>
    <n v="3.1955072337962963E-3"/>
  </r>
  <r>
    <x v="109"/>
    <x v="5"/>
    <n v="6.7282502777777777"/>
    <n v="1.076941208333333"/>
    <n v="2.8034376157407406E-2"/>
    <n v="4.4872550347222206E-3"/>
  </r>
  <r>
    <x v="109"/>
    <x v="6"/>
    <n v="5.4522872222222221"/>
    <n v="0.94332653381638887"/>
    <n v="2.2717863425925924E-2"/>
    <n v="3.930527224234954E-3"/>
  </r>
  <r>
    <x v="109"/>
    <x v="7"/>
    <n v="5.5239630555555559"/>
    <n v="1.237418201058055"/>
    <n v="2.3016512731481486E-2"/>
    <n v="5.1559091710752297E-3"/>
  </r>
  <r>
    <x v="109"/>
    <x v="8"/>
    <n v="6.1416391666666668"/>
    <n v="1.2815519191916671"/>
    <n v="2.5590163194444446E-2"/>
    <n v="5.3397996632986132E-3"/>
  </r>
  <r>
    <x v="109"/>
    <x v="9"/>
    <n v="5.8276044444444448"/>
    <n v="1.579556365740556"/>
    <n v="2.4281685185185187E-2"/>
    <n v="6.5814848572523163E-3"/>
  </r>
  <r>
    <x v="109"/>
    <x v="10"/>
    <n v="3.2697258333333332"/>
    <n v="0.56835786324777782"/>
    <n v="1.3623857638888889E-2"/>
    <n v="2.3681577635324075E-3"/>
  </r>
  <r>
    <x v="109"/>
    <x v="11"/>
    <n v="4.3902777777777784"/>
    <n v="0.76305555555555549"/>
    <n v="1.8292824074074076E-2"/>
    <n v="3.1793981481481478E-3"/>
  </r>
  <r>
    <x v="110"/>
    <x v="0"/>
    <n v="0.28703333333333331"/>
    <n v="0.1450779545452778"/>
    <n v="1.1959722222222222E-3"/>
    <n v="6.0449147727199089E-4"/>
  </r>
  <r>
    <x v="110"/>
    <x v="1"/>
    <n v="0.19048777777777781"/>
    <n v="0.13681913888888891"/>
    <n v="7.9369907407407427E-4"/>
    <n v="5.7007974537037049E-4"/>
  </r>
  <r>
    <x v="110"/>
    <x v="2"/>
    <n v="0.19088861111111111"/>
    <n v="0.14321973544972219"/>
    <n v="7.95369212962963E-4"/>
    <n v="5.9674889770717577E-4"/>
  </r>
  <r>
    <x v="110"/>
    <x v="3"/>
    <n v="0.25177333333333329"/>
    <n v="0.15452538888888889"/>
    <n v="1.0490555555555555E-3"/>
    <n v="6.4385578703703703E-4"/>
  </r>
  <r>
    <x v="110"/>
    <x v="4"/>
    <n v="0.19916500000000001"/>
    <n v="0.15104777777777781"/>
    <n v="8.2985416666666667E-4"/>
    <n v="6.2936574074074088E-4"/>
  </r>
  <r>
    <x v="110"/>
    <x v="5"/>
    <n v="0.2286488888888889"/>
    <n v="0.1578647222222222"/>
    <n v="9.5270370370370376E-4"/>
    <n v="6.577696759259258E-4"/>
  </r>
  <r>
    <x v="110"/>
    <x v="6"/>
    <n v="10.07293916666667"/>
    <n v="4.1080167632849998"/>
    <n v="4.1970579861111128E-2"/>
    <n v="1.7116736513687499E-2"/>
  </r>
  <r>
    <x v="110"/>
    <x v="7"/>
    <n v="10.06560833333333"/>
    <n v="10.00278912698389"/>
    <n v="4.1940034722222207E-2"/>
    <n v="4.1678288029099543E-2"/>
  </r>
  <r>
    <x v="110"/>
    <x v="8"/>
    <n v="10.04328527777778"/>
    <n v="10.002639191919171"/>
    <n v="4.1847021990740751E-2"/>
    <n v="4.1677663299663215E-2"/>
  </r>
  <r>
    <x v="110"/>
    <x v="9"/>
    <n v="10.04281277777778"/>
    <n v="9.9177898989897226"/>
    <n v="4.1845053240740747E-2"/>
    <n v="4.1324124579123843E-2"/>
  </r>
  <r>
    <x v="110"/>
    <x v="10"/>
    <n v="10.047849166666669"/>
    <n v="9.9882942361111109"/>
    <n v="4.1866038194444455E-2"/>
    <n v="4.1617892650462958E-2"/>
  </r>
  <r>
    <x v="110"/>
    <x v="11"/>
    <n v="4.3019444444444446"/>
    <n v="3.7425000000000002"/>
    <n v="1.7924768518518517E-2"/>
    <n v="1.5593750000000002E-2"/>
  </r>
  <r>
    <x v="111"/>
    <x v="0"/>
    <n v="3.0977725"/>
    <n v="2.9979385732322221"/>
    <n v="1.2907385416666667E-2"/>
    <n v="1.2491410721800926E-2"/>
  </r>
  <r>
    <x v="111"/>
    <x v="1"/>
    <n v="3.3299325"/>
    <n v="2.8921842916666671"/>
    <n v="1.3874718750000001E-2"/>
    <n v="1.2050767881944447E-2"/>
  </r>
  <r>
    <x v="111"/>
    <x v="2"/>
    <n v="3.0475211111111111"/>
    <n v="2.799123082010555"/>
    <n v="1.269800462962963E-2"/>
    <n v="1.1663012841710646E-2"/>
  </r>
  <r>
    <x v="111"/>
    <x v="3"/>
    <n v="3.1318383333333339"/>
    <n v="2.9236548472222221"/>
    <n v="1.3049326388888892E-2"/>
    <n v="1.218189519675926E-2"/>
  </r>
  <r>
    <x v="111"/>
    <x v="4"/>
    <n v="4.9523358333333336"/>
    <n v="3.2363562638888892"/>
    <n v="2.0634732638888889E-2"/>
    <n v="1.3484817766203706E-2"/>
  </r>
  <r>
    <x v="111"/>
    <x v="5"/>
    <n v="4.8282961111111113"/>
    <n v="4.1932136243386111"/>
    <n v="2.0117900462962964E-2"/>
    <n v="1.7471723434744211E-2"/>
  </r>
  <r>
    <x v="111"/>
    <x v="6"/>
    <n v="5.0439613888888886"/>
    <n v="4.4734990579708329"/>
    <n v="2.1016505787037038E-2"/>
    <n v="1.8639579408211805E-2"/>
  </r>
  <r>
    <x v="111"/>
    <x v="7"/>
    <n v="5.1849986111111113"/>
    <n v="4.8986488492061113"/>
    <n v="2.160416087962963E-2"/>
    <n v="2.0411036871692132E-2"/>
  </r>
  <r>
    <x v="111"/>
    <x v="8"/>
    <n v="4.9038588888888892"/>
    <n v="4.673951123737222"/>
    <n v="2.0432745370370372E-2"/>
    <n v="1.9474796348905091E-2"/>
  </r>
  <r>
    <x v="111"/>
    <x v="9"/>
    <n v="5.2166113888888894"/>
    <n v="4.7459298989897221"/>
    <n v="2.1735880787037042E-2"/>
    <n v="1.9774707912457175E-2"/>
  </r>
  <r>
    <x v="111"/>
    <x v="10"/>
    <n v="5.1353038888888891"/>
    <n v="4.89753025"/>
    <n v="2.1397099537037039E-2"/>
    <n v="2.0406376041666667E-2"/>
  </r>
  <r>
    <x v="111"/>
    <x v="11"/>
    <n v="3.9894444444444446"/>
    <n v="3.5611111111111109"/>
    <n v="1.6622685185185185E-2"/>
    <n v="1.4837962962962963E-2"/>
  </r>
  <r>
    <x v="112"/>
    <x v="0"/>
    <n v="3.623842777777778"/>
    <n v="2.576024356060556"/>
    <n v="1.5099344907407409E-2"/>
    <n v="1.0733434816918984E-2"/>
  </r>
  <r>
    <x v="112"/>
    <x v="1"/>
    <n v="3.0990655555555562"/>
    <n v="2.2095351944444439"/>
    <n v="1.2912773148148151E-2"/>
    <n v="9.2063966435185166E-3"/>
  </r>
  <r>
    <x v="112"/>
    <x v="2"/>
    <n v="7.6975591666666663"/>
    <n v="2.4656373677247219"/>
    <n v="3.2073163194444441E-2"/>
    <n v="1.0273489032186341E-2"/>
  </r>
  <r>
    <x v="112"/>
    <x v="3"/>
    <n v="3.9963322222222222"/>
    <n v="2.578681722222222"/>
    <n v="1.6651384259259258E-2"/>
    <n v="1.0744507175925925E-2"/>
  </r>
  <r>
    <x v="112"/>
    <x v="4"/>
    <n v="5.4788772222222226"/>
    <n v="3.1958598611111109"/>
    <n v="2.2828655092592593E-2"/>
    <n v="1.331608275462963E-2"/>
  </r>
  <r>
    <x v="112"/>
    <x v="5"/>
    <n v="6.4290119444444436"/>
    <n v="2.022216319444444"/>
    <n v="2.6787549768518517E-2"/>
    <n v="8.4259013310185159E-3"/>
  </r>
  <r>
    <x v="112"/>
    <x v="6"/>
    <n v="2.8881702777777778"/>
    <n v="1.825963115941944"/>
    <n v="1.2034042824074075E-2"/>
    <n v="7.6081796497581003E-3"/>
  </r>
  <r>
    <x v="112"/>
    <x v="7"/>
    <n v="2.5252750000000002"/>
    <n v="1.823495621693056"/>
    <n v="1.0521979166666667E-2"/>
    <n v="7.5978984237210665E-3"/>
  </r>
  <r>
    <x v="112"/>
    <x v="8"/>
    <n v="2.578183333333333"/>
    <n v="1.9481401767675"/>
    <n v="1.0742430555555555E-2"/>
    <n v="8.1172507365312504E-3"/>
  </r>
  <r>
    <x v="112"/>
    <x v="9"/>
    <n v="2.0057980555555561"/>
    <n v="1.518366401515"/>
    <n v="8.3574918981481495E-3"/>
    <n v="6.326526672979167E-3"/>
  </r>
  <r>
    <x v="112"/>
    <x v="10"/>
    <n v="2.4219955555555561"/>
    <n v="1.579192972222222"/>
    <n v="1.009164814814815E-2"/>
    <n v="6.5799707175925913E-3"/>
  </r>
  <r>
    <x v="112"/>
    <x v="11"/>
    <n v="3.5622222222222222"/>
    <n v="1.9786111111111111"/>
    <n v="1.4842592592592593E-2"/>
    <n v="8.2442129629629619E-3"/>
  </r>
  <r>
    <x v="113"/>
    <x v="0"/>
    <n v="2.1067297222222221"/>
    <n v="0.6240343055555555"/>
    <n v="8.7780405092592589E-3"/>
    <n v="2.6001429398148147E-3"/>
  </r>
  <r>
    <x v="113"/>
    <x v="1"/>
    <n v="1.218158333333333"/>
    <n v="0.43188797222222219"/>
    <n v="5.075659722222221E-3"/>
    <n v="1.7995332175925925E-3"/>
  </r>
  <r>
    <x v="113"/>
    <x v="2"/>
    <n v="1.969973611111111"/>
    <n v="0.34164900793638892"/>
    <n v="8.2082233796296287E-3"/>
    <n v="1.4235375330682871E-3"/>
  </r>
  <r>
    <x v="113"/>
    <x v="3"/>
    <n v="1.5159377777777781"/>
    <n v="0.32918695833333328"/>
    <n v="6.3164074074074086E-3"/>
    <n v="1.3716123263888887E-3"/>
  </r>
  <r>
    <x v="113"/>
    <x v="4"/>
    <n v="6.6139975"/>
    <n v="0.85829126388888888"/>
    <n v="2.7558322916666666E-2"/>
    <n v="3.5762135995370367E-3"/>
  </r>
  <r>
    <x v="113"/>
    <x v="5"/>
    <n v="1.514139166666667"/>
    <n v="0.61880164021138884"/>
    <n v="6.308913194444446E-3"/>
    <n v="2.5783401675474535E-3"/>
  </r>
  <r>
    <x v="113"/>
    <x v="6"/>
    <n v="4.1245424999999996"/>
    <n v="1.0762020893719439"/>
    <n v="1.7185593749999999E-2"/>
    <n v="4.4841753723831E-3"/>
  </r>
  <r>
    <x v="113"/>
    <x v="7"/>
    <n v="6.8964944444444436"/>
    <n v="1.200095304232778"/>
    <n v="2.8735393518518514E-2"/>
    <n v="5.0003971009699088E-3"/>
  </r>
  <r>
    <x v="113"/>
    <x v="8"/>
    <n v="3.6338369444444441"/>
    <n v="1.0505724873736111"/>
    <n v="1.5140987268518516E-2"/>
    <n v="4.3773853640567129E-3"/>
  </r>
  <r>
    <x v="113"/>
    <x v="9"/>
    <n v="3.405709166666667"/>
    <n v="1.1826886489897219"/>
    <n v="1.4190454861111113E-2"/>
    <n v="4.9278693707905082E-3"/>
  </r>
  <r>
    <x v="113"/>
    <x v="10"/>
    <n v="3.3867702777777779"/>
    <n v="1.1708972499999999"/>
    <n v="1.4111542824074076E-2"/>
    <n v="4.878738541666666E-3"/>
  </r>
  <r>
    <x v="113"/>
    <x v="11"/>
    <n v="3.0322222222222224"/>
    <n v="0.74055555555555552"/>
    <n v="1.263425925925926E-2"/>
    <n v="3.0856481481481481E-3"/>
  </r>
  <r>
    <x v="114"/>
    <x v="6"/>
    <n v="9.7828347222222227"/>
    <n v="3.4315200631311109"/>
    <n v="4.0761811342592595E-2"/>
    <n v="1.4298000263046296E-2"/>
  </r>
  <r>
    <x v="114"/>
    <x v="7"/>
    <n v="10.821420833333329"/>
    <n v="1.661328783068611"/>
    <n v="4.5089253472222202E-2"/>
    <n v="6.922203262785879E-3"/>
  </r>
  <r>
    <x v="114"/>
    <x v="8"/>
    <n v="3.2591722222222219"/>
    <n v="1.0847371717169449"/>
    <n v="1.3579884259259259E-2"/>
    <n v="4.5197382154872701E-3"/>
  </r>
  <r>
    <x v="114"/>
    <x v="9"/>
    <n v="1.5466983333333331"/>
    <n v="0.85078982323222219"/>
    <n v="6.4445763888888877E-3"/>
    <n v="3.544957596800926E-3"/>
  </r>
  <r>
    <x v="114"/>
    <x v="10"/>
    <n v="10.673224166666669"/>
    <n v="1.854987305555555"/>
    <n v="4.4471767361111116E-2"/>
    <n v="7.7291137731481455E-3"/>
  </r>
  <r>
    <x v="114"/>
    <x v="11"/>
    <n v="6.0141666666666671"/>
    <n v="1.4808333333333332"/>
    <n v="2.5059027777777781E-2"/>
    <n v="6.1701388888888882E-3"/>
  </r>
  <r>
    <x v="115"/>
    <x v="0"/>
    <n v="3.1597425000000001"/>
    <n v="1.5210658695649999"/>
    <n v="1.3165593750000001E-2"/>
    <n v="6.3377744565208324E-3"/>
  </r>
  <r>
    <x v="115"/>
    <x v="1"/>
    <n v="3.0572463888888892"/>
    <n v="1.665943763888889"/>
    <n v="1.2738526620370371E-2"/>
    <n v="6.9414323495370382E-3"/>
  </r>
  <r>
    <x v="115"/>
    <x v="2"/>
    <n v="2.7214594444444451"/>
    <n v="1.688572354497222"/>
    <n v="1.1339414351851854E-2"/>
    <n v="7.0357181437384246E-3"/>
  </r>
  <r>
    <x v="115"/>
    <x v="3"/>
    <n v="2.9399822222222221"/>
    <n v="1.474321414141389"/>
    <n v="1.2249925925925926E-2"/>
    <n v="6.1430058922557875E-3"/>
  </r>
  <r>
    <x v="115"/>
    <x v="4"/>
    <n v="3.211903611111111"/>
    <n v="1.458718181818055"/>
    <n v="1.3382931712962962E-2"/>
    <n v="6.0779924242418959E-3"/>
  </r>
  <r>
    <x v="115"/>
    <x v="5"/>
    <n v="2.4997813888888891"/>
    <n v="1.4468619708994439"/>
    <n v="1.0415755787037038E-2"/>
    <n v="6.0285915454143498E-3"/>
  </r>
  <r>
    <x v="115"/>
    <x v="6"/>
    <n v="5.0438527777777784"/>
    <n v="1.7412448309177779"/>
    <n v="2.1016053240740743E-2"/>
    <n v="7.2551867954907421E-3"/>
  </r>
  <r>
    <x v="115"/>
    <x v="7"/>
    <n v="2.332697222222222"/>
    <n v="1.479181560846389"/>
    <n v="9.7195717592592577E-3"/>
    <n v="6.1632565035266212E-3"/>
  </r>
  <r>
    <x v="115"/>
    <x v="8"/>
    <n v="2.2362852777777782"/>
    <n v="1.5232339772725001"/>
    <n v="9.3178553240740748E-3"/>
    <n v="6.3468082386354168E-3"/>
  </r>
  <r>
    <x v="115"/>
    <x v="9"/>
    <n v="3.287831666666666"/>
    <n v="1.459990398550556"/>
    <n v="1.369929861111111E-2"/>
    <n v="6.0832933272939836E-3"/>
  </r>
  <r>
    <x v="115"/>
    <x v="10"/>
    <n v="3.1203805555555562"/>
    <n v="1.5627475"/>
    <n v="1.3001585648148151E-2"/>
    <n v="6.5114479166666663E-3"/>
  </r>
  <r>
    <x v="115"/>
    <x v="11"/>
    <n v="2.8011111111111111"/>
    <n v="1.418611111111111"/>
    <n v="1.1671296296296296E-2"/>
    <n v="5.9108796296296296E-3"/>
  </r>
  <r>
    <x v="116"/>
    <x v="0"/>
    <n v="15.95948416666667"/>
    <n v="15.45549976010083"/>
    <n v="6.6497850694444458E-2"/>
    <n v="6.4397915667086789E-2"/>
  </r>
  <r>
    <x v="116"/>
    <x v="1"/>
    <n v="15.953008333333329"/>
    <n v="15.914662986111111"/>
    <n v="6.6470868055555535E-2"/>
    <n v="6.6311095775462958E-2"/>
  </r>
  <r>
    <x v="116"/>
    <x v="11"/>
    <n v="10.637499999999999"/>
    <n v="10.456944444444444"/>
    <n v="4.4322916666666663E-2"/>
    <n v="4.3570601851851853E-2"/>
  </r>
  <r>
    <x v="117"/>
    <x v="4"/>
    <n v="28.62556027777778"/>
    <n v="25.860003333333339"/>
    <n v="0.11927316782407409"/>
    <n v="0.1077500138888889"/>
  </r>
  <r>
    <x v="117"/>
    <x v="11"/>
    <n v="14.313055555555556"/>
    <n v="12.930277777777778"/>
    <n v="5.9637731481481486E-2"/>
    <n v="5.3876157407407414E-2"/>
  </r>
  <r>
    <x v="118"/>
    <x v="0"/>
    <n v="1.7209675"/>
    <n v="1.090082171716944"/>
    <n v="7.1706979166666664E-3"/>
    <n v="4.5420090488206E-3"/>
  </r>
  <r>
    <x v="118"/>
    <x v="1"/>
    <n v="1.1929713888888891"/>
    <n v="0.79404944444444447"/>
    <n v="4.970714120370371E-3"/>
    <n v="3.308539351851852E-3"/>
  </r>
  <r>
    <x v="118"/>
    <x v="2"/>
    <n v="1.4229055555555561"/>
    <n v="1.048029378306667"/>
    <n v="5.9287731481481509E-3"/>
    <n v="4.3667890762777795E-3"/>
  </r>
  <r>
    <x v="118"/>
    <x v="3"/>
    <n v="2.2105922222222221"/>
    <n v="1.3368172638888891"/>
    <n v="9.2108009259259261E-3"/>
    <n v="5.5700719328703715E-3"/>
  </r>
  <r>
    <x v="118"/>
    <x v="4"/>
    <n v="3.3225905555555562"/>
    <n v="1.271619222222222"/>
    <n v="1.3844127314814818E-2"/>
    <n v="5.2984134259259248E-3"/>
  </r>
  <r>
    <x v="118"/>
    <x v="5"/>
    <n v="4.9205002777777782"/>
    <n v="2.1813401322749999"/>
    <n v="2.0502084490740743E-2"/>
    <n v="9.0889172178124991E-3"/>
  </r>
  <r>
    <x v="118"/>
    <x v="6"/>
    <n v="1.0717888888888889"/>
    <n v="0.85687143719805559"/>
    <n v="4.4657870370370372E-3"/>
    <n v="3.570297654991898E-3"/>
  </r>
  <r>
    <x v="118"/>
    <x v="7"/>
    <n v="5.476726666666667"/>
    <n v="1.426237076719445"/>
    <n v="2.2819694444444445E-2"/>
    <n v="5.9426544863310201E-3"/>
  </r>
  <r>
    <x v="118"/>
    <x v="8"/>
    <n v="1.7226397222222221"/>
    <n v="1.405343661616111"/>
    <n v="7.1776655092592586E-3"/>
    <n v="5.8555985900671298E-3"/>
  </r>
  <r>
    <x v="118"/>
    <x v="9"/>
    <n v="2.0998897222222221"/>
    <n v="1.607193169191667"/>
    <n v="8.7495405092592581E-3"/>
    <n v="6.6966382049652787E-3"/>
  </r>
  <r>
    <x v="118"/>
    <x v="10"/>
    <n v="2.5548483333333332"/>
    <n v="1.412075027777778"/>
    <n v="1.0645201388888888E-2"/>
    <n v="5.8836459490740753E-3"/>
  </r>
  <r>
    <x v="118"/>
    <x v="11"/>
    <n v="2.3097222222222222"/>
    <n v="1.2025000000000001"/>
    <n v="9.6238425925925918E-3"/>
    <n v="5.0104166666666674E-3"/>
  </r>
  <r>
    <x v="119"/>
    <x v="0"/>
    <n v="7.9462155555555558"/>
    <n v="4.2719887373736114"/>
    <n v="3.3109231481481483E-2"/>
    <n v="1.7799953072390049E-2"/>
  </r>
  <r>
    <x v="119"/>
    <x v="1"/>
    <n v="2.0615755555555562"/>
    <n v="0.72883505555555561"/>
    <n v="8.5898981481481503E-3"/>
    <n v="3.0368127314814816E-3"/>
  </r>
  <r>
    <x v="119"/>
    <x v="2"/>
    <n v="2.208755"/>
    <n v="0.96082773809499999"/>
    <n v="9.203145833333334E-3"/>
    <n v="4.0034489087291672E-3"/>
  </r>
  <r>
    <x v="119"/>
    <x v="3"/>
    <n v="3.1871236111111112"/>
    <n v="1.0026378888888889"/>
    <n v="1.3279681712962963E-2"/>
    <n v="4.1776578703703708E-3"/>
  </r>
  <r>
    <x v="119"/>
    <x v="4"/>
    <n v="1.899421666666667"/>
    <n v="0.75304630555555552"/>
    <n v="7.914256944444446E-3"/>
    <n v="3.137692939814815E-3"/>
  </r>
  <r>
    <x v="119"/>
    <x v="5"/>
    <n v="1.3918936111111111"/>
    <n v="0.52731444444444442"/>
    <n v="5.799556712962963E-3"/>
    <n v="2.1971435185185184E-3"/>
  </r>
  <r>
    <x v="119"/>
    <x v="6"/>
    <n v="1.5364858333333331"/>
    <n v="0.64342187198055556"/>
    <n v="6.4020243055555549E-3"/>
    <n v="2.680924466585648E-3"/>
  </r>
  <r>
    <x v="119"/>
    <x v="7"/>
    <n v="3.1634375000000001"/>
    <n v="1.2397419047616669"/>
    <n v="1.3180989583333335E-2"/>
    <n v="5.1655912698402784E-3"/>
  </r>
  <r>
    <x v="119"/>
    <x v="8"/>
    <n v="1.921877222222222"/>
    <n v="0.87565133838361109"/>
    <n v="8.0078217592592579E-3"/>
    <n v="3.6485472432650459E-3"/>
  </r>
  <r>
    <x v="119"/>
    <x v="9"/>
    <n v="1.6870597222222219"/>
    <n v="0.64739190656555556"/>
    <n v="7.0294155092592578E-3"/>
    <n v="2.6974662773564819E-3"/>
  </r>
  <r>
    <x v="119"/>
    <x v="10"/>
    <n v="0.65883861111111108"/>
    <n v="0.41130380555555562"/>
    <n v="2.7451608796296295E-3"/>
    <n v="1.7137658564814818E-3"/>
  </r>
  <r>
    <x v="119"/>
    <x v="11"/>
    <n v="2.3052777777777775"/>
    <n v="1.0052777777777779"/>
    <n v="9.6053240740740734E-3"/>
    <n v="4.1886574074074083E-3"/>
  </r>
  <r>
    <x v="120"/>
    <x v="0"/>
    <n v="2.6011461111111109"/>
    <n v="0.58802599206333328"/>
    <n v="1.0838108796296297E-2"/>
    <n v="2.4501083002638887E-3"/>
  </r>
  <r>
    <x v="120"/>
    <x v="1"/>
    <n v="0.53003888888888884"/>
    <n v="0.25037673611111111"/>
    <n v="2.2084953703703702E-3"/>
    <n v="1.0432364004629628E-3"/>
  </r>
  <r>
    <x v="120"/>
    <x v="2"/>
    <n v="0.70933694444444439"/>
    <n v="0.2583686507936111"/>
    <n v="2.955570601851852E-3"/>
    <n v="1.0765360449733795E-3"/>
  </r>
  <r>
    <x v="120"/>
    <x v="4"/>
    <n v="0.13139833333333331"/>
    <n v="0.13139833333333331"/>
    <n v="5.4749305555555551E-4"/>
    <n v="5.4749305555555551E-4"/>
  </r>
  <r>
    <x v="120"/>
    <x v="5"/>
    <n v="0.74312111111111112"/>
    <n v="0.32261361111111109"/>
    <n v="3.0963379629629626E-3"/>
    <n v="1.3442233796296295E-3"/>
  </r>
  <r>
    <x v="120"/>
    <x v="6"/>
    <n v="6.0939147222222223"/>
    <n v="4.3234867735041664"/>
    <n v="2.5391311342592593E-2"/>
    <n v="1.8014528222934027E-2"/>
  </r>
  <r>
    <x v="120"/>
    <x v="7"/>
    <n v="6.1116066666666669"/>
    <n v="5.7720007142855554"/>
    <n v="2.5465027777777777E-2"/>
    <n v="2.4050002976189814E-2"/>
  </r>
  <r>
    <x v="120"/>
    <x v="8"/>
    <n v="6.097917777777778"/>
    <n v="3.117133320706944"/>
    <n v="2.5407990740740741E-2"/>
    <n v="1.29880555029456E-2"/>
  </r>
  <r>
    <x v="120"/>
    <x v="9"/>
    <n v="2.1926511111111111"/>
    <n v="1.8141825"/>
    <n v="9.1360462962962966E-3"/>
    <n v="7.5590937499999998E-3"/>
  </r>
  <r>
    <x v="120"/>
    <x v="10"/>
    <n v="2.1512250000000002"/>
    <n v="2.073366111111111"/>
    <n v="8.9634375000000009E-3"/>
    <n v="8.6390254629629629E-3"/>
  </r>
  <r>
    <x v="120"/>
    <x v="11"/>
    <n v="2.4874999999999998"/>
    <n v="1.6955555555555555"/>
    <n v="1.0364583333333332E-2"/>
    <n v="7.0648148148148146E-3"/>
  </r>
  <r>
    <x v="121"/>
    <x v="0"/>
    <n v="3.201388888888889E-2"/>
    <n v="3.1803194444444453E-2"/>
    <n v="1.3339120370370371E-4"/>
    <n v="1.3251331018518522E-4"/>
  </r>
  <r>
    <x v="121"/>
    <x v="1"/>
    <n v="3.2023055555555548E-2"/>
    <n v="3.0633750000000001E-2"/>
    <n v="1.3342939814814812E-4"/>
    <n v="1.2764062500000001E-4"/>
  </r>
  <r>
    <x v="121"/>
    <x v="2"/>
    <n v="3.342888888888889E-2"/>
    <n v="3.1083055555555551E-2"/>
    <n v="1.3928703703703705E-4"/>
    <n v="1.2951273148148145E-4"/>
  </r>
  <r>
    <x v="121"/>
    <x v="3"/>
    <n v="3.5525000000000001E-2"/>
    <n v="3.3048611111111112E-2"/>
    <n v="1.4802083333333334E-4"/>
    <n v="1.377025462962963E-4"/>
  </r>
  <r>
    <x v="121"/>
    <x v="4"/>
    <n v="11.122765555555549"/>
    <n v="3.752391296296111"/>
    <n v="4.6344856481481456E-2"/>
    <n v="1.5634963734567128E-2"/>
  </r>
  <r>
    <x v="121"/>
    <x v="5"/>
    <n v="2.9166666666666671E-2"/>
    <n v="2.7313333333333328E-2"/>
    <n v="1.215277777777778E-4"/>
    <n v="1.1380555555555554E-4"/>
  </r>
  <r>
    <x v="121"/>
    <x v="6"/>
    <n v="3.19925E-2"/>
    <n v="2.7864814814722218E-2"/>
    <n v="1.3330208333333334E-4"/>
    <n v="1.1610339506134258E-4"/>
  </r>
  <r>
    <x v="121"/>
    <x v="7"/>
    <n v="0.27657611111111108"/>
    <n v="0.1025426666666667"/>
    <n v="1.1524004629629629E-3"/>
    <n v="4.2726111111111121E-4"/>
  </r>
  <r>
    <x v="121"/>
    <x v="8"/>
    <n v="3.0856388888888892E-2"/>
    <n v="2.9995694444444439E-2"/>
    <n v="1.2856828703703704E-4"/>
    <n v="1.2498206018518517E-4"/>
  </r>
  <r>
    <x v="121"/>
    <x v="9"/>
    <n v="3.1313055555555552E-2"/>
    <n v="3.0356527777777781E-2"/>
    <n v="1.3047106481481479E-4"/>
    <n v="1.2648553240740743E-4"/>
  </r>
  <r>
    <x v="121"/>
    <x v="10"/>
    <n v="10.672506388888889"/>
    <n v="3.577419166666667"/>
    <n v="4.4468776620370375E-2"/>
    <n v="1.4905913194444446E-2"/>
  </r>
  <r>
    <x v="121"/>
    <x v="11"/>
    <n v="1.8608333333333333"/>
    <n v="0.63972222222222219"/>
    <n v="7.7534722222222215E-3"/>
    <n v="2.6655092592592594E-3"/>
  </r>
  <r>
    <x v="122"/>
    <x v="0"/>
    <n v="1.401788055555556"/>
    <n v="0.26015458333333341"/>
    <n v="5.840783564814816E-3"/>
    <n v="1.0839774305555559E-3"/>
  </r>
  <r>
    <x v="122"/>
    <x v="1"/>
    <n v="3.634638888888889"/>
    <n v="0.64633351851833332"/>
    <n v="1.5144328703703705E-2"/>
    <n v="2.6930563271597222E-3"/>
  </r>
  <r>
    <x v="122"/>
    <x v="2"/>
    <n v="6.1573222222222226"/>
    <n v="0.95280838888888886"/>
    <n v="2.565550925925926E-2"/>
    <n v="3.9700349537037036E-3"/>
  </r>
  <r>
    <x v="122"/>
    <x v="3"/>
    <n v="5.3948"/>
    <n v="1.4945494097222221"/>
    <n v="2.2478333333333333E-2"/>
    <n v="6.2272892071759253E-3"/>
  </r>
  <r>
    <x v="122"/>
    <x v="4"/>
    <n v="1.5001558333333329"/>
    <n v="0.26404337962944452"/>
    <n v="6.2506493055555536E-3"/>
    <n v="1.1001807484560188E-3"/>
  </r>
  <r>
    <x v="122"/>
    <x v="5"/>
    <n v="6.3850000000000001E-3"/>
    <n v="6.3850000000000001E-3"/>
    <n v="2.6604166666666665E-5"/>
    <n v="2.6604166666666665E-5"/>
  </r>
  <r>
    <x v="122"/>
    <x v="6"/>
    <n v="0.75038972222222222"/>
    <n v="0.21715819444444451"/>
    <n v="3.1266238425925927E-3"/>
    <n v="9.0482581018518549E-4"/>
  </r>
  <r>
    <x v="122"/>
    <x v="7"/>
    <n v="0.47365916666666669"/>
    <n v="8.8987716049166665E-2"/>
    <n v="1.9735798611111113E-3"/>
    <n v="3.7078215020486114E-4"/>
  </r>
  <r>
    <x v="122"/>
    <x v="8"/>
    <n v="3.1678611111111109E-2"/>
    <n v="1.9780972222222221E-2"/>
    <n v="1.3199421296296296E-4"/>
    <n v="8.2420717592592593E-5"/>
  </r>
  <r>
    <x v="122"/>
    <x v="9"/>
    <n v="0.53401583333333336"/>
    <n v="0.18123263888888891"/>
    <n v="2.2250659722222225E-3"/>
    <n v="7.5513599537037042E-4"/>
  </r>
  <r>
    <x v="122"/>
    <x v="10"/>
    <n v="2.3013580555555562"/>
    <n v="0.56020074074055559"/>
    <n v="9.5889918981481512E-3"/>
    <n v="2.3341697530856482E-3"/>
  </r>
  <r>
    <x v="122"/>
    <x v="11"/>
    <n v="1.848888888888889"/>
    <n v="0.39111111111111108"/>
    <n v="7.7037037037037048E-3"/>
    <n v="1.6296296296296295E-3"/>
  </r>
  <r>
    <x v="123"/>
    <x v="5"/>
    <n v="9.6907499999999994E-2"/>
    <n v="9.6907499999999994E-2"/>
    <n v="4.0378125000000001E-4"/>
    <n v="4.0378125000000001E-4"/>
  </r>
  <r>
    <x v="123"/>
    <x v="6"/>
    <n v="1.257290833333333"/>
    <n v="0.51631769841249997"/>
    <n v="5.2387118055555537E-3"/>
    <n v="2.1513237433854163E-3"/>
  </r>
  <r>
    <x v="123"/>
    <x v="7"/>
    <n v="2.5106572222222221"/>
    <n v="0.62071100000000001"/>
    <n v="1.046107175925926E-2"/>
    <n v="2.5862958333333335E-3"/>
  </r>
  <r>
    <x v="123"/>
    <x v="9"/>
    <n v="5.7602630555555558"/>
    <n v="1.7368697916666671"/>
    <n v="2.4001096064814816E-2"/>
    <n v="7.2369574652777794E-3"/>
  </r>
  <r>
    <x v="123"/>
    <x v="10"/>
    <n v="12.11283888888889"/>
    <n v="10.35243155555556"/>
    <n v="5.0470162037037046E-2"/>
    <n v="4.3135131481481494E-2"/>
  </r>
  <r>
    <x v="123"/>
    <x v="11"/>
    <n v="3.6230555555555553"/>
    <n v="2.2205555555555554"/>
    <n v="1.5096064814814814E-2"/>
    <n v="9.2523148148148139E-3"/>
  </r>
  <r>
    <x v="124"/>
    <x v="0"/>
    <n v="1.558523055555556"/>
    <n v="1.5217679861111111"/>
    <n v="6.4938460648148169E-3"/>
    <n v="6.3406999421296295E-3"/>
  </r>
  <r>
    <x v="124"/>
    <x v="1"/>
    <n v="1.5523222222222219"/>
    <n v="1.473997291666667"/>
    <n v="6.4680092592592575E-3"/>
    <n v="6.1416553819444468E-3"/>
  </r>
  <r>
    <x v="124"/>
    <x v="2"/>
    <n v="1.7237813888888891"/>
    <n v="1.4317876190475001"/>
    <n v="7.1824224537037048E-3"/>
    <n v="5.9657817460312505E-3"/>
  </r>
  <r>
    <x v="124"/>
    <x v="3"/>
    <n v="2.2126066666666668"/>
    <n v="1.540369125"/>
    <n v="9.2191944444444448E-3"/>
    <n v="6.4182046875000008E-3"/>
  </r>
  <r>
    <x v="124"/>
    <x v="4"/>
    <n v="1.569440833333333"/>
    <n v="1.3563241388888889"/>
    <n v="6.5393368055555534E-3"/>
    <n v="5.6513505787037033E-3"/>
  </r>
  <r>
    <x v="124"/>
    <x v="5"/>
    <n v="2.248600555555555"/>
    <n v="1.5030152645499999"/>
    <n v="9.3691689814814783E-3"/>
    <n v="6.2625636022916667E-3"/>
  </r>
  <r>
    <x v="124"/>
    <x v="6"/>
    <n v="1.5422186111111109"/>
    <n v="1.509005712560278"/>
    <n v="6.4259108796296286E-3"/>
    <n v="6.2875238023344911E-3"/>
  </r>
  <r>
    <x v="124"/>
    <x v="7"/>
    <n v="1.555613611111111"/>
    <n v="1.50822026455"/>
    <n v="6.4817233796296289E-3"/>
    <n v="6.2842511022916667E-3"/>
  </r>
  <r>
    <x v="124"/>
    <x v="8"/>
    <n v="1.547450833333333"/>
    <n v="1.516840012626111"/>
    <n v="6.4477118055555546E-3"/>
    <n v="6.3201667192754633E-3"/>
  </r>
  <r>
    <x v="124"/>
    <x v="9"/>
    <n v="1.555851944444445"/>
    <n v="1.439888648989722"/>
    <n v="6.4827164351851868E-3"/>
    <n v="5.9995360374571751E-3"/>
  </r>
  <r>
    <x v="124"/>
    <x v="10"/>
    <n v="1.5405733333333329"/>
    <n v="1.467635375"/>
    <n v="6.4190555555555537E-3"/>
    <n v="6.1151473958333327E-3"/>
  </r>
  <r>
    <x v="124"/>
    <x v="11"/>
    <n v="1.5508333333333333"/>
    <n v="1.3558333333333332"/>
    <n v="6.4618055555555548E-3"/>
    <n v="5.6493055555555559E-3"/>
  </r>
  <r>
    <x v="125"/>
    <x v="0"/>
    <n v="1.325414166666667"/>
    <n v="0.79227593434333332"/>
    <n v="5.522559027777779E-3"/>
    <n v="3.3011497264305556E-3"/>
  </r>
  <r>
    <x v="125"/>
    <x v="1"/>
    <n v="1.7848277777777779"/>
    <n v="0.79737909722222222"/>
    <n v="7.4367824074074084E-3"/>
    <n v="3.3224129050925927E-3"/>
  </r>
  <r>
    <x v="125"/>
    <x v="2"/>
    <n v="0.9457444444444445"/>
    <n v="0.82660961640194441"/>
    <n v="3.9406018518518523E-3"/>
    <n v="3.4442067350081017E-3"/>
  </r>
  <r>
    <x v="125"/>
    <x v="3"/>
    <n v="1.075533888888889"/>
    <n v="0.90362752777777777"/>
    <n v="4.4813912037037044E-3"/>
    <n v="3.7651146990740742E-3"/>
  </r>
  <r>
    <x v="125"/>
    <x v="4"/>
    <n v="1.1090288888888891"/>
    <n v="0.90081702380944439"/>
    <n v="4.6209537037037044E-3"/>
    <n v="3.7534042658726851E-3"/>
  </r>
  <r>
    <x v="125"/>
    <x v="5"/>
    <n v="2.0566769444444439"/>
    <n v="0.92434850529083334"/>
    <n v="8.5694872685185153E-3"/>
    <n v="3.851452105378472E-3"/>
  </r>
  <r>
    <x v="125"/>
    <x v="6"/>
    <n v="1.184025277777778"/>
    <n v="0.94022322463749997"/>
    <n v="4.9334386574074081E-3"/>
    <n v="3.9175967693229168E-3"/>
  </r>
  <r>
    <x v="125"/>
    <x v="7"/>
    <n v="1.3304297222222221"/>
    <n v="0.97321466931194445"/>
    <n v="5.5434571759259256E-3"/>
    <n v="4.0550611221331018E-3"/>
  </r>
  <r>
    <x v="125"/>
    <x v="8"/>
    <n v="1.125453055555556"/>
    <n v="0.89608401515138891"/>
    <n v="4.6893877314814836E-3"/>
    <n v="3.7336833964641204E-3"/>
  </r>
  <r>
    <x v="125"/>
    <x v="9"/>
    <n v="2.533778055555556"/>
    <n v="1.2728954589369439"/>
    <n v="1.0557408564814817E-2"/>
    <n v="5.3037310789039336E-3"/>
  </r>
  <r>
    <x v="125"/>
    <x v="10"/>
    <n v="1.4156383333333331"/>
    <n v="1.0885244027777781"/>
    <n v="5.8984930555555544E-3"/>
    <n v="4.5355183449074087E-3"/>
  </r>
  <r>
    <x v="125"/>
    <x v="11"/>
    <n v="1.3238888888888889"/>
    <n v="0.85972222222222228"/>
    <n v="5.5162037037037037E-3"/>
    <n v="3.5821759259259262E-3"/>
  </r>
  <r>
    <x v="126"/>
    <x v="6"/>
    <n v="0.34531583333333332"/>
    <n v="0.1439692592591667"/>
    <n v="1.4388159722222222E-3"/>
    <n v="5.9987191357986126E-4"/>
  </r>
  <r>
    <x v="126"/>
    <x v="7"/>
    <n v="0.50005972222222217"/>
    <n v="0.1824560317458333"/>
    <n v="2.0835821759259258E-3"/>
    <n v="7.6023346560763873E-4"/>
  </r>
  <r>
    <x v="126"/>
    <x v="8"/>
    <n v="4.1143566666666667"/>
    <n v="1.461712517361111"/>
    <n v="1.7143152777777778E-2"/>
    <n v="6.0904688223379624E-3"/>
  </r>
  <r>
    <x v="126"/>
    <x v="9"/>
    <n v="4.5513674999999996"/>
    <n v="2.2014380116958332"/>
    <n v="1.8964031249999999E-2"/>
    <n v="9.1726583820659711E-3"/>
  </r>
  <r>
    <x v="126"/>
    <x v="10"/>
    <n v="4.8427194444444446"/>
    <n v="1.8839898472222221"/>
    <n v="2.0177997685185186E-2"/>
    <n v="7.8499576967592591E-3"/>
  </r>
  <r>
    <x v="126"/>
    <x v="11"/>
    <n v="2.3925000000000001"/>
    <n v="0.97916666666666663"/>
    <n v="9.9687500000000002E-3"/>
    <n v="4.0798611111111114E-3"/>
  </r>
  <r>
    <x v="127"/>
    <x v="0"/>
    <n v="3.2847575"/>
    <n v="0.33421885100999998"/>
    <n v="1.3686489583333334E-2"/>
    <n v="1.3925785458749999E-3"/>
  </r>
  <r>
    <x v="127"/>
    <x v="1"/>
    <n v="7.7825155555555554"/>
    <n v="1.238367805555556"/>
    <n v="3.2427148148148149E-2"/>
    <n v="5.1598658564814834E-3"/>
  </r>
  <r>
    <x v="127"/>
    <x v="2"/>
    <n v="0.83189999999999997"/>
    <n v="0.51460370370361108"/>
    <n v="3.4662500000000001E-3"/>
    <n v="2.1441820987650462E-3"/>
  </r>
  <r>
    <x v="127"/>
    <x v="3"/>
    <n v="0.2354397222222222"/>
    <n v="0.2155323333333333"/>
    <n v="9.8099884259259256E-4"/>
    <n v="8.9805138888888884E-4"/>
  </r>
  <r>
    <x v="127"/>
    <x v="4"/>
    <n v="0.24572416666666669"/>
    <n v="0.1369440972222222"/>
    <n v="1.0238506944444446E-3"/>
    <n v="5.7060040509259249E-4"/>
  </r>
  <r>
    <x v="127"/>
    <x v="5"/>
    <n v="0.18906305555555561"/>
    <n v="0.1708710555555556"/>
    <n v="7.8776273148148173E-4"/>
    <n v="7.1196273148148163E-4"/>
  </r>
  <r>
    <x v="127"/>
    <x v="6"/>
    <n v="0.1781722222222222"/>
    <n v="0.16849710144916669"/>
    <n v="7.4238425925925915E-4"/>
    <n v="7.0207125603819452E-4"/>
  </r>
  <r>
    <x v="127"/>
    <x v="7"/>
    <n v="0.47441055555555561"/>
    <n v="0.18920674603166671"/>
    <n v="1.9767106481481484E-3"/>
    <n v="7.8836144179861127E-4"/>
  </r>
  <r>
    <x v="127"/>
    <x v="8"/>
    <n v="0.1783044444444444"/>
    <n v="0.1707409848483333"/>
    <n v="7.4293518518518502E-4"/>
    <n v="7.1142077020138871E-4"/>
  </r>
  <r>
    <x v="127"/>
    <x v="9"/>
    <n v="0.32388333333333341"/>
    <n v="0.18194426767666669"/>
    <n v="1.349513888888889E-3"/>
    <n v="7.581011153194446E-4"/>
  </r>
  <r>
    <x v="127"/>
    <x v="10"/>
    <n v="0.18146222222222219"/>
    <n v="0.1806483333333333"/>
    <n v="7.5609259259259249E-4"/>
    <n v="7.5270138888888869E-4"/>
  </r>
  <r>
    <x v="127"/>
    <x v="11"/>
    <n v="1.1588888888888889"/>
    <n v="0.29194444444444445"/>
    <n v="4.828703703703704E-3"/>
    <n v="1.2164351851851852E-3"/>
  </r>
  <r>
    <x v="128"/>
    <x v="9"/>
    <n v="0.24305750000000001"/>
    <n v="0.14598152777777779"/>
    <n v="1.0127395833333334E-3"/>
    <n v="6.0825636574074081E-4"/>
  </r>
  <r>
    <x v="128"/>
    <x v="10"/>
    <n v="13.421779722222221"/>
    <n v="9.3991901666666671"/>
    <n v="5.592408217592592E-2"/>
    <n v="3.9163292361111109E-2"/>
  </r>
  <r>
    <x v="128"/>
    <x v="11"/>
    <n v="4.5550000000000006"/>
    <n v="3.1819444444444445"/>
    <n v="1.8979166666666668E-2"/>
    <n v="1.3258101851851853E-2"/>
  </r>
  <r>
    <x v="129"/>
    <x v="2"/>
    <n v="1.5346272222222219"/>
    <n v="0.56578796296277778"/>
    <n v="6.3942800925925912E-3"/>
    <n v="2.3574498456782407E-3"/>
  </r>
  <r>
    <x v="129"/>
    <x v="3"/>
    <n v="10.821739722222221"/>
    <n v="5.7151548611111114"/>
    <n v="4.5090582175925924E-2"/>
    <n v="2.3813145254629631E-2"/>
  </r>
  <r>
    <x v="129"/>
    <x v="4"/>
    <n v="0.13276944444444441"/>
    <n v="9.4929563491944438E-2"/>
    <n v="5.5320601851851841E-4"/>
    <n v="3.9553984788310187E-4"/>
  </r>
  <r>
    <x v="129"/>
    <x v="5"/>
    <n v="0.36123972222222223"/>
    <n v="0.199875"/>
    <n v="1.5051655092592593E-3"/>
    <n v="8.3281249999999989E-4"/>
  </r>
  <r>
    <x v="129"/>
    <x v="7"/>
    <n v="0.14960916666666671"/>
    <n v="0.11474685185166671"/>
    <n v="6.2337152777777792E-4"/>
    <n v="4.7811188271527791E-4"/>
  </r>
  <r>
    <x v="129"/>
    <x v="10"/>
    <n v="0.29907194444444452"/>
    <n v="0.22380902777777781"/>
    <n v="1.2461331018518522E-3"/>
    <n v="9.3253761574074083E-4"/>
  </r>
  <r>
    <x v="129"/>
    <x v="11"/>
    <n v="1.9"/>
    <n v="0.98777777777777775"/>
    <n v="7.9166666666666673E-3"/>
    <n v="4.1157407407407401E-3"/>
  </r>
  <r>
    <x v="130"/>
    <x v="0"/>
    <n v="3.2793102777777778"/>
    <n v="1.8585847979797221"/>
    <n v="1.3663792824074074E-2"/>
    <n v="7.744103324915509E-3"/>
  </r>
  <r>
    <x v="130"/>
    <x v="1"/>
    <n v="3.501608333333333"/>
    <n v="1.831117888888889"/>
    <n v="1.4590034722222221E-2"/>
    <n v="7.629657870370371E-3"/>
  </r>
  <r>
    <x v="130"/>
    <x v="2"/>
    <n v="4.4327019444444442"/>
    <n v="1.1109985185183331"/>
    <n v="1.8469591435185184E-2"/>
    <n v="4.629160493826388E-3"/>
  </r>
  <r>
    <x v="130"/>
    <x v="3"/>
    <n v="2.0073536111111112"/>
    <n v="0.41761555555555557"/>
    <n v="8.3639733796296301E-3"/>
    <n v="1.7400648148148149E-3"/>
  </r>
  <r>
    <x v="130"/>
    <x v="11"/>
    <n v="2.6444444444444444"/>
    <n v="1.0438888888888889"/>
    <n v="1.1018518518518518E-2"/>
    <n v="4.3495370370370372E-3"/>
  </r>
  <r>
    <x v="131"/>
    <x v="1"/>
    <n v="2.1230852777777778"/>
    <n v="0.94769878472222224"/>
    <n v="8.8461886574074076E-3"/>
    <n v="3.9487449363425926E-3"/>
  </r>
  <r>
    <x v="131"/>
    <x v="2"/>
    <n v="2.1591999999999998"/>
    <n v="0.84839247354472225"/>
    <n v="8.996666666666665E-3"/>
    <n v="3.5349686397696759E-3"/>
  </r>
  <r>
    <x v="131"/>
    <x v="3"/>
    <n v="4.0510719444444447"/>
    <n v="1.1585420833333331"/>
    <n v="1.6879466435185186E-2"/>
    <n v="4.8272586805555547E-3"/>
  </r>
  <r>
    <x v="131"/>
    <x v="4"/>
    <n v="0.80455861111111115"/>
    <n v="0.41015046783611109"/>
    <n v="3.3523275462962964E-3"/>
    <n v="1.7089602826504628E-3"/>
  </r>
  <r>
    <x v="131"/>
    <x v="5"/>
    <n v="0.60826277777777782"/>
    <n v="0.24934466931194441"/>
    <n v="2.5344282407407412E-3"/>
    <n v="1.0389361221331017E-3"/>
  </r>
  <r>
    <x v="131"/>
    <x v="6"/>
    <n v="0.31740249999999998"/>
    <n v="0.19616614734277779"/>
    <n v="1.3225104166666665E-3"/>
    <n v="8.173589472615741E-4"/>
  </r>
  <r>
    <x v="131"/>
    <x v="7"/>
    <n v="0.27378805555555558"/>
    <n v="0.20833067460305549"/>
    <n v="1.140783564814815E-3"/>
    <n v="8.6804447751273118E-4"/>
  </r>
  <r>
    <x v="131"/>
    <x v="8"/>
    <n v="0.88964138888888888"/>
    <n v="0.25134472222222221"/>
    <n v="3.7068391203703703E-3"/>
    <n v="1.0472696759259259E-3"/>
  </r>
  <r>
    <x v="131"/>
    <x v="9"/>
    <n v="0.61681416666666666"/>
    <n v="0.23821319444444439"/>
    <n v="2.5700590277777779E-3"/>
    <n v="9.9255497685185167E-4"/>
  </r>
  <r>
    <x v="131"/>
    <x v="10"/>
    <n v="0.2634313888888889"/>
    <n v="0.20703325"/>
    <n v="1.0976307870370369E-3"/>
    <n v="8.626385416666667E-4"/>
  </r>
  <r>
    <x v="131"/>
    <x v="11"/>
    <n v="1.1008333333333333"/>
    <n v="0.42888888888888893"/>
    <n v="4.5868055555555558E-3"/>
    <n v="1.7870370370370373E-3"/>
  </r>
  <r>
    <x v="132"/>
    <x v="0"/>
    <n v="0.2605352777777778"/>
    <n v="0.23241624999999999"/>
    <n v="1.0855636574074075E-3"/>
    <n v="9.6840104166666656E-4"/>
  </r>
  <r>
    <x v="132"/>
    <x v="1"/>
    <n v="0.13939166666666669"/>
    <n v="0.1318438888888889"/>
    <n v="5.8079861111111125E-4"/>
    <n v="5.493495370370371E-4"/>
  </r>
  <r>
    <x v="132"/>
    <x v="2"/>
    <n v="0.1692852777777778"/>
    <n v="0.1602454166666667"/>
    <n v="7.0535532407407407E-4"/>
    <n v="6.676892361111112E-4"/>
  </r>
  <r>
    <x v="132"/>
    <x v="3"/>
    <n v="0.24629444444444451"/>
    <n v="0.23246055555555559"/>
    <n v="1.0262268518518522E-3"/>
    <n v="9.6858564814814821E-4"/>
  </r>
  <r>
    <x v="132"/>
    <x v="4"/>
    <n v="0.18796305555555559"/>
    <n v="0.13092703703694439"/>
    <n v="7.831793981481483E-4"/>
    <n v="5.4552932098726823E-4"/>
  </r>
  <r>
    <x v="132"/>
    <x v="5"/>
    <n v="0.1084313888888889"/>
    <n v="0.1084313888888889"/>
    <n v="4.5179745370370377E-4"/>
    <n v="4.5179745370370377E-4"/>
  </r>
  <r>
    <x v="132"/>
    <x v="6"/>
    <n v="4.5673083333333331"/>
    <n v="1.6546883333333331"/>
    <n v="1.9030451388888887E-2"/>
    <n v="6.8945347222222212E-3"/>
  </r>
  <r>
    <x v="132"/>
    <x v="7"/>
    <n v="0.87666861111111116"/>
    <n v="0.37235166666666669"/>
    <n v="3.65278587962963E-3"/>
    <n v="1.5514652777777777E-3"/>
  </r>
  <r>
    <x v="132"/>
    <x v="8"/>
    <n v="1.699039722222222"/>
    <n v="0.93875694444444446"/>
    <n v="7.0793321759259247E-3"/>
    <n v="3.911487268518519E-3"/>
  </r>
  <r>
    <x v="132"/>
    <x v="9"/>
    <n v="2.5626666666666669"/>
    <n v="1.4820577777777779"/>
    <n v="1.0677777777777779E-2"/>
    <n v="6.1752407407407416E-3"/>
  </r>
  <r>
    <x v="132"/>
    <x v="10"/>
    <n v="0.92737861111111108"/>
    <n v="0.58428986111111114"/>
    <n v="3.8640775462962964E-3"/>
    <n v="2.434541087962963E-3"/>
  </r>
  <r>
    <x v="132"/>
    <x v="11"/>
    <n v="0.97888888888888892"/>
    <n v="0.50249999999999995"/>
    <n v="4.0787037037037033E-3"/>
    <n v="2.0937499999999997E-3"/>
  </r>
  <r>
    <x v="133"/>
    <x v="0"/>
    <n v="0.81414249999999999"/>
    <n v="0.45791492424222219"/>
    <n v="3.3922604166666663E-3"/>
    <n v="1.907978851009259E-3"/>
  </r>
  <r>
    <x v="133"/>
    <x v="1"/>
    <n v="0.73426388888888894"/>
    <n v="0.47429351388888891"/>
    <n v="3.0594328703703703E-3"/>
    <n v="1.9762229745370371E-3"/>
  </r>
  <r>
    <x v="133"/>
    <x v="2"/>
    <n v="0.72152777777777777"/>
    <n v="0.4753936243386111"/>
    <n v="3.0063657407407404E-3"/>
    <n v="1.9808067680775463E-3"/>
  </r>
  <r>
    <x v="133"/>
    <x v="3"/>
    <n v="2.077034166666667"/>
    <n v="0.565749375"/>
    <n v="8.654309027777779E-3"/>
    <n v="2.3572890624999998E-3"/>
  </r>
  <r>
    <x v="133"/>
    <x v="4"/>
    <n v="0.84683249999999999"/>
    <n v="0.44330656944444452"/>
    <n v="3.5284687499999999E-3"/>
    <n v="1.8471107060185187E-3"/>
  </r>
  <r>
    <x v="133"/>
    <x v="5"/>
    <n v="1.4370341666666671"/>
    <n v="0.47917129166666672"/>
    <n v="5.987642361111112E-3"/>
    <n v="1.9965470486111112E-3"/>
  </r>
  <r>
    <x v="133"/>
    <x v="6"/>
    <n v="0.83144444444444443"/>
    <n v="0.44999431159416658"/>
    <n v="3.4643518518518517E-3"/>
    <n v="1.8749762983090274E-3"/>
  </r>
  <r>
    <x v="133"/>
    <x v="7"/>
    <n v="0.62208055555555553"/>
    <n v="0.3418630026452778"/>
    <n v="2.5920023148148148E-3"/>
    <n v="1.4244291776886575E-3"/>
  </r>
  <r>
    <x v="133"/>
    <x v="8"/>
    <n v="0.55784999999999996"/>
    <n v="0.36738231060583332"/>
    <n v="2.3243749999999996E-3"/>
    <n v="1.5307596275243055E-3"/>
  </r>
  <r>
    <x v="133"/>
    <x v="9"/>
    <n v="0.85242305555555553"/>
    <n v="0.57086337121194441"/>
    <n v="3.5517627314814813E-3"/>
    <n v="2.3785973800497687E-3"/>
  </r>
  <r>
    <x v="133"/>
    <x v="10"/>
    <n v="0.97654166666666664"/>
    <n v="0.50648870833333337"/>
    <n v="4.0689236111111108E-3"/>
    <n v="2.1103696180555559E-3"/>
  </r>
  <r>
    <x v="133"/>
    <x v="11"/>
    <n v="0.87277777777777776"/>
    <n v="0.42777777777777781"/>
    <n v="3.6365740740740738E-3"/>
    <n v="1.7824074074074077E-3"/>
  </r>
  <r>
    <x v="134"/>
    <x v="1"/>
    <n v="1.8425E-2"/>
    <n v="1.8425E-2"/>
    <n v="7.6770833333333327E-5"/>
    <n v="7.6770833333333327E-5"/>
  </r>
  <r>
    <x v="134"/>
    <x v="2"/>
    <n v="0.85352666666666666"/>
    <n v="0.25484065476166667"/>
    <n v="3.5563611111111108E-3"/>
    <n v="1.0618360615069445E-3"/>
  </r>
  <r>
    <x v="134"/>
    <x v="3"/>
    <n v="3.3270922222222219"/>
    <n v="1.4132484027777781"/>
    <n v="1.3862884259259259E-2"/>
    <n v="5.8885350115740753E-3"/>
  </r>
  <r>
    <x v="134"/>
    <x v="4"/>
    <n v="3.050871388888889"/>
    <n v="1.596639083333333"/>
    <n v="1.2711964120370371E-2"/>
    <n v="6.6526628472222205E-3"/>
  </r>
  <r>
    <x v="134"/>
    <x v="5"/>
    <n v="1.1039166666666671"/>
    <n v="0.63648527777777775"/>
    <n v="4.5996527777777798E-3"/>
    <n v="2.6520219907407404E-3"/>
  </r>
  <r>
    <x v="134"/>
    <x v="6"/>
    <n v="0.40705305555555549"/>
    <n v="0.39221527777777782"/>
    <n v="1.6960543981481479E-3"/>
    <n v="1.6342303240740742E-3"/>
  </r>
  <r>
    <x v="134"/>
    <x v="7"/>
    <n v="0.42582861111111109"/>
    <n v="0.34935388888888891"/>
    <n v="1.7742858796296293E-3"/>
    <n v="1.4556412037037038E-3"/>
  </r>
  <r>
    <x v="134"/>
    <x v="8"/>
    <n v="0.71941416666666669"/>
    <n v="0.48015868055555561"/>
    <n v="2.9975590277777782E-3"/>
    <n v="2.000661168981482E-3"/>
  </r>
  <r>
    <x v="134"/>
    <x v="9"/>
    <n v="0.50445722222222222"/>
    <n v="0.36617450000000001"/>
    <n v="2.1019050925925927E-3"/>
    <n v="1.5257270833333334E-3"/>
  </r>
  <r>
    <x v="134"/>
    <x v="11"/>
    <n v="1.0411111111111111"/>
    <n v="0.55083333333333329"/>
    <n v="4.3379629629629627E-3"/>
    <n v="2.2951388888888887E-3"/>
  </r>
  <r>
    <x v="135"/>
    <x v="3"/>
    <n v="7.8666666666666663"/>
    <n v="7.8666666666666663"/>
    <n v="3.2777777777777774E-2"/>
    <n v="3.2777777777777774E-2"/>
  </r>
  <r>
    <x v="135"/>
    <x v="8"/>
    <n v="1.716666666666667"/>
    <n v="1.716666666666667"/>
    <n v="7.1527777777777787E-3"/>
    <n v="7.1527777777777787E-3"/>
  </r>
  <r>
    <x v="135"/>
    <x v="11"/>
    <n v="3.1944444444444442"/>
    <n v="3.1944444444444442"/>
    <n v="1.3310185185185184E-2"/>
    <n v="1.3310185185185184E-2"/>
  </r>
  <r>
    <x v="136"/>
    <x v="0"/>
    <n v="1.0945952777777781"/>
    <n v="0.33830184027777782"/>
    <n v="4.5608136574074093E-3"/>
    <n v="1.4095910011574075E-3"/>
  </r>
  <r>
    <x v="136"/>
    <x v="1"/>
    <n v="0.25032166666666672"/>
    <n v="0.25032166666666672"/>
    <n v="1.0430069444444447E-3"/>
    <n v="1.0430069444444447E-3"/>
  </r>
  <r>
    <x v="136"/>
    <x v="2"/>
    <n v="1.1881313888888889"/>
    <n v="0.69664591269833331"/>
    <n v="4.9505474537037035E-3"/>
    <n v="2.9026913029097223E-3"/>
  </r>
  <r>
    <x v="136"/>
    <x v="3"/>
    <n v="0.47980416666666659"/>
    <n v="0.26833578282805548"/>
    <n v="1.9991840277777772E-3"/>
    <n v="1.1180657617835645E-3"/>
  </r>
  <r>
    <x v="136"/>
    <x v="4"/>
    <n v="0.61528166666666662"/>
    <n v="0.31191681818166672"/>
    <n v="2.5636736111111108E-3"/>
    <n v="1.2996534090902779E-3"/>
  </r>
  <r>
    <x v="136"/>
    <x v="5"/>
    <n v="0.50527250000000001"/>
    <n v="0.32056716666666668"/>
    <n v="2.1053020833333336E-3"/>
    <n v="1.3356965277777778E-3"/>
  </r>
  <r>
    <x v="136"/>
    <x v="6"/>
    <n v="0.46561472222222222"/>
    <n v="0.34221125000000002"/>
    <n v="1.9400613425925924E-3"/>
    <n v="1.4258802083333335E-3"/>
  </r>
  <r>
    <x v="136"/>
    <x v="7"/>
    <n v="1.1409019444444439"/>
    <n v="0.65584164529888889"/>
    <n v="4.7537581018518493E-3"/>
    <n v="2.7326735220787033E-3"/>
  </r>
  <r>
    <x v="136"/>
    <x v="9"/>
    <n v="3.0357455555555561"/>
    <n v="0.87531144841249997"/>
    <n v="1.2648939814814818E-2"/>
    <n v="3.6471310350520828E-3"/>
  </r>
  <r>
    <x v="136"/>
    <x v="10"/>
    <n v="0.48130222222222219"/>
    <n v="0.34475856481472222"/>
    <n v="2.0054259259259257E-3"/>
    <n v="1.4364940200613425E-3"/>
  </r>
  <r>
    <x v="136"/>
    <x v="11"/>
    <n v="0.84166666666666667"/>
    <n v="0.40055555555555561"/>
    <n v="3.5069444444444445E-3"/>
    <n v="1.6689814814814816E-3"/>
  </r>
  <r>
    <x v="137"/>
    <x v="0"/>
    <n v="0.45629361111111111"/>
    <n v="0.1507273472222222"/>
    <n v="1.9012233796296297E-3"/>
    <n v="6.2803061342592585E-4"/>
  </r>
  <r>
    <x v="137"/>
    <x v="1"/>
    <n v="0.88017722222222228"/>
    <n v="0.16796413580222219"/>
    <n v="3.6674050925925932E-3"/>
    <n v="6.9985056584259252E-4"/>
  </r>
  <r>
    <x v="137"/>
    <x v="2"/>
    <n v="1.219169722222222"/>
    <n v="0.31731433333333331"/>
    <n v="5.0798738425925916E-3"/>
    <n v="1.3221430555555554E-3"/>
  </r>
  <r>
    <x v="137"/>
    <x v="3"/>
    <n v="3.242515"/>
    <n v="0.38472286111111109"/>
    <n v="1.3510479166666667E-2"/>
    <n v="1.6030119212962961E-3"/>
  </r>
  <r>
    <x v="137"/>
    <x v="4"/>
    <n v="0.38821861111111111"/>
    <n v="0.10256964285694441"/>
    <n v="1.6175775462962964E-3"/>
    <n v="4.2737351190393503E-4"/>
  </r>
  <r>
    <x v="137"/>
    <x v="5"/>
    <n v="0.68124611111111111"/>
    <n v="0.1734097777777778"/>
    <n v="2.8385254629629628E-3"/>
    <n v="7.225407407407408E-4"/>
  </r>
  <r>
    <x v="137"/>
    <x v="6"/>
    <n v="0.35508861111111112"/>
    <n v="9.1202512077222228E-2"/>
    <n v="1.4795358796296295E-3"/>
    <n v="3.8001046698842592E-4"/>
  </r>
  <r>
    <x v="137"/>
    <x v="7"/>
    <n v="0.11418972222222221"/>
    <n v="4.3679583333333327E-2"/>
    <n v="4.7579050925925919E-4"/>
    <n v="1.8199826388888888E-4"/>
  </r>
  <r>
    <x v="137"/>
    <x v="8"/>
    <n v="4.9933333333333343E-2"/>
    <n v="4.0712790403888893E-2"/>
    <n v="2.0805555555555559E-4"/>
    <n v="1.6963662668287037E-4"/>
  </r>
  <r>
    <x v="137"/>
    <x v="9"/>
    <n v="0.68669000000000002"/>
    <n v="7.5153391812777776E-2"/>
    <n v="2.8612083333333337E-3"/>
    <n v="3.1313913255324072E-4"/>
  </r>
  <r>
    <x v="137"/>
    <x v="11"/>
    <n v="0.73416666666666663"/>
    <n v="0.14083333333333331"/>
    <n v="3.0590277777777773E-3"/>
    <n v="5.8680555555555547E-4"/>
  </r>
  <r>
    <x v="138"/>
    <x v="2"/>
    <n v="3.5972222222222221E-3"/>
    <n v="3.5972222222222221E-3"/>
    <n v="1.4988425925925925E-5"/>
    <n v="1.4988425925925925E-5"/>
  </r>
  <r>
    <x v="138"/>
    <x v="4"/>
    <n v="0.3441002777777778"/>
    <n v="0.15688949999999999"/>
    <n v="1.4337511574074077E-3"/>
    <n v="6.5370624999999997E-4"/>
  </r>
  <r>
    <x v="138"/>
    <x v="5"/>
    <n v="0.43783499999999997"/>
    <n v="0.43783499999999997"/>
    <n v="1.8243124999999998E-3"/>
    <n v="1.8243124999999998E-3"/>
  </r>
  <r>
    <x v="138"/>
    <x v="6"/>
    <n v="2.223196666666666"/>
    <n v="0.43522090909083327"/>
    <n v="9.2633194444444421E-3"/>
    <n v="1.8134204545451388E-3"/>
  </r>
  <r>
    <x v="138"/>
    <x v="7"/>
    <n v="0.69135138888888892"/>
    <n v="0.29271571428555548"/>
    <n v="2.880630787037037E-3"/>
    <n v="1.2196488095231478E-3"/>
  </r>
  <r>
    <x v="138"/>
    <x v="8"/>
    <n v="0.67071472222222217"/>
    <n v="0.30125842592583341"/>
    <n v="2.7946446759259257E-3"/>
    <n v="1.2552434413576391E-3"/>
  </r>
  <r>
    <x v="138"/>
    <x v="9"/>
    <n v="0.13691861111111109"/>
    <n v="0.13388703703694441"/>
    <n v="5.7049421296296286E-4"/>
    <n v="5.5786265432060172E-4"/>
  </r>
  <r>
    <x v="138"/>
    <x v="10"/>
    <n v="3.1898713888888892"/>
    <n v="1.798226527777778"/>
    <n v="1.3291130787037038E-2"/>
    <n v="7.4926105324074092E-3"/>
  </r>
  <r>
    <x v="138"/>
    <x v="11"/>
    <n v="0.85555555555555562"/>
    <n v="0.39555555555555555"/>
    <n v="3.5648148148148154E-3"/>
    <n v="1.6481481481481479E-3"/>
  </r>
  <r>
    <x v="139"/>
    <x v="0"/>
    <n v="1.595121944444444"/>
    <n v="0.32127170634916669"/>
    <n v="6.6463414351851831E-3"/>
    <n v="1.3386321097881946E-3"/>
  </r>
  <r>
    <x v="139"/>
    <x v="1"/>
    <n v="0.45941500000000002"/>
    <n v="0.24072931944444451"/>
    <n v="1.9142291666666667E-3"/>
    <n v="1.0030388310185189E-3"/>
  </r>
  <r>
    <x v="139"/>
    <x v="2"/>
    <n v="0.48474083333333329"/>
    <n v="0.2191467460316667"/>
    <n v="2.0197534722222218E-3"/>
    <n v="9.1311144179861135E-4"/>
  </r>
  <r>
    <x v="139"/>
    <x v="3"/>
    <n v="0.79065555555555556"/>
    <n v="0.2542160277777778"/>
    <n v="3.2943981481481483E-3"/>
    <n v="1.0592334490740743E-3"/>
  </r>
  <r>
    <x v="139"/>
    <x v="4"/>
    <n v="0.43170555555555562"/>
    <n v="0.24852245833333331"/>
    <n v="1.7987731481481483E-3"/>
    <n v="1.0355102430555554E-3"/>
  </r>
  <r>
    <x v="139"/>
    <x v="5"/>
    <n v="0.31562861111111112"/>
    <n v="0.27188308201055561"/>
    <n v="1.315119212962963E-3"/>
    <n v="1.1328461750439818E-3"/>
  </r>
  <r>
    <x v="139"/>
    <x v="6"/>
    <n v="1.1027361111111109"/>
    <n v="0.34038724637666667"/>
    <n v="4.5947337962962955E-3"/>
    <n v="1.4182801932361112E-3"/>
  </r>
  <r>
    <x v="139"/>
    <x v="7"/>
    <n v="0.53964777777777773"/>
    <n v="0.32315505291000002"/>
    <n v="2.248532407407407E-3"/>
    <n v="1.3464793871250001E-3"/>
  </r>
  <r>
    <x v="139"/>
    <x v="8"/>
    <n v="0.27721861111111112"/>
    <n v="0.21538053030277779"/>
    <n v="1.1550775462962964E-3"/>
    <n v="8.9741887626157413E-4"/>
  </r>
  <r>
    <x v="139"/>
    <x v="9"/>
    <n v="0.8281655555555556"/>
    <n v="0.25702338383833329"/>
    <n v="3.4506898148148149E-3"/>
    <n v="1.0709307659930553E-3"/>
  </r>
  <r>
    <x v="139"/>
    <x v="10"/>
    <n v="0.78102416666666663"/>
    <n v="0.297018375"/>
    <n v="3.254267361111111E-3"/>
    <n v="1.2375765625000001E-3"/>
  </r>
  <r>
    <x v="139"/>
    <x v="11"/>
    <n v="0.63388888888888884"/>
    <n v="0.24916666666666665"/>
    <n v="2.6412037037037033E-3"/>
    <n v="1.0381944444444442E-3"/>
  </r>
  <r>
    <x v="140"/>
    <x v="0"/>
    <n v="0.77043361111111108"/>
    <n v="0.40043079545444438"/>
    <n v="3.2101400462962964E-3"/>
    <n v="1.6684616477268515E-3"/>
  </r>
  <r>
    <x v="140"/>
    <x v="1"/>
    <n v="0.94880249999999999"/>
    <n v="0.43070098611111107"/>
    <n v="3.9533437500000003E-3"/>
    <n v="1.7945874421296294E-3"/>
  </r>
  <r>
    <x v="140"/>
    <x v="2"/>
    <n v="0.70325388888888885"/>
    <n v="0.41848161375638893"/>
    <n v="2.9302245370370367E-3"/>
    <n v="1.7436733906516205E-3"/>
  </r>
  <r>
    <x v="140"/>
    <x v="3"/>
    <n v="1.1744183333333329"/>
    <n v="0.39439058333333332"/>
    <n v="4.89340972222222E-3"/>
    <n v="1.6432940972222222E-3"/>
  </r>
  <r>
    <x v="140"/>
    <x v="4"/>
    <n v="1.2777063888888891"/>
    <n v="0.33828919444444439"/>
    <n v="5.3237766203703711E-3"/>
    <n v="1.4095383101851849E-3"/>
  </r>
  <r>
    <x v="140"/>
    <x v="5"/>
    <n v="0.36626722222222219"/>
    <n v="5.1576388888888887E-2"/>
    <n v="1.5261134259259258E-3"/>
    <n v="2.1490162037037037E-4"/>
  </r>
  <r>
    <x v="140"/>
    <x v="6"/>
    <n v="0.27205111111111108"/>
    <n v="3.5940096618333327E-2"/>
    <n v="1.1335462962962961E-3"/>
    <n v="1.4975040257638885E-4"/>
  </r>
  <r>
    <x v="140"/>
    <x v="7"/>
    <n v="0.38042333333333328"/>
    <n v="7.2915780423055562E-2"/>
    <n v="1.5850972222222221E-3"/>
    <n v="3.0381575176273152E-4"/>
  </r>
  <r>
    <x v="140"/>
    <x v="8"/>
    <n v="0.1622916666666667"/>
    <n v="2.4279267676666671E-2"/>
    <n v="6.7621527777777786E-4"/>
    <n v="1.0116361531944447E-4"/>
  </r>
  <r>
    <x v="140"/>
    <x v="9"/>
    <n v="0.47524861111111111"/>
    <n v="8.8708041666666668E-2"/>
    <n v="1.9802025462962963E-3"/>
    <n v="3.6961684027777777E-4"/>
  </r>
  <r>
    <x v="140"/>
    <x v="10"/>
    <n v="0.20753750000000001"/>
    <n v="5.7006488095000002E-2"/>
    <n v="8.6473958333333335E-4"/>
    <n v="2.3752703372916667E-4"/>
  </r>
  <r>
    <x v="140"/>
    <x v="11"/>
    <n v="0.56166666666666676"/>
    <n v="0.19277777777777777"/>
    <n v="2.3402777777777784E-3"/>
    <n v="8.0324074074074065E-4"/>
  </r>
  <r>
    <x v="141"/>
    <x v="0"/>
    <n v="0.45946500000000001"/>
    <n v="0.29804323232305557"/>
    <n v="1.9144375000000001E-3"/>
    <n v="1.2418468013460648E-3"/>
  </r>
  <r>
    <x v="141"/>
    <x v="1"/>
    <n v="0.52147861111111116"/>
    <n v="0.31962030555555548"/>
    <n v="2.1728275462962964E-3"/>
    <n v="1.3317512731481479E-3"/>
  </r>
  <r>
    <x v="141"/>
    <x v="2"/>
    <n v="0.52640555555555557"/>
    <n v="0.32665079365055549"/>
    <n v="2.1933564814814815E-3"/>
    <n v="1.3610449735439812E-3"/>
  </r>
  <r>
    <x v="141"/>
    <x v="3"/>
    <n v="1.4455786111111111"/>
    <n v="0.42436163888888889"/>
    <n v="6.0232442129629629E-3"/>
    <n v="1.7681734953703704E-3"/>
  </r>
  <r>
    <x v="141"/>
    <x v="4"/>
    <n v="0.98416138888888893"/>
    <n v="0.35128455555555549"/>
    <n v="4.1006724537037036E-3"/>
    <n v="1.4636856481481479E-3"/>
  </r>
  <r>
    <x v="141"/>
    <x v="5"/>
    <n v="0.3976527777777778"/>
    <n v="0.26552760582000001"/>
    <n v="1.6568865740740743E-3"/>
    <n v="1.10636502425E-3"/>
  </r>
  <r>
    <x v="141"/>
    <x v="6"/>
    <n v="0.4230936111111111"/>
    <n v="0.24845725845388891"/>
    <n v="1.7628900462962963E-3"/>
    <n v="1.0352385768912038E-3"/>
  </r>
  <r>
    <x v="141"/>
    <x v="7"/>
    <n v="0.85401666666666665"/>
    <n v="0.29667927248666659"/>
    <n v="3.558402777777778E-3"/>
    <n v="1.2361636353611109E-3"/>
  </r>
  <r>
    <x v="141"/>
    <x v="8"/>
    <n v="0.37506"/>
    <n v="0.27846679292916671"/>
    <n v="1.5627499999999999E-3"/>
    <n v="1.1602783038715278E-3"/>
  </r>
  <r>
    <x v="141"/>
    <x v="9"/>
    <n v="0.4317563888888889"/>
    <n v="0.25202818181805547"/>
    <n v="1.7989849537037037E-3"/>
    <n v="1.0501174242418978E-3"/>
  </r>
  <r>
    <x v="141"/>
    <x v="10"/>
    <n v="0.2729611111111111"/>
    <n v="0.21669369444444439"/>
    <n v="1.137337962962963E-3"/>
    <n v="9.0289039351851839E-4"/>
  </r>
  <r>
    <x v="141"/>
    <x v="11"/>
    <n v="0.55777777777777782"/>
    <n v="0.27333333333333332"/>
    <n v="2.3240740740740743E-3"/>
    <n v="1.1388888888888887E-3"/>
  </r>
  <r>
    <x v="142"/>
    <x v="2"/>
    <n v="5.6333333333333337"/>
    <n v="5.6333333333333337"/>
    <n v="2.3472222222222224E-2"/>
    <n v="2.3472222222222224E-2"/>
  </r>
  <r>
    <x v="142"/>
    <x v="4"/>
    <n v="0.26666666666666672"/>
    <n v="0.26666666666666672"/>
    <n v="1.1111111111111113E-3"/>
    <n v="1.1111111111111113E-3"/>
  </r>
  <r>
    <x v="142"/>
    <x v="6"/>
    <n v="0"/>
    <n v="0"/>
    <n v="0"/>
    <n v="0"/>
  </r>
  <r>
    <x v="142"/>
    <x v="11"/>
    <n v="1.4750000000000001"/>
    <n v="1.4750000000000001"/>
    <n v="6.1458333333333339E-3"/>
    <n v="6.1458333333333339E-3"/>
  </r>
  <r>
    <x v="143"/>
    <x v="2"/>
    <n v="2.0014680555555562"/>
    <n v="1.018209027777778"/>
    <n v="8.3394502314814833E-3"/>
    <n v="4.2425376157407416E-3"/>
  </r>
  <r>
    <x v="143"/>
    <x v="4"/>
    <n v="9.7382222222222217E-2"/>
    <n v="9.7382222222222217E-2"/>
    <n v="4.0575925925925919E-4"/>
    <n v="4.0575925925925919E-4"/>
  </r>
  <r>
    <x v="143"/>
    <x v="5"/>
    <n v="2.5134138888888891"/>
    <n v="1.2762676388888889"/>
    <n v="1.0472557870370372E-2"/>
    <n v="5.3177818287037035E-3"/>
  </r>
  <r>
    <x v="143"/>
    <x v="7"/>
    <n v="0.10872416666666671"/>
    <n v="0.10872416666666671"/>
    <n v="4.5301736111111129E-4"/>
    <n v="4.5301736111111129E-4"/>
  </r>
  <r>
    <x v="143"/>
    <x v="8"/>
    <n v="1.0958769444444449"/>
    <n v="0.56815694444444442"/>
    <n v="4.566153935185187E-3"/>
    <n v="2.3673206018518518E-3"/>
  </r>
  <r>
    <x v="143"/>
    <x v="11"/>
    <n v="0.96972222222222215"/>
    <n v="0.5116666666666666"/>
    <n v="4.0405092592592584E-3"/>
    <n v="2.1319444444444441E-3"/>
  </r>
  <r>
    <x v="144"/>
    <x v="0"/>
    <n v="1.055217222222222"/>
    <n v="0.88587537878777778"/>
    <n v="4.3967384259259246E-3"/>
    <n v="3.6911474116157407E-3"/>
  </r>
  <r>
    <x v="144"/>
    <x v="1"/>
    <n v="1.0207474999999999"/>
    <n v="0.92904538888888888"/>
    <n v="4.2531145833333327E-3"/>
    <n v="3.8710224537037035E-3"/>
  </r>
  <r>
    <x v="144"/>
    <x v="2"/>
    <n v="0.95587833333333339"/>
    <n v="0.2349673544972222"/>
    <n v="3.982826388888889E-3"/>
    <n v="9.7903064373842572E-4"/>
  </r>
  <r>
    <x v="144"/>
    <x v="3"/>
    <n v="0.19958999999999999"/>
    <n v="8.2440236111111106E-2"/>
    <n v="8.316249999999999E-4"/>
    <n v="3.4350098379629627E-4"/>
  </r>
  <r>
    <x v="144"/>
    <x v="4"/>
    <n v="0.2432047222222222"/>
    <n v="0.1063959259258333"/>
    <n v="1.0133530092592592E-3"/>
    <n v="4.4331635802430537E-4"/>
  </r>
  <r>
    <x v="144"/>
    <x v="5"/>
    <n v="0.26247055555555548"/>
    <n v="0.10865372222222219"/>
    <n v="1.0936273148148144E-3"/>
    <n v="4.5272384259259247E-4"/>
  </r>
  <r>
    <x v="144"/>
    <x v="6"/>
    <n v="0.53165083333333329"/>
    <n v="0.19074774154583329"/>
    <n v="2.2152118055555553E-3"/>
    <n v="7.9478225644097204E-4"/>
  </r>
  <r>
    <x v="144"/>
    <x v="7"/>
    <n v="0.31241777777777779"/>
    <n v="0.15844398148138891"/>
    <n v="1.3017407407407407E-3"/>
    <n v="6.6018325617245386E-4"/>
  </r>
  <r>
    <x v="144"/>
    <x v="8"/>
    <n v="0.23207722222222221"/>
    <n v="0.1485417297977778"/>
    <n v="9.6698842592592583E-4"/>
    <n v="6.1892387415740755E-4"/>
  </r>
  <r>
    <x v="144"/>
    <x v="9"/>
    <n v="0.58696694444444442"/>
    <n v="0.23759873737361109"/>
    <n v="2.4456956018518517E-3"/>
    <n v="9.8999473905671286E-4"/>
  </r>
  <r>
    <x v="144"/>
    <x v="10"/>
    <n v="0.25486027777777781"/>
    <n v="0.1882230138888889"/>
    <n v="1.0619178240740743E-3"/>
    <n v="7.8426255787037043E-4"/>
  </r>
  <r>
    <x v="144"/>
    <x v="11"/>
    <n v="0.47138888888888891"/>
    <n v="0.27277777777777779"/>
    <n v="1.9641203703703704E-3"/>
    <n v="1.1365740740740741E-3"/>
  </r>
  <r>
    <x v="145"/>
    <x v="2"/>
    <n v="0.66911833333333337"/>
    <n v="0.66911833333333337"/>
    <n v="2.7879930555555557E-3"/>
    <n v="2.7879930555555557E-3"/>
  </r>
  <r>
    <x v="145"/>
    <x v="4"/>
    <n v="0.63833694444444444"/>
    <n v="0.22487765432083329"/>
    <n v="2.6597372685185187E-3"/>
    <n v="9.3699022633680527E-4"/>
  </r>
  <r>
    <x v="145"/>
    <x v="5"/>
    <n v="0.74785250000000003"/>
    <n v="0.31329708333333328"/>
    <n v="3.1160520833333331E-3"/>
    <n v="1.3054045138888887E-3"/>
  </r>
  <r>
    <x v="145"/>
    <x v="7"/>
    <n v="0.30239611111111109"/>
    <n v="0.30239611111111109"/>
    <n v="1.2599837962962962E-3"/>
    <n v="1.2599837962962962E-3"/>
  </r>
  <r>
    <x v="145"/>
    <x v="8"/>
    <n v="0.85352888888888889"/>
    <n v="0.32148690476166669"/>
    <n v="3.5563703703703708E-3"/>
    <n v="1.3395287698402779E-3"/>
  </r>
  <r>
    <x v="145"/>
    <x v="9"/>
    <n v="1.2165349999999999"/>
    <n v="0.64493231481472224"/>
    <n v="5.0688958333333332E-3"/>
    <n v="2.687217978394676E-3"/>
  </r>
  <r>
    <x v="145"/>
    <x v="10"/>
    <n v="1.1019686111111111"/>
    <n v="0.52753398148138886"/>
    <n v="4.5915358796296294E-3"/>
    <n v="2.1980582561724536E-3"/>
  </r>
  <r>
    <x v="145"/>
    <x v="11"/>
    <n v="0.69138888888888894"/>
    <n v="0.37555555555555559"/>
    <n v="2.8807870370370372E-3"/>
    <n v="1.5648148148148149E-3"/>
  </r>
  <r>
    <x v="146"/>
    <x v="0"/>
    <n v="0.24433722222222221"/>
    <n v="0.22105498737361109"/>
    <n v="1.0180717592592591E-3"/>
    <n v="9.2106244739004629E-4"/>
  </r>
  <r>
    <x v="146"/>
    <x v="1"/>
    <n v="0.30556666666666671"/>
    <n v="0.23219375"/>
    <n v="1.2731944444444446E-3"/>
    <n v="9.6747395833333332E-4"/>
  </r>
  <r>
    <x v="146"/>
    <x v="2"/>
    <n v="0.46587222222222219"/>
    <n v="0.23837707671944439"/>
    <n v="1.941134259259259E-3"/>
    <n v="9.9323781966435148E-4"/>
  </r>
  <r>
    <x v="146"/>
    <x v="3"/>
    <n v="0.26765"/>
    <n v="0.21804579166666671"/>
    <n v="1.1152083333333333E-3"/>
    <n v="9.0852413194444459E-4"/>
  </r>
  <r>
    <x v="146"/>
    <x v="4"/>
    <n v="0.45781861111111111"/>
    <n v="0.3018825277777778"/>
    <n v="1.9075775462962963E-3"/>
    <n v="1.2578438657407408E-3"/>
  </r>
  <r>
    <x v="146"/>
    <x v="5"/>
    <n v="0.42961749999999999"/>
    <n v="0.40653395502638889"/>
    <n v="1.7900729166666666E-3"/>
    <n v="1.6938914792766204E-3"/>
  </r>
  <r>
    <x v="146"/>
    <x v="6"/>
    <n v="0.42964583333333328"/>
    <n v="0.40094594202888889"/>
    <n v="1.7901909722222219E-3"/>
    <n v="1.670608091787037E-3"/>
  </r>
  <r>
    <x v="146"/>
    <x v="7"/>
    <n v="0.82033055555555556"/>
    <n v="0.44924058201055561"/>
    <n v="3.4180439814814815E-3"/>
    <n v="1.8718357583773152E-3"/>
  </r>
  <r>
    <x v="146"/>
    <x v="8"/>
    <n v="0.53878666666666664"/>
    <n v="0.44837458333333341"/>
    <n v="2.2449444444444444E-3"/>
    <n v="1.8682274305555559E-3"/>
  </r>
  <r>
    <x v="146"/>
    <x v="9"/>
    <n v="0.52896194444444444"/>
    <n v="0.47243886363611109"/>
    <n v="2.204008101851852E-3"/>
    <n v="1.968495265150463E-3"/>
  </r>
  <r>
    <x v="146"/>
    <x v="10"/>
    <n v="0.54990111111111106"/>
    <n v="0.50297515277777782"/>
    <n v="2.2912546296296296E-3"/>
    <n v="2.095729803240741E-3"/>
  </r>
  <r>
    <x v="146"/>
    <x v="11"/>
    <n v="0.42"/>
    <n v="0.32444444444444442"/>
    <n v="1.7499999999999998E-3"/>
    <n v="1.3518518518518517E-3"/>
  </r>
  <r>
    <x v="147"/>
    <x v="8"/>
    <n v="1.0110861111111109"/>
    <n v="0.61584370370361108"/>
    <n v="4.2128587962962953E-3"/>
    <n v="2.5660154320983797E-3"/>
  </r>
  <r>
    <x v="147"/>
    <x v="9"/>
    <n v="1.066849722222222"/>
    <n v="0.29906953703694439"/>
    <n v="4.4452071759259254E-3"/>
    <n v="1.2461230709872684E-3"/>
  </r>
  <r>
    <x v="147"/>
    <x v="10"/>
    <n v="2.0683122222222221"/>
    <n v="0.98281116666666668"/>
    <n v="8.617967592592592E-3"/>
    <n v="4.0950465277777778E-3"/>
  </r>
  <r>
    <x v="147"/>
    <x v="11"/>
    <n v="1.0366666666666666"/>
    <n v="0.47444444444444439"/>
    <n v="4.3194444444444443E-3"/>
    <n v="1.9768518518518516E-3"/>
  </r>
  <r>
    <x v="148"/>
    <x v="0"/>
    <n v="0.15939722222222219"/>
    <n v="0.1393398015872222"/>
    <n v="6.6415509259259249E-4"/>
    <n v="5.8058250661342586E-4"/>
  </r>
  <r>
    <x v="148"/>
    <x v="1"/>
    <n v="0.15278611111111109"/>
    <n v="0.14185463888888891"/>
    <n v="6.3660879629629625E-4"/>
    <n v="5.9106099537037046E-4"/>
  </r>
  <r>
    <x v="148"/>
    <x v="2"/>
    <n v="0.3960252777777778"/>
    <n v="0.1490291005288889"/>
    <n v="1.650105324074074E-3"/>
    <n v="6.209545855370371E-4"/>
  </r>
  <r>
    <x v="148"/>
    <x v="3"/>
    <n v="0.16617777777777781"/>
    <n v="0.14738097222222221"/>
    <n v="6.9240740740740753E-4"/>
    <n v="6.1408738425925921E-4"/>
  </r>
  <r>
    <x v="148"/>
    <x v="4"/>
    <n v="0.15701027777777779"/>
    <n v="9.1612905982777784E-2"/>
    <n v="6.5420949074074079E-4"/>
    <n v="3.8172044159490745E-4"/>
  </r>
  <r>
    <x v="148"/>
    <x v="5"/>
    <n v="1.59236"/>
    <n v="0.2139118915341667"/>
    <n v="6.6348333333333329E-3"/>
    <n v="8.9129954805902787E-4"/>
  </r>
  <r>
    <x v="148"/>
    <x v="6"/>
    <n v="0.30955027777777783"/>
    <n v="0.1428335869563889"/>
    <n v="1.2897928240740743E-3"/>
    <n v="5.9513994565162044E-4"/>
  </r>
  <r>
    <x v="148"/>
    <x v="7"/>
    <n v="0.15983166666666671"/>
    <n v="0.14501427248666671"/>
    <n v="6.6596527777777791E-4"/>
    <n v="6.0422613536111134E-4"/>
  </r>
  <r>
    <x v="148"/>
    <x v="8"/>
    <n v="0.30755083333333327"/>
    <n v="0.1519900378786111"/>
    <n v="1.2814618055555554E-3"/>
    <n v="6.3329182449421283E-4"/>
  </r>
  <r>
    <x v="148"/>
    <x v="9"/>
    <n v="0.32222499999999998"/>
    <n v="0.15608547979777779"/>
    <n v="1.3426041666666666E-3"/>
    <n v="6.5035616582407414E-4"/>
  </r>
  <r>
    <x v="148"/>
    <x v="10"/>
    <n v="0.29265194444444442"/>
    <n v="0.15944087500000001"/>
    <n v="1.2193831018518517E-3"/>
    <n v="6.6433697916666676E-4"/>
  </r>
  <r>
    <x v="148"/>
    <x v="11"/>
    <n v="0.3347222222222222"/>
    <n v="0.13666666666666666"/>
    <n v="1.3946759259259259E-3"/>
    <n v="5.6944444444444436E-4"/>
  </r>
  <r>
    <x v="149"/>
    <x v="0"/>
    <n v="0.1671897222222222"/>
    <n v="0.10264041666666671"/>
    <n v="6.9662384259259243E-4"/>
    <n v="4.2766840277777795E-4"/>
  </r>
  <r>
    <x v="149"/>
    <x v="1"/>
    <n v="0.1667491666666667"/>
    <n v="9.0949930555555558E-2"/>
    <n v="6.947881944444446E-4"/>
    <n v="3.7895804398148147E-4"/>
  </r>
  <r>
    <x v="149"/>
    <x v="2"/>
    <n v="0.22187305555555559"/>
    <n v="0.11700147222222219"/>
    <n v="9.2447106481481493E-4"/>
    <n v="4.8750613425925911E-4"/>
  </r>
  <r>
    <x v="149"/>
    <x v="3"/>
    <n v="0.1942291666666667"/>
    <n v="0.1003440873013889"/>
    <n v="8.0928819444444462E-4"/>
    <n v="4.1810036375578707E-4"/>
  </r>
  <r>
    <x v="149"/>
    <x v="4"/>
    <n v="0.2626425"/>
    <n v="0.1021749603172222"/>
    <n v="1.09434375E-3"/>
    <n v="4.2572900132175918E-4"/>
  </r>
  <r>
    <x v="149"/>
    <x v="5"/>
    <n v="0.20426555555555559"/>
    <n v="0.12051217171694439"/>
    <n v="8.5110648148148166E-4"/>
    <n v="5.0213404882060164E-4"/>
  </r>
  <r>
    <x v="149"/>
    <x v="6"/>
    <n v="0.60338138888888893"/>
    <n v="0.1595093803416667"/>
    <n v="2.5140891203703705E-3"/>
    <n v="6.6462241809027791E-4"/>
  </r>
  <r>
    <x v="149"/>
    <x v="7"/>
    <n v="0.40241777777777782"/>
    <n v="0.19322938596472219"/>
    <n v="1.6767407407407408E-3"/>
    <n v="8.0512244151967588E-4"/>
  </r>
  <r>
    <x v="149"/>
    <x v="8"/>
    <n v="0.20580694444444439"/>
    <n v="0.1389592735041667"/>
    <n v="8.5752893518518502E-4"/>
    <n v="5.7899697293402796E-4"/>
  </r>
  <r>
    <x v="149"/>
    <x v="9"/>
    <n v="0.88986583333333336"/>
    <n v="0.20693245833333329"/>
    <n v="3.7077743055555557E-3"/>
    <n v="8.6221857638888865E-4"/>
  </r>
  <r>
    <x v="149"/>
    <x v="10"/>
    <n v="0.37710388888888891"/>
    <n v="0.15828713675194439"/>
    <n v="1.5712662037037038E-3"/>
    <n v="6.5952973646643499E-4"/>
  </r>
  <r>
    <x v="149"/>
    <x v="11"/>
    <n v="0.30805555555555558"/>
    <n v="0.12444444444444444"/>
    <n v="1.2835648148148149E-3"/>
    <n v="5.1851851851851853E-4"/>
  </r>
  <r>
    <x v="150"/>
    <x v="2"/>
    <n v="5.1089722222222217E-2"/>
    <n v="3.4998611111111112E-2"/>
    <n v="2.1287384259259255E-4"/>
    <n v="1.458275462962963E-4"/>
  </r>
  <r>
    <x v="150"/>
    <x v="3"/>
    <n v="0.28285444444444452"/>
    <n v="0.28285444444444452"/>
    <n v="1.1785601851851855E-3"/>
    <n v="1.1785601851851855E-3"/>
  </r>
  <r>
    <x v="150"/>
    <x v="4"/>
    <n v="3.2576388888888892"/>
    <n v="1.344773993055556"/>
    <n v="1.3573495370370371E-2"/>
    <n v="5.6032249710648166E-3"/>
  </r>
  <r>
    <x v="150"/>
    <x v="5"/>
    <n v="3.7326111111111109E-2"/>
    <n v="2.816444444444444E-2"/>
    <n v="1.5552546296296297E-4"/>
    <n v="1.1735185185185183E-4"/>
  </r>
  <r>
    <x v="150"/>
    <x v="11"/>
    <n v="0.72583333333333333"/>
    <n v="0.33833333333333332"/>
    <n v="3.0243055555555557E-3"/>
    <n v="1.4097222222222221E-3"/>
  </r>
  <r>
    <x v="151"/>
    <x v="2"/>
    <n v="0.35746333333333341"/>
    <n v="0.18057752136749999"/>
    <n v="1.4894305555555557E-3"/>
    <n v="7.5240633903124997E-4"/>
  </r>
  <r>
    <x v="151"/>
    <x v="3"/>
    <n v="0.35043083333333341"/>
    <n v="0.15696068055555559"/>
    <n v="1.4601284722222227E-3"/>
    <n v="6.5400283564814833E-4"/>
  </r>
  <r>
    <x v="151"/>
    <x v="4"/>
    <n v="0.19094083333333331"/>
    <n v="0.1270492638888889"/>
    <n v="7.9558680555555546E-4"/>
    <n v="5.2937193287037041E-4"/>
  </r>
  <r>
    <x v="151"/>
    <x v="5"/>
    <n v="0.18420555555555559"/>
    <n v="0.13528812500000001"/>
    <n v="7.6752314814814825E-4"/>
    <n v="5.6370052083333337E-4"/>
  </r>
  <r>
    <x v="151"/>
    <x v="6"/>
    <n v="0.1681766666666667"/>
    <n v="0.12578632850222221"/>
    <n v="7.0073611111111118E-4"/>
    <n v="5.2410970209259254E-4"/>
  </r>
  <r>
    <x v="151"/>
    <x v="7"/>
    <n v="0.26274750000000002"/>
    <n v="0.1344424867722222"/>
    <n v="1.0947812500000001E-3"/>
    <n v="5.6017702821759246E-4"/>
  </r>
  <r>
    <x v="151"/>
    <x v="8"/>
    <n v="0.50224250000000004"/>
    <n v="0.14410751543194439"/>
    <n v="2.0926770833333335E-3"/>
    <n v="6.0044798096643497E-4"/>
  </r>
  <r>
    <x v="151"/>
    <x v="9"/>
    <n v="1.1073433333333329"/>
    <n v="0.4609928373013889"/>
    <n v="4.6139305555555543E-3"/>
    <n v="1.9208034887557872E-3"/>
  </r>
  <r>
    <x v="151"/>
    <x v="10"/>
    <n v="0.39607305555555561"/>
    <n v="0.19578955555555561"/>
    <n v="1.6503043981481484E-3"/>
    <n v="8.1578981481481504E-4"/>
  </r>
  <r>
    <x v="151"/>
    <x v="11"/>
    <n v="0.35222222222222221"/>
    <n v="0.16611111111111113"/>
    <n v="1.4675925925925926E-3"/>
    <n v="6.9212962962962967E-4"/>
  </r>
  <r>
    <x v="152"/>
    <x v="0"/>
    <n v="1.7120236111111109"/>
    <n v="1.616963989898889"/>
    <n v="7.1334317129629621E-3"/>
    <n v="6.737349957912038E-3"/>
  </r>
  <r>
    <x v="152"/>
    <x v="1"/>
    <n v="1.6644833333333331"/>
    <n v="1.081405138888889"/>
    <n v="6.9353472222222212E-3"/>
    <n v="4.5058547453703706E-3"/>
  </r>
  <r>
    <x v="152"/>
    <x v="11"/>
    <n v="1.1255555555555554"/>
    <n v="0.8997222222222222"/>
    <n v="4.6898148148148142E-3"/>
    <n v="3.7488425925925922E-3"/>
  </r>
  <r>
    <x v="153"/>
    <x v="9"/>
    <n v="1.064345277777778"/>
    <n v="0.48071625000000001"/>
    <n v="4.4347719907407417E-3"/>
    <n v="2.002984375E-3"/>
  </r>
  <r>
    <x v="153"/>
    <x v="10"/>
    <n v="2.0008238888888892"/>
    <n v="0.65403500000000003"/>
    <n v="8.3367662037037039E-3"/>
    <n v="2.7251458333333333E-3"/>
  </r>
  <r>
    <x v="153"/>
    <x v="11"/>
    <n v="1.0219444444444445"/>
    <n v="0.3783333333333333"/>
    <n v="4.2581018518518523E-3"/>
    <n v="1.5763888888888887E-3"/>
  </r>
  <r>
    <x v="154"/>
    <x v="2"/>
    <n v="2.9507222222222219E-2"/>
    <n v="2.1250000000000002E-2"/>
    <n v="1.2294675925925925E-4"/>
    <n v="8.8541666666666673E-5"/>
  </r>
  <r>
    <x v="154"/>
    <x v="3"/>
    <n v="0.31088777777777782"/>
    <n v="0.31088777777777782"/>
    <n v="1.2953657407407408E-3"/>
    <n v="1.2953657407407408E-3"/>
  </r>
  <r>
    <x v="154"/>
    <x v="4"/>
    <n v="2.3113388888888888"/>
    <n v="0.86110263888888894"/>
    <n v="9.6305787037037037E-3"/>
    <n v="3.5879276620370375E-3"/>
  </r>
  <r>
    <x v="154"/>
    <x v="5"/>
    <n v="2.537611111111111E-2"/>
    <n v="2.4648750000000001E-2"/>
    <n v="1.057337962962963E-4"/>
    <n v="1.02703125E-4"/>
  </r>
  <r>
    <x v="154"/>
    <x v="11"/>
    <n v="0.53555555555555556"/>
    <n v="0.24361111111111111"/>
    <n v="2.2314814814814814E-3"/>
    <n v="1.0150462962962962E-3"/>
  </r>
  <r>
    <x v="155"/>
    <x v="0"/>
    <n v="1.199146111111111"/>
    <n v="0.40528769841250001"/>
    <n v="4.9964421296296293E-3"/>
    <n v="1.6886987433854166E-3"/>
  </r>
  <r>
    <x v="155"/>
    <x v="1"/>
    <n v="1.3853500000000001"/>
    <n v="0.85759444444444444"/>
    <n v="5.7722916666666678E-3"/>
    <n v="3.573310185185185E-3"/>
  </r>
  <r>
    <x v="155"/>
    <x v="11"/>
    <n v="0.86166666666666669"/>
    <n v="0.4211111111111111"/>
    <n v="3.5902777777777777E-3"/>
    <n v="1.7546296296296296E-3"/>
  </r>
  <r>
    <x v="156"/>
    <x v="0"/>
    <n v="0.76061749999999995"/>
    <n v="0.76061749999999995"/>
    <n v="3.1692395833333334E-3"/>
    <n v="3.1692395833333334E-3"/>
  </r>
  <r>
    <x v="156"/>
    <x v="1"/>
    <n v="0.27143972222222218"/>
    <n v="0.27143972222222218"/>
    <n v="1.1309988425925925E-3"/>
    <n v="1.1309988425925925E-3"/>
  </r>
  <r>
    <x v="156"/>
    <x v="2"/>
    <n v="0.16262055555555549"/>
    <n v="0.16262055555555549"/>
    <n v="6.7758564814814797E-4"/>
    <n v="6.7758564814814797E-4"/>
  </r>
  <r>
    <x v="156"/>
    <x v="3"/>
    <n v="0.1152916666666667"/>
    <n v="0.1152916666666667"/>
    <n v="4.8038194444444457E-4"/>
    <n v="4.8038194444444457E-4"/>
  </r>
  <r>
    <x v="156"/>
    <x v="4"/>
    <n v="0.18765194444444441"/>
    <n v="0.11981166666666671"/>
    <n v="7.8188310185185175E-4"/>
    <n v="4.99215277777778E-4"/>
  </r>
  <r>
    <x v="156"/>
    <x v="5"/>
    <n v="0.1546241666666667"/>
    <n v="0.1546241666666667"/>
    <n v="6.4426736111111119E-4"/>
    <n v="6.4426736111111119E-4"/>
  </r>
  <r>
    <x v="156"/>
    <x v="6"/>
    <n v="0.13196944444444439"/>
    <n v="0.13196944444444439"/>
    <n v="5.4987268518518493E-4"/>
    <n v="5.4987268518518493E-4"/>
  </r>
  <r>
    <x v="156"/>
    <x v="7"/>
    <n v="0.25225944444444443"/>
    <n v="0.18231666666666671"/>
    <n v="1.0510810185185185E-3"/>
    <n v="7.5965277777777793E-4"/>
  </r>
  <r>
    <x v="156"/>
    <x v="8"/>
    <n v="0.1630861111111111"/>
    <n v="0.1630861111111111"/>
    <n v="6.7952546296296294E-4"/>
    <n v="6.7952546296296294E-4"/>
  </r>
  <r>
    <x v="156"/>
    <x v="9"/>
    <n v="0.1205972222222222"/>
    <n v="0.1205972222222222"/>
    <n v="5.0248842592592587E-4"/>
    <n v="5.0248842592592587E-4"/>
  </r>
  <r>
    <x v="156"/>
    <x v="10"/>
    <n v="0.2463572222222222"/>
    <n v="0.2463572222222222"/>
    <n v="1.0264884259259257E-3"/>
    <n v="1.0264884259259257E-3"/>
  </r>
  <r>
    <x v="156"/>
    <x v="11"/>
    <n v="0.21388888888888891"/>
    <n v="0.20250000000000001"/>
    <n v="8.9120370370370384E-4"/>
    <n v="8.4374999999999999E-4"/>
  </r>
  <r>
    <x v="157"/>
    <x v="0"/>
    <n v="6.3791944444444443E-2"/>
    <n v="4.5732916666666658E-2"/>
    <n v="2.6579976851851851E-4"/>
    <n v="1.9055381944444439E-4"/>
  </r>
  <r>
    <x v="157"/>
    <x v="1"/>
    <n v="0.24172638888888889"/>
    <n v="0.11652712962944441"/>
    <n v="1.0071932870370371E-3"/>
    <n v="4.8552970678935166E-4"/>
  </r>
  <r>
    <x v="157"/>
    <x v="2"/>
    <n v="0.84576722222222223"/>
    <n v="0.26501956349194439"/>
    <n v="3.5240300925925925E-3"/>
    <n v="1.1042481812164348E-3"/>
  </r>
  <r>
    <x v="157"/>
    <x v="3"/>
    <n v="9.6581388888888883E-2"/>
    <n v="7.925083333333334E-2"/>
    <n v="4.0242245370370367E-4"/>
    <n v="3.302118055555556E-4"/>
  </r>
  <r>
    <x v="157"/>
    <x v="4"/>
    <n v="0.2242247222222222"/>
    <n v="8.6706076388888886E-2"/>
    <n v="9.3426967592592574E-4"/>
    <n v="3.6127531828703701E-4"/>
  </r>
  <r>
    <x v="157"/>
    <x v="5"/>
    <n v="9.3396944444444449E-2"/>
    <n v="4.3323368055555547E-2"/>
    <n v="3.8915393518518525E-4"/>
    <n v="1.8051403356481477E-4"/>
  </r>
  <r>
    <x v="157"/>
    <x v="6"/>
    <n v="5.7884444444444447E-2"/>
    <n v="4.4577499999999999E-2"/>
    <n v="2.4118518518518521E-4"/>
    <n v="1.8573958333333333E-4"/>
  </r>
  <r>
    <x v="157"/>
    <x v="7"/>
    <n v="5.7124166666666663E-2"/>
    <n v="4.9979583333333327E-2"/>
    <n v="2.3801736111111107E-4"/>
    <n v="2.0824826388888887E-4"/>
  </r>
  <r>
    <x v="157"/>
    <x v="8"/>
    <n v="0.25770916666666671"/>
    <n v="0.1181926190475"/>
    <n v="1.0737881944444447E-3"/>
    <n v="4.9246924603125E-4"/>
  </r>
  <r>
    <x v="157"/>
    <x v="9"/>
    <n v="0.18256555555555559"/>
    <n v="8.9259236111111112E-2"/>
    <n v="7.6068981481481506E-4"/>
    <n v="3.7191348379629635E-4"/>
  </r>
  <r>
    <x v="157"/>
    <x v="10"/>
    <n v="2.5212222222222219E-2"/>
    <n v="2.5212222222222219E-2"/>
    <n v="1.0505092592592592E-4"/>
    <n v="1.0505092592592592E-4"/>
  </r>
  <r>
    <x v="157"/>
    <x v="11"/>
    <n v="0.17888888888888888"/>
    <n v="8.0555555555555547E-2"/>
    <n v="7.4537037037037031E-4"/>
    <n v="3.3564814814814812E-4"/>
  </r>
  <r>
    <x v="158"/>
    <x v="0"/>
    <n v="1.635076944444444"/>
    <n v="0.50562119444444442"/>
    <n v="6.8128206018518503E-3"/>
    <n v="2.1067549768518518E-3"/>
  </r>
  <r>
    <x v="158"/>
    <x v="1"/>
    <n v="0.18351944444444451"/>
    <n v="9.5632736111111116E-2"/>
    <n v="7.646643518518522E-4"/>
    <n v="3.9846973379629633E-4"/>
  </r>
  <r>
    <x v="158"/>
    <x v="2"/>
    <n v="0.18592027777777781"/>
    <n v="0.1063766975308333"/>
    <n v="7.7466782407407421E-4"/>
    <n v="4.4323623971180543E-4"/>
  </r>
  <r>
    <x v="158"/>
    <x v="11"/>
    <n v="0.50138888888888888"/>
    <n v="0.17694444444444446"/>
    <n v="2.0891203703703701E-3"/>
    <n v="7.3726851851851861E-4"/>
  </r>
  <r>
    <x v="159"/>
    <x v="0"/>
    <n v="5.5781666666666667E-2"/>
    <n v="4.8143017676666663E-2"/>
    <n v="2.3242361111111112E-4"/>
    <n v="2.0059590698611111E-4"/>
  </r>
  <r>
    <x v="159"/>
    <x v="1"/>
    <n v="5.076777777777778E-2"/>
    <n v="4.6546999999999998E-2"/>
    <n v="2.1153240740740743E-4"/>
    <n v="1.939458333333333E-4"/>
  </r>
  <r>
    <x v="159"/>
    <x v="2"/>
    <n v="0.14287111111111109"/>
    <n v="5.3020753968055563E-2"/>
    <n v="5.9529629629629613E-4"/>
    <n v="2.2091980820023151E-4"/>
  </r>
  <r>
    <x v="159"/>
    <x v="3"/>
    <n v="0.633525"/>
    <n v="0.11938975"/>
    <n v="2.6396875000000001E-3"/>
    <n v="4.9745729166666671E-4"/>
  </r>
  <r>
    <x v="159"/>
    <x v="4"/>
    <n v="6.6417500000000004E-2"/>
    <n v="6.0738055555555559E-2"/>
    <n v="2.7673958333333332E-4"/>
    <n v="2.5307523148148151E-4"/>
  </r>
  <r>
    <x v="159"/>
    <x v="5"/>
    <n v="0.12655111111111109"/>
    <n v="6.5669695766944439E-2"/>
    <n v="5.2729629629629622E-4"/>
    <n v="2.7362373236226851E-4"/>
  </r>
  <r>
    <x v="159"/>
    <x v="6"/>
    <n v="7.208055555555555E-2"/>
    <n v="5.8646521738888888E-2"/>
    <n v="3.0033564814814815E-4"/>
    <n v="2.4436050724537038E-4"/>
  </r>
  <r>
    <x v="159"/>
    <x v="7"/>
    <n v="0.29499555555555562"/>
    <n v="9.9750582010555561E-2"/>
    <n v="1.2291481481481485E-3"/>
    <n v="4.1562742504398152E-4"/>
  </r>
  <r>
    <x v="159"/>
    <x v="8"/>
    <n v="0.17756388888888891"/>
    <n v="9.4230416666666664E-2"/>
    <n v="7.3984953703703712E-4"/>
    <n v="3.9262673611111112E-4"/>
  </r>
  <r>
    <x v="159"/>
    <x v="9"/>
    <n v="0.10154638888888889"/>
    <n v="9.1138409090833331E-2"/>
    <n v="4.2310995370370376E-4"/>
    <n v="3.7974337121180553E-4"/>
  </r>
  <r>
    <x v="159"/>
    <x v="10"/>
    <n v="0.1016122222222222"/>
    <n v="9.4112361111111112E-2"/>
    <n v="4.233842592592592E-4"/>
    <n v="3.92134837962963E-4"/>
  </r>
  <r>
    <x v="159"/>
    <x v="11"/>
    <n v="0.1522222222222222"/>
    <n v="6.9444444444444448E-2"/>
    <n v="6.3425925925925922E-4"/>
    <n v="2.8935185185185189E-4"/>
  </r>
  <r>
    <x v="160"/>
    <x v="0"/>
    <n v="0.22896583333333331"/>
    <n v="4.764379629611111E-2"/>
    <n v="9.5402430555555551E-4"/>
    <n v="1.9851581790046295E-4"/>
  </r>
  <r>
    <x v="160"/>
    <x v="1"/>
    <n v="6.5795833333333331E-2"/>
    <n v="2.0882347222222219E-2"/>
    <n v="2.7414930555555553E-4"/>
    <n v="8.7009780092592567E-5"/>
  </r>
  <r>
    <x v="160"/>
    <x v="2"/>
    <n v="0.19532861111111111"/>
    <n v="4.4654656084444452E-2"/>
    <n v="8.1386921296296296E-4"/>
    <n v="1.8606106701851854E-4"/>
  </r>
  <r>
    <x v="160"/>
    <x v="3"/>
    <n v="4.6613055555555553E-2"/>
    <n v="1.926645833333333E-2"/>
    <n v="1.9422106481481482E-4"/>
    <n v="8.0276909722222211E-5"/>
  </r>
  <r>
    <x v="160"/>
    <x v="4"/>
    <n v="6.2819166666666662E-2"/>
    <n v="2.054954248361111E-2"/>
    <n v="2.6174652777777779E-4"/>
    <n v="8.5623093681712957E-5"/>
  </r>
  <r>
    <x v="160"/>
    <x v="5"/>
    <n v="0.1653613888888889"/>
    <n v="4.8899193121666663E-2"/>
    <n v="6.8900578703703713E-4"/>
    <n v="2.0374663800694443E-4"/>
  </r>
  <r>
    <x v="160"/>
    <x v="6"/>
    <n v="0.17413305555555561"/>
    <n v="2.577055555555556E-2"/>
    <n v="7.2555439814814835E-4"/>
    <n v="1.0737731481481483E-4"/>
  </r>
  <r>
    <x v="160"/>
    <x v="7"/>
    <n v="0.12358861111111109"/>
    <n v="4.1731153846111112E-2"/>
    <n v="5.1495254629629623E-4"/>
    <n v="1.7387980769212962E-4"/>
  </r>
  <r>
    <x v="160"/>
    <x v="8"/>
    <n v="0.16204111111111111"/>
    <n v="3.5082543859444447E-2"/>
    <n v="6.7517129629629622E-4"/>
    <n v="1.4617726608101851E-4"/>
  </r>
  <r>
    <x v="160"/>
    <x v="9"/>
    <n v="0.2103177777777778"/>
    <n v="2.982984848472222E-2"/>
    <n v="8.7632407407407418E-4"/>
    <n v="1.2429103535300924E-4"/>
  </r>
  <r>
    <x v="160"/>
    <x v="10"/>
    <n v="3.4388333333333333E-2"/>
    <n v="1.46250396825E-2"/>
    <n v="1.4328472222222222E-4"/>
    <n v="6.0937665343750007E-5"/>
  </r>
  <r>
    <x v="160"/>
    <x v="11"/>
    <n v="0.1225"/>
    <n v="2.9166666666666667E-2"/>
    <n v="5.1041666666666672E-4"/>
    <n v="1.2152777777777779E-4"/>
  </r>
  <r>
    <x v="161"/>
    <x v="0"/>
    <n v="0.1173563888888889"/>
    <n v="9.3593813131111106E-2"/>
    <n v="4.8898495370370372E-4"/>
    <n v="3.899742213796296E-4"/>
  </r>
  <r>
    <x v="161"/>
    <x v="1"/>
    <n v="0.1161972222222222"/>
    <n v="8.6326597222222218E-2"/>
    <n v="4.841550925925925E-4"/>
    <n v="3.5969415509259261E-4"/>
  </r>
  <r>
    <x v="161"/>
    <x v="2"/>
    <n v="0.11936472222222221"/>
    <n v="8.5611322751111107E-2"/>
    <n v="4.9735300925925912E-4"/>
    <n v="3.5671384479629627E-4"/>
  </r>
  <r>
    <x v="161"/>
    <x v="3"/>
    <n v="0.1526352777777778"/>
    <n v="9.1018402777777771E-2"/>
    <n v="6.3598032407407418E-4"/>
    <n v="3.7924334490740735E-4"/>
  </r>
  <r>
    <x v="161"/>
    <x v="4"/>
    <n v="0.12793055555555549"/>
    <n v="8.8648597222222222E-2"/>
    <n v="5.3304398148148124E-4"/>
    <n v="3.6936915509259261E-4"/>
  </r>
  <r>
    <x v="161"/>
    <x v="5"/>
    <n v="0.1053408333333333"/>
    <n v="7.7951333333333331E-2"/>
    <n v="4.389201388888887E-4"/>
    <n v="3.2479722222222222E-4"/>
  </r>
  <r>
    <x v="161"/>
    <x v="6"/>
    <n v="0.10247333333333331"/>
    <n v="7.4264456521666661E-2"/>
    <n v="4.2697222222222209E-4"/>
    <n v="3.0943523550694445E-4"/>
  </r>
  <r>
    <x v="161"/>
    <x v="7"/>
    <n v="0.1477158333333333"/>
    <n v="9.1819484126944448E-2"/>
    <n v="6.1548263888888872E-4"/>
    <n v="3.8258118386226857E-4"/>
  </r>
  <r>
    <x v="161"/>
    <x v="8"/>
    <n v="0.14611583333333331"/>
    <n v="0.1015070075755556"/>
    <n v="6.0881597222222207E-4"/>
    <n v="4.2294586489814836E-4"/>
  </r>
  <r>
    <x v="161"/>
    <x v="9"/>
    <n v="0.1565925"/>
    <n v="0.1128392171716667"/>
    <n v="6.5246874999999995E-4"/>
    <n v="4.701634048819446E-4"/>
  </r>
  <r>
    <x v="161"/>
    <x v="10"/>
    <n v="0.1446047222222222"/>
    <n v="0.11553470833333331"/>
    <n v="6.0251967592592584E-4"/>
    <n v="4.8139461805555547E-4"/>
  </r>
  <r>
    <x v="161"/>
    <x v="11"/>
    <n v="0.11972222222222223"/>
    <n v="8.4999999999999992E-2"/>
    <n v="4.9884259259259261E-4"/>
    <n v="3.5416666666666664E-4"/>
  </r>
  <r>
    <x v="162"/>
    <x v="8"/>
    <n v="1.3308074999999999"/>
    <n v="0.44943861111111111"/>
    <n v="5.5450312499999996E-3"/>
    <n v="1.8726608796296295E-3"/>
  </r>
  <r>
    <x v="162"/>
    <x v="11"/>
    <n v="0.66555555555555546"/>
    <n v="0.22472222222222221"/>
    <n v="2.7731481481481478E-3"/>
    <n v="9.3634259259259246E-4"/>
  </r>
  <r>
    <x v="163"/>
    <x v="0"/>
    <n v="0.11651833333333329"/>
    <n v="8.6805347222222218E-2"/>
    <n v="4.8549305555555542E-4"/>
    <n v="3.6168894675925924E-4"/>
  </r>
  <r>
    <x v="163"/>
    <x v="1"/>
    <n v="9.6663055555555558E-2"/>
    <n v="8.5739097222222227E-2"/>
    <n v="4.0276273148148154E-4"/>
    <n v="3.5724623842592595E-4"/>
  </r>
  <r>
    <x v="163"/>
    <x v="2"/>
    <n v="0.1153083333333333"/>
    <n v="9.4635648148055557E-2"/>
    <n v="4.8045138888888877E-4"/>
    <n v="3.9431520061689816E-4"/>
  </r>
  <r>
    <x v="163"/>
    <x v="3"/>
    <n v="8.0891666666666667E-2"/>
    <n v="7.8874351851666663E-2"/>
    <n v="3.370486111111111E-4"/>
    <n v="3.2864313271527778E-4"/>
  </r>
  <r>
    <x v="163"/>
    <x v="4"/>
    <n v="0.1160361111111111"/>
    <n v="9.492520833333333E-2"/>
    <n v="4.8348379629629625E-4"/>
    <n v="3.9552170138888889E-4"/>
  </r>
  <r>
    <x v="163"/>
    <x v="5"/>
    <n v="9.1393611111111106E-2"/>
    <n v="8.9487777777777777E-2"/>
    <n v="3.8080671296296295E-4"/>
    <n v="3.7286574074074072E-4"/>
  </r>
  <r>
    <x v="163"/>
    <x v="6"/>
    <n v="9.9508333333333338E-2"/>
    <n v="9.1248194444444444E-2"/>
    <n v="4.1461805555555561E-4"/>
    <n v="3.8020081018518519E-4"/>
  </r>
  <r>
    <x v="163"/>
    <x v="7"/>
    <n v="9.3095277777777777E-2"/>
    <n v="8.6136319444444442E-2"/>
    <n v="3.8789699074074074E-4"/>
    <n v="3.5890133101851854E-4"/>
  </r>
  <r>
    <x v="163"/>
    <x v="8"/>
    <n v="0.15937416666666671"/>
    <n v="9.7870092592499999E-2"/>
    <n v="6.6405902777777785E-4"/>
    <n v="4.0779205246874997E-4"/>
  </r>
  <r>
    <x v="163"/>
    <x v="9"/>
    <n v="9.1821111111111117E-2"/>
    <n v="8.7192638888888882E-2"/>
    <n v="3.8258796296296299E-4"/>
    <n v="3.6330266203703698E-4"/>
  </r>
  <r>
    <x v="163"/>
    <x v="10"/>
    <n v="0.1052027777777778"/>
    <n v="9.9713263888888889E-2"/>
    <n v="4.3834490740740748E-4"/>
    <n v="4.1547193287037035E-4"/>
  </r>
  <r>
    <x v="163"/>
    <x v="11"/>
    <n v="9.7222222222222224E-2"/>
    <n v="8.2777777777777783E-2"/>
    <n v="4.0509259259259258E-4"/>
    <n v="3.4490740740740743E-4"/>
  </r>
  <r>
    <x v="164"/>
    <x v="1"/>
    <n v="0.66666666666666663"/>
    <n v="0.66666666666666663"/>
    <n v="2.7777777777777779E-3"/>
    <n v="2.7777777777777779E-3"/>
  </r>
  <r>
    <x v="164"/>
    <x v="2"/>
    <n v="0.24359527777777781"/>
    <n v="0.24359527777777781"/>
    <n v="1.0149803240740742E-3"/>
    <n v="1.0149803240740742E-3"/>
  </r>
  <r>
    <x v="164"/>
    <x v="11"/>
    <n v="0.30361111111111111"/>
    <n v="0.30361111111111111"/>
    <n v="1.2650462962962962E-3"/>
    <n v="1.2650462962962962E-3"/>
  </r>
  <r>
    <x v="165"/>
    <x v="4"/>
    <n v="0.19035722222222221"/>
    <n v="0.19035722222222221"/>
    <n v="7.9315509259259259E-4"/>
    <n v="7.9315509259259259E-4"/>
  </r>
  <r>
    <x v="165"/>
    <x v="5"/>
    <n v="0.18830194444444451"/>
    <n v="0.10161398148138889"/>
    <n v="7.8459143518518548E-4"/>
    <n v="4.2339158950578703E-4"/>
  </r>
  <r>
    <x v="165"/>
    <x v="6"/>
    <n v="0.26523777777777779"/>
    <n v="0.18477287037027779"/>
    <n v="1.1051574074074073E-3"/>
    <n v="7.6988695987615741E-4"/>
  </r>
  <r>
    <x v="165"/>
    <x v="9"/>
    <n v="5.0209166666666673E-2"/>
    <n v="5.0209166666666673E-2"/>
    <n v="2.0920486111111115E-4"/>
    <n v="2.0920486111111115E-4"/>
  </r>
  <r>
    <x v="165"/>
    <x v="11"/>
    <n v="0.1388888888888889"/>
    <n v="0.10555555555555556"/>
    <n v="5.7870370370370378E-4"/>
    <n v="4.3981481481481481E-4"/>
  </r>
  <r>
    <x v="166"/>
    <x v="2"/>
    <n v="2.0771388888888891E-2"/>
    <n v="2.0771388888888891E-2"/>
    <n v="8.6547453703703713E-5"/>
    <n v="8.6547453703703713E-5"/>
  </r>
  <r>
    <x v="166"/>
    <x v="4"/>
    <n v="0.62724083333333336"/>
    <n v="0.20725058641972219"/>
    <n v="2.6135034722222224E-3"/>
    <n v="8.6354411008217585E-4"/>
  </r>
  <r>
    <x v="166"/>
    <x v="5"/>
    <n v="1.3662777777777781E-2"/>
    <n v="1.100675925916667E-2"/>
    <n v="5.6928240740740752E-5"/>
    <n v="4.5861496913194464E-5"/>
  </r>
  <r>
    <x v="166"/>
    <x v="11"/>
    <n v="0.16555555555555557"/>
    <n v="6.0000000000000005E-2"/>
    <n v="6.8981481481481487E-4"/>
    <n v="2.5000000000000001E-4"/>
  </r>
  <r>
    <x v="167"/>
    <x v="2"/>
    <n v="3.4293055555555563E-2"/>
    <n v="2.0710648148055559E-2"/>
    <n v="1.428877314814815E-4"/>
    <n v="8.6294367283564833E-5"/>
  </r>
  <r>
    <x v="167"/>
    <x v="3"/>
    <n v="4.0491666666666671E-3"/>
    <n v="4.0491666666666671E-3"/>
    <n v="1.6871527777777778E-5"/>
    <n v="1.6871527777777778E-5"/>
  </r>
  <r>
    <x v="167"/>
    <x v="4"/>
    <n v="0.32645138888888892"/>
    <n v="4.6611820987499997E-2"/>
    <n v="1.3602141203703704E-3"/>
    <n v="1.9421592078124996E-4"/>
  </r>
  <r>
    <x v="167"/>
    <x v="5"/>
    <n v="1.7645277777777781E-2"/>
    <n v="8.778222222222222E-3"/>
    <n v="7.3521990740740752E-5"/>
    <n v="3.6575925925925926E-5"/>
  </r>
  <r>
    <x v="167"/>
    <x v="6"/>
    <n v="9.1208333333333336E-2"/>
    <n v="2.5067314814722221E-2"/>
    <n v="3.800347222222222E-4"/>
    <n v="1.0444714506134259E-4"/>
  </r>
  <r>
    <x v="167"/>
    <x v="7"/>
    <n v="2.733194444444444E-2"/>
    <n v="1.169830065333333E-2"/>
    <n v="1.1388310185185183E-4"/>
    <n v="4.8742919388888882E-5"/>
  </r>
  <r>
    <x v="167"/>
    <x v="8"/>
    <n v="3.2440833333333342E-2"/>
    <n v="1.130222222222222E-2"/>
    <n v="1.3517013888888891E-4"/>
    <n v="4.7092592592592587E-5"/>
  </r>
  <r>
    <x v="167"/>
    <x v="9"/>
    <n v="6.0498333333333328E-2"/>
    <n v="1.8544236111111109E-2"/>
    <n v="2.5207638888888887E-4"/>
    <n v="7.7267650462962956E-5"/>
  </r>
  <r>
    <x v="167"/>
    <x v="10"/>
    <n v="3.321972222222222E-2"/>
    <n v="1.378608585833333E-2"/>
    <n v="1.3841550925925924E-4"/>
    <n v="5.7442024409722206E-5"/>
  </r>
  <r>
    <x v="167"/>
    <x v="11"/>
    <n v="6.277777777777778E-2"/>
    <n v="1.6111111111111111E-2"/>
    <n v="2.6157407407407406E-4"/>
    <n v="6.712962962962963E-5"/>
  </r>
  <r>
    <x v="168"/>
    <x v="1"/>
    <n v="5.3490833333333328E-2"/>
    <n v="5.3490833333333328E-2"/>
    <n v="2.2287847222222218E-4"/>
    <n v="2.2287847222222218E-4"/>
  </r>
  <r>
    <x v="168"/>
    <x v="5"/>
    <n v="0.27269055555555549"/>
    <n v="8.0800119047499994E-2"/>
    <n v="1.1362106481481479E-3"/>
    <n v="3.3666716269791663E-4"/>
  </r>
  <r>
    <x v="168"/>
    <x v="6"/>
    <n v="9.755277777777778E-2"/>
    <n v="5.1997023809444452E-2"/>
    <n v="4.0646990740740742E-4"/>
    <n v="2.1665426587268521E-4"/>
  </r>
  <r>
    <x v="168"/>
    <x v="7"/>
    <n v="9.1253888888888884E-2"/>
    <n v="5.1058125000000003E-2"/>
    <n v="3.8022453703703699E-4"/>
    <n v="2.1274218750000001E-4"/>
  </r>
  <r>
    <x v="168"/>
    <x v="8"/>
    <n v="4.9686388888888891E-2"/>
    <n v="3.2913055555555563E-2"/>
    <n v="2.0702662037037036E-4"/>
    <n v="1.3713773148148152E-4"/>
  </r>
  <r>
    <x v="168"/>
    <x v="9"/>
    <n v="1.6250000000000001E-2"/>
    <n v="1.545E-2"/>
    <n v="6.7708333333333344E-5"/>
    <n v="6.4374999999999993E-5"/>
  </r>
  <r>
    <x v="168"/>
    <x v="11"/>
    <n v="8.3055555555555563E-2"/>
    <n v="4.083333333333334E-2"/>
    <n v="3.4606481481481484E-4"/>
    <n v="1.7013888888888892E-4"/>
  </r>
  <r>
    <x v="169"/>
    <x v="1"/>
    <n v="1.6146111111111111E-2"/>
    <n v="1.6146111111111111E-2"/>
    <n v="6.7275462962962965E-5"/>
    <n v="6.7275462962962965E-5"/>
  </r>
  <r>
    <x v="169"/>
    <x v="2"/>
    <n v="2.3474999999999999E-2"/>
    <n v="2.3474999999999999E-2"/>
    <n v="9.7812499999999986E-5"/>
    <n v="9.7812499999999986E-5"/>
  </r>
  <r>
    <x v="169"/>
    <x v="4"/>
    <n v="8.9194444444444451E-3"/>
    <n v="8.9194444444444451E-3"/>
    <n v="3.7164351851851859E-5"/>
    <n v="3.7164351851851859E-5"/>
  </r>
  <r>
    <x v="169"/>
    <x v="6"/>
    <n v="7.417555555555555E-2"/>
    <n v="7.417555555555555E-2"/>
    <n v="3.090648148148148E-4"/>
    <n v="3.090648148148148E-4"/>
  </r>
  <r>
    <x v="169"/>
    <x v="7"/>
    <n v="0.37878916666666668"/>
    <n v="0.13905101851833329"/>
    <n v="1.5782881944444444E-3"/>
    <n v="5.7937924382638875E-4"/>
  </r>
  <r>
    <x v="169"/>
    <x v="9"/>
    <n v="8.2436111111111113E-3"/>
    <n v="8.2436111111111113E-3"/>
    <n v="3.4348379629629629E-5"/>
    <n v="3.4348379629629629E-5"/>
  </r>
  <r>
    <x v="169"/>
    <x v="11"/>
    <n v="7.3055555555555568E-2"/>
    <n v="3.8611111111111117E-2"/>
    <n v="3.043981481481482E-4"/>
    <n v="1.6087962962962966E-4"/>
  </r>
  <r>
    <x v="170"/>
    <x v="0"/>
    <n v="0.50472499999999998"/>
    <n v="0.50472499999999998"/>
    <n v="2.103020833333333E-3"/>
    <n v="2.103020833333333E-3"/>
  </r>
  <r>
    <x v="170"/>
    <x v="11"/>
    <n v="0.2525"/>
    <n v="0.2525"/>
    <n v="1.0520833333333335E-3"/>
    <n v="1.0520833333333335E-3"/>
  </r>
  <r>
    <x v="171"/>
    <x v="2"/>
    <n v="0.10538166666666671"/>
    <n v="0.10538166666666671"/>
    <n v="4.3909027777777799E-4"/>
    <n v="4.3909027777777799E-4"/>
  </r>
  <r>
    <x v="171"/>
    <x v="3"/>
    <n v="0.32221722222222221"/>
    <n v="0.16353736111111111"/>
    <n v="1.3425717592592593E-3"/>
    <n v="6.8140567129629627E-4"/>
  </r>
  <r>
    <x v="171"/>
    <x v="8"/>
    <n v="1.9375833333333332E-2"/>
    <n v="1.9375833333333332E-2"/>
    <n v="8.0732638888888881E-5"/>
    <n v="8.0732638888888881E-5"/>
  </r>
  <r>
    <x v="171"/>
    <x v="10"/>
    <n v="5.2555555555555558E-3"/>
    <n v="5.2555555555555558E-3"/>
    <n v="2.189814814814815E-5"/>
    <n v="2.189814814814815E-5"/>
  </r>
  <r>
    <x v="171"/>
    <x v="11"/>
    <n v="9.0555555555555556E-2"/>
    <n v="5.8888888888888886E-2"/>
    <n v="3.7731481481481486E-4"/>
    <n v="2.4537037037037035E-4"/>
  </r>
  <r>
    <x v="172"/>
    <x v="10"/>
    <n v="0.3883213888888889"/>
    <n v="0.23715194444444451"/>
    <n v="1.6180057870370369E-3"/>
    <n v="9.8813310185185224E-4"/>
  </r>
  <r>
    <x v="172"/>
    <x v="11"/>
    <n v="0.19416666666666668"/>
    <n v="0.1186111111111111"/>
    <n v="8.0902777777777787E-4"/>
    <n v="4.942129629629629E-4"/>
  </r>
  <r>
    <x v="173"/>
    <x v="6"/>
    <n v="0.2438663888888889"/>
    <n v="0.1497679166666667"/>
    <n v="1.0161099537037037E-3"/>
    <n v="6.2403298611111123E-4"/>
  </r>
  <r>
    <x v="173"/>
    <x v="7"/>
    <n v="0.1069258333333333"/>
    <n v="7.8895000000000007E-2"/>
    <n v="4.455243055555554E-4"/>
    <n v="3.2872916666666668E-4"/>
  </r>
  <r>
    <x v="173"/>
    <x v="10"/>
    <n v="3.2676666666666673E-2"/>
    <n v="3.2676666666666673E-2"/>
    <n v="1.3615277777777782E-4"/>
    <n v="1.3615277777777782E-4"/>
  </r>
  <r>
    <x v="173"/>
    <x v="11"/>
    <n v="9.6111111111111105E-2"/>
    <n v="6.5555555555555547E-2"/>
    <n v="4.0046296296296293E-4"/>
    <n v="2.7314814814814812E-4"/>
  </r>
  <r>
    <x v="174"/>
    <x v="9"/>
    <n v="0.33721861111111112"/>
    <n v="0.2050922222222222"/>
    <n v="1.4050775462962964E-3"/>
    <n v="8.5455092592592581E-4"/>
  </r>
  <r>
    <x v="174"/>
    <x v="11"/>
    <n v="0.16861111111111113"/>
    <n v="0.10277777777777779"/>
    <n v="7.0254629629629627E-4"/>
    <n v="4.2824074074074075E-4"/>
  </r>
  <r>
    <x v="175"/>
    <x v="0"/>
    <n v="2.3507222222222221E-2"/>
    <n v="1.5836982323055551E-2"/>
    <n v="9.7946759259259252E-5"/>
    <n v="6.5987426346064793E-5"/>
  </r>
  <r>
    <x v="175"/>
    <x v="1"/>
    <n v="5.0434166666666669E-2"/>
    <n v="1.7587152777777781E-2"/>
    <n v="2.1014236111111111E-4"/>
    <n v="7.3279803240740754E-5"/>
  </r>
  <r>
    <x v="175"/>
    <x v="2"/>
    <n v="1.788611111111111E-2"/>
    <n v="1.453170634916667E-2"/>
    <n v="7.4525462962962965E-5"/>
    <n v="6.0548776454861124E-5"/>
  </r>
  <r>
    <x v="175"/>
    <x v="3"/>
    <n v="2.1023333333333331E-2"/>
    <n v="1.468130555555556E-2"/>
    <n v="8.7597222222222213E-5"/>
    <n v="6.1172106481481499E-5"/>
  </r>
  <r>
    <x v="175"/>
    <x v="4"/>
    <n v="1.6111111111111111E-2"/>
    <n v="1.339229532138889E-2"/>
    <n v="6.712962962962963E-5"/>
    <n v="5.5801230505787035E-5"/>
  </r>
  <r>
    <x v="175"/>
    <x v="5"/>
    <n v="2.0659166666666669E-2"/>
    <n v="1.285339947083333E-2"/>
    <n v="8.6079861111111114E-5"/>
    <n v="5.3555831128472216E-5"/>
  </r>
  <r>
    <x v="175"/>
    <x v="6"/>
    <n v="1.345472222222222E-2"/>
    <n v="1.161100241527778E-2"/>
    <n v="5.6061342592592584E-5"/>
    <n v="4.8379176730324086E-5"/>
  </r>
  <r>
    <x v="175"/>
    <x v="7"/>
    <n v="9.4193611111111117E-2"/>
    <n v="1.563219576694444E-2"/>
    <n v="3.9247337962962961E-4"/>
    <n v="6.5134149028935165E-5"/>
  </r>
  <r>
    <x v="175"/>
    <x v="8"/>
    <n v="1.8461111111111109E-2"/>
    <n v="1.2646489898888891E-2"/>
    <n v="7.6921296296296286E-5"/>
    <n v="5.2693707912037047E-5"/>
  </r>
  <r>
    <x v="175"/>
    <x v="9"/>
    <n v="1.509722222222222E-2"/>
    <n v="1.264303030277778E-2"/>
    <n v="6.2905092592592578E-5"/>
    <n v="5.2679292928240747E-5"/>
  </r>
  <r>
    <x v="175"/>
    <x v="10"/>
    <n v="1.4548055555555561E-2"/>
    <n v="1.312056944444445E-2"/>
    <n v="6.0616898148148163E-5"/>
    <n v="5.4669039351851877E-5"/>
  </r>
  <r>
    <x v="175"/>
    <x v="11"/>
    <n v="2.5555555555555557E-2"/>
    <n v="1.3055555555555555E-2"/>
    <n v="1.0648148148148149E-4"/>
    <n v="5.4398148148148144E-5"/>
  </r>
  <r>
    <x v="176"/>
    <x v="1"/>
    <n v="0.15415361111111109"/>
    <n v="0.15415361111111109"/>
    <n v="6.423067129629629E-4"/>
    <n v="6.423067129629629E-4"/>
  </r>
  <r>
    <x v="176"/>
    <x v="5"/>
    <n v="0.05"/>
    <n v="0.05"/>
    <n v="2.0833333333333335E-4"/>
    <n v="2.0833333333333335E-4"/>
  </r>
  <r>
    <x v="176"/>
    <x v="11"/>
    <n v="6.805555555555555E-2"/>
    <n v="6.805555555555555E-2"/>
    <n v="2.8356481481481478E-4"/>
    <n v="2.8356481481481478E-4"/>
  </r>
  <r>
    <x v="177"/>
    <x v="4"/>
    <n v="0.15664805555555561"/>
    <n v="0.15664805555555561"/>
    <n v="6.5270023148148164E-4"/>
    <n v="6.5270023148148164E-4"/>
  </r>
  <r>
    <x v="177"/>
    <x v="6"/>
    <n v="0"/>
    <n v="0"/>
    <n v="0"/>
    <n v="0"/>
  </r>
  <r>
    <x v="177"/>
    <x v="11"/>
    <n v="5.2222222222222218E-2"/>
    <n v="5.2222222222222218E-2"/>
    <n v="2.1759259259259258E-4"/>
    <n v="2.1759259259259258E-4"/>
  </r>
  <r>
    <x v="178"/>
    <x v="6"/>
    <n v="0.15"/>
    <n v="0.15"/>
    <n v="6.2500000000000001E-4"/>
    <n v="6.2500000000000001E-4"/>
  </r>
  <r>
    <x v="178"/>
    <x v="11"/>
    <n v="7.4999999999999997E-2"/>
    <n v="7.4999999999999997E-2"/>
    <n v="3.1250000000000001E-4"/>
    <n v="3.1250000000000001E-4"/>
  </r>
  <r>
    <x v="179"/>
    <x v="2"/>
    <n v="3.5740833333333333E-2"/>
    <n v="3.5740833333333333E-2"/>
    <n v="1.4892013888888889E-4"/>
    <n v="1.4892013888888889E-4"/>
  </r>
  <r>
    <x v="179"/>
    <x v="5"/>
    <n v="1.881194444444444E-2"/>
    <n v="1.881194444444444E-2"/>
    <n v="7.8383101851851834E-5"/>
    <n v="7.8383101851851834E-5"/>
  </r>
  <r>
    <x v="179"/>
    <x v="7"/>
    <n v="2.4516666666666669E-2"/>
    <n v="2.4516666666666669E-2"/>
    <n v="1.0215277777777779E-4"/>
    <n v="1.0215277777777779E-4"/>
  </r>
  <r>
    <x v="179"/>
    <x v="9"/>
    <n v="4.0777500000000001E-2"/>
    <n v="3.5270277777777782E-2"/>
    <n v="1.6990625E-4"/>
    <n v="1.4695949074074077E-4"/>
  </r>
  <r>
    <x v="179"/>
    <x v="11"/>
    <n v="2.4166666666666666E-2"/>
    <n v="2.3055555555555555E-2"/>
    <n v="1.0069444444444445E-4"/>
    <n v="9.6064814814814816E-5"/>
  </r>
  <r>
    <x v="180"/>
    <x v="1"/>
    <n v="3.3333333333333333E-2"/>
    <n v="3.3333333333333333E-2"/>
    <n v="1.3888888888888889E-4"/>
    <n v="1.3888888888888889E-4"/>
  </r>
  <r>
    <x v="180"/>
    <x v="7"/>
    <n v="7.2498055555555552E-2"/>
    <n v="7.2498055555555552E-2"/>
    <n v="3.0207523148148145E-4"/>
    <n v="3.0207523148148145E-4"/>
  </r>
  <r>
    <x v="180"/>
    <x v="11"/>
    <n v="3.5277777777777776E-2"/>
    <n v="3.5277777777777776E-2"/>
    <n v="1.4699074074074075E-4"/>
    <n v="1.4699074074074075E-4"/>
  </r>
  <r>
    <x v="181"/>
    <x v="3"/>
    <n v="1.5508333333333331E-2"/>
    <n v="1.478E-2"/>
    <n v="6.4618055555555541E-5"/>
    <n v="6.158333333333333E-5"/>
  </r>
  <r>
    <x v="181"/>
    <x v="9"/>
    <n v="3.030194444444444E-2"/>
    <n v="3.030194444444444E-2"/>
    <n v="1.2625810185185182E-4"/>
    <n v="1.2625810185185182E-4"/>
  </r>
  <r>
    <x v="181"/>
    <x v="10"/>
    <n v="5.9221388888888893E-2"/>
    <n v="4.0824583333333331E-2"/>
    <n v="2.4675578703703703E-4"/>
    <n v="1.7010243055555553E-4"/>
  </r>
  <r>
    <x v="181"/>
    <x v="11"/>
    <n v="2.6388888888888889E-2"/>
    <n v="2.1666666666666667E-2"/>
    <n v="1.099537037037037E-4"/>
    <n v="9.0277777777777774E-5"/>
  </r>
  <r>
    <x v="182"/>
    <x v="2"/>
    <n v="6.6666666666666666E-2"/>
    <n v="6.6666666666666666E-2"/>
    <n v="2.7777777777777778E-4"/>
    <n v="2.7777777777777778E-4"/>
  </r>
  <r>
    <x v="182"/>
    <x v="11"/>
    <n v="3.3333333333333333E-2"/>
    <n v="3.3333333333333333E-2"/>
    <n v="1.3888888888888889E-4"/>
    <n v="1.3888888888888889E-4"/>
  </r>
  <r>
    <x v="183"/>
    <x v="9"/>
    <n v="5.6081388888888889E-2"/>
    <n v="5.6081388888888889E-2"/>
    <n v="2.3367245370370371E-4"/>
    <n v="2.3367245370370371E-4"/>
  </r>
  <r>
    <x v="183"/>
    <x v="11"/>
    <n v="2.8055555555555556E-2"/>
    <n v="2.8055555555555556E-2"/>
    <n v="1.1689814814814815E-4"/>
    <n v="1.1689814814814815E-4"/>
  </r>
  <r>
    <x v="184"/>
    <x v="5"/>
    <n v="3.8904722222222222E-2"/>
    <n v="3.8904722222222222E-2"/>
    <n v="1.6210300925925927E-4"/>
    <n v="1.6210300925925927E-4"/>
  </r>
  <r>
    <x v="184"/>
    <x v="6"/>
    <n v="1.666666666666667E-2"/>
    <n v="1.666666666666667E-2"/>
    <n v="6.9444444444444458E-5"/>
    <n v="6.9444444444444458E-5"/>
  </r>
  <r>
    <x v="184"/>
    <x v="11"/>
    <n v="1.8611111111111113E-2"/>
    <n v="1.8611111111111113E-2"/>
    <n v="7.7546296296296301E-5"/>
    <n v="7.7546296296296301E-5"/>
  </r>
  <r>
    <x v="185"/>
    <x v="0"/>
    <n v="8.1472222222222221E-4"/>
    <n v="8.1472222222222221E-4"/>
    <n v="3.3946759259259261E-6"/>
    <n v="3.3946759259259261E-6"/>
  </r>
  <r>
    <x v="185"/>
    <x v="1"/>
    <n v="0"/>
    <n v="0"/>
    <n v="0"/>
    <n v="0"/>
  </r>
  <r>
    <x v="185"/>
    <x v="4"/>
    <n v="1.666666666666667E-2"/>
    <n v="8.3333333333333332E-3"/>
    <n v="6.9444444444444458E-5"/>
    <n v="3.4722222222222222E-5"/>
  </r>
  <r>
    <x v="185"/>
    <x v="6"/>
    <n v="0"/>
    <n v="0"/>
    <n v="0"/>
    <n v="0"/>
  </r>
  <r>
    <x v="185"/>
    <x v="7"/>
    <n v="1.666666666666667E-2"/>
    <n v="1.666666666666667E-2"/>
    <n v="6.9444444444444458E-5"/>
    <n v="6.9444444444444458E-5"/>
  </r>
  <r>
    <x v="185"/>
    <x v="11"/>
    <n v="5.8333333333333327E-3"/>
    <n v="4.4444444444444444E-3"/>
    <n v="2.4305555555555554E-5"/>
    <n v="1.8518518518518518E-5"/>
  </r>
  <r>
    <x v="186"/>
    <x v="6"/>
    <n v="1.666666666666667E-2"/>
    <n v="8.3333333333333332E-3"/>
    <n v="6.9444444444444458E-5"/>
    <n v="3.4722222222222222E-5"/>
  </r>
  <r>
    <x v="186"/>
    <x v="8"/>
    <n v="1.666666666666667E-2"/>
    <n v="1.666666666666667E-2"/>
    <n v="6.9444444444444458E-5"/>
    <n v="6.9444444444444458E-5"/>
  </r>
  <r>
    <x v="186"/>
    <x v="11"/>
    <n v="1.111111111111111E-2"/>
    <n v="8.3333333333333332E-3"/>
    <n v="4.6296296296296287E-5"/>
    <n v="3.4722222222222222E-5"/>
  </r>
  <r>
    <x v="187"/>
    <x v="0"/>
    <n v="3.3333333333333333E-2"/>
    <n v="3.3333333333333333E-2"/>
    <n v="1.3888888888888889E-4"/>
    <n v="1.3888888888888889E-4"/>
  </r>
  <r>
    <x v="187"/>
    <x v="11"/>
    <n v="1.6666666666666666E-2"/>
    <n v="1.6666666666666666E-2"/>
    <n v="6.9444444444444444E-5"/>
    <n v="6.9444444444444444E-5"/>
  </r>
  <r>
    <x v="188"/>
    <x v="0"/>
    <n v="6.3277777777777777E-3"/>
    <n v="6.3277777777777777E-3"/>
    <n v="2.6365740740740741E-5"/>
    <n v="2.6365740740740741E-5"/>
  </r>
  <r>
    <x v="188"/>
    <x v="2"/>
    <n v="1.104083333333333E-2"/>
    <n v="1.104083333333333E-2"/>
    <n v="4.6003472222222208E-5"/>
    <n v="4.6003472222222208E-5"/>
  </r>
  <r>
    <x v="188"/>
    <x v="11"/>
    <n v="5.8333333333333327E-3"/>
    <n v="5.8333333333333327E-3"/>
    <n v="2.4305555555555554E-5"/>
    <n v="2.4305555555555554E-5"/>
  </r>
  <r>
    <x v="189"/>
    <x v="8"/>
    <n v="1.666666666666667E-2"/>
    <n v="1.666666666666667E-2"/>
    <n v="6.9444444444444458E-5"/>
    <n v="6.9444444444444458E-5"/>
  </r>
  <r>
    <x v="189"/>
    <x v="11"/>
    <n v="8.3333333333333332E-3"/>
    <n v="8.3333333333333332E-3"/>
    <n v="3.4722222222222222E-5"/>
    <n v="3.4722222222222222E-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n v="1000"/>
    <x v="0"/>
    <n v="155.12972222222223"/>
    <n v="137.15694444444443"/>
    <n v="0.64637384259259256"/>
    <n v="0.5714872685185185"/>
    <n v="8"/>
    <n v="7.7564861111111103"/>
  </r>
  <r>
    <n v="1000"/>
    <x v="1"/>
    <n v="168.40761277777781"/>
    <n v="124.3127455952381"/>
    <n v="0.70169838657407413"/>
    <n v="0.51796977331349214"/>
    <n v="9"/>
    <n v="8.42038063888889"/>
  </r>
  <r>
    <n v="1000"/>
    <x v="2"/>
    <n v="170.44148277777779"/>
    <n v="117.1995622023808"/>
    <n v="0.71017284490740751"/>
    <n v="0.48833150917658669"/>
    <n v="9"/>
    <n v="8.5220741388888896"/>
  </r>
  <r>
    <n v="1000"/>
    <x v="3"/>
    <n v="170.80081250000001"/>
    <n v="155.71005450000001"/>
    <n v="0.71167005208333334"/>
    <n v="0.64879189375000001"/>
    <n v="9"/>
    <n v="8.5400406249999996"/>
  </r>
  <r>
    <n v="1000"/>
    <x v="4"/>
    <n v="170.41265388888891"/>
    <n v="162.55184091666669"/>
    <n v="0.71005272453703716"/>
    <n v="0.6772993371527779"/>
    <n v="9"/>
    <n v="8.5206326944444459"/>
  </r>
  <r>
    <n v="1000"/>
    <x v="5"/>
    <n v="168.96931805555559"/>
    <n v="167.0940138888889"/>
    <n v="0.70403882523148165"/>
    <n v="0.69622505787037037"/>
    <n v="9"/>
    <n v="8.4484659027777802"/>
  </r>
  <r>
    <n v="1000"/>
    <x v="6"/>
    <n v="169.14663138888889"/>
    <n v="145.19360944444441"/>
    <n v="0.70477763078703715"/>
    <n v="0.60497337268518503"/>
    <n v="9"/>
    <n v="8.4573315694444453"/>
  </r>
  <r>
    <n v="1000"/>
    <x v="7"/>
    <n v="169.26977777777779"/>
    <n v="164.12907721014469"/>
    <n v="0.70529074074074083"/>
    <n v="0.68387115504226959"/>
    <n v="9"/>
    <n v="8.4634888888888895"/>
  </r>
  <r>
    <n v="1000"/>
    <x v="8"/>
    <n v="167.78578555555549"/>
    <n v="137.58714300925919"/>
    <n v="0.69910743981481449"/>
    <n v="0.57327976253858004"/>
    <n v="9"/>
    <n v="8.3892892777777739"/>
  </r>
  <r>
    <n v="1000"/>
    <x v="9"/>
    <n v="168.99513944444439"/>
    <n v="158.87889890151499"/>
    <n v="0.70414641435185166"/>
    <n v="0.66199541208964574"/>
    <n v="9"/>
    <n v="8.4497569722222199"/>
  </r>
  <r>
    <n v="1000"/>
    <x v="10"/>
    <n v="167.79297972222221"/>
    <n v="160.29596598484829"/>
    <n v="0.69913741550925923"/>
    <n v="0.66789985827020126"/>
    <n v="9"/>
    <n v="8.3896489861111103"/>
  </r>
  <r>
    <n v="1000"/>
    <x v="11"/>
    <n v="169.5329227777778"/>
    <n v="152.93026903439139"/>
    <n v="0.70638717824074082"/>
    <n v="0.63720945430996412"/>
    <n v="9"/>
    <n v="8.4766461388888903"/>
  </r>
  <r>
    <n v="1001"/>
    <x v="0"/>
    <n v="142.51749999999998"/>
    <n v="87.165833333333325"/>
    <n v="0.59382291666666653"/>
    <n v="0.36319097222222219"/>
    <n v="8"/>
    <n v="7.1258749999999988"/>
  </r>
  <r>
    <n v="1001"/>
    <x v="1"/>
    <n v="158.80018777777781"/>
    <n v="107.5939890782828"/>
    <n v="0.66166744907407427"/>
    <n v="0.44830828782617838"/>
    <n v="8"/>
    <n v="7.9400093888888907"/>
  </r>
  <r>
    <n v="1001"/>
    <x v="2"/>
    <n v="158.58475944444439"/>
    <n v="95.013529537036945"/>
    <n v="0.66076983101851827"/>
    <n v="0.39588970640432058"/>
    <n v="8"/>
    <n v="7.9292379722222197"/>
  </r>
  <r>
    <n v="1001"/>
    <x v="3"/>
    <n v="158.68968333333331"/>
    <n v="94.84001903381639"/>
    <n v="0.66120701388888881"/>
    <n v="0.39516674597423496"/>
    <n v="8"/>
    <n v="7.9344841666666657"/>
  </r>
  <r>
    <n v="1001"/>
    <x v="4"/>
    <n v="152.42732694444439"/>
    <n v="83.480213020833332"/>
    <n v="0.63511386226851829"/>
    <n v="0.34783422092013888"/>
    <n v="8"/>
    <n v="7.6213663472222191"/>
  </r>
  <r>
    <n v="1001"/>
    <x v="5"/>
    <n v="158.7581625"/>
    <n v="89.615817870370279"/>
    <n v="0.66149234374999999"/>
    <n v="0.37339924112654282"/>
    <n v="8"/>
    <n v="7.9379081249999999"/>
  </r>
  <r>
    <n v="1001"/>
    <x v="6"/>
    <n v="138.0421747222222"/>
    <n v="91.766906780302776"/>
    <n v="0.5751757280092592"/>
    <n v="0.38236211158459493"/>
    <n v="7"/>
    <n v="6.90210873611111"/>
  </r>
  <r>
    <n v="1001"/>
    <x v="7"/>
    <n v="158.77070611111111"/>
    <n v="94.825163511111114"/>
    <n v="0.66154460879629629"/>
    <n v="0.39510484796296302"/>
    <n v="8"/>
    <n v="7.9385353055555559"/>
  </r>
  <r>
    <n v="1001"/>
    <x v="8"/>
    <n v="158.65364638888889"/>
    <n v="88.617748584655828"/>
    <n v="0.66105685995370367"/>
    <n v="0.36924061910273265"/>
    <n v="8"/>
    <n v="7.932682319444444"/>
  </r>
  <r>
    <n v="1001"/>
    <x v="9"/>
    <n v="158.70751916666671"/>
    <n v="101.4612298309178"/>
    <n v="0.66128132986111132"/>
    <n v="0.42275512429549084"/>
    <n v="8"/>
    <n v="7.9353759583333359"/>
  </r>
  <r>
    <n v="1001"/>
    <x v="10"/>
    <n v="150.22289749999999"/>
    <n v="94.785689106280003"/>
    <n v="0.62592873958333328"/>
    <n v="0.39494037127616671"/>
    <n v="8"/>
    <n v="7.5111448749999994"/>
  </r>
  <r>
    <n v="1001"/>
    <x v="11"/>
    <n v="158.55138166666671"/>
    <n v="103.9886280687831"/>
    <n v="0.66063075694444462"/>
    <n v="0.43328595028659622"/>
    <n v="8"/>
    <n v="7.927569083333335"/>
  </r>
  <r>
    <n v="1002"/>
    <x v="0"/>
    <n v="94.443055555555546"/>
    <n v="54.94166666666667"/>
    <n v="0.39351273148148147"/>
    <n v="0.22892361111111112"/>
    <n v="5"/>
    <n v="4.7221527777777776"/>
  </r>
  <r>
    <n v="1002"/>
    <x v="1"/>
    <n v="39.415931388888893"/>
    <n v="26.688750012626109"/>
    <n v="0.16423304745370373"/>
    <n v="0.11120312505260878"/>
    <n v="2"/>
    <n v="1.9707965694444449"/>
  </r>
  <r>
    <n v="1002"/>
    <x v="2"/>
    <n v="39.411208611111107"/>
    <n v="24.174621547618891"/>
    <n v="0.16421336921296295"/>
    <n v="0.10072758978174538"/>
    <n v="2"/>
    <n v="1.9705604305555555"/>
  </r>
  <r>
    <n v="1002"/>
    <x v="3"/>
    <n v="118.1319441666667"/>
    <n v="60.417727013888893"/>
    <n v="0.49221643402777793"/>
    <n v="0.25174052922453705"/>
    <n v="6"/>
    <n v="5.9065972083333351"/>
  </r>
  <r>
    <n v="1002"/>
    <x v="4"/>
    <n v="109.8358158333333"/>
    <n v="63.834116147342783"/>
    <n v="0.45764923263888874"/>
    <n v="0.26597548394726162"/>
    <n v="6"/>
    <n v="5.4917907916666646"/>
  </r>
  <r>
    <n v="1002"/>
    <x v="5"/>
    <n v="118.15116583333329"/>
    <n v="73.766491611111107"/>
    <n v="0.49229652430555543"/>
    <n v="0.30736038171296293"/>
    <n v="6"/>
    <n v="5.9075582916666649"/>
  </r>
  <r>
    <n v="1002"/>
    <x v="6"/>
    <n v="118.1248658333333"/>
    <n v="66.902676969696941"/>
    <n v="0.4921869409722221"/>
    <n v="0.27876115404040391"/>
    <n v="6"/>
    <n v="5.906243291666665"/>
  </r>
  <r>
    <n v="1002"/>
    <x v="7"/>
    <n v="118.1024352777778"/>
    <n v="69.113413588888889"/>
    <n v="0.49209348032407418"/>
    <n v="0.28797255662037036"/>
    <n v="6"/>
    <n v="5.9051217638888902"/>
  </r>
  <r>
    <n v="1002"/>
    <x v="8"/>
    <n v="117.95055000000001"/>
    <n v="45.871661846404997"/>
    <n v="0.49146062500000004"/>
    <n v="0.19113192436002083"/>
    <n v="6"/>
    <n v="5.8975275000000007"/>
  </r>
  <r>
    <n v="1002"/>
    <x v="9"/>
    <n v="118.16755083333329"/>
    <n v="75.598000374396108"/>
    <n v="0.49236479513888876"/>
    <n v="0.31499166822665042"/>
    <n v="6"/>
    <n v="5.9083775416666651"/>
  </r>
  <r>
    <n v="1002"/>
    <x v="10"/>
    <n v="117.9735752777778"/>
    <n v="75.243865429292782"/>
    <n v="0.49155656365740752"/>
    <n v="0.31351610595538659"/>
    <n v="6"/>
    <n v="5.8986787638888902"/>
  </r>
  <r>
    <n v="1002"/>
    <x v="11"/>
    <n v="118.0483397222222"/>
    <n v="77.688353796296113"/>
    <n v="0.49186808217592581"/>
    <n v="0.32370147415123379"/>
    <n v="6"/>
    <n v="5.9024169861111098"/>
  </r>
  <r>
    <n v="1003"/>
    <x v="0"/>
    <n v="93.203888888888898"/>
    <n v="86.42861111111111"/>
    <n v="0.38834953703703706"/>
    <n v="0.36011921296296295"/>
    <n v="5"/>
    <n v="4.6601944444444445"/>
  </r>
  <r>
    <n v="1003"/>
    <x v="1"/>
    <n v="101.3035541666667"/>
    <n v="100.15134291666671"/>
    <n v="0.42209814236111126"/>
    <n v="0.41729726215277796"/>
    <n v="6"/>
    <n v="5.0651777083333354"/>
  </r>
  <r>
    <n v="1003"/>
    <x v="2"/>
    <n v="101.21274333333329"/>
    <n v="98.797288638888887"/>
    <n v="0.42171976388888871"/>
    <n v="0.41165536932870372"/>
    <n v="6"/>
    <n v="5.0606371666666643"/>
  </r>
  <r>
    <n v="1003"/>
    <x v="3"/>
    <n v="156.9540686111111"/>
    <n v="103.00734988095221"/>
    <n v="0.65397528587962961"/>
    <n v="0.42919729117063415"/>
    <n v="8"/>
    <n v="7.8477034305555549"/>
  </r>
  <r>
    <n v="1003"/>
    <x v="4"/>
    <n v="101.2865627777778"/>
    <n v="95.940678027777778"/>
    <n v="0.42202734490740751"/>
    <n v="0.39975282511574073"/>
    <n v="6"/>
    <n v="5.0643281388888903"/>
  </r>
  <r>
    <n v="1003"/>
    <x v="5"/>
    <n v="94.216383888888885"/>
    <n v="91.969636069444448"/>
    <n v="0.39256826620370372"/>
    <n v="0.38320681695601855"/>
    <n v="5"/>
    <n v="4.7108191944444444"/>
  </r>
  <r>
    <n v="1003"/>
    <x v="6"/>
    <n v="94.651109444444444"/>
    <n v="89.354969285714162"/>
    <n v="0.39437962268518517"/>
    <n v="0.37231237202380901"/>
    <n v="5"/>
    <n v="4.7325554722222218"/>
  </r>
  <r>
    <n v="1003"/>
    <x v="7"/>
    <n v="94.545019444444449"/>
    <n v="92.249587632849995"/>
    <n v="0.39393758101851856"/>
    <n v="0.38437328180354163"/>
    <n v="5"/>
    <n v="4.7272509722222225"/>
  </r>
  <r>
    <n v="1003"/>
    <x v="8"/>
    <n v="93.656360555555551"/>
    <n v="89.407241347222225"/>
    <n v="0.39023483564814815"/>
    <n v="0.37253017228009261"/>
    <n v="5"/>
    <n v="4.6828180277777776"/>
  </r>
  <r>
    <n v="1003"/>
    <x v="9"/>
    <n v="93.487307222222228"/>
    <n v="92.275081805555558"/>
    <n v="0.3895304467592593"/>
    <n v="0.38447950752314819"/>
    <n v="5"/>
    <n v="4.6743653611111116"/>
  </r>
  <r>
    <n v="1003"/>
    <x v="10"/>
    <n v="93.483871388888886"/>
    <n v="91.931845328282776"/>
    <n v="0.38951613078703701"/>
    <n v="0.38304935553451158"/>
    <n v="5"/>
    <n v="4.6741935694444443"/>
  </r>
  <r>
    <n v="1003"/>
    <x v="11"/>
    <n v="93.648365555555557"/>
    <n v="92.055977698412505"/>
    <n v="0.39020152314814815"/>
    <n v="0.38356657374338549"/>
    <n v="5"/>
    <n v="4.6824182777777779"/>
  </r>
  <r>
    <n v="1004"/>
    <x v="0"/>
    <n v="85.188333333333333"/>
    <n v="82.539166666666674"/>
    <n v="0.35495138888888889"/>
    <n v="0.34391319444444446"/>
    <n v="5"/>
    <n v="4.2594166666666666"/>
  </r>
  <r>
    <n v="1004"/>
    <x v="1"/>
    <n v="81.765438055555549"/>
    <n v="79.044674891304169"/>
    <n v="0.34068932523148149"/>
    <n v="0.32935281204710071"/>
    <n v="5"/>
    <n v="4.0882719027777776"/>
  </r>
  <r>
    <n v="1004"/>
    <x v="2"/>
    <n v="92.182698333333335"/>
    <n v="86.502541840277772"/>
    <n v="0.38409457638888894"/>
    <n v="0.36042725766782402"/>
    <n v="5"/>
    <n v="4.6091349166666671"/>
  </r>
  <r>
    <n v="1004"/>
    <x v="3"/>
    <n v="91.901456388888889"/>
    <n v="89.58977719696945"/>
    <n v="0.38292273495370371"/>
    <n v="0.37329073832070603"/>
    <n v="5"/>
    <n v="4.5950728194444448"/>
  </r>
  <r>
    <n v="1004"/>
    <x v="4"/>
    <n v="92.031467500000005"/>
    <n v="91.52950929166667"/>
    <n v="0.38346444791666667"/>
    <n v="0.38137295538194449"/>
    <n v="5"/>
    <n v="4.6015733750000001"/>
  </r>
  <r>
    <n v="1004"/>
    <x v="5"/>
    <n v="95.022206666666662"/>
    <n v="92.156567291666661"/>
    <n v="0.39592586111111111"/>
    <n v="0.38398569704861107"/>
    <n v="5"/>
    <n v="4.7511103333333331"/>
  </r>
  <r>
    <n v="1004"/>
    <x v="6"/>
    <n v="94.967797500000003"/>
    <n v="88.83982842592583"/>
    <n v="0.39569915625000002"/>
    <n v="0.37016595177469097"/>
    <n v="5"/>
    <n v="4.748389875"/>
  </r>
  <r>
    <n v="1004"/>
    <x v="7"/>
    <n v="95.031129444444446"/>
    <n v="93.688860362318607"/>
    <n v="0.39596303935185184"/>
    <n v="0.39037025150966081"/>
    <n v="5"/>
    <n v="4.7515564722222221"/>
  </r>
  <r>
    <n v="1004"/>
    <x v="8"/>
    <n v="94.806304166666663"/>
    <n v="92.224101041666671"/>
    <n v="0.39502626736111113"/>
    <n v="0.38426708767361112"/>
    <n v="5"/>
    <n v="4.7403152083333335"/>
  </r>
  <r>
    <n v="1004"/>
    <x v="9"/>
    <n v="94.89533055555556"/>
    <n v="92.979026628787778"/>
    <n v="0.3953972106481482"/>
    <n v="0.38741261095328244"/>
    <n v="5"/>
    <n v="4.7447665277777782"/>
  </r>
  <r>
    <n v="1004"/>
    <x v="10"/>
    <n v="94.836220277777784"/>
    <n v="91.956153017676669"/>
    <n v="0.39515091782407413"/>
    <n v="0.38315063757365281"/>
    <n v="5"/>
    <n v="4.7418110138888894"/>
  </r>
  <r>
    <n v="1004"/>
    <x v="11"/>
    <n v="94.81675361111111"/>
    <n v="91.956168756613607"/>
    <n v="0.39506980671296299"/>
    <n v="0.38315070315255673"/>
    <n v="5"/>
    <n v="4.7408376805555559"/>
  </r>
  <r>
    <n v="1005"/>
    <x v="0"/>
    <n v="77.057222222222222"/>
    <n v="65.518888888888881"/>
    <n v="0.32107175925925929"/>
    <n v="0.2729953703703703"/>
    <n v="4"/>
    <n v="3.8528611111111113"/>
  </r>
  <r>
    <n v="1005"/>
    <x v="1"/>
    <n v="75.112058611111109"/>
    <n v="68.209119256272217"/>
    <n v="0.31296691087962963"/>
    <n v="0.28420466356780089"/>
    <n v="4"/>
    <n v="3.7556029305555558"/>
  </r>
  <r>
    <n v="1005"/>
    <x v="2"/>
    <n v="70.645085277777781"/>
    <n v="68.032313323412495"/>
    <n v="0.29435452199074075"/>
    <n v="0.28346797218088543"/>
    <n v="4"/>
    <n v="3.532254263888889"/>
  </r>
  <r>
    <n v="1005"/>
    <x v="3"/>
    <n v="72.130192777777779"/>
    <n v="69.39120071684583"/>
    <n v="0.30054246990740741"/>
    <n v="0.28913000298685759"/>
    <n v="4"/>
    <n v="3.6065096388888889"/>
  </r>
  <r>
    <n v="1005"/>
    <x v="4"/>
    <n v="90.379694722222226"/>
    <n v="68.763724333333329"/>
    <n v="0.37658206134259259"/>
    <n v="0.28651551805555553"/>
    <n v="5"/>
    <n v="4.5189847361111113"/>
  </r>
  <r>
    <n v="1005"/>
    <x v="5"/>
    <n v="83.761349166666662"/>
    <n v="70.091024130824167"/>
    <n v="0.34900562152777775"/>
    <n v="0.29204593387843403"/>
    <n v="5"/>
    <n v="4.1880674583333333"/>
  </r>
  <r>
    <n v="1005"/>
    <x v="6"/>
    <n v="82.776835833333337"/>
    <n v="69.665758814814723"/>
    <n v="0.34490348263888887"/>
    <n v="0.29027399506172802"/>
    <n v="5"/>
    <n v="4.1388417916666667"/>
  </r>
  <r>
    <n v="1005"/>
    <x v="7"/>
    <n v="86.938279166666661"/>
    <n v="69.602720492831395"/>
    <n v="0.36224282986111112"/>
    <n v="0.29001133538679746"/>
    <n v="5"/>
    <n v="4.3469139583333334"/>
  </r>
  <r>
    <n v="1005"/>
    <x v="8"/>
    <n v="80.601804166666668"/>
    <n v="68.854828777777783"/>
    <n v="0.33584085069444441"/>
    <n v="0.2868951199074074"/>
    <n v="5"/>
    <n v="4.0300902083333332"/>
  </r>
  <r>
    <n v="1005"/>
    <x v="9"/>
    <n v="102.05035416666669"/>
    <n v="88.451237694444444"/>
    <n v="0.42520980902777789"/>
    <n v="0.36854682372685188"/>
    <n v="6"/>
    <n v="5.1025177083333348"/>
  </r>
  <r>
    <n v="1005"/>
    <x v="10"/>
    <n v="86.781750000000002"/>
    <n v="69.611319327956949"/>
    <n v="0.361590625"/>
    <n v="0.29004716386648727"/>
    <n v="5"/>
    <n v="4.3390874999999998"/>
  </r>
  <r>
    <n v="1005"/>
    <x v="11"/>
    <n v="93.508340000000004"/>
    <n v="75.552580842293892"/>
    <n v="0.38961808333333336"/>
    <n v="0.31480242017622456"/>
    <n v="5"/>
    <n v="4.6754170000000004"/>
  </r>
  <r>
    <n v="1006"/>
    <x v="0"/>
    <n v="74"/>
    <n v="56.5625"/>
    <n v="0.30833333333333335"/>
    <n v="0.23567708333333334"/>
    <n v="4"/>
    <n v="3.7"/>
  </r>
  <r>
    <n v="1006"/>
    <x v="1"/>
    <n v="106.01419638888891"/>
    <n v="73.06979089646444"/>
    <n v="0.44172581828703711"/>
    <n v="0.30445746206860186"/>
    <n v="6"/>
    <n v="5.3007098194444451"/>
  </r>
  <r>
    <n v="1006"/>
    <x v="2"/>
    <n v="74.219118611111114"/>
    <n v="58.556148430555552"/>
    <n v="0.30924632754629627"/>
    <n v="0.24398395179398147"/>
    <n v="4"/>
    <n v="3.7109559305555555"/>
  </r>
  <r>
    <n v="1006"/>
    <x v="3"/>
    <n v="71.924699722222229"/>
    <n v="54.774653637566111"/>
    <n v="0.2996862488425926"/>
    <n v="0.22822772348985879"/>
    <n v="4"/>
    <n v="3.5962349861111109"/>
  </r>
  <r>
    <n v="1006"/>
    <x v="4"/>
    <n v="67.863470555555551"/>
    <n v="56.083705375000001"/>
    <n v="0.28276446064814814"/>
    <n v="0.23368210572916667"/>
    <n v="4"/>
    <n v="3.3931735277777779"/>
  </r>
  <r>
    <n v="1006"/>
    <x v="5"/>
    <n v="75.072519722222225"/>
    <n v="55.765710236111111"/>
    <n v="0.31280216550925927"/>
    <n v="0.23235712598379629"/>
    <n v="4"/>
    <n v="3.7536259861111114"/>
  </r>
  <r>
    <n v="1006"/>
    <x v="6"/>
    <n v="81.756393333333335"/>
    <n v="55.447100119047498"/>
    <n v="0.34065163888888889"/>
    <n v="0.23102958382936456"/>
    <n v="5"/>
    <n v="4.0878196666666664"/>
  </r>
  <r>
    <n v="1006"/>
    <x v="7"/>
    <n v="92.814525833333335"/>
    <n v="69.993378804347785"/>
    <n v="0.38672719097222225"/>
    <n v="0.29163907835144909"/>
    <n v="5"/>
    <n v="4.6407262916666667"/>
  </r>
  <r>
    <n v="1006"/>
    <x v="8"/>
    <n v="86.109239166666669"/>
    <n v="62.08107001388889"/>
    <n v="0.35878849652777783"/>
    <n v="0.25867112505787038"/>
    <n v="5"/>
    <n v="4.3054619583333338"/>
  </r>
  <r>
    <n v="1006"/>
    <x v="9"/>
    <n v="75.905441944444448"/>
    <n v="64.763883737373618"/>
    <n v="0.31627267476851856"/>
    <n v="0.26984951557239006"/>
    <n v="4"/>
    <n v="3.7952720972222229"/>
  </r>
  <r>
    <n v="1006"/>
    <x v="10"/>
    <n v="80.35402666666667"/>
    <n v="65.193443106060556"/>
    <n v="0.33480844444444441"/>
    <n v="0.27163934627525232"/>
    <n v="5"/>
    <n v="4.0177013333333331"/>
  </r>
  <r>
    <n v="1006"/>
    <x v="11"/>
    <n v="75.96504916666666"/>
    <n v="63.020432592592499"/>
    <n v="0.31652103819444438"/>
    <n v="0.26258513580246873"/>
    <n v="4"/>
    <n v="3.7982524583333328"/>
  </r>
  <r>
    <n v="1007"/>
    <x v="0"/>
    <n v="71.719444444444449"/>
    <n v="43.018888888888888"/>
    <n v="0.29883101851851851"/>
    <n v="0.17924537037037036"/>
    <n v="4"/>
    <n v="3.5859722222222219"/>
  </r>
  <r>
    <n v="1007"/>
    <x v="1"/>
    <n v="73.859053611111108"/>
    <n v="38.810488295454448"/>
    <n v="0.30774605671296296"/>
    <n v="0.16171036789772686"/>
    <n v="4"/>
    <n v="3.6929526805555555"/>
  </r>
  <r>
    <n v="1007"/>
    <x v="2"/>
    <n v="77.861268055555556"/>
    <n v="36.705737638888891"/>
    <n v="0.32442195023148152"/>
    <n v="0.15294057349537038"/>
    <n v="4"/>
    <n v="3.893063402777778"/>
  </r>
  <r>
    <n v="1007"/>
    <x v="3"/>
    <n v="77.984767500000004"/>
    <n v="54.564669841269719"/>
    <n v="0.32493653125000005"/>
    <n v="0.22735279100529049"/>
    <n v="4"/>
    <n v="3.8992383750000004"/>
  </r>
  <r>
    <n v="1007"/>
    <x v="4"/>
    <n v="78.120606111111115"/>
    <n v="47.622126819444453"/>
    <n v="0.32550252546296299"/>
    <n v="0.1984255284143519"/>
    <n v="4"/>
    <n v="3.9060303055555559"/>
  </r>
  <r>
    <n v="1007"/>
    <x v="5"/>
    <n v="77.894376388888887"/>
    <n v="38.599063666666673"/>
    <n v="0.32455990162037035"/>
    <n v="0.16082943194444446"/>
    <n v="4"/>
    <n v="3.894718819444444"/>
  </r>
  <r>
    <n v="1007"/>
    <x v="6"/>
    <n v="78.154497222222219"/>
    <n v="49.341021970899448"/>
    <n v="0.32564373842592592"/>
    <n v="0.20558759154541437"/>
    <n v="4"/>
    <n v="3.9077248611111113"/>
  </r>
  <r>
    <n v="1007"/>
    <x v="7"/>
    <n v="78.359783055555553"/>
    <n v="50.066204480676113"/>
    <n v="0.32649909606481481"/>
    <n v="0.20860918533615047"/>
    <n v="4"/>
    <n v="3.9179891527777775"/>
  </r>
  <r>
    <n v="1007"/>
    <x v="8"/>
    <n v="80.075509722222222"/>
    <n v="50.776702402777779"/>
    <n v="0.33364795717592594"/>
    <n v="0.21156959334490741"/>
    <n v="5"/>
    <n v="4.0037754861111114"/>
  </r>
  <r>
    <n v="1007"/>
    <x v="9"/>
    <n v="78.703641111111111"/>
    <n v="42.766714633838333"/>
    <n v="0.32793183796296294"/>
    <n v="0.17819464430765972"/>
    <n v="4"/>
    <n v="3.935182055555555"/>
  </r>
  <r>
    <n v="1007"/>
    <x v="10"/>
    <n v="81.267107222222222"/>
    <n v="53.244878749999998"/>
    <n v="0.33861294675925929"/>
    <n v="0.22185366145833332"/>
    <n v="5"/>
    <n v="4.0633553611111113"/>
  </r>
  <r>
    <n v="1007"/>
    <x v="11"/>
    <n v="78.35205805555556"/>
    <n v="53.728770687830547"/>
    <n v="0.32646690856481481"/>
    <n v="0.2238698778659606"/>
    <n v="4"/>
    <n v="3.9176029027777775"/>
  </r>
  <r>
    <n v="1008"/>
    <x v="0"/>
    <n v="67.727777777777774"/>
    <n v="62.539166666666667"/>
    <n v="0.28219907407407407"/>
    <n v="0.26057986111111114"/>
    <n v="4"/>
    <n v="3.3863888888888889"/>
  </r>
  <r>
    <n v="1008"/>
    <x v="1"/>
    <n v="52.196644722222217"/>
    <n v="47.698393585858327"/>
    <n v="0.21748601967592593"/>
    <n v="0.198743306607743"/>
    <n v="3"/>
    <n v="2.609832236111111"/>
  </r>
  <r>
    <n v="1008"/>
    <x v="2"/>
    <n v="74.722402222222229"/>
    <n v="52.391836736111109"/>
    <n v="0.31134334259259261"/>
    <n v="0.21829931973379627"/>
    <n v="4"/>
    <n v="3.7361201111111111"/>
  </r>
  <r>
    <n v="1008"/>
    <x v="3"/>
    <n v="74.748474722222227"/>
    <n v="71.799876177248606"/>
    <n v="0.31145197800925928"/>
    <n v="0.29916615073853586"/>
    <n v="4"/>
    <n v="3.7374237361111113"/>
  </r>
  <r>
    <n v="1008"/>
    <x v="4"/>
    <n v="76.265236944444439"/>
    <n v="74.260420499999995"/>
    <n v="0.31777182060185183"/>
    <n v="0.30941841874999998"/>
    <n v="4"/>
    <n v="3.8132618472222219"/>
  </r>
  <r>
    <n v="1008"/>
    <x v="5"/>
    <n v="74.727109166666665"/>
    <n v="71.986747152777781"/>
    <n v="0.3113629548611111"/>
    <n v="0.29994477980324075"/>
    <n v="4"/>
    <n v="3.7363554583333332"/>
  </r>
  <r>
    <n v="1008"/>
    <x v="6"/>
    <n v="77.13457861111111"/>
    <n v="70.84306568783056"/>
    <n v="0.32139407754629629"/>
    <n v="0.29517944036596067"/>
    <n v="4"/>
    <n v="3.8567289305555557"/>
  </r>
  <r>
    <n v="1008"/>
    <x v="7"/>
    <n v="74.823826944444448"/>
    <n v="65.073076847825831"/>
    <n v="0.31176594560185183"/>
    <n v="0.27113782019927429"/>
    <n v="4"/>
    <n v="3.7411913472222222"/>
  </r>
  <r>
    <n v="1008"/>
    <x v="8"/>
    <n v="76.95531861111111"/>
    <n v="73.566270777777774"/>
    <n v="0.32064716087962963"/>
    <n v="0.30652612824074071"/>
    <n v="4"/>
    <n v="3.8477659305555556"/>
  </r>
  <r>
    <n v="1008"/>
    <x v="9"/>
    <n v="77.091165555555563"/>
    <n v="75.044400353535281"/>
    <n v="0.32121318981481484"/>
    <n v="0.31268500147306366"/>
    <n v="4"/>
    <n v="3.854558277777778"/>
  </r>
  <r>
    <n v="1008"/>
    <x v="10"/>
    <n v="76.972320833333328"/>
    <n v="73.837371982323049"/>
    <n v="0.32071800347222218"/>
    <n v="0.30765571659301272"/>
    <n v="4"/>
    <n v="3.8486160416666664"/>
  </r>
  <r>
    <n v="1008"/>
    <x v="11"/>
    <n v="77.093859444444448"/>
    <n v="73.966729259259168"/>
    <n v="0.32122441435185184"/>
    <n v="0.30819470524691323"/>
    <n v="4"/>
    <n v="3.8546929722222218"/>
  </r>
  <r>
    <n v="1009"/>
    <x v="0"/>
    <n v="64.530833333333334"/>
    <n v="62.020833333333336"/>
    <n v="0.26887847222222222"/>
    <n v="0.25842013888888887"/>
    <n v="4"/>
    <n v="3.2265416666666669"/>
  </r>
  <r>
    <n v="1009"/>
    <x v="1"/>
    <n v="74.04947833333334"/>
    <n v="73.234726351009996"/>
    <n v="0.30853949305555556"/>
    <n v="0.30514469312920833"/>
    <n v="4"/>
    <n v="3.7024739166666665"/>
  </r>
  <r>
    <n v="1009"/>
    <x v="2"/>
    <n v="74.366877500000001"/>
    <n v="72.525067250000006"/>
    <n v="0.30986198958333333"/>
    <n v="0.30218778020833337"/>
    <n v="4"/>
    <n v="3.718343875"/>
  </r>
  <r>
    <n v="1009"/>
    <x v="3"/>
    <n v="73.943981388888886"/>
    <n v="73.634685714285553"/>
    <n v="0.30809992245370371"/>
    <n v="0.30681119047618982"/>
    <n v="4"/>
    <n v="3.6971990694444443"/>
  </r>
  <r>
    <n v="1009"/>
    <x v="4"/>
    <n v="73.749863888888882"/>
    <n v="72.817544416666664"/>
    <n v="0.30729109953703698"/>
    <n v="0.30340643506944442"/>
    <n v="4"/>
    <n v="3.6874931944444436"/>
  </r>
  <r>
    <n v="1009"/>
    <x v="5"/>
    <n v="75.272288611111108"/>
    <n v="71.366954222222219"/>
    <n v="0.31363453587962958"/>
    <n v="0.29736230925925927"/>
    <n v="4"/>
    <n v="3.7636144305555552"/>
  </r>
  <r>
    <n v="1009"/>
    <x v="6"/>
    <n v="73.566736944444443"/>
    <n v="69.592795476190275"/>
    <n v="0.30652807060185183"/>
    <n v="0.28996998115079281"/>
    <n v="4"/>
    <n v="3.678336847222222"/>
  </r>
  <r>
    <n v="1009"/>
    <x v="7"/>
    <n v="73.794088055555562"/>
    <n v="72.927800326086938"/>
    <n v="0.30747536689814819"/>
    <n v="0.30386583469202894"/>
    <n v="4"/>
    <n v="3.6897044027777781"/>
  </r>
  <r>
    <n v="1009"/>
    <x v="8"/>
    <n v="36.587829722222217"/>
    <n v="35.608584333333333"/>
    <n v="0.15244929050925923"/>
    <n v="0.1483691013888889"/>
    <n v="2"/>
    <n v="1.8293914861111107"/>
  </r>
  <r>
    <n v="1009"/>
    <x v="9"/>
    <n v="73.024026944444444"/>
    <n v="72.775319457070552"/>
    <n v="0.30426677893518517"/>
    <n v="0.30323049773779398"/>
    <n v="4"/>
    <n v="3.651201347222222"/>
  </r>
  <r>
    <n v="1009"/>
    <x v="10"/>
    <n v="72.939110555555558"/>
    <n v="57.576365151514999"/>
    <n v="0.30391296064814816"/>
    <n v="0.23990152146464583"/>
    <n v="4"/>
    <n v="3.6469555277777781"/>
  </r>
  <r>
    <n v="1009"/>
    <x v="11"/>
    <n v="73.073526666666666"/>
    <n v="72.189957539682496"/>
    <n v="0.30447302777777779"/>
    <n v="0.30079148974867703"/>
    <n v="4"/>
    <n v="3.6536763333333333"/>
  </r>
  <r>
    <n v="1010"/>
    <x v="0"/>
    <n v="76.875"/>
    <n v="34.748888888888892"/>
    <n v="0.3203125"/>
    <n v="0.14478703703703705"/>
    <n v="4"/>
    <n v="3.84375"/>
  </r>
  <r>
    <n v="1010"/>
    <x v="1"/>
    <n v="89.767742222222225"/>
    <n v="36.339549065656392"/>
    <n v="0.37403225925925926"/>
    <n v="0.15141478777356829"/>
    <n v="5"/>
    <n v="4.4883871111111109"/>
  </r>
  <r>
    <n v="1010"/>
    <x v="2"/>
    <n v="103.13664"/>
    <n v="40.827277319444441"/>
    <n v="0.42973599999999995"/>
    <n v="0.17011365549768517"/>
    <n v="6"/>
    <n v="5.1568319999999996"/>
  </r>
  <r>
    <n v="1010"/>
    <x v="3"/>
    <n v="105.3802205555556"/>
    <n v="44.492949828042221"/>
    <n v="0.43908425231481502"/>
    <n v="0.18538729095017592"/>
    <n v="6"/>
    <n v="5.26901102777778"/>
  </r>
  <r>
    <n v="1010"/>
    <x v="4"/>
    <n v="101.4724466666667"/>
    <n v="50.012309013888888"/>
    <n v="0.42280186111111123"/>
    <n v="0.20838462089120369"/>
    <n v="6"/>
    <n v="5.0736223333333346"/>
  </r>
  <r>
    <n v="1010"/>
    <x v="5"/>
    <n v="121.75512999999999"/>
    <n v="60.803558111111109"/>
    <n v="0.50731304166666658"/>
    <n v="0.2533481587962963"/>
    <n v="7"/>
    <n v="6.0877564999999993"/>
  </r>
  <r>
    <n v="1010"/>
    <x v="6"/>
    <n v="86.954111944444449"/>
    <n v="40.260553847222219"/>
    <n v="0.36230879976851854"/>
    <n v="0.16775230769675922"/>
    <n v="5"/>
    <n v="4.3477055972222223"/>
  </r>
  <r>
    <n v="1010"/>
    <x v="7"/>
    <n v="53.752969444444453"/>
    <n v="26.581022983091671"/>
    <n v="0.22397070601851854"/>
    <n v="0.11075426242954862"/>
    <n v="3"/>
    <n v="2.6876484722222225"/>
  </r>
  <r>
    <n v="1010"/>
    <x v="9"/>
    <n v="19.608747777777779"/>
    <n v="4.5990921825394446"/>
    <n v="8.1703115740740753E-2"/>
    <n v="1.9162884093914354E-2"/>
    <n v="1"/>
    <n v="0.98043738888888909"/>
  </r>
  <r>
    <n v="1010"/>
    <x v="11"/>
    <n v="86.91979388888889"/>
    <n v="43.571278452380831"/>
    <n v="0.36216580787037039"/>
    <n v="0.18154699355158679"/>
    <n v="5"/>
    <n v="4.3459896944444445"/>
  </r>
  <r>
    <n v="1011"/>
    <x v="0"/>
    <n v="63.029722222222219"/>
    <n v="58.071111111111115"/>
    <n v="0.26262384259259258"/>
    <n v="0.24196296296296296"/>
    <n v="4"/>
    <n v="3.1514861111111108"/>
  </r>
  <r>
    <n v="1011"/>
    <x v="1"/>
    <n v="36.188634722222233"/>
    <n v="32.772934633838332"/>
    <n v="0.1507859780092593"/>
    <n v="0.13655389430765971"/>
    <n v="2"/>
    <n v="1.8094317361111116"/>
  </r>
  <r>
    <n v="1011"/>
    <x v="2"/>
    <n v="35.642509444444443"/>
    <n v="33.134930958333342"/>
    <n v="0.14851045601851851"/>
    <n v="0.13806221232638893"/>
    <n v="2"/>
    <n v="1.782125472222222"/>
  </r>
  <r>
    <n v="1011"/>
    <x v="3"/>
    <n v="35.79333611111111"/>
    <n v="32.171209232804173"/>
    <n v="0.14913890046296296"/>
    <n v="0.13404670513668407"/>
    <n v="2"/>
    <n v="1.7896668055555556"/>
  </r>
  <r>
    <n v="1011"/>
    <x v="4"/>
    <n v="35.870734166666672"/>
    <n v="33.963523986111113"/>
    <n v="0.14946139236111114"/>
    <n v="0.14151468327546299"/>
    <n v="2"/>
    <n v="1.7935367083333338"/>
  </r>
  <r>
    <n v="1011"/>
    <x v="5"/>
    <n v="35.872640833333342"/>
    <n v="32.127202569444442"/>
    <n v="0.1494693368055556"/>
    <n v="0.13386334403935185"/>
    <n v="2"/>
    <n v="1.7936320416666671"/>
  </r>
  <r>
    <n v="1011"/>
    <x v="6"/>
    <n v="75.196510555555562"/>
    <n v="48.674716917989173"/>
    <n v="0.31331879398148149"/>
    <n v="0.20281132049162154"/>
    <n v="4"/>
    <n v="3.7598255277777781"/>
  </r>
  <r>
    <n v="1011"/>
    <x v="7"/>
    <n v="104.0531252777778"/>
    <n v="97.109988417874163"/>
    <n v="0.43355468865740748"/>
    <n v="0.40462495174114238"/>
    <n v="6"/>
    <n v="5.2026562638888896"/>
  </r>
  <r>
    <n v="1011"/>
    <x v="8"/>
    <n v="99.191473888888893"/>
    <n v="97.025251999999995"/>
    <n v="0.4132978078703704"/>
    <n v="0.40427188333333336"/>
    <n v="5"/>
    <n v="4.9595736944444448"/>
  </r>
  <r>
    <n v="1011"/>
    <x v="9"/>
    <n v="99.977512777777775"/>
    <n v="96.8515538762625"/>
    <n v="0.41657296990740739"/>
    <n v="0.40354814115109372"/>
    <n v="5"/>
    <n v="4.9988756388888884"/>
  </r>
  <r>
    <n v="1011"/>
    <x v="10"/>
    <n v="99.244028333333333"/>
    <n v="96.579971780302785"/>
    <n v="0.41351678472222225"/>
    <n v="0.40241654908459495"/>
    <n v="5"/>
    <n v="4.9622014166666668"/>
  </r>
  <r>
    <n v="1011"/>
    <x v="11"/>
    <n v="99.325539722222217"/>
    <n v="96.441293835978612"/>
    <n v="0.41385641550925922"/>
    <n v="0.40183872431657752"/>
    <n v="5"/>
    <n v="4.9662769861111107"/>
  </r>
  <r>
    <n v="1012"/>
    <x v="0"/>
    <n v="59.862499999999997"/>
    <n v="45.845833333333331"/>
    <n v="0.24942708333333333"/>
    <n v="0.19102430555555552"/>
    <n v="3"/>
    <n v="2.993125"/>
  </r>
  <r>
    <n v="1012"/>
    <x v="1"/>
    <n v="40.002407499999997"/>
    <n v="37.583974785353327"/>
    <n v="0.16667669791666664"/>
    <n v="0.1565998949389722"/>
    <n v="3"/>
    <n v="2.0001203749999998"/>
  </r>
  <r>
    <n v="1012"/>
    <x v="2"/>
    <n v="40.661899166666657"/>
    <n v="35.337045814814722"/>
    <n v="0.16942457986111106"/>
    <n v="0.14723769089506134"/>
    <n v="3"/>
    <n v="2.0330949583333329"/>
  </r>
  <r>
    <n v="1012"/>
    <x v="3"/>
    <n v="40.821617500000002"/>
    <n v="37.365841243386107"/>
    <n v="0.17009007291666667"/>
    <n v="0.15569100518077544"/>
    <n v="3"/>
    <n v="2.041080875"/>
  </r>
  <r>
    <n v="1012"/>
    <x v="4"/>
    <n v="40.621624166666663"/>
    <n v="36.212668111111107"/>
    <n v="0.16925676736111109"/>
    <n v="0.1508861171296296"/>
    <n v="3"/>
    <n v="2.0310812083333332"/>
  </r>
  <r>
    <n v="1012"/>
    <x v="5"/>
    <n v="40.477013333333332"/>
    <n v="27.163125611111109"/>
    <n v="0.16865422222222223"/>
    <n v="0.11317969004629629"/>
    <n v="3"/>
    <n v="2.0238506666666667"/>
  </r>
  <r>
    <n v="1012"/>
    <x v="6"/>
    <n v="81.463948888888893"/>
    <n v="57.720755952380827"/>
    <n v="0.33943312037037038"/>
    <n v="0.2405031498015868"/>
    <n v="5"/>
    <n v="4.0731974444444443"/>
  </r>
  <r>
    <n v="1012"/>
    <x v="7"/>
    <n v="81.93911138888889"/>
    <n v="62.110772342994998"/>
    <n v="0.34141296412037042"/>
    <n v="0.25879488476247919"/>
    <n v="5"/>
    <n v="4.0969555694444448"/>
  </r>
  <r>
    <n v="1012"/>
    <x v="9"/>
    <n v="101.83727055555561"/>
    <n v="64.938066553030282"/>
    <n v="0.42432196064814837"/>
    <n v="0.27057527730429282"/>
    <n v="6"/>
    <n v="5.0918635277777806"/>
  </r>
  <r>
    <n v="1012"/>
    <x v="10"/>
    <n v="82.030845833333331"/>
    <n v="65.828545701058061"/>
    <n v="0.34179519097222216"/>
    <n v="0.27428560708774191"/>
    <n v="5"/>
    <n v="4.1015422916666662"/>
  </r>
  <r>
    <n v="1012"/>
    <x v="11"/>
    <n v="108.6303030555556"/>
    <n v="80.042063465608337"/>
    <n v="0.45262626273148165"/>
    <n v="0.33350859777336805"/>
    <n v="6"/>
    <n v="5.4315151527777799"/>
  </r>
  <r>
    <n v="1013"/>
    <x v="0"/>
    <n v="54.433055555555555"/>
    <n v="47.393055555555556"/>
    <n v="0.22680439814814815"/>
    <n v="0.1974710648148148"/>
    <n v="3"/>
    <n v="2.7216527777777779"/>
  </r>
  <r>
    <n v="1013"/>
    <x v="1"/>
    <n v="39.015078055555563"/>
    <n v="26.65105054292917"/>
    <n v="0.16256282523148149"/>
    <n v="0.11104604392887153"/>
    <n v="2"/>
    <n v="1.950753902777778"/>
  </r>
  <r>
    <n v="1013"/>
    <x v="2"/>
    <n v="34.442335833333331"/>
    <n v="19.12867005555556"/>
    <n v="0.14350973263888889"/>
    <n v="7.9702791898148162E-2"/>
    <n v="2"/>
    <n v="1.7221167916666666"/>
  </r>
  <r>
    <n v="1013"/>
    <x v="3"/>
    <n v="54.232177777777778"/>
    <n v="35.337412182539452"/>
    <n v="0.22596740740740739"/>
    <n v="0.14723921742724771"/>
    <n v="3"/>
    <n v="2.7116088888888887"/>
  </r>
  <r>
    <n v="1013"/>
    <x v="4"/>
    <n v="58.586298055555552"/>
    <n v="56.231455638888889"/>
    <n v="0.24410957523148147"/>
    <n v="0.2342977318287037"/>
    <n v="3"/>
    <n v="2.9293149027777776"/>
  </r>
  <r>
    <n v="1013"/>
    <x v="5"/>
    <n v="57.546518611111111"/>
    <n v="56.147109499999999"/>
    <n v="0.23977716087962964"/>
    <n v="0.23394628958333333"/>
    <n v="3"/>
    <n v="2.8773259305555556"/>
  </r>
  <r>
    <n v="1013"/>
    <x v="6"/>
    <n v="58.275823611111107"/>
    <n v="56.344614069444447"/>
    <n v="0.24281593171296292"/>
    <n v="0.23476922528935185"/>
    <n v="3"/>
    <n v="2.9137911805555552"/>
  </r>
  <r>
    <n v="1013"/>
    <x v="7"/>
    <n v="58.183954444444453"/>
    <n v="56.465456630434723"/>
    <n v="0.24243314351851855"/>
    <n v="0.23527273596014467"/>
    <n v="3"/>
    <n v="2.9091977222222227"/>
  </r>
  <r>
    <n v="1013"/>
    <x v="8"/>
    <n v="74.516986111111109"/>
    <n v="69.93678808333334"/>
    <n v="0.31048744212962959"/>
    <n v="0.29140328368055557"/>
    <n v="4"/>
    <n v="3.7258493055555553"/>
  </r>
  <r>
    <n v="1013"/>
    <x v="9"/>
    <n v="79.430764722222222"/>
    <n v="58.883036464646388"/>
    <n v="0.33096151967592591"/>
    <n v="0.24534598526935994"/>
    <n v="4"/>
    <n v="3.9715382361111109"/>
  </r>
  <r>
    <n v="1013"/>
    <x v="10"/>
    <n v="80.79214972222222"/>
    <n v="77.367302335858327"/>
    <n v="0.33663395717592587"/>
    <n v="0.32236375973274306"/>
    <n v="5"/>
    <n v="4.0396074861111106"/>
  </r>
  <r>
    <n v="1013"/>
    <x v="11"/>
    <n v="58.172609444444447"/>
    <n v="56.222450291005281"/>
    <n v="0.24238587268518519"/>
    <n v="0.23426020954585533"/>
    <n v="3"/>
    <n v="2.9086304722222223"/>
  </r>
  <r>
    <n v="1014"/>
    <x v="0"/>
    <n v="53.670555555555552"/>
    <n v="38.978055555555557"/>
    <n v="0.22362731481481479"/>
    <n v="0.16240856481481483"/>
    <n v="3"/>
    <n v="2.6835277777777775"/>
  </r>
  <r>
    <n v="1014"/>
    <x v="1"/>
    <n v="70.021980277777772"/>
    <n v="43.028260861111107"/>
    <n v="0.29175825115740739"/>
    <n v="0.17928442025462962"/>
    <n v="4"/>
    <n v="3.5010990138888887"/>
  </r>
  <r>
    <n v="1014"/>
    <x v="2"/>
    <n v="42.377189722222219"/>
    <n v="34.933065569444437"/>
    <n v="0.17657162384259259"/>
    <n v="0.14555443987268515"/>
    <n v="3"/>
    <n v="2.118859486111111"/>
  </r>
  <r>
    <n v="1014"/>
    <x v="3"/>
    <n v="41.376823333333327"/>
    <n v="29.840016812169171"/>
    <n v="0.17240343055555551"/>
    <n v="0.12433340338403821"/>
    <n v="3"/>
    <n v="2.0688411666666662"/>
  </r>
  <r>
    <n v="1014"/>
    <x v="4"/>
    <n v="33.265562222222222"/>
    <n v="22.30401480555556"/>
    <n v="0.13860650925925924"/>
    <n v="9.2933395023148166E-2"/>
    <n v="2"/>
    <n v="1.663278111111111"/>
  </r>
  <r>
    <n v="1014"/>
    <x v="5"/>
    <n v="31.873962500000001"/>
    <n v="22.959315930555551"/>
    <n v="0.13280817708333334"/>
    <n v="9.5663816377314803E-2"/>
    <n v="2"/>
    <n v="1.593698125"/>
  </r>
  <r>
    <n v="1014"/>
    <x v="6"/>
    <n v="41.65904472222222"/>
    <n v="30.162465648148061"/>
    <n v="0.17357935300925922"/>
    <n v="0.12567694020061693"/>
    <n v="3"/>
    <n v="2.0829522361111108"/>
  </r>
  <r>
    <n v="1014"/>
    <x v="7"/>
    <n v="41.493658611111108"/>
    <n v="31.069393466183332"/>
    <n v="0.17289024421296295"/>
    <n v="0.12945580610909721"/>
    <n v="3"/>
    <n v="2.0746829305555554"/>
  </r>
  <r>
    <n v="1014"/>
    <x v="8"/>
    <n v="173.30866138888891"/>
    <n v="134.71064274305559"/>
    <n v="0.72211942245370375"/>
    <n v="0.56129434476273155"/>
    <n v="9"/>
    <n v="8.665433069444445"/>
  </r>
  <r>
    <n v="1014"/>
    <x v="9"/>
    <n v="43.044552777777781"/>
    <n v="41.06294751262611"/>
    <n v="0.17935230324074078"/>
    <n v="0.17109561463594214"/>
    <n v="3"/>
    <n v="2.1522276388888892"/>
  </r>
  <r>
    <n v="1014"/>
    <x v="10"/>
    <n v="83.925570833333339"/>
    <n v="41.076941755050278"/>
    <n v="0.34968987847222222"/>
    <n v="0.17115392397937615"/>
    <n v="5"/>
    <n v="4.1962785416666666"/>
  </r>
  <r>
    <n v="1014"/>
    <x v="11"/>
    <n v="41.698929166666673"/>
    <n v="36.58780392857139"/>
    <n v="0.17374553819444447"/>
    <n v="0.15244918303571411"/>
    <n v="3"/>
    <n v="2.0849464583333335"/>
  </r>
  <r>
    <n v="1015"/>
    <x v="0"/>
    <n v="53.544999999999995"/>
    <n v="37.584166666666668"/>
    <n v="0.22310416666666666"/>
    <n v="0.15660069444444444"/>
    <n v="3"/>
    <n v="2.6772499999999999"/>
  </r>
  <r>
    <n v="1015"/>
    <x v="1"/>
    <n v="59.151770277777779"/>
    <n v="45.712546830808058"/>
    <n v="0.24646570949074076"/>
    <n v="0.1904689451283669"/>
    <n v="3"/>
    <n v="2.9575885138888891"/>
  </r>
  <r>
    <n v="1015"/>
    <x v="2"/>
    <n v="58.284448055555558"/>
    <n v="37.04309172979778"/>
    <n v="0.24285186689814817"/>
    <n v="0.15434621554082409"/>
    <n v="3"/>
    <n v="2.9142224027777779"/>
  </r>
  <r>
    <n v="1015"/>
    <x v="3"/>
    <n v="58.310546666666667"/>
    <n v="42.42903145502639"/>
    <n v="0.24296061111111111"/>
    <n v="0.17678763106260997"/>
    <n v="3"/>
    <n v="2.9155273333333334"/>
  </r>
  <r>
    <n v="1015"/>
    <x v="4"/>
    <n v="58.121072222222217"/>
    <n v="40.567899305555557"/>
    <n v="0.24217113425925926"/>
    <n v="0.16903291377314814"/>
    <n v="3"/>
    <n v="2.906053611111111"/>
  </r>
  <r>
    <n v="1015"/>
    <x v="5"/>
    <n v="58.487339166666658"/>
    <n v="38.6365913257575"/>
    <n v="0.24369724652777772"/>
    <n v="0.16098579719065625"/>
    <n v="3"/>
    <n v="2.9243669583333327"/>
  </r>
  <r>
    <n v="1015"/>
    <x v="6"/>
    <n v="58.251403888888888"/>
    <n v="42.051169947089733"/>
    <n v="0.24271418287037036"/>
    <n v="0.17521320811287389"/>
    <n v="3"/>
    <n v="2.9125701944444442"/>
  </r>
  <r>
    <n v="1015"/>
    <x v="7"/>
    <n v="58.211616666666657"/>
    <n v="40.925363285023892"/>
    <n v="0.24254840277777776"/>
    <n v="0.17052234702093286"/>
    <n v="3"/>
    <n v="2.910580833333333"/>
  </r>
  <r>
    <n v="1015"/>
    <x v="8"/>
    <n v="58.581470277777782"/>
    <n v="41.32196434722222"/>
    <n v="0.24408945949074076"/>
    <n v="0.17217485144675926"/>
    <n v="3"/>
    <n v="2.929073513888889"/>
  </r>
  <r>
    <n v="1015"/>
    <x v="9"/>
    <n v="58.378142500000003"/>
    <n v="41.940958484848331"/>
    <n v="0.24324226041666666"/>
    <n v="0.17475399368686806"/>
    <n v="3"/>
    <n v="2.918907125"/>
  </r>
  <r>
    <n v="1015"/>
    <x v="10"/>
    <n v="58.384717222222221"/>
    <n v="39.776474637681112"/>
    <n v="0.24326965509259257"/>
    <n v="0.16573531099033798"/>
    <n v="3"/>
    <n v="2.9192358611111109"/>
  </r>
  <r>
    <n v="1015"/>
    <x v="11"/>
    <n v="58.375913055555557"/>
    <n v="40.602625449735278"/>
    <n v="0.24323297106481481"/>
    <n v="0.16917760604056364"/>
    <n v="3"/>
    <n v="2.9187956527777779"/>
  </r>
  <r>
    <n v="1016"/>
    <x v="0"/>
    <n v="50.777222222222221"/>
    <n v="50.296388888888892"/>
    <n v="0.21157175925925928"/>
    <n v="0.20956828703703703"/>
    <n v="3"/>
    <n v="2.5388611111111112"/>
  </r>
  <r>
    <n v="1016"/>
    <x v="1"/>
    <n v="55.395222777777782"/>
    <n v="55.172670025252501"/>
    <n v="0.23081342824074078"/>
    <n v="0.22988612510521875"/>
    <n v="3"/>
    <n v="2.7697611388888892"/>
  </r>
  <r>
    <n v="1016"/>
    <x v="2"/>
    <n v="55.340200833333327"/>
    <n v="55.220658527777779"/>
    <n v="0.23058417013888888"/>
    <n v="0.23008607719907406"/>
    <n v="3"/>
    <n v="2.7670100416666665"/>
  </r>
  <r>
    <n v="1016"/>
    <x v="3"/>
    <n v="55.323778333333337"/>
    <n v="55.182553941798894"/>
    <n v="0.23051574305555556"/>
    <n v="0.22992730809082873"/>
    <n v="3"/>
    <n v="2.7661889166666667"/>
  </r>
  <r>
    <n v="1016"/>
    <x v="4"/>
    <n v="55.314829722222221"/>
    <n v="53.88499065277778"/>
    <n v="0.23047845717592594"/>
    <n v="0.2245207943865741"/>
    <n v="3"/>
    <n v="2.7657414861111111"/>
  </r>
  <r>
    <n v="1016"/>
    <x v="5"/>
    <n v="55.475513611111111"/>
    <n v="55.200725111111112"/>
    <n v="0.23114797337962964"/>
    <n v="0.23000302129629632"/>
    <n v="3"/>
    <n v="2.7737756805555556"/>
  </r>
  <r>
    <n v="1016"/>
    <x v="6"/>
    <n v="55.483274999999999"/>
    <n v="52.864437486772218"/>
    <n v="0.23118031250000001"/>
    <n v="0.22026848952821756"/>
    <n v="3"/>
    <n v="2.77416375"/>
  </r>
  <r>
    <n v="1016"/>
    <x v="7"/>
    <n v="55.445090833333332"/>
    <n v="55.372771316425002"/>
    <n v="0.23102121180555554"/>
    <n v="0.23071988048510417"/>
    <n v="3"/>
    <n v="2.7722545416666664"/>
  </r>
  <r>
    <n v="1016"/>
    <x v="8"/>
    <n v="55.385424166666667"/>
    <n v="55.236557249999997"/>
    <n v="0.23077260069444447"/>
    <n v="0.23015232187499998"/>
    <n v="3"/>
    <n v="2.7692712083333335"/>
  </r>
  <r>
    <n v="1016"/>
    <x v="9"/>
    <n v="55.369650277777779"/>
    <n v="55.249389507575557"/>
    <n v="0.2307068761574074"/>
    <n v="0.23020578961489815"/>
    <n v="3"/>
    <n v="2.7684825138888889"/>
  </r>
  <r>
    <n v="1016"/>
    <x v="10"/>
    <n v="55.392805277777782"/>
    <n v="54.883913838383613"/>
    <n v="0.23080335532407412"/>
    <n v="0.22868297432659837"/>
    <n v="3"/>
    <n v="2.7696402638888893"/>
  </r>
  <r>
    <n v="1016"/>
    <x v="11"/>
    <n v="55.399816388888887"/>
    <n v="55.286852010581953"/>
    <n v="0.23083256828703702"/>
    <n v="0.2303618833774248"/>
    <n v="3"/>
    <n v="2.7699908194444443"/>
  </r>
  <r>
    <n v="1017"/>
    <x v="0"/>
    <n v="49.330555555555556"/>
    <n v="32.954999999999998"/>
    <n v="0.20554398148148148"/>
    <n v="0.13731249999999998"/>
    <n v="3"/>
    <n v="2.4665277777777779"/>
  </r>
  <r>
    <n v="1017"/>
    <x v="1"/>
    <n v="129.123965"/>
    <n v="75.955080265151395"/>
    <n v="0.53801652083333329"/>
    <n v="0.31647950110479744"/>
    <n v="7"/>
    <n v="6.4561982499999999"/>
  </r>
  <r>
    <n v="1017"/>
    <x v="2"/>
    <n v="70.627466111111104"/>
    <n v="41.762704666666657"/>
    <n v="0.29428110879629626"/>
    <n v="0.17401126944444442"/>
    <n v="4"/>
    <n v="3.5313733055555554"/>
  </r>
  <r>
    <n v="1017"/>
    <x v="3"/>
    <n v="76.821850277777784"/>
    <n v="50.663637738094998"/>
    <n v="0.32009104282407413"/>
    <n v="0.21109849057539584"/>
    <n v="4"/>
    <n v="3.8410925138888894"/>
  </r>
  <r>
    <n v="1017"/>
    <x v="4"/>
    <n v="35.003466388888889"/>
    <n v="27.557838972222221"/>
    <n v="0.14584777662037038"/>
    <n v="0.11482432905092592"/>
    <n v="2"/>
    <n v="1.7501733194444444"/>
  </r>
  <r>
    <n v="1017"/>
    <x v="5"/>
    <n v="45.011857499999998"/>
    <n v="29.187371333333331"/>
    <n v="0.18754940624999997"/>
    <n v="0.1216140472222222"/>
    <n v="3"/>
    <n v="2.2505928749999997"/>
  </r>
  <r>
    <n v="1017"/>
    <x v="6"/>
    <n v="41.377958055555553"/>
    <n v="32.330761361111108"/>
    <n v="0.17240815856481481"/>
    <n v="0.13471150567129628"/>
    <n v="3"/>
    <n v="2.0688979027777776"/>
  </r>
  <r>
    <n v="1017"/>
    <x v="7"/>
    <n v="65.272211666666664"/>
    <n v="48.78477291062778"/>
    <n v="0.27196754861111111"/>
    <n v="0.20326988712761573"/>
    <n v="4"/>
    <n v="3.2636105833333335"/>
  </r>
  <r>
    <n v="1017"/>
    <x v="8"/>
    <n v="7.5822874999999996"/>
    <n v="2.5823758564813888"/>
    <n v="3.1592864583333331E-2"/>
    <n v="1.0759899402005786E-2"/>
    <n v="1"/>
    <n v="0.379114375"/>
  </r>
  <r>
    <n v="1017"/>
    <x v="9"/>
    <n v="37.806818888888891"/>
    <n v="26.538280176767501"/>
    <n v="0.15752841203703705"/>
    <n v="0.11057616740319792"/>
    <n v="2"/>
    <n v="1.8903409444444446"/>
  </r>
  <r>
    <n v="1017"/>
    <x v="10"/>
    <n v="17.575677222222222"/>
    <n v="12.270625921716951"/>
    <n v="7.3231988425925917E-2"/>
    <n v="5.1127608007153963E-2"/>
    <n v="1"/>
    <n v="0.87878386111111095"/>
  </r>
  <r>
    <n v="1017"/>
    <x v="11"/>
    <n v="65.763087499999997"/>
    <n v="47.825794973544717"/>
    <n v="0.27401286458333335"/>
    <n v="0.19927414572310298"/>
    <n v="4"/>
    <n v="3.2881543750000004"/>
  </r>
  <r>
    <n v="1018"/>
    <x v="0"/>
    <n v="47.851388888888891"/>
    <n v="41.12361111111111"/>
    <n v="0.19938078703703707"/>
    <n v="0.17134837962962965"/>
    <n v="3"/>
    <n v="2.3925694444444447"/>
  </r>
  <r>
    <n v="1018"/>
    <x v="1"/>
    <n v="143.42861555555561"/>
    <n v="122.4111454292928"/>
    <n v="0.59761923148148177"/>
    <n v="0.51004643928871995"/>
    <n v="8"/>
    <n v="7.1714307777777808"/>
  </r>
  <r>
    <n v="1018"/>
    <x v="2"/>
    <n v="86.099924999999999"/>
    <n v="80.172308888888892"/>
    <n v="0.35874968750000003"/>
    <n v="0.33405128703703707"/>
    <n v="5"/>
    <n v="4.3049962500000003"/>
  </r>
  <r>
    <n v="1018"/>
    <x v="3"/>
    <n v="63.04136861111111"/>
    <n v="47.062939814814719"/>
    <n v="0.26267236921296294"/>
    <n v="0.19609558256172799"/>
    <n v="4"/>
    <n v="3.1520684305555555"/>
  </r>
  <r>
    <n v="1018"/>
    <x v="4"/>
    <n v="48.14333222222222"/>
    <n v="28.045368819444441"/>
    <n v="0.20059721759259261"/>
    <n v="0.11685570341435185"/>
    <n v="3"/>
    <n v="2.4071666111111112"/>
  </r>
  <r>
    <n v="1018"/>
    <x v="5"/>
    <n v="29.859763611111109"/>
    <n v="27.72361168055556"/>
    <n v="0.12441568171296295"/>
    <n v="0.1155150486689815"/>
    <n v="2"/>
    <n v="1.4929881805555554"/>
  </r>
  <r>
    <n v="1018"/>
    <x v="6"/>
    <n v="28.69801416666667"/>
    <n v="23.565794986111111"/>
    <n v="0.11957505902777781"/>
    <n v="9.8190812442129627E-2"/>
    <n v="2"/>
    <n v="1.4349007083333336"/>
  </r>
  <r>
    <n v="1018"/>
    <x v="7"/>
    <n v="28.499101666666672"/>
    <n v="28.058728164251111"/>
    <n v="0.11874625694444446"/>
    <n v="0.11691136735104629"/>
    <n v="2"/>
    <n v="1.4249550833333335"/>
  </r>
  <r>
    <n v="1018"/>
    <x v="8"/>
    <n v="59.418163888888891"/>
    <n v="55.326591791666672"/>
    <n v="0.24757568287037038"/>
    <n v="0.23052746579861114"/>
    <n v="3"/>
    <n v="2.9709081944444446"/>
  </r>
  <r>
    <n v="1018"/>
    <x v="9"/>
    <n v="28.999936111111111"/>
    <n v="27.79534761363611"/>
    <n v="0.12083306712962964"/>
    <n v="0.11581394839015047"/>
    <n v="2"/>
    <n v="1.4499968055555557"/>
  </r>
  <r>
    <n v="1018"/>
    <x v="10"/>
    <n v="29.227207499999999"/>
    <n v="27.201703232323059"/>
    <n v="0.12178003124999999"/>
    <n v="0.11334043013467941"/>
    <n v="2"/>
    <n v="1.4613603749999999"/>
  </r>
  <r>
    <n v="1018"/>
    <x v="11"/>
    <n v="28.800254444444441"/>
    <n v="26.119767169311949"/>
    <n v="0.12000106018518518"/>
    <n v="0.10883236320546645"/>
    <n v="2"/>
    <n v="1.4400127222222221"/>
  </r>
  <r>
    <n v="1019"/>
    <x v="0"/>
    <n v="45.829444444444448"/>
    <n v="35.639722222222218"/>
    <n v="0.19095601851851854"/>
    <n v="0.14849884259259258"/>
    <n v="3"/>
    <n v="2.2914722222222226"/>
  </r>
  <r>
    <n v="1019"/>
    <x v="1"/>
    <n v="56.254299166666669"/>
    <n v="32.951610429292778"/>
    <n v="0.23439291319444444"/>
    <n v="0.13729837678871989"/>
    <n v="3"/>
    <n v="2.8127149583333333"/>
  </r>
  <r>
    <n v="1019"/>
    <x v="2"/>
    <n v="56.128704166666672"/>
    <n v="48.405522041666657"/>
    <n v="0.23386960069444448"/>
    <n v="0.20168967517361105"/>
    <n v="3"/>
    <n v="2.8064352083333337"/>
  </r>
  <r>
    <n v="1019"/>
    <x v="3"/>
    <n v="52.944316388888893"/>
    <n v="44.343533611111113"/>
    <n v="0.22060131828703708"/>
    <n v="0.18476472337962965"/>
    <n v="3"/>
    <n v="2.6472158194444448"/>
  </r>
  <r>
    <n v="1019"/>
    <x v="4"/>
    <n v="52.849555277777768"/>
    <n v="44.209201194444447"/>
    <n v="0.22020648032407406"/>
    <n v="0.18420500497685185"/>
    <n v="3"/>
    <n v="2.6424777638888886"/>
  </r>
  <r>
    <n v="1019"/>
    <x v="5"/>
    <n v="53.749341666666673"/>
    <n v="46.46950152777778"/>
    <n v="0.22395559027777781"/>
    <n v="0.19362292303240744"/>
    <n v="3"/>
    <n v="2.6874670833333338"/>
  </r>
  <r>
    <n v="1019"/>
    <x v="6"/>
    <n v="79.058335555555558"/>
    <n v="58.577775132275001"/>
    <n v="0.3294097314814815"/>
    <n v="0.24407406305114585"/>
    <n v="4"/>
    <n v="3.9529167777777783"/>
  </r>
  <r>
    <n v="1019"/>
    <x v="7"/>
    <n v="54.467335833333337"/>
    <n v="44.515780676328333"/>
    <n v="0.22694723263888891"/>
    <n v="0.18548241948470137"/>
    <n v="3"/>
    <n v="2.7233667916666668"/>
  </r>
  <r>
    <n v="1019"/>
    <x v="8"/>
    <n v="14.44306027777778"/>
    <n v="4.4355191805555556"/>
    <n v="6.0179417824074079E-2"/>
    <n v="1.8481329918981482E-2"/>
    <n v="1"/>
    <n v="0.72215301388888897"/>
  </r>
  <r>
    <n v="1019"/>
    <x v="9"/>
    <n v="51.877474999999997"/>
    <n v="41.915018282828058"/>
    <n v="0.21615614583333331"/>
    <n v="0.17464590951178358"/>
    <n v="3"/>
    <n v="2.5938737499999998"/>
  </r>
  <r>
    <n v="1019"/>
    <x v="10"/>
    <n v="25.42317222222222"/>
    <n v="16.51646837121195"/>
    <n v="0.10592988425925925"/>
    <n v="6.8818618213383129E-2"/>
    <n v="2"/>
    <n v="1.2711586111111111"/>
  </r>
  <r>
    <n v="1019"/>
    <x v="11"/>
    <n v="52.757669444444453"/>
    <n v="45.333790939153332"/>
    <n v="0.21982362268518521"/>
    <n v="0.18889079557980556"/>
    <n v="3"/>
    <n v="2.6378834722222226"/>
  </r>
  <r>
    <n v="1020"/>
    <x v="0"/>
    <n v="43.615833333333327"/>
    <n v="22.074166666666667"/>
    <n v="0.18173263888888888"/>
    <n v="9.1975694444444436E-2"/>
    <n v="3"/>
    <n v="2.1807916666666665"/>
  </r>
  <r>
    <n v="1020"/>
    <x v="1"/>
    <n v="32.064911944444447"/>
    <n v="23.55586542929278"/>
    <n v="0.13360379976851852"/>
    <n v="9.8149439288719928E-2"/>
    <n v="2"/>
    <n v="1.6032455972222222"/>
  </r>
  <r>
    <n v="1020"/>
    <x v="2"/>
    <n v="45.548751388888888"/>
    <n v="22.74079740277778"/>
    <n v="0.18978646412037037"/>
    <n v="9.475332251157409E-2"/>
    <n v="3"/>
    <n v="2.2774375694444444"/>
  </r>
  <r>
    <n v="1020"/>
    <x v="3"/>
    <n v="30.498373611111109"/>
    <n v="21.932849880952219"/>
    <n v="0.12707655671296295"/>
    <n v="9.1386874503967583E-2"/>
    <n v="2"/>
    <n v="1.5249186805555555"/>
  </r>
  <r>
    <n v="1020"/>
    <x v="4"/>
    <n v="29.184560277777781"/>
    <n v="22.073510083333328"/>
    <n v="0.12160233449074076"/>
    <n v="9.1972958680555536E-2"/>
    <n v="2"/>
    <n v="1.4592280138888891"/>
  </r>
  <r>
    <n v="1020"/>
    <x v="5"/>
    <n v="89.251703611111111"/>
    <n v="33.809392527777767"/>
    <n v="0.3718820983796296"/>
    <n v="0.1408724688657407"/>
    <n v="5"/>
    <n v="4.4625851805555552"/>
  </r>
  <r>
    <n v="1020"/>
    <x v="6"/>
    <n v="84.524846388888889"/>
    <n v="31.836473027777782"/>
    <n v="0.35218685995370369"/>
    <n v="0.13265197094907408"/>
    <n v="5"/>
    <n v="4.2262423194444443"/>
  </r>
  <r>
    <n v="1020"/>
    <x v="7"/>
    <n v="52.777614166666673"/>
    <n v="27.948624855072222"/>
    <n v="0.21990672569444447"/>
    <n v="0.11645260356280092"/>
    <n v="3"/>
    <n v="2.6388807083333337"/>
  </r>
  <r>
    <n v="1020"/>
    <x v="8"/>
    <n v="23.577105277777779"/>
    <n v="16.551511180555551"/>
    <n v="9.8237938657407417E-2"/>
    <n v="6.896462991898146E-2"/>
    <n v="2"/>
    <n v="1.1788552638888889"/>
  </r>
  <r>
    <n v="1020"/>
    <x v="9"/>
    <n v="88.056686944444451"/>
    <n v="27.48796210858583"/>
    <n v="0.36690286226851859"/>
    <n v="0.11453317545244096"/>
    <n v="5"/>
    <n v="4.4028343472222229"/>
  </r>
  <r>
    <n v="1020"/>
    <x v="10"/>
    <n v="17.96917361111111"/>
    <n v="14.880101565656391"/>
    <n v="7.4871556712962958E-2"/>
    <n v="6.2000423190234966E-2"/>
    <n v="1"/>
    <n v="0.89845868055555544"/>
  </r>
  <r>
    <n v="1020"/>
    <x v="11"/>
    <n v="29.934133611111111"/>
    <n v="22.072584550264441"/>
    <n v="0.12472555671296297"/>
    <n v="9.1969102292768501E-2"/>
    <n v="2"/>
    <n v="1.4967066805555556"/>
  </r>
  <r>
    <n v="1021"/>
    <x v="0"/>
    <n v="43.262500000000003"/>
    <n v="31.349166666666669"/>
    <n v="0.18026041666666667"/>
    <n v="0.13062152777777777"/>
    <n v="3"/>
    <n v="2.163125"/>
  </r>
  <r>
    <n v="1021"/>
    <x v="1"/>
    <n v="43.651248055555563"/>
    <n v="36.964633977272499"/>
    <n v="0.18188020023148152"/>
    <n v="0.15401930823863541"/>
    <n v="3"/>
    <n v="2.1825624027777781"/>
  </r>
  <r>
    <n v="1021"/>
    <x v="2"/>
    <n v="59.371605833333327"/>
    <n v="37.553809958333332"/>
    <n v="0.24738169097222218"/>
    <n v="0.15647420815972221"/>
    <n v="3"/>
    <n v="2.9685802916666661"/>
  </r>
  <r>
    <n v="1021"/>
    <x v="3"/>
    <n v="43.709391388888889"/>
    <n v="36.382944589946938"/>
    <n v="0.18212246412037036"/>
    <n v="0.15159560245811224"/>
    <n v="3"/>
    <n v="2.1854695694444444"/>
  </r>
  <r>
    <n v="1021"/>
    <x v="4"/>
    <n v="41.443756944444438"/>
    <n v="35.088099972222217"/>
    <n v="0.17268232060185182"/>
    <n v="0.14620041655092589"/>
    <n v="3"/>
    <n v="2.0721878472222217"/>
  </r>
  <r>
    <n v="1021"/>
    <x v="5"/>
    <n v="38.667784444444443"/>
    <n v="29.922865171957501"/>
    <n v="0.16111576851851853"/>
    <n v="0.12467860488315625"/>
    <n v="2"/>
    <n v="1.9333892222222224"/>
  </r>
  <r>
    <n v="1021"/>
    <x v="6"/>
    <n v="61.922874722222232"/>
    <n v="22.19758953703694"/>
    <n v="0.25801197800925929"/>
    <n v="9.2489956404320575E-2"/>
    <n v="4"/>
    <n v="3.0961437361111113"/>
  </r>
  <r>
    <n v="1021"/>
    <x v="7"/>
    <n v="51.720098333333333"/>
    <n v="33.664050253623053"/>
    <n v="0.2155004097222222"/>
    <n v="0.14026687605676272"/>
    <n v="3"/>
    <n v="2.5860049166666665"/>
  </r>
  <r>
    <n v="1021"/>
    <x v="8"/>
    <n v="42.176087222222222"/>
    <n v="33.026278013888891"/>
    <n v="0.17573369675925923"/>
    <n v="0.13760949172453704"/>
    <n v="3"/>
    <n v="2.1088043611111109"/>
  </r>
  <r>
    <n v="1021"/>
    <x v="9"/>
    <n v="49.544192222222222"/>
    <n v="40.323497121211943"/>
    <n v="0.20643413425925927"/>
    <n v="0.16801457133838307"/>
    <n v="3"/>
    <n v="2.4772096111111113"/>
  </r>
  <r>
    <n v="1021"/>
    <x v="10"/>
    <n v="37.610316111111111"/>
    <n v="32.39126760101"/>
    <n v="0.15670965046296295"/>
    <n v="0.13496361500420834"/>
    <n v="2"/>
    <n v="1.8805158055555555"/>
  </r>
  <r>
    <n v="1021"/>
    <x v="11"/>
    <n v="49.332326944444453"/>
    <n v="38.67180771164"/>
    <n v="0.20555136226851856"/>
    <n v="0.16113253213183334"/>
    <n v="3"/>
    <n v="2.4666163472222227"/>
  </r>
  <r>
    <n v="1022"/>
    <x v="0"/>
    <n v="100.33194444444445"/>
    <n v="17.007777777777779"/>
    <n v="0.41804976851851849"/>
    <n v="7.0865740740740743E-2"/>
    <n v="6"/>
    <n v="5.0165972222222219"/>
  </r>
  <r>
    <n v="1022"/>
    <x v="1"/>
    <n v="166.73625749999999"/>
    <n v="13.551144027777781"/>
    <n v="0.69473440624999994"/>
    <n v="5.6463100115740759E-2"/>
    <n v="9"/>
    <n v="8.3368128749999997"/>
  </r>
  <r>
    <n v="1022"/>
    <x v="2"/>
    <n v="166.87624"/>
    <n v="41.179539222222218"/>
    <n v="0.69531766666666661"/>
    <n v="0.17158141342592592"/>
    <n v="9"/>
    <n v="8.3438119999999998"/>
  </r>
  <r>
    <n v="1022"/>
    <x v="3"/>
    <n v="166.7335247222222"/>
    <n v="29.00352338624333"/>
    <n v="0.69472301967592587"/>
    <n v="0.1208480141093472"/>
    <n v="9"/>
    <n v="8.33667623611111"/>
  </r>
  <r>
    <n v="1022"/>
    <x v="4"/>
    <n v="1.313488611111111"/>
    <n v="1.3035480555555561"/>
    <n v="5.4728692129629624E-3"/>
    <n v="5.4314502314814841E-3"/>
    <n v="1"/>
    <n v="6.5674430555555552E-2"/>
  </r>
  <r>
    <n v="1023"/>
    <x v="0"/>
    <n v="38.423055555555557"/>
    <n v="37.44361111111111"/>
    <n v="0.16009606481481484"/>
    <n v="0.15601504629629628"/>
    <n v="2"/>
    <n v="1.9211527777777779"/>
  </r>
  <r>
    <n v="1023"/>
    <x v="1"/>
    <n v="42.027236388888888"/>
    <n v="41.785923093434157"/>
    <n v="0.17511348495370371"/>
    <n v="0.17410801288930899"/>
    <n v="3"/>
    <n v="2.1013618194444446"/>
  </r>
  <r>
    <n v="1023"/>
    <x v="2"/>
    <n v="42.078365555555557"/>
    <n v="41.759166902777778"/>
    <n v="0.17532652314814814"/>
    <n v="0.17399652876157409"/>
    <n v="3"/>
    <n v="2.1039182777777778"/>
  </r>
  <r>
    <n v="1023"/>
    <x v="3"/>
    <n v="41.889098333333337"/>
    <n v="41.718514087301394"/>
    <n v="0.17453790972222225"/>
    <n v="0.17382714203042249"/>
    <n v="3"/>
    <n v="2.0944549166666668"/>
  </r>
  <r>
    <n v="1023"/>
    <x v="4"/>
    <n v="41.951095555555547"/>
    <n v="37.954582133838343"/>
    <n v="0.17479623148148146"/>
    <n v="0.15814409222432643"/>
    <n v="3"/>
    <n v="2.0975547777777774"/>
  </r>
  <r>
    <n v="1023"/>
    <x v="5"/>
    <n v="41.95102138888889"/>
    <n v="37.960060858585827"/>
    <n v="0.17479592245370371"/>
    <n v="0.15816692024410761"/>
    <n v="3"/>
    <n v="2.0975510694444446"/>
  </r>
  <r>
    <n v="1023"/>
    <x v="6"/>
    <n v="41.898630555555563"/>
    <n v="39.849331838624167"/>
    <n v="0.17457762731481485"/>
    <n v="0.16603888266093403"/>
    <n v="3"/>
    <n v="2.0949315277777782"/>
  </r>
  <r>
    <n v="1023"/>
    <x v="7"/>
    <n v="41.892814722222219"/>
    <n v="41.755066642511942"/>
    <n v="0.1745533946759259"/>
    <n v="0.17397944434379975"/>
    <n v="3"/>
    <n v="2.0946407361111108"/>
  </r>
  <r>
    <n v="1023"/>
    <x v="8"/>
    <n v="41.857575833333343"/>
    <n v="41.738325111111109"/>
    <n v="0.17440656597222226"/>
    <n v="0.17390968796296294"/>
    <n v="3"/>
    <n v="2.0928787916666671"/>
  </r>
  <r>
    <n v="1023"/>
    <x v="9"/>
    <n v="41.842744444444442"/>
    <n v="41.739221085858333"/>
    <n v="0.17434476851851852"/>
    <n v="0.17391342119107636"/>
    <n v="3"/>
    <n v="2.0921372222222221"/>
  </r>
  <r>
    <n v="1023"/>
    <x v="10"/>
    <n v="41.830842500000003"/>
    <n v="41.715730492424157"/>
    <n v="0.17429517708333334"/>
    <n v="0.173815543718434"/>
    <n v="3"/>
    <n v="2.0915421250000001"/>
  </r>
  <r>
    <n v="1023"/>
    <x v="11"/>
    <n v="41.855494999999998"/>
    <n v="41.346698108465553"/>
    <n v="0.17439789583333332"/>
    <n v="0.17227790878527313"/>
    <n v="3"/>
    <n v="2.0927747499999998"/>
  </r>
  <r>
    <n v="1024"/>
    <x v="0"/>
    <n v="37.124722222222218"/>
    <n v="35.899444444444448"/>
    <n v="0.15468634259259259"/>
    <n v="0.14958101851851854"/>
    <n v="2"/>
    <n v="1.856236111111111"/>
  </r>
  <r>
    <n v="1024"/>
    <x v="1"/>
    <n v="41.309582499999998"/>
    <n v="39.961534204545281"/>
    <n v="0.17212326041666667"/>
    <n v="0.16650639251893867"/>
    <n v="3"/>
    <n v="2.065479125"/>
  </r>
  <r>
    <n v="1024"/>
    <x v="2"/>
    <n v="40.244539722222221"/>
    <n v="39.903094777777781"/>
    <n v="0.16768558217592591"/>
    <n v="0.16626289490740742"/>
    <n v="3"/>
    <n v="2.0122269861111111"/>
  </r>
  <r>
    <n v="1024"/>
    <x v="3"/>
    <n v="40.253779444444447"/>
    <n v="39.632259669311942"/>
    <n v="0.16772408101851854"/>
    <n v="0.16513441528879977"/>
    <n v="3"/>
    <n v="2.0126889722222225"/>
  </r>
  <r>
    <n v="1024"/>
    <x v="4"/>
    <n v="41.946336388888888"/>
    <n v="40.096336430555553"/>
    <n v="0.17477640162037036"/>
    <n v="0.16706806846064814"/>
    <n v="3"/>
    <n v="2.0973168194444445"/>
  </r>
  <r>
    <n v="1024"/>
    <x v="5"/>
    <n v="40.204626111111111"/>
    <n v="39.368229861111111"/>
    <n v="0.16751927546296297"/>
    <n v="0.16403429108796297"/>
    <n v="3"/>
    <n v="2.0102313055555556"/>
  </r>
  <r>
    <n v="1024"/>
    <x v="6"/>
    <n v="40.330813055555552"/>
    <n v="38.337377777777768"/>
    <n v="0.16804505439814812"/>
    <n v="0.15973907407407403"/>
    <n v="3"/>
    <n v="2.0165406527777776"/>
  </r>
  <r>
    <n v="1024"/>
    <x v="7"/>
    <n v="40.711981666666667"/>
    <n v="39.63702492753611"/>
    <n v="0.16963325694444445"/>
    <n v="0.16515427053140044"/>
    <n v="3"/>
    <n v="2.0355990833333335"/>
  </r>
  <r>
    <n v="1024"/>
    <x v="8"/>
    <n v="40.089596111111113"/>
    <n v="39.323222027777781"/>
    <n v="0.16703998379629628"/>
    <n v="0.16384675844907409"/>
    <n v="3"/>
    <n v="2.0044798055555555"/>
  </r>
  <r>
    <n v="1024"/>
    <x v="9"/>
    <n v="40.180686111111108"/>
    <n v="39.908163282828063"/>
    <n v="0.16741952546296293"/>
    <n v="0.16628401367845028"/>
    <n v="3"/>
    <n v="2.0090343055555553"/>
  </r>
  <r>
    <n v="1024"/>
    <x v="10"/>
    <n v="40.094141111111107"/>
    <n v="35.101539191919173"/>
    <n v="0.16705892129629629"/>
    <n v="0.14625641329966321"/>
    <n v="3"/>
    <n v="2.0047070555555555"/>
  </r>
  <r>
    <n v="1024"/>
    <x v="11"/>
    <n v="40.128568611111113"/>
    <n v="39.522962513227498"/>
    <n v="0.16720236921296297"/>
    <n v="0.16467901047178124"/>
    <n v="3"/>
    <n v="2.0064284305555558"/>
  </r>
  <r>
    <n v="1025"/>
    <x v="0"/>
    <n v="36.36472222222222"/>
    <n v="21.819166666666668"/>
    <n v="0.15151967592592591"/>
    <n v="9.0913194444444456E-2"/>
    <n v="2"/>
    <n v="1.8182361111111109"/>
  </r>
  <r>
    <n v="1025"/>
    <x v="1"/>
    <n v="39.687806388888887"/>
    <n v="22.44340026388889"/>
    <n v="0.1653658599537037"/>
    <n v="9.3514167766203707E-2"/>
    <n v="2"/>
    <n v="1.9843903194444446"/>
  </r>
  <r>
    <n v="1025"/>
    <x v="2"/>
    <n v="39.684218611111113"/>
    <n v="24.238042513227501"/>
    <n v="0.16535091087962964"/>
    <n v="0.1009918438051146"/>
    <n v="2"/>
    <n v="1.9842109305555558"/>
  </r>
  <r>
    <n v="1025"/>
    <x v="3"/>
    <n v="39.699482500000002"/>
    <n v="25.02466353535333"/>
    <n v="0.16541451041666669"/>
    <n v="0.10426943139730555"/>
    <n v="2"/>
    <n v="1.9849741250000004"/>
  </r>
  <r>
    <n v="1025"/>
    <x v="4"/>
    <n v="39.687896944444446"/>
    <n v="20.866345497685"/>
    <n v="0.16536623726851854"/>
    <n v="8.6943106240354173E-2"/>
    <n v="2"/>
    <n v="1.9843948472222226"/>
  </r>
  <r>
    <n v="1025"/>
    <x v="5"/>
    <n v="39.689649166666669"/>
    <n v="27.571403216374161"/>
    <n v="0.16537353819444445"/>
    <n v="0.11488084673489234"/>
    <n v="2"/>
    <n v="1.9844824583333334"/>
  </r>
  <r>
    <n v="1025"/>
    <x v="6"/>
    <n v="39.694141666666667"/>
    <n v="24.256129684343328"/>
    <n v="0.16539225694444445"/>
    <n v="0.1010672070180972"/>
    <n v="2"/>
    <n v="1.9847070833333333"/>
  </r>
  <r>
    <n v="1025"/>
    <x v="7"/>
    <n v="39.689047500000001"/>
    <n v="22.961571355555559"/>
    <n v="0.16537103124999999"/>
    <n v="9.56732139814815E-2"/>
    <n v="2"/>
    <n v="1.984452375"/>
  </r>
  <r>
    <n v="1025"/>
    <x v="8"/>
    <n v="39.621847222222222"/>
    <n v="17.843809034391391"/>
    <n v="0.1650910300925926"/>
    <n v="7.4349204309964126E-2"/>
    <n v="2"/>
    <n v="1.9810923611111111"/>
  </r>
  <r>
    <n v="1025"/>
    <x v="9"/>
    <n v="39.637411388888893"/>
    <n v="25.336802487922501"/>
    <n v="0.16515588078703705"/>
    <n v="0.10557001036634377"/>
    <n v="2"/>
    <n v="1.9818705694444447"/>
  </r>
  <r>
    <n v="1025"/>
    <x v="10"/>
    <n v="39.62341111111111"/>
    <n v="25.27695065656556"/>
    <n v="0.16509754629629628"/>
    <n v="0.10532062773568984"/>
    <n v="2"/>
    <n v="1.9811705555555554"/>
  </r>
  <r>
    <n v="1025"/>
    <x v="11"/>
    <n v="39.659491666666668"/>
    <n v="26.00986165343889"/>
    <n v="0.16524788194444445"/>
    <n v="0.10837442355599537"/>
    <n v="2"/>
    <n v="1.9829745833333334"/>
  </r>
  <r>
    <n v="1026"/>
    <x v="0"/>
    <n v="35.659722222222221"/>
    <n v="34.883611111111115"/>
    <n v="0.14858217592592593"/>
    <n v="0.14534837962962965"/>
    <n v="2"/>
    <n v="1.7829861111111112"/>
  </r>
  <r>
    <n v="1026"/>
    <x v="1"/>
    <n v="38.896582500000001"/>
    <n v="38.420977424242217"/>
    <n v="0.16206909375"/>
    <n v="0.16008740593434256"/>
    <n v="2"/>
    <n v="1.944829125"/>
  </r>
  <r>
    <n v="1026"/>
    <x v="2"/>
    <n v="39.030817499999998"/>
    <n v="38.131084069444448"/>
    <n v="0.16262840625"/>
    <n v="0.15887951695601854"/>
    <n v="2"/>
    <n v="1.9515408750000001"/>
  </r>
  <r>
    <n v="1026"/>
    <x v="3"/>
    <n v="39.249883333333337"/>
    <n v="38.42720345238083"/>
    <n v="0.16354118055555558"/>
    <n v="0.16011334771825345"/>
    <n v="2"/>
    <n v="1.9624941666666671"/>
  </r>
  <r>
    <n v="1026"/>
    <x v="4"/>
    <n v="38.98775361111111"/>
    <n v="38.551497708333343"/>
    <n v="0.16244897337962963"/>
    <n v="0.16063124045138893"/>
    <n v="2"/>
    <n v="1.9493876805555557"/>
  </r>
  <r>
    <n v="1026"/>
    <x v="5"/>
    <n v="39.217065833333344"/>
    <n v="37.74227641666667"/>
    <n v="0.16340444097222226"/>
    <n v="0.15725948506944445"/>
    <n v="2"/>
    <n v="1.960853291666667"/>
  </r>
  <r>
    <n v="1026"/>
    <x v="6"/>
    <n v="38.782853888888887"/>
    <n v="36.445251812169168"/>
    <n v="0.16159522453703704"/>
    <n v="0.15185521588403819"/>
    <n v="2"/>
    <n v="1.9391426944444445"/>
  </r>
  <r>
    <n v="1026"/>
    <x v="7"/>
    <n v="38.959183333333343"/>
    <n v="38.441030217391109"/>
    <n v="0.16232993055555558"/>
    <n v="0.16017095923912963"/>
    <n v="2"/>
    <n v="1.9479591666666671"/>
  </r>
  <r>
    <n v="1026"/>
    <x v="8"/>
    <n v="38.714898888888889"/>
    <n v="37.817317013888889"/>
    <n v="0.1613120787037037"/>
    <n v="0.15757215422453705"/>
    <n v="2"/>
    <n v="1.9357449444444446"/>
  </r>
  <r>
    <n v="1026"/>
    <x v="9"/>
    <n v="38.723903333333332"/>
    <n v="38.229057500000003"/>
    <n v="0.16134959722222222"/>
    <n v="0.15928773958333334"/>
    <n v="2"/>
    <n v="1.9361951666666668"/>
  </r>
  <r>
    <n v="1026"/>
    <x v="10"/>
    <n v="38.668633333333332"/>
    <n v="38.344282121211947"/>
    <n v="0.16111930555555556"/>
    <n v="0.15976784217171644"/>
    <n v="2"/>
    <n v="1.9334316666666669"/>
  </r>
  <r>
    <n v="1026"/>
    <x v="11"/>
    <n v="38.685089722222223"/>
    <n v="38.050027698412499"/>
    <n v="0.16118787384259259"/>
    <n v="0.15854178207671873"/>
    <n v="2"/>
    <n v="1.9342544861111111"/>
  </r>
  <r>
    <n v="1027"/>
    <x v="0"/>
    <n v="35.532222222222224"/>
    <n v="25.839166666666664"/>
    <n v="0.14805092592592592"/>
    <n v="0.10766319444444443"/>
    <n v="2"/>
    <n v="1.7766111111111109"/>
  </r>
  <r>
    <n v="1027"/>
    <x v="1"/>
    <n v="31.739571111111111"/>
    <n v="25.458229967948611"/>
    <n v="0.13224821296296296"/>
    <n v="0.10607595819978588"/>
    <n v="2"/>
    <n v="1.5869785555555556"/>
  </r>
  <r>
    <n v="1027"/>
    <x v="2"/>
    <n v="31.890798888888892"/>
    <n v="27.43412003472222"/>
    <n v="0.13287832870370372"/>
    <n v="0.11430883347800924"/>
    <n v="2"/>
    <n v="1.5945399444444446"/>
  </r>
  <r>
    <n v="1027"/>
    <x v="3"/>
    <n v="40.138868611111107"/>
    <n v="28.671594647435828"/>
    <n v="0.16724528587962961"/>
    <n v="0.11946497769764929"/>
    <n v="3"/>
    <n v="2.0069434305555554"/>
  </r>
  <r>
    <n v="1027"/>
    <x v="4"/>
    <n v="40.182254722222233"/>
    <n v="29.142548692129441"/>
    <n v="0.16742606134259264"/>
    <n v="0.121427286217206"/>
    <n v="3"/>
    <n v="2.0091127361111116"/>
  </r>
  <r>
    <n v="1027"/>
    <x v="5"/>
    <n v="40.287863055555547"/>
    <n v="28.14126118888889"/>
    <n v="0.16786609606481476"/>
    <n v="0.1172552549537037"/>
    <n v="3"/>
    <n v="2.0143931527777772"/>
  </r>
  <r>
    <n v="1027"/>
    <x v="6"/>
    <n v="40.345192500000003"/>
    <n v="28.544739711111109"/>
    <n v="0.16810496875000003"/>
    <n v="0.11893641546296296"/>
    <n v="3"/>
    <n v="2.0172596250000003"/>
  </r>
  <r>
    <n v="1027"/>
    <x v="7"/>
    <n v="40.253951944444452"/>
    <n v="26.504394084361941"/>
    <n v="0.16772479976851853"/>
    <n v="0.11043497535150809"/>
    <n v="3"/>
    <n v="2.0126975972222225"/>
  </r>
  <r>
    <n v="1027"/>
    <x v="8"/>
    <n v="40.236192500000001"/>
    <n v="29.720553322222219"/>
    <n v="0.16765080208333336"/>
    <n v="0.12383563884259258"/>
    <n v="3"/>
    <n v="2.0118096250000002"/>
  </r>
  <r>
    <n v="1027"/>
    <x v="9"/>
    <n v="40.443425833333343"/>
    <n v="29.277849391025551"/>
    <n v="0.16851427430555557"/>
    <n v="0.12199103912927313"/>
    <n v="3"/>
    <n v="2.022171291666667"/>
  </r>
  <r>
    <n v="1027"/>
    <x v="10"/>
    <n v="40.327538888888888"/>
    <n v="29.095151250000001"/>
    <n v="0.16803141203703706"/>
    <n v="0.121229796875"/>
    <n v="3"/>
    <n v="2.0163769444444446"/>
  </r>
  <r>
    <n v="1027"/>
    <x v="11"/>
    <n v="40.539491111111111"/>
    <n v="28.07884446581194"/>
    <n v="0.16891454629629629"/>
    <n v="0.11699518527421642"/>
    <n v="3"/>
    <n v="2.0269745555555554"/>
  </r>
  <r>
    <n v="1028"/>
    <x v="0"/>
    <n v="33.129444444444445"/>
    <n v="31.725833333333334"/>
    <n v="0.13803935185185187"/>
    <n v="0.13219097222222223"/>
    <n v="2"/>
    <n v="1.6564722222222223"/>
  </r>
  <r>
    <n v="1028"/>
    <x v="1"/>
    <n v="35.768831666666657"/>
    <n v="34.490860896464447"/>
    <n v="0.14903679861111108"/>
    <n v="0.1437119204019352"/>
    <n v="2"/>
    <n v="1.7884415833333329"/>
  </r>
  <r>
    <n v="1028"/>
    <x v="2"/>
    <n v="38.346372222222222"/>
    <n v="35.501344888888887"/>
    <n v="0.15977655092592594"/>
    <n v="0.14792227037037037"/>
    <n v="2"/>
    <n v="1.9173186111111113"/>
  </r>
  <r>
    <n v="1028"/>
    <x v="3"/>
    <n v="35.924186666666657"/>
    <n v="33.057213399470832"/>
    <n v="0.14968411111111107"/>
    <n v="0.13773838916446179"/>
    <n v="2"/>
    <n v="1.7962093333333329"/>
  </r>
  <r>
    <n v="1028"/>
    <x v="4"/>
    <n v="35.78398416666667"/>
    <n v="35.504793236111112"/>
    <n v="0.1490999340277778"/>
    <n v="0.14793663848379632"/>
    <n v="2"/>
    <n v="1.7891992083333337"/>
  </r>
  <r>
    <n v="1028"/>
    <x v="5"/>
    <n v="36.08869277777778"/>
    <n v="34.147688791666667"/>
    <n v="0.15036955324074075"/>
    <n v="0.14228203663194444"/>
    <n v="2"/>
    <n v="1.804434638888889"/>
  </r>
  <r>
    <n v="1028"/>
    <x v="6"/>
    <n v="35.781155555555557"/>
    <n v="31.68334391534389"/>
    <n v="0.14908814814814816"/>
    <n v="0.13201393298059955"/>
    <n v="2"/>
    <n v="1.7890577777777779"/>
  </r>
  <r>
    <n v="1028"/>
    <x v="7"/>
    <n v="35.747214722222218"/>
    <n v="34.652505869564997"/>
    <n v="0.14894672800925923"/>
    <n v="0.14438544112318749"/>
    <n v="2"/>
    <n v="1.7873607361111108"/>
  </r>
  <r>
    <n v="1028"/>
    <x v="8"/>
    <n v="35.771972222222217"/>
    <n v="35.677075694444447"/>
    <n v="0.14904988425925925"/>
    <n v="0.14865448206018519"/>
    <n v="2"/>
    <n v="1.788598611111111"/>
  </r>
  <r>
    <n v="1028"/>
    <x v="9"/>
    <n v="35.738500833333333"/>
    <n v="35.66827497474722"/>
    <n v="0.14891042013888889"/>
    <n v="0.14861781239478009"/>
    <n v="2"/>
    <n v="1.7869250416666667"/>
  </r>
  <r>
    <n v="1028"/>
    <x v="10"/>
    <n v="35.899767777777782"/>
    <n v="35.347788964646391"/>
    <n v="0.14958236574074077"/>
    <n v="0.14728245401935997"/>
    <n v="2"/>
    <n v="1.7949883888888891"/>
  </r>
  <r>
    <n v="1028"/>
    <x v="11"/>
    <n v="36.701598333333337"/>
    <n v="34.978528955026391"/>
    <n v="0.15292332638888892"/>
    <n v="0.1457438706459433"/>
    <n v="2"/>
    <n v="1.8350799166666669"/>
  </r>
  <r>
    <n v="1029"/>
    <x v="0"/>
    <n v="31.967499999999998"/>
    <n v="31.366388888888888"/>
    <n v="0.13319791666666667"/>
    <n v="0.13069328703703703"/>
    <n v="2"/>
    <n v="1.5983749999999999"/>
  </r>
  <r>
    <n v="1029"/>
    <x v="1"/>
    <n v="34.805805833333331"/>
    <n v="34.371937878787783"/>
    <n v="0.14502419097222222"/>
    <n v="0.14321640782828243"/>
    <n v="2"/>
    <n v="1.7402902916666667"/>
  </r>
  <r>
    <n v="1029"/>
    <x v="2"/>
    <n v="34.801209999999998"/>
    <n v="34.661757250000001"/>
    <n v="0.14500504166666664"/>
    <n v="0.14442398854166669"/>
    <n v="2"/>
    <n v="1.7400604999999998"/>
  </r>
  <r>
    <n v="1029"/>
    <x v="3"/>
    <n v="35.36356416666667"/>
    <n v="33.680735952380843"/>
    <n v="0.1473481840277778"/>
    <n v="0.14033639980158685"/>
    <n v="2"/>
    <n v="1.7681782083333335"/>
  </r>
  <r>
    <n v="1029"/>
    <x v="4"/>
    <n v="34.805827777777779"/>
    <n v="34.648437874999999"/>
    <n v="0.14502428240740742"/>
    <n v="0.14436849114583333"/>
    <n v="2"/>
    <n v="1.7402913888888891"/>
  </r>
  <r>
    <n v="1029"/>
    <x v="5"/>
    <n v="34.840798888888891"/>
    <n v="34.00241172222222"/>
    <n v="0.14516999537037037"/>
    <n v="0.14167671550925925"/>
    <n v="2"/>
    <n v="1.7420399444444445"/>
  </r>
  <r>
    <n v="1029"/>
    <x v="6"/>
    <n v="34.870852777777777"/>
    <n v="32.986760753968063"/>
    <n v="0.1452952199074074"/>
    <n v="0.13744483647486694"/>
    <n v="2"/>
    <n v="1.7435426388888888"/>
  </r>
  <r>
    <n v="1029"/>
    <x v="7"/>
    <n v="34.862057222222219"/>
    <n v="34.734586425120547"/>
    <n v="0.14525857175925924"/>
    <n v="0.14472744343800228"/>
    <n v="2"/>
    <n v="1.7431028611111108"/>
  </r>
  <r>
    <n v="1029"/>
    <x v="8"/>
    <n v="34.745341666666668"/>
    <n v="34.522046291666669"/>
    <n v="0.14477225694444446"/>
    <n v="0.14384185954861112"/>
    <n v="2"/>
    <n v="1.7372670833333335"/>
  </r>
  <r>
    <n v="1029"/>
    <x v="9"/>
    <n v="34.781154444444446"/>
    <n v="34.447104179292779"/>
    <n v="0.14492147685185186"/>
    <n v="0.14352960074705326"/>
    <n v="2"/>
    <n v="1.7390577222222223"/>
  </r>
  <r>
    <n v="1029"/>
    <x v="10"/>
    <n v="34.916495555555557"/>
    <n v="33.929676212121109"/>
    <n v="0.14548539814814815"/>
    <n v="0.14137365088383794"/>
    <n v="2"/>
    <n v="1.7458247777777778"/>
  </r>
  <r>
    <n v="1029"/>
    <x v="11"/>
    <n v="34.815624166666673"/>
    <n v="34.410403452380827"/>
    <n v="0.14506510069444448"/>
    <n v="0.14337668105158677"/>
    <n v="2"/>
    <n v="1.7407812083333338"/>
  </r>
  <r>
    <n v="1030"/>
    <x v="0"/>
    <n v="29.752500000000001"/>
    <n v="12.959444444444445"/>
    <n v="0.12396875"/>
    <n v="5.399768518518519E-2"/>
    <n v="2"/>
    <n v="1.487625"/>
  </r>
  <r>
    <n v="1030"/>
    <x v="1"/>
    <n v="13.51893444444444"/>
    <n v="7.2562060869563876"/>
    <n v="5.6328893518518497E-2"/>
    <n v="3.0234192028984946E-2"/>
    <n v="1"/>
    <n v="0.67594672222222196"/>
  </r>
  <r>
    <n v="1030"/>
    <x v="2"/>
    <n v="14.02083222222222"/>
    <n v="6.9649518055555557"/>
    <n v="5.8420134259259245E-2"/>
    <n v="2.9020632523148151E-2"/>
    <n v="1"/>
    <n v="0.70104161111111096"/>
  </r>
  <r>
    <n v="1030"/>
    <x v="3"/>
    <n v="12.488086666666669"/>
    <n v="6.3326394047616663"/>
    <n v="5.2033694444444452E-2"/>
    <n v="2.6385997519840276E-2"/>
    <n v="1"/>
    <n v="0.62440433333333345"/>
  </r>
  <r>
    <n v="1030"/>
    <x v="4"/>
    <n v="11.689139722222221"/>
    <n v="5.7452572727272226"/>
    <n v="4.8704748842592592E-2"/>
    <n v="2.3938571969696759E-2"/>
    <n v="1"/>
    <n v="0.58445698611111108"/>
  </r>
  <r>
    <n v="1030"/>
    <x v="5"/>
    <n v="47.554488611111111"/>
    <n v="10.913886262626111"/>
    <n v="0.19814370254629629"/>
    <n v="4.5474526094275464E-2"/>
    <n v="3"/>
    <n v="2.3777244305555554"/>
  </r>
  <r>
    <n v="1030"/>
    <x v="6"/>
    <n v="34.460878333333334"/>
    <n v="12.869424550264441"/>
    <n v="0.14358699305555556"/>
    <n v="5.3622602292768502E-2"/>
    <n v="2"/>
    <n v="1.7230439166666667"/>
  </r>
  <r>
    <n v="1030"/>
    <x v="7"/>
    <n v="37.526944999999998"/>
    <n v="16.68895463768111"/>
    <n v="0.15636227083333332"/>
    <n v="6.9537310990337955E-2"/>
    <n v="2"/>
    <n v="1.8763472499999998"/>
  </r>
  <r>
    <n v="1030"/>
    <x v="8"/>
    <n v="28.544599166666671"/>
    <n v="14.007625916666671"/>
    <n v="0.11893582986111113"/>
    <n v="5.836510798611113E-2"/>
    <n v="2"/>
    <n v="1.4272299583333337"/>
  </r>
  <r>
    <n v="1030"/>
    <x v="9"/>
    <n v="57.041933055555553"/>
    <n v="31.361739229797781"/>
    <n v="0.2376747210648148"/>
    <n v="0.13067391345749077"/>
    <n v="3"/>
    <n v="2.8520966527777776"/>
  </r>
  <r>
    <n v="1030"/>
    <x v="10"/>
    <n v="54.256290555555559"/>
    <n v="21.504443731883889"/>
    <n v="0.22606787731481481"/>
    <n v="8.9601848882849541E-2"/>
    <n v="3"/>
    <n v="2.7128145277777778"/>
  </r>
  <r>
    <n v="1030"/>
    <x v="11"/>
    <n v="45.926876111111113"/>
    <n v="21.86779784391528"/>
    <n v="0.19136198379629632"/>
    <n v="9.1115824349647004E-2"/>
    <n v="3"/>
    <n v="2.2963438055555558"/>
  </r>
  <r>
    <n v="1031"/>
    <x v="0"/>
    <n v="27.383055555555554"/>
    <n v="14.091111111111111"/>
    <n v="0.11409606481481481"/>
    <n v="5.8712962962962967E-2"/>
    <n v="2"/>
    <n v="1.3691527777777777"/>
  </r>
  <r>
    <n v="1031"/>
    <x v="1"/>
    <n v="46.328020000000002"/>
    <n v="19.662356613756391"/>
    <n v="0.19303341666666665"/>
    <n v="8.1926485890651629E-2"/>
    <n v="3"/>
    <n v="2.3164009999999999"/>
  </r>
  <r>
    <n v="1031"/>
    <x v="2"/>
    <n v="23.626302222222218"/>
    <n v="13.68811494444444"/>
    <n v="9.8442925925925906E-2"/>
    <n v="5.7033812268518502E-2"/>
    <n v="2"/>
    <n v="1.1813151111111109"/>
  </r>
  <r>
    <n v="1031"/>
    <x v="3"/>
    <n v="45.768081111111108"/>
    <n v="21.098024947089719"/>
    <n v="0.19070033796296296"/>
    <n v="8.7908437279540494E-2"/>
    <n v="3"/>
    <n v="2.2884040555555556"/>
  </r>
  <r>
    <n v="1031"/>
    <x v="4"/>
    <n v="45.133461666666669"/>
    <n v="35.610016361111107"/>
    <n v="0.18805609027777778"/>
    <n v="0.14837506817129628"/>
    <n v="3"/>
    <n v="2.2566730833333333"/>
  </r>
  <r>
    <n v="1031"/>
    <x v="5"/>
    <n v="43.692856666666657"/>
    <n v="20.492998208333329"/>
    <n v="0.1820535694444444"/>
    <n v="8.5387492534722206E-2"/>
    <n v="3"/>
    <n v="2.1846428333333328"/>
  </r>
  <r>
    <n v="1031"/>
    <x v="6"/>
    <n v="20.301666111111111"/>
    <n v="10.860107152777781"/>
    <n v="8.4590275462962952E-2"/>
    <n v="4.5250446469907418E-2"/>
    <n v="2"/>
    <n v="1.0150833055555555"/>
  </r>
  <r>
    <n v="1031"/>
    <x v="7"/>
    <n v="19.072361666666669"/>
    <n v="9.518722004830833"/>
    <n v="7.9468173611111123E-2"/>
    <n v="3.9661341686795137E-2"/>
    <n v="1"/>
    <n v="0.95361808333333342"/>
  </r>
  <r>
    <n v="1031"/>
    <x v="8"/>
    <n v="27.17802416666667"/>
    <n v="9.0188122499999999"/>
    <n v="0.11324176736111113"/>
    <n v="3.7578384375000003E-2"/>
    <n v="2"/>
    <n v="1.3589012083333336"/>
  </r>
  <r>
    <n v="1031"/>
    <x v="9"/>
    <n v="24.07890444444444"/>
    <n v="10.61868896464639"/>
    <n v="0.1003287685185185"/>
    <n v="4.4244537352693292E-2"/>
    <n v="2"/>
    <n v="1.203945222222222"/>
  </r>
  <r>
    <n v="1031"/>
    <x v="10"/>
    <n v="21.932844444444449"/>
    <n v="11.29071297979778"/>
    <n v="9.1386851851851872E-2"/>
    <n v="4.7044637415824077E-2"/>
    <n v="2"/>
    <n v="1.0966422222222225"/>
  </r>
  <r>
    <n v="1031"/>
    <x v="11"/>
    <n v="11.48371138888889"/>
    <n v="7.2332008333333331"/>
    <n v="4.7848797453703712E-2"/>
    <n v="3.0138336805555554E-2"/>
    <n v="1"/>
    <n v="0.57418556944444454"/>
  </r>
  <r>
    <n v="1032"/>
    <x v="0"/>
    <n v="27.128055555555555"/>
    <n v="26.193055555555553"/>
    <n v="0.11303356481481482"/>
    <n v="0.10913773148148147"/>
    <n v="2"/>
    <n v="1.3564027777777778"/>
  </r>
  <r>
    <n v="1032"/>
    <x v="1"/>
    <n v="29.324075000000001"/>
    <n v="28.67933508838361"/>
    <n v="0.12218364583333334"/>
    <n v="0.11949722953493171"/>
    <n v="2"/>
    <n v="1.46620375"/>
  </r>
  <r>
    <n v="1032"/>
    <x v="2"/>
    <n v="29.39787055555556"/>
    <n v="28.960355666666668"/>
    <n v="0.12249112731481483"/>
    <n v="0.12066814861111112"/>
    <n v="2"/>
    <n v="1.469893527777778"/>
  </r>
  <r>
    <n v="1032"/>
    <x v="3"/>
    <n v="29.398525277777779"/>
    <n v="28.92984195767194"/>
    <n v="0.12249385532407409"/>
    <n v="0.1205410081569664"/>
    <n v="2"/>
    <n v="1.469926263888889"/>
  </r>
  <r>
    <n v="1032"/>
    <x v="4"/>
    <n v="30.294928611111111"/>
    <n v="27.821473373015831"/>
    <n v="0.12622886921296297"/>
    <n v="0.1159228057208993"/>
    <n v="2"/>
    <n v="1.5147464305555558"/>
  </r>
  <r>
    <n v="1032"/>
    <x v="5"/>
    <n v="29.83583472222222"/>
    <n v="28.874536555555551"/>
    <n v="0.12431597800925925"/>
    <n v="0.12031056898148146"/>
    <n v="2"/>
    <n v="1.491791736111111"/>
  </r>
  <r>
    <n v="1032"/>
    <x v="6"/>
    <n v="29.534931666666669"/>
    <n v="27.769388928571392"/>
    <n v="0.12306221527777779"/>
    <n v="0.1157057872023808"/>
    <n v="2"/>
    <n v="1.4767465833333335"/>
  </r>
  <r>
    <n v="1032"/>
    <x v="7"/>
    <n v="29.429883888888892"/>
    <n v="28.580527705313891"/>
    <n v="0.12262451620370372"/>
    <n v="0.11908553210547455"/>
    <n v="2"/>
    <n v="1.4714941944444446"/>
  </r>
  <r>
    <n v="1032"/>
    <x v="8"/>
    <n v="29.489430277777782"/>
    <n v="28.961313722222219"/>
    <n v="0.12287262615740742"/>
    <n v="0.12067214050925924"/>
    <n v="2"/>
    <n v="1.4744715138888891"/>
  </r>
  <r>
    <n v="1032"/>
    <x v="9"/>
    <n v="29.345353333333328"/>
    <n v="28.918777664141391"/>
    <n v="0.12227230555555553"/>
    <n v="0.12049490693392247"/>
    <n v="2"/>
    <n v="1.4672676666666664"/>
  </r>
  <r>
    <n v="1032"/>
    <x v="10"/>
    <n v="29.792302777777781"/>
    <n v="28.180786780302778"/>
    <n v="0.12413459490740741"/>
    <n v="0.11741994491792825"/>
    <n v="2"/>
    <n v="1.489615138888889"/>
  </r>
  <r>
    <n v="1032"/>
    <x v="11"/>
    <n v="29.691997499999999"/>
    <n v="28.639781455026391"/>
    <n v="0.12371665625"/>
    <n v="0.11933242272927663"/>
    <n v="2"/>
    <n v="1.484599875"/>
  </r>
  <r>
    <n v="1033"/>
    <x v="0"/>
    <n v="25.188888888888886"/>
    <n v="23.733888888888888"/>
    <n v="0.1049537037037037"/>
    <n v="9.8891203703703703E-2"/>
    <n v="2"/>
    <n v="1.2594444444444444"/>
  </r>
  <r>
    <n v="1033"/>
    <x v="1"/>
    <n v="25.551178611111109"/>
    <n v="25.02308183080806"/>
    <n v="0.10646324421296295"/>
    <n v="0.10426284096170024"/>
    <n v="2"/>
    <n v="1.2775589305555555"/>
  </r>
  <r>
    <n v="1033"/>
    <x v="2"/>
    <n v="25.713670555555559"/>
    <n v="25.251519986111109"/>
    <n v="0.1071402939814815"/>
    <n v="0.10521466660879629"/>
    <n v="2"/>
    <n v="1.2856835277777781"/>
  </r>
  <r>
    <n v="1033"/>
    <x v="3"/>
    <n v="25.49193416666667"/>
    <n v="24.548418796296112"/>
    <n v="0.10621639236111113"/>
    <n v="0.10228507831790046"/>
    <n v="2"/>
    <n v="1.2745967083333336"/>
  </r>
  <r>
    <n v="1033"/>
    <x v="4"/>
    <n v="26.012338611111112"/>
    <n v="25.445704347222222"/>
    <n v="0.10838474421296296"/>
    <n v="0.10602376811342591"/>
    <n v="2"/>
    <n v="1.3006169305555555"/>
  </r>
  <r>
    <n v="1033"/>
    <x v="5"/>
    <n v="26.218085277777782"/>
    <n v="22.264381719576669"/>
    <n v="0.10924202199074075"/>
    <n v="9.2768257164902779E-2"/>
    <n v="2"/>
    <n v="1.310904263888889"/>
  </r>
  <r>
    <n v="1033"/>
    <x v="6"/>
    <n v="25.62679444444445"/>
    <n v="24.290494695766949"/>
    <n v="0.1067783101851852"/>
    <n v="0.10121039456569562"/>
    <n v="2"/>
    <n v="1.2813397222222225"/>
  </r>
  <r>
    <n v="1033"/>
    <x v="7"/>
    <n v="25.609161944444441"/>
    <n v="25.454538321255828"/>
    <n v="0.10670484143518517"/>
    <n v="0.10606057633856596"/>
    <n v="2"/>
    <n v="1.2804580972222221"/>
  </r>
  <r>
    <n v="1033"/>
    <x v="8"/>
    <n v="28.88877861111111"/>
    <n v="28.394178875000001"/>
    <n v="0.12036991087962963"/>
    <n v="0.11830907864583334"/>
    <n v="2"/>
    <n v="1.4444389305555556"/>
  </r>
  <r>
    <n v="1033"/>
    <x v="9"/>
    <n v="28.944449444444441"/>
    <n v="28.527094987373609"/>
    <n v="0.12060187268518517"/>
    <n v="0.11886289578072336"/>
    <n v="2"/>
    <n v="1.447222472222222"/>
  </r>
  <r>
    <n v="1033"/>
    <x v="10"/>
    <n v="35.115863611111109"/>
    <n v="28.558252702019999"/>
    <n v="0.14631609837962964"/>
    <n v="0.11899271959174999"/>
    <n v="2"/>
    <n v="1.7557931805555556"/>
  </r>
  <r>
    <n v="1033"/>
    <x v="11"/>
    <n v="29.093900277777781"/>
    <n v="27.048260568783061"/>
    <n v="0.12122458449074075"/>
    <n v="0.11270108570326276"/>
    <n v="2"/>
    <n v="1.454695013888889"/>
  </r>
  <r>
    <n v="1034"/>
    <x v="0"/>
    <n v="24.030555555555555"/>
    <n v="18.067777777777778"/>
    <n v="0.10012731481481481"/>
    <n v="7.5282407407407409E-2"/>
    <n v="2"/>
    <n v="1.2015277777777778"/>
  </r>
  <r>
    <n v="1034"/>
    <x v="1"/>
    <n v="38.042086944444442"/>
    <n v="17.476671736111111"/>
    <n v="0.15850869560185185"/>
    <n v="7.2819465567129635E-2"/>
    <n v="2"/>
    <n v="1.9021043472222221"/>
  </r>
  <r>
    <n v="1034"/>
    <x v="2"/>
    <n v="18.038391944444449"/>
    <n v="17.05066167929278"/>
    <n v="7.5159966435185202E-2"/>
    <n v="7.1044423663719922E-2"/>
    <n v="1"/>
    <n v="0.90191959722222248"/>
  </r>
  <r>
    <n v="1034"/>
    <x v="3"/>
    <n v="29.7260475"/>
    <n v="19.748764841269718"/>
    <n v="0.12385853125"/>
    <n v="8.2286520171957159E-2"/>
    <n v="2"/>
    <n v="1.486302375"/>
  </r>
  <r>
    <n v="1034"/>
    <x v="4"/>
    <n v="27.32369222222222"/>
    <n v="19.11238643055556"/>
    <n v="0.11384871759259259"/>
    <n v="7.9634943460648158E-2"/>
    <n v="2"/>
    <n v="1.3661846111111111"/>
  </r>
  <r>
    <n v="1034"/>
    <x v="5"/>
    <n v="22.453553888888891"/>
    <n v="18.862420472222219"/>
    <n v="9.355647453703704E-2"/>
    <n v="7.8593418634259241E-2"/>
    <n v="2"/>
    <n v="1.1226776944444445"/>
  </r>
  <r>
    <n v="1034"/>
    <x v="6"/>
    <n v="18.604658055555561"/>
    <n v="16.264230621693059"/>
    <n v="7.7519408564814832E-2"/>
    <n v="6.776762759038775E-2"/>
    <n v="1"/>
    <n v="0.93023290277777804"/>
  </r>
  <r>
    <n v="1034"/>
    <x v="7"/>
    <n v="28.265659166666669"/>
    <n v="19.72843268115917"/>
    <n v="0.11777357986111113"/>
    <n v="8.220180283816321E-2"/>
    <n v="2"/>
    <n v="1.4132829583333335"/>
  </r>
  <r>
    <n v="1034"/>
    <x v="8"/>
    <n v="23.870532499999999"/>
    <n v="21.71522486111111"/>
    <n v="9.9460552083333334E-2"/>
    <n v="9.0480103587962948E-2"/>
    <n v="2"/>
    <n v="1.1935266250000001"/>
  </r>
  <r>
    <n v="1034"/>
    <x v="9"/>
    <n v="26.712663888888891"/>
    <n v="21.978470517676669"/>
    <n v="0.11130276620370372"/>
    <n v="9.1576960490319451E-2"/>
    <n v="2"/>
    <n v="1.3356331944444446"/>
  </r>
  <r>
    <n v="1034"/>
    <x v="10"/>
    <n v="25.856166111111111"/>
    <n v="22.246363320706941"/>
    <n v="0.10773402546296296"/>
    <n v="9.2693180502945574E-2"/>
    <n v="2"/>
    <n v="1.2928083055555555"/>
  </r>
  <r>
    <n v="1034"/>
    <x v="11"/>
    <n v="29.471704722222221"/>
    <n v="22.628798187830551"/>
    <n v="0.12279876967592591"/>
    <n v="9.4286659115960625E-2"/>
    <n v="2"/>
    <n v="1.473585236111111"/>
  </r>
  <r>
    <n v="1035"/>
    <x v="0"/>
    <n v="23.963055555555556"/>
    <n v="8.9666666666666668"/>
    <n v="9.9846064814814825E-2"/>
    <n v="3.7361111111111116E-2"/>
    <n v="2"/>
    <n v="1.1981527777777778"/>
  </r>
  <r>
    <n v="1035"/>
    <x v="1"/>
    <n v="43.12166777777778"/>
    <n v="27.543686717171671"/>
    <n v="0.17967361574074073"/>
    <n v="0.11476536132154863"/>
    <n v="3"/>
    <n v="2.1560833888888888"/>
  </r>
  <r>
    <n v="1035"/>
    <x v="2"/>
    <n v="31.754887222222219"/>
    <n v="16.988232624999998"/>
    <n v="0.1323120300925926"/>
    <n v="7.0784302604166668E-2"/>
    <n v="2"/>
    <n v="1.5877443611111111"/>
  </r>
  <r>
    <n v="1035"/>
    <x v="3"/>
    <n v="27.694336388888889"/>
    <n v="7.2580727380949996"/>
    <n v="0.11539306828703703"/>
    <n v="3.0241969742062499E-2"/>
    <n v="2"/>
    <n v="1.3847168194444444"/>
  </r>
  <r>
    <n v="1035"/>
    <x v="4"/>
    <n v="22.61905472222222"/>
    <n v="7.5502435138888888"/>
    <n v="9.4246061342592571E-2"/>
    <n v="3.145934797453704E-2"/>
    <n v="2"/>
    <n v="1.1309527361111109"/>
  </r>
  <r>
    <n v="1035"/>
    <x v="5"/>
    <n v="24.411226388888888"/>
    <n v="6.5334716944444446"/>
    <n v="0.10171344328703703"/>
    <n v="2.7222798726851852E-2"/>
    <n v="2"/>
    <n v="1.2205613194444445"/>
  </r>
  <r>
    <n v="1035"/>
    <x v="6"/>
    <n v="31.861239722222219"/>
    <n v="6.6875673015872223"/>
    <n v="0.13275516550925925"/>
    <n v="2.7864863756613428E-2"/>
    <n v="2"/>
    <n v="1.5930619861111111"/>
  </r>
  <r>
    <n v="1035"/>
    <x v="7"/>
    <n v="26.745272777777782"/>
    <n v="6.030853574879167"/>
    <n v="0.11143863657407409"/>
    <n v="2.5128556561996529E-2"/>
    <n v="2"/>
    <n v="1.337263638888889"/>
  </r>
  <r>
    <n v="1035"/>
    <x v="8"/>
    <n v="22.67725027777778"/>
    <n v="7.366223861111111"/>
    <n v="9.4488542824074082E-2"/>
    <n v="3.0692599421296294E-2"/>
    <n v="2"/>
    <n v="1.1338625138888889"/>
  </r>
  <r>
    <n v="1035"/>
    <x v="9"/>
    <n v="21.583179722222219"/>
    <n v="7.4846071717169442"/>
    <n v="8.9929915509259259E-2"/>
    <n v="3.1185863215487265E-2"/>
    <n v="2"/>
    <n v="1.0791589861111111"/>
  </r>
  <r>
    <n v="1035"/>
    <x v="10"/>
    <n v="16.60485083333333"/>
    <n v="6.6454745075755559"/>
    <n v="6.9186878472222213E-2"/>
    <n v="2.7689477114898151E-2"/>
    <n v="1"/>
    <n v="0.83024254166666656"/>
  </r>
  <r>
    <n v="1035"/>
    <x v="11"/>
    <n v="18.481622222222221"/>
    <n v="7.5083633862433334"/>
    <n v="7.7006759259259247E-2"/>
    <n v="3.1284847442680556E-2"/>
    <n v="1"/>
    <n v="0.92408111111111091"/>
  </r>
  <r>
    <n v="1036"/>
    <x v="0"/>
    <n v="23.87027777777778"/>
    <n v="23.467777777777776"/>
    <n v="9.9459490740740744E-2"/>
    <n v="9.7782407407407401E-2"/>
    <n v="2"/>
    <n v="1.193513888888889"/>
  </r>
  <r>
    <n v="1036"/>
    <x v="1"/>
    <n v="25.91550611111111"/>
    <n v="25.644233611111112"/>
    <n v="0.10798127546296295"/>
    <n v="0.10685097337962964"/>
    <n v="2"/>
    <n v="1.2957753055555554"/>
  </r>
  <r>
    <n v="1036"/>
    <x v="2"/>
    <n v="26.293468888888889"/>
    <n v="25.536953597222219"/>
    <n v="0.10955612037037037"/>
    <n v="0.10640397332175926"/>
    <n v="2"/>
    <n v="1.3146734444444443"/>
  </r>
  <r>
    <n v="1036"/>
    <x v="3"/>
    <n v="26.10434555555555"/>
    <n v="25.867007195766941"/>
    <n v="0.10876810648148146"/>
    <n v="0.10777919664902892"/>
    <n v="2"/>
    <n v="1.3052172777777775"/>
  </r>
  <r>
    <n v="1036"/>
    <x v="4"/>
    <n v="26.09540472222222"/>
    <n v="25.699357180555559"/>
    <n v="0.10873085300925926"/>
    <n v="0.1070806549189815"/>
    <n v="2"/>
    <n v="1.3047702361111111"/>
  </r>
  <r>
    <n v="1036"/>
    <x v="5"/>
    <n v="25.994185277777781"/>
    <n v="25.747638958333329"/>
    <n v="0.10830910532407408"/>
    <n v="0.10728182899305554"/>
    <n v="2"/>
    <n v="1.299709263888889"/>
  </r>
  <r>
    <n v="1036"/>
    <x v="6"/>
    <n v="25.979700000000001"/>
    <n v="24.380921468253892"/>
    <n v="0.10824875"/>
    <n v="0.10158717278439122"/>
    <n v="2"/>
    <n v="1.2989850000000001"/>
  </r>
  <r>
    <n v="1036"/>
    <x v="7"/>
    <n v="26.177730555555559"/>
    <n v="25.969439227053051"/>
    <n v="0.10907387731481483"/>
    <n v="0.10820599677938771"/>
    <n v="2"/>
    <n v="1.3088865277777779"/>
  </r>
  <r>
    <n v="1036"/>
    <x v="8"/>
    <n v="25.789388055555559"/>
    <n v="25.751988375"/>
    <n v="0.10745578356481483"/>
    <n v="0.1072999515625"/>
    <n v="2"/>
    <n v="1.289469402777778"/>
  </r>
  <r>
    <n v="1036"/>
    <x v="9"/>
    <n v="25.963636944444449"/>
    <n v="25.723341489898889"/>
    <n v="0.10818182060185187"/>
    <n v="0.10718058954124537"/>
    <n v="2"/>
    <n v="1.2981818472222224"/>
  </r>
  <r>
    <n v="1036"/>
    <x v="10"/>
    <n v="25.834254722222219"/>
    <n v="25.762101919191672"/>
    <n v="0.10764272800925924"/>
    <n v="0.10734209132996531"/>
    <n v="2"/>
    <n v="1.2917127361111109"/>
  </r>
  <r>
    <n v="1036"/>
    <x v="11"/>
    <n v="26.293960277777781"/>
    <n v="25.528304629629449"/>
    <n v="0.10955816782407408"/>
    <n v="0.10636793595678938"/>
    <n v="2"/>
    <n v="1.3146980138888891"/>
  </r>
  <r>
    <n v="1037"/>
    <x v="0"/>
    <n v="23.415000000000003"/>
    <n v="6.5316666666666663"/>
    <n v="9.756250000000001E-2"/>
    <n v="2.7215277777777779E-2"/>
    <n v="2"/>
    <n v="1.1707500000000002"/>
  </r>
  <r>
    <n v="1037"/>
    <x v="1"/>
    <n v="26.660442499999998"/>
    <n v="6.4388654040402784"/>
    <n v="0.11108517708333332"/>
    <n v="2.6828605850167827E-2"/>
    <n v="2"/>
    <n v="1.3330221249999998"/>
  </r>
  <r>
    <n v="1037"/>
    <x v="2"/>
    <n v="26.669303888888891"/>
    <n v="6.9336802777777784"/>
    <n v="0.11112209953703704"/>
    <n v="2.8890334490740743E-2"/>
    <n v="2"/>
    <n v="1.3334651944444444"/>
  </r>
  <r>
    <n v="1037"/>
    <x v="3"/>
    <n v="26.66267777777778"/>
    <n v="6.6977904365077778"/>
    <n v="0.11109449074074075"/>
    <n v="2.7907460152115742E-2"/>
    <n v="2"/>
    <n v="1.3331338888888891"/>
  </r>
  <r>
    <n v="1037"/>
    <x v="4"/>
    <n v="26.016465555555559"/>
    <n v="6.5666286111111107"/>
    <n v="0.10840193981481483"/>
    <n v="2.7360952546296294E-2"/>
    <n v="2"/>
    <n v="1.300823277777778"/>
  </r>
  <r>
    <n v="1037"/>
    <x v="5"/>
    <n v="25.92256444444444"/>
    <n v="14.86407131944445"/>
    <n v="0.10801068518518515"/>
    <n v="6.1933630497685209E-2"/>
    <n v="2"/>
    <n v="1.2961282222222219"/>
  </r>
  <r>
    <n v="1037"/>
    <x v="6"/>
    <n v="25.839600000000001"/>
    <n v="6.0592470767194442"/>
    <n v="0.10766500000000001"/>
    <n v="2.5246862819664349E-2"/>
    <n v="2"/>
    <n v="1.2919800000000001"/>
  </r>
  <r>
    <n v="1037"/>
    <x v="7"/>
    <n v="25.888184166666669"/>
    <n v="5.2709921980674999"/>
    <n v="0.10786743402777778"/>
    <n v="2.1962467491947916E-2"/>
    <n v="2"/>
    <n v="1.2944092083333334"/>
  </r>
  <r>
    <n v="1037"/>
    <x v="8"/>
    <n v="23.798599722222221"/>
    <n v="6.4029516388888892"/>
    <n v="9.9160832175925917E-2"/>
    <n v="2.6678965162037039E-2"/>
    <n v="2"/>
    <n v="1.189929986111111"/>
  </r>
  <r>
    <n v="1037"/>
    <x v="9"/>
    <n v="23.810178611111109"/>
    <n v="6.1897541161613887"/>
    <n v="9.9209077546296279E-2"/>
    <n v="2.5790642150672453E-2"/>
    <n v="2"/>
    <n v="1.1905089305555554"/>
  </r>
  <r>
    <n v="1037"/>
    <x v="10"/>
    <n v="23.857366666666671"/>
    <n v="6.0485207070705558"/>
    <n v="9.940569444444447E-2"/>
    <n v="2.5202169612793982E-2"/>
    <n v="2"/>
    <n v="1.1928683333333336"/>
  </r>
  <r>
    <n v="1037"/>
    <x v="11"/>
    <n v="25.852776388888891"/>
    <n v="6.9062779761902782"/>
    <n v="0.10771990162037037"/>
    <n v="2.8776158234126159E-2"/>
    <n v="2"/>
    <n v="1.2926388194444445"/>
  </r>
  <r>
    <n v="1038"/>
    <x v="0"/>
    <n v="23.121388888888887"/>
    <n v="21.844444444444445"/>
    <n v="9.633912037037036E-2"/>
    <n v="9.1018518518518512E-2"/>
    <n v="2"/>
    <n v="1.1560694444444444"/>
  </r>
  <r>
    <n v="1038"/>
    <x v="1"/>
    <n v="25.686873055555559"/>
    <n v="22.27585977272722"/>
    <n v="0.10702863773148148"/>
    <n v="9.2816082386363408E-2"/>
    <n v="2"/>
    <n v="1.2843436527777778"/>
  </r>
  <r>
    <n v="1038"/>
    <x v="2"/>
    <n v="25.71622305555556"/>
    <n v="24.395140097222221"/>
    <n v="0.10715092939814817"/>
    <n v="0.10164641707175925"/>
    <n v="2"/>
    <n v="1.285811152777778"/>
  </r>
  <r>
    <n v="1038"/>
    <x v="3"/>
    <n v="25.714789166666669"/>
    <n v="25.20122088624333"/>
    <n v="0.10714495486111113"/>
    <n v="0.10500508702601387"/>
    <n v="2"/>
    <n v="1.2857394583333335"/>
  </r>
  <r>
    <n v="1038"/>
    <x v="4"/>
    <n v="25.696531666666669"/>
    <n v="22.079615555555559"/>
    <n v="0.10706888194444446"/>
    <n v="9.1998398148148156E-2"/>
    <n v="2"/>
    <n v="1.2848265833333334"/>
  </r>
  <r>
    <n v="1038"/>
    <x v="5"/>
    <n v="24.859324999999998"/>
    <n v="22.745835763888891"/>
    <n v="0.10358052083333331"/>
    <n v="9.4774315682870383E-2"/>
    <n v="2"/>
    <n v="1.2429662499999998"/>
  </r>
  <r>
    <n v="1038"/>
    <x v="6"/>
    <n v="24.913748333333331"/>
    <n v="23.505964259259169"/>
    <n v="0.10380728472222221"/>
    <n v="9.7941517746913218E-2"/>
    <n v="2"/>
    <n v="1.2456874166666665"/>
  </r>
  <r>
    <n v="1038"/>
    <x v="7"/>
    <n v="24.867925277777779"/>
    <n v="23.755745289855"/>
    <n v="0.10361635532407408"/>
    <n v="9.8982272041062511E-2"/>
    <n v="2"/>
    <n v="1.2433962638888889"/>
  </r>
  <r>
    <n v="1038"/>
    <x v="8"/>
    <n v="24.832144722222221"/>
    <n v="24.794579763888891"/>
    <n v="0.10346726967592591"/>
    <n v="0.1033107490162037"/>
    <n v="2"/>
    <n v="1.241607236111111"/>
  </r>
  <r>
    <n v="1038"/>
    <x v="9"/>
    <n v="24.897022222222219"/>
    <n v="24.57833503787861"/>
    <n v="0.10373759259259258"/>
    <n v="0.10240972932449421"/>
    <n v="2"/>
    <n v="1.2448511111111109"/>
  </r>
  <r>
    <n v="1038"/>
    <x v="10"/>
    <n v="24.928746666666669"/>
    <n v="24.801075681818059"/>
    <n v="0.10386977777777778"/>
    <n v="0.10333781534090858"/>
    <n v="2"/>
    <n v="1.2464373333333334"/>
  </r>
  <r>
    <n v="1038"/>
    <x v="11"/>
    <n v="25.34106388888889"/>
    <n v="23.997242989417781"/>
    <n v="0.10558776620370371"/>
    <n v="9.9988512455907411E-2"/>
    <n v="2"/>
    <n v="1.2670531944444445"/>
  </r>
  <r>
    <n v="1039"/>
    <x v="0"/>
    <n v="22.995555555555555"/>
    <n v="14.748888888888889"/>
    <n v="9.5814814814814811E-2"/>
    <n v="6.1453703703703705E-2"/>
    <n v="2"/>
    <n v="1.1497777777777778"/>
  </r>
  <r>
    <n v="1039"/>
    <x v="1"/>
    <n v="18.740816666666671"/>
    <n v="15.54744361111111"/>
    <n v="7.8086736111111124E-2"/>
    <n v="6.4781015046296284E-2"/>
    <n v="1"/>
    <n v="0.93704083333333354"/>
  </r>
  <r>
    <n v="1039"/>
    <x v="2"/>
    <n v="16.46631305555556"/>
    <n v="15.44776591666667"/>
    <n v="6.8609637731481501E-2"/>
    <n v="6.436569131944446E-2"/>
    <n v="1"/>
    <n v="0.82331565277777807"/>
  </r>
  <r>
    <n v="1039"/>
    <x v="3"/>
    <n v="67.720884444444451"/>
    <n v="18.074570185184999"/>
    <n v="0.28217035185185185"/>
    <n v="7.5310709104937493E-2"/>
    <n v="4"/>
    <n v="3.386044222222222"/>
  </r>
  <r>
    <n v="1039"/>
    <x v="4"/>
    <n v="17.88368944444445"/>
    <n v="15.22080919444444"/>
    <n v="7.4515372685185211E-2"/>
    <n v="6.3420038310185167E-2"/>
    <n v="1"/>
    <n v="0.89418447222222253"/>
  </r>
  <r>
    <n v="1039"/>
    <x v="5"/>
    <n v="18.715560277777779"/>
    <n v="15.165875930555559"/>
    <n v="7.7981501157407415E-2"/>
    <n v="6.3191149710648167E-2"/>
    <n v="1"/>
    <n v="0.93577801388888893"/>
  </r>
  <r>
    <n v="1039"/>
    <x v="6"/>
    <n v="22.28136944444444"/>
    <n v="15.76643440476167"/>
    <n v="9.2839039351851838E-2"/>
    <n v="6.5693476686506949E-2"/>
    <n v="2"/>
    <n v="1.1140684722222221"/>
  </r>
  <r>
    <n v="1039"/>
    <x v="7"/>
    <n v="28.47201472222222"/>
    <n v="17.449381135265551"/>
    <n v="0.11863339467592592"/>
    <n v="7.2705754730273131E-2"/>
    <n v="2"/>
    <n v="1.4236007361111109"/>
  </r>
  <r>
    <n v="1039"/>
    <x v="8"/>
    <n v="16.31446861111111"/>
    <n v="14.94538705555556"/>
    <n v="6.7976952546296293E-2"/>
    <n v="6.2272446064814836E-2"/>
    <n v="1"/>
    <n v="0.81572343055555552"/>
  </r>
  <r>
    <n v="1039"/>
    <x v="9"/>
    <n v="22.220708055555551"/>
    <n v="16.046941338383611"/>
    <n v="9.2586283564814797E-2"/>
    <n v="6.6862255576598376E-2"/>
    <n v="2"/>
    <n v="1.1110354027777776"/>
  </r>
  <r>
    <n v="1039"/>
    <x v="10"/>
    <n v="16.433848055555551"/>
    <n v="15.292696351009999"/>
    <n v="6.8474366898148134E-2"/>
    <n v="6.3719568129208329E-2"/>
    <n v="1"/>
    <n v="0.82169240277777766"/>
  </r>
  <r>
    <n v="1039"/>
    <x v="11"/>
    <n v="30.696621388888889"/>
    <n v="18.029198095238051"/>
    <n v="0.12790258912037036"/>
    <n v="7.5121658730158539E-2"/>
    <n v="2"/>
    <n v="1.5348310694444445"/>
  </r>
  <r>
    <n v="1040"/>
    <x v="0"/>
    <n v="19.228333333333335"/>
    <n v="10.006666666666666"/>
    <n v="8.0118055555555567E-2"/>
    <n v="4.1694444444444444E-2"/>
    <n v="1"/>
    <n v="0.96141666666666681"/>
  </r>
  <r>
    <n v="1040"/>
    <x v="1"/>
    <n v="32.906343333333332"/>
    <n v="32.329496148989719"/>
    <n v="0.13710976388888887"/>
    <n v="0.13470623395412382"/>
    <n v="2"/>
    <n v="1.6453171666666666"/>
  </r>
  <r>
    <n v="1040"/>
    <x v="2"/>
    <n v="33.215639722222221"/>
    <n v="26.41938264619861"/>
    <n v="0.13839849884259259"/>
    <n v="0.11008076102582753"/>
    <n v="2"/>
    <n v="1.6607819861111111"/>
  </r>
  <r>
    <n v="1040"/>
    <x v="3"/>
    <n v="33.0532325"/>
    <n v="16.858623558200829"/>
    <n v="0.13772180208333332"/>
    <n v="7.0244264825836789E-2"/>
    <n v="2"/>
    <n v="1.6526616249999999"/>
  </r>
  <r>
    <n v="1040"/>
    <x v="4"/>
    <n v="10.7590875"/>
    <n v="4.2809804444444444"/>
    <n v="4.4829531249999999E-2"/>
    <n v="1.7837418518518517E-2"/>
    <n v="1"/>
    <n v="0.53795437499999998"/>
  </r>
  <r>
    <n v="1040"/>
    <x v="5"/>
    <n v="10.379153055555561"/>
    <n v="4.0207330555555556"/>
    <n v="4.3246471064814836E-2"/>
    <n v="1.6753054398148146E-2"/>
    <n v="1"/>
    <n v="0.51895765277777806"/>
  </r>
  <r>
    <n v="1040"/>
    <x v="6"/>
    <n v="12.694078611111109"/>
    <n v="4.5542615740738892"/>
    <n v="5.2891994212962958E-2"/>
    <n v="1.8976089891974537E-2"/>
    <n v="1"/>
    <n v="0.63470393055555552"/>
  </r>
  <r>
    <n v="1040"/>
    <x v="7"/>
    <n v="15.956063333333329"/>
    <n v="6.3005662077294442"/>
    <n v="6.6483597222222204E-2"/>
    <n v="2.6252359198872685E-2"/>
    <n v="1"/>
    <n v="0.79780316666666651"/>
  </r>
  <r>
    <n v="1040"/>
    <x v="8"/>
    <n v="6.8529425000000002"/>
    <n v="4.1168243472222219"/>
    <n v="2.8553927083333333E-2"/>
    <n v="1.7153434780092593E-2"/>
    <n v="1"/>
    <n v="0.342647125"/>
  </r>
  <r>
    <n v="1040"/>
    <x v="9"/>
    <n v="25.254595277777781"/>
    <n v="6.2086275757575002"/>
    <n v="0.10522748032407409"/>
    <n v="2.5869281565656252E-2"/>
    <n v="2"/>
    <n v="1.262729763888889"/>
  </r>
  <r>
    <n v="1040"/>
    <x v="10"/>
    <n v="25.576454166666672"/>
    <n v="6.9027722474747222"/>
    <n v="0.1065685590277778"/>
    <n v="2.8761551031144677E-2"/>
    <n v="2"/>
    <n v="1.2788227083333337"/>
  </r>
  <r>
    <n v="1040"/>
    <x v="11"/>
    <n v="24.09017722222222"/>
    <n v="8.087044828042222"/>
    <n v="0.10037573842592591"/>
    <n v="3.3696020116842591E-2"/>
    <n v="2"/>
    <n v="1.204508861111111"/>
  </r>
  <r>
    <n v="1041"/>
    <x v="0"/>
    <n v="19.223333333333336"/>
    <n v="18.160277777777775"/>
    <n v="8.0097222222222236E-2"/>
    <n v="7.5667824074074061E-2"/>
    <n v="1"/>
    <n v="0.96116666666666684"/>
  </r>
  <r>
    <n v="1041"/>
    <x v="1"/>
    <n v="20.37699555555556"/>
    <n v="19.94475329545444"/>
    <n v="8.4904148148148173E-2"/>
    <n v="8.3103138731060164E-2"/>
    <n v="2"/>
    <n v="1.0188497777777781"/>
  </r>
  <r>
    <n v="1041"/>
    <x v="2"/>
    <n v="20.38330361111111"/>
    <n v="20.252817347222219"/>
    <n v="8.4930431712962953E-2"/>
    <n v="8.4386738946759243E-2"/>
    <n v="2"/>
    <n v="1.0191651805555555"/>
  </r>
  <r>
    <n v="1041"/>
    <x v="3"/>
    <n v="23.11490638888889"/>
    <n v="20.034003015872781"/>
    <n v="9.6312109953703706E-2"/>
    <n v="8.3475012566136583E-2"/>
    <n v="2"/>
    <n v="1.1557453194444445"/>
  </r>
  <r>
    <n v="1041"/>
    <x v="4"/>
    <n v="20.38841"/>
    <n v="19.252774083333328"/>
    <n v="8.4951708333333334E-2"/>
    <n v="8.0219892013888863E-2"/>
    <n v="2"/>
    <n v="1.0194205000000001"/>
  </r>
  <r>
    <n v="1041"/>
    <x v="5"/>
    <n v="22.267090833333331"/>
    <n v="19.839596763888888"/>
    <n v="9.2779545138888878E-2"/>
    <n v="8.2664986516203701E-2"/>
    <n v="2"/>
    <n v="1.1133545416666666"/>
  </r>
  <r>
    <n v="1041"/>
    <x v="6"/>
    <n v="22.19286111111111"/>
    <n v="19.432191335978612"/>
    <n v="9.2470254629629614E-2"/>
    <n v="8.0967463899910885E-2"/>
    <n v="2"/>
    <n v="1.1096430555555554"/>
  </r>
  <r>
    <n v="1041"/>
    <x v="7"/>
    <n v="22.16359527777778"/>
    <n v="20.30314205314"/>
    <n v="9.2348313657407421E-2"/>
    <n v="8.459642522141668E-2"/>
    <n v="2"/>
    <n v="1.1081797638888891"/>
  </r>
  <r>
    <n v="1041"/>
    <x v="8"/>
    <n v="19.838121944444449"/>
    <n v="19.655607569444449"/>
    <n v="8.2658841435185204E-2"/>
    <n v="8.1898364872685203E-2"/>
    <n v="1"/>
    <n v="0.99190609722222245"/>
  </r>
  <r>
    <n v="1041"/>
    <x v="9"/>
    <n v="19.9622575"/>
    <n v="19.743535075757499"/>
    <n v="8.3176072916666663E-2"/>
    <n v="8.2264729482322912E-2"/>
    <n v="1"/>
    <n v="0.9981128749999999"/>
  </r>
  <r>
    <n v="1041"/>
    <x v="10"/>
    <n v="19.860870277777781"/>
    <n v="19.644047487373609"/>
    <n v="8.2753626157407431E-2"/>
    <n v="8.1850197864056701E-2"/>
    <n v="1"/>
    <n v="0.99304351388888912"/>
  </r>
  <r>
    <n v="1041"/>
    <x v="11"/>
    <n v="20.13073972222222"/>
    <n v="19.820053703703611"/>
    <n v="8.3878082175925919E-2"/>
    <n v="8.258355709876504E-2"/>
    <n v="2"/>
    <n v="1.0065369861111111"/>
  </r>
  <r>
    <n v="1042"/>
    <x v="0"/>
    <n v="18.316666666666666"/>
    <n v="18.028333333333332"/>
    <n v="7.631944444444444E-2"/>
    <n v="7.5118055555555549E-2"/>
    <n v="1"/>
    <n v="0.91583333333333328"/>
  </r>
  <r>
    <n v="1042"/>
    <x v="1"/>
    <n v="19.983534166666669"/>
    <n v="19.588548825757499"/>
    <n v="8.3264725694444444E-2"/>
    <n v="8.1618953440656242E-2"/>
    <n v="1"/>
    <n v="0.99917670833333339"/>
  </r>
  <r>
    <n v="1042"/>
    <x v="2"/>
    <n v="19.927597500000001"/>
    <n v="19.871337736111109"/>
    <n v="8.3031656250000002E-2"/>
    <n v="8.2797240567129615E-2"/>
    <n v="1"/>
    <n v="0.99637987500000003"/>
  </r>
  <r>
    <n v="1042"/>
    <x v="3"/>
    <n v="19.92896833333333"/>
    <n v="19.489739246031672"/>
    <n v="8.3037368055555547E-2"/>
    <n v="8.1207246858465296E-2"/>
    <n v="1"/>
    <n v="0.9964484166666665"/>
  </r>
  <r>
    <n v="1042"/>
    <x v="4"/>
    <n v="19.931112777777781"/>
    <n v="19.793545138888891"/>
    <n v="8.3046303240740749E-2"/>
    <n v="8.2473104745370382E-2"/>
    <n v="1"/>
    <n v="0.99655563888888898"/>
  </r>
  <r>
    <n v="1042"/>
    <x v="5"/>
    <n v="20.060009166666671"/>
    <n v="19.683675820706949"/>
    <n v="8.3583371527777797E-2"/>
    <n v="8.2015315919612294E-2"/>
    <n v="2"/>
    <n v="1.0030004583333336"/>
  </r>
  <r>
    <n v="1042"/>
    <x v="6"/>
    <n v="20.24065388888889"/>
    <n v="19.371764920634721"/>
    <n v="8.4336057870370365E-2"/>
    <n v="8.0715687169311337E-2"/>
    <n v="2"/>
    <n v="1.0120326944444444"/>
  </r>
  <r>
    <n v="1042"/>
    <x v="7"/>
    <n v="19.93174444444444"/>
    <n v="19.53131054347806"/>
    <n v="8.3048935185185177E-2"/>
    <n v="8.1380460597825249E-2"/>
    <n v="1"/>
    <n v="0.99658722222222207"/>
  </r>
  <r>
    <n v="1042"/>
    <x v="8"/>
    <n v="19.980943611111108"/>
    <n v="19.774977611111112"/>
    <n v="8.3253931712962956E-2"/>
    <n v="8.2395740046296295E-2"/>
    <n v="1"/>
    <n v="0.99904718055555541"/>
  </r>
  <r>
    <n v="1042"/>
    <x v="9"/>
    <n v="19.921798055555559"/>
    <n v="19.73025734848472"/>
    <n v="8.300749189814817E-2"/>
    <n v="8.2209405618686338E-2"/>
    <n v="1"/>
    <n v="0.99608990277777809"/>
  </r>
  <r>
    <n v="1042"/>
    <x v="10"/>
    <n v="19.942405000000001"/>
    <n v="19.636640458936949"/>
    <n v="8.3093354166666675E-2"/>
    <n v="8.1819335245570626E-2"/>
    <n v="1"/>
    <n v="0.99712025000000004"/>
  </r>
  <r>
    <n v="1042"/>
    <x v="11"/>
    <n v="19.94926666666667"/>
    <n v="19.865551243386111"/>
    <n v="8.3121944444444457E-2"/>
    <n v="8.2773130180775464E-2"/>
    <n v="1"/>
    <n v="0.99746333333333348"/>
  </r>
  <r>
    <n v="1043"/>
    <x v="0"/>
    <n v="17.170000000000002"/>
    <n v="16.741388888888888"/>
    <n v="7.154166666666667E-2"/>
    <n v="6.975578703703704E-2"/>
    <n v="1"/>
    <n v="0.85850000000000004"/>
  </r>
  <r>
    <n v="1043"/>
    <x v="1"/>
    <n v="18.664993611111111"/>
    <n v="18.38641087121194"/>
    <n v="7.7770806712962964E-2"/>
    <n v="7.6610045296716417E-2"/>
    <n v="1"/>
    <n v="0.93324968055555557"/>
  </r>
  <r>
    <n v="1043"/>
    <x v="2"/>
    <n v="18.64514611111111"/>
    <n v="18.471169416666669"/>
    <n v="7.7688108796296299E-2"/>
    <n v="7.696320590277779E-2"/>
    <n v="1"/>
    <n v="0.93225730555555564"/>
  </r>
  <r>
    <n v="1043"/>
    <x v="3"/>
    <n v="18.653988055555551"/>
    <n v="18.33456645502639"/>
    <n v="7.772495023148146E-2"/>
    <n v="7.6394026895943296E-2"/>
    <n v="1"/>
    <n v="0.93269940277777752"/>
  </r>
  <r>
    <n v="1043"/>
    <x v="4"/>
    <n v="18.661820277777782"/>
    <n v="16.551855357142781"/>
    <n v="7.7757584490740758E-2"/>
    <n v="6.8966063988094919E-2"/>
    <n v="1"/>
    <n v="0.93309101388888904"/>
  </r>
  <r>
    <n v="1043"/>
    <x v="5"/>
    <n v="18.657034166666669"/>
    <n v="18.363160370370281"/>
    <n v="7.7737642361111123E-2"/>
    <n v="7.6513168209876178E-2"/>
    <n v="1"/>
    <n v="0.93285170833333342"/>
  </r>
  <r>
    <n v="1043"/>
    <x v="6"/>
    <n v="18.643304722222219"/>
    <n v="18.599602910052781"/>
    <n v="7.7680436342592571E-2"/>
    <n v="7.7498345458553261E-2"/>
    <n v="1"/>
    <n v="0.9321652361111108"/>
  </r>
  <r>
    <n v="1043"/>
    <x v="7"/>
    <n v="19.581140277777781"/>
    <n v="18.498549444444439"/>
    <n v="8.1588084490740745E-2"/>
    <n v="7.7077289351851833E-2"/>
    <n v="1"/>
    <n v="0.97905701388888899"/>
  </r>
  <r>
    <n v="1043"/>
    <x v="8"/>
    <n v="18.641783333333329"/>
    <n v="18.30545991666667"/>
    <n v="7.7674097222222196E-2"/>
    <n v="7.6272749652777791E-2"/>
    <n v="1"/>
    <n v="0.93208916666666641"/>
  </r>
  <r>
    <n v="1043"/>
    <x v="9"/>
    <n v="18.65542944444444"/>
    <n v="18.563485669191671"/>
    <n v="7.7730956018518496E-2"/>
    <n v="7.7347856954965294E-2"/>
    <n v="1"/>
    <n v="0.93277147222222201"/>
  </r>
  <r>
    <n v="1043"/>
    <x v="10"/>
    <n v="18.61130444444445"/>
    <n v="18.444913876811391"/>
    <n v="7.7547101851851874E-2"/>
    <n v="7.6853807820047457E-2"/>
    <n v="1"/>
    <n v="0.93056522222222249"/>
  </r>
  <r>
    <n v="1043"/>
    <x v="11"/>
    <n v="18.622045277777779"/>
    <n v="18.375655992063329"/>
    <n v="7.7591855324074074E-2"/>
    <n v="7.6565233300263866E-2"/>
    <n v="1"/>
    <n v="0.93110226388888884"/>
  </r>
  <r>
    <n v="1044"/>
    <x v="0"/>
    <n v="34.166666666666664"/>
    <n v="24.865833333333335"/>
    <n v="0.1423611111111111"/>
    <n v="0.10360763888888889"/>
    <n v="2"/>
    <n v="1.7083333333333333"/>
  </r>
  <r>
    <n v="1044"/>
    <x v="1"/>
    <n v="29.84616055555556"/>
    <n v="29.265691388888889"/>
    <n v="0.12435900231481484"/>
    <n v="0.12194038078703705"/>
    <n v="2"/>
    <n v="1.492308027777778"/>
  </r>
  <r>
    <n v="1044"/>
    <x v="2"/>
    <n v="29.850579722222221"/>
    <n v="29.778394097222218"/>
    <n v="0.12437741550925925"/>
    <n v="0.12407664207175924"/>
    <n v="2"/>
    <n v="1.4925289861111111"/>
  </r>
  <r>
    <n v="1044"/>
    <x v="3"/>
    <n v="85.619122500000003"/>
    <n v="32.064433994708892"/>
    <n v="0.35674634375000003"/>
    <n v="0.13360180831128707"/>
    <n v="5"/>
    <n v="4.2809561250000003"/>
  </r>
  <r>
    <n v="1044"/>
    <x v="4"/>
    <n v="29.840107499999998"/>
    <n v="29.814931194444441"/>
    <n v="0.12433378125"/>
    <n v="0.12422887997685184"/>
    <n v="2"/>
    <n v="1.492005375"/>
  </r>
  <r>
    <n v="1044"/>
    <x v="5"/>
    <n v="29.843639722222221"/>
    <n v="28.270026504629449"/>
    <n v="0.12434849884259258"/>
    <n v="0.11779177710262272"/>
    <n v="2"/>
    <n v="1.492181986111111"/>
  </r>
  <r>
    <n v="1045"/>
    <x v="0"/>
    <n v="16.226111111111113"/>
    <n v="3.2355555555555555"/>
    <n v="6.7608796296296306E-2"/>
    <n v="1.3481481481481481E-2"/>
    <n v="1"/>
    <n v="0.81130555555555572"/>
  </r>
  <r>
    <n v="1045"/>
    <x v="1"/>
    <n v="14.30099722222222"/>
    <n v="3.1071950126261112"/>
    <n v="5.958748842592592E-2"/>
    <n v="1.294664588594213E-2"/>
    <n v="1"/>
    <n v="0.71504986111111102"/>
  </r>
  <r>
    <n v="1045"/>
    <x v="2"/>
    <n v="15.457140000000001"/>
    <n v="3.2478654166666669"/>
    <n v="6.4404749999999997E-2"/>
    <n v="1.3532772569444447E-2"/>
    <n v="1"/>
    <n v="0.77285699999999991"/>
  </r>
  <r>
    <n v="1045"/>
    <x v="3"/>
    <n v="18.347288055555559"/>
    <n v="3.2237491798941669"/>
    <n v="7.6447033564814831E-2"/>
    <n v="1.3432288249559029E-2"/>
    <n v="1"/>
    <n v="0.91736440277777798"/>
  </r>
  <r>
    <n v="1045"/>
    <x v="4"/>
    <n v="16.64513361111111"/>
    <n v="3.984194833333333"/>
    <n v="6.9354723379629626E-2"/>
    <n v="1.6600811805555556E-2"/>
    <n v="1"/>
    <n v="0.83225668055555557"/>
  </r>
  <r>
    <n v="1045"/>
    <x v="5"/>
    <n v="17.139533333333329"/>
    <n v="4.1242601666666667"/>
    <n v="7.1414722222222213E-2"/>
    <n v="1.718441736111111E-2"/>
    <n v="1"/>
    <n v="0.8569766666666665"/>
  </r>
  <r>
    <n v="1045"/>
    <x v="6"/>
    <n v="16.800850555555559"/>
    <n v="3.038268694444445"/>
    <n v="7.0003543981481495E-2"/>
    <n v="1.2659452893518519E-2"/>
    <n v="1"/>
    <n v="0.84004252777777788"/>
  </r>
  <r>
    <n v="1045"/>
    <x v="7"/>
    <n v="15.631659166666671"/>
    <n v="3.4223820652172221"/>
    <n v="6.513191319444446E-2"/>
    <n v="1.4259925271738425E-2"/>
    <n v="1"/>
    <n v="0.78158295833333358"/>
  </r>
  <r>
    <n v="1045"/>
    <x v="8"/>
    <n v="20.627738888888889"/>
    <n v="3.6716970972222218"/>
    <n v="8.5948912037037029E-2"/>
    <n v="1.5298737905092591E-2"/>
    <n v="2"/>
    <n v="1.0313869444444443"/>
  </r>
  <r>
    <n v="1045"/>
    <x v="9"/>
    <n v="18.94750611111111"/>
    <n v="3.768196085858333"/>
    <n v="7.894794212962962E-2"/>
    <n v="1.570081702440972E-2"/>
    <n v="1"/>
    <n v="0.94737530555555538"/>
  </r>
  <r>
    <n v="1045"/>
    <x v="10"/>
    <n v="20.379188055555559"/>
    <n v="3.847435542929166"/>
    <n v="8.4913283564814826E-2"/>
    <n v="1.6030981428871525E-2"/>
    <n v="2"/>
    <n v="1.018959402777778"/>
  </r>
  <r>
    <n v="1045"/>
    <x v="11"/>
    <n v="20.434135833333329"/>
    <n v="3.3893999338622218"/>
    <n v="8.5142232638888871E-2"/>
    <n v="1.4122499724425924E-2"/>
    <n v="2"/>
    <n v="1.0217067916666664"/>
  </r>
  <r>
    <n v="1046"/>
    <x v="0"/>
    <n v="15.955"/>
    <n v="15.471666666666666"/>
    <n v="6.6479166666666659E-2"/>
    <n v="6.4465277777777774E-2"/>
    <n v="1"/>
    <n v="0.79774999999999996"/>
  </r>
  <r>
    <n v="1046"/>
    <x v="1"/>
    <n v="17.138374166666669"/>
    <n v="17.001979191919169"/>
    <n v="7.1409892361111116E-2"/>
    <n v="7.0841579966329879E-2"/>
    <n v="1"/>
    <n v="0.85691870833333339"/>
  </r>
  <r>
    <n v="1046"/>
    <x v="2"/>
    <n v="17.103259166666671"/>
    <n v="16.976092777777779"/>
    <n v="7.1263579861111134E-2"/>
    <n v="7.0733719907407414E-2"/>
    <n v="1"/>
    <n v="0.85516295833333356"/>
  </r>
  <r>
    <n v="1046"/>
    <x v="3"/>
    <n v="20.398499166666671"/>
    <n v="17.150944153438889"/>
    <n v="8.4993746527777803E-2"/>
    <n v="7.1462267305995378E-2"/>
    <n v="2"/>
    <n v="1.0199249583333336"/>
  </r>
  <r>
    <n v="1046"/>
    <x v="4"/>
    <n v="17.065270277777781"/>
    <n v="16.95775165277778"/>
    <n v="7.1105292824074087E-2"/>
    <n v="7.0657298553240752E-2"/>
    <n v="1"/>
    <n v="0.8532635138888891"/>
  </r>
  <r>
    <n v="1046"/>
    <x v="5"/>
    <n v="17.124922222222221"/>
    <n v="16.929644555555559"/>
    <n v="7.1353842592592587E-2"/>
    <n v="7.0540185648148165E-2"/>
    <n v="1"/>
    <n v="0.85624611111111104"/>
  </r>
  <r>
    <n v="1046"/>
    <x v="6"/>
    <n v="17.09184444444444"/>
    <n v="16.093516560846389"/>
    <n v="7.1216018518518498E-2"/>
    <n v="6.7056319003526613E-2"/>
    <n v="1"/>
    <n v="0.85459222222222198"/>
  </r>
  <r>
    <n v="1046"/>
    <x v="7"/>
    <n v="17.13556777777778"/>
    <n v="17.000321908212499"/>
    <n v="7.139819907407409E-2"/>
    <n v="7.0834674617552079E-2"/>
    <n v="1"/>
    <n v="0.85677838888888913"/>
  </r>
  <r>
    <n v="1046"/>
    <x v="8"/>
    <n v="17.093886944444449"/>
    <n v="16.94923269444444"/>
    <n v="7.1224528935185202E-2"/>
    <n v="7.0621802893518507E-2"/>
    <n v="1"/>
    <n v="0.85469434722222237"/>
  </r>
  <r>
    <n v="1046"/>
    <x v="9"/>
    <n v="17.106024999999999"/>
    <n v="16.947866477272498"/>
    <n v="7.1275104166666658E-2"/>
    <n v="7.0616110321968739E-2"/>
    <n v="1"/>
    <n v="0.8553012499999999"/>
  </r>
  <r>
    <n v="1046"/>
    <x v="10"/>
    <n v="17.093556388888889"/>
    <n v="16.949380732323061"/>
    <n v="7.1223151620370365E-2"/>
    <n v="7.0622419718012752E-2"/>
    <n v="1"/>
    <n v="0.85467781944444443"/>
  </r>
  <r>
    <n v="1046"/>
    <x v="11"/>
    <n v="17.107840833333331"/>
    <n v="16.700742962962781"/>
    <n v="7.1282670138888879E-2"/>
    <n v="6.9586429012344922E-2"/>
    <n v="1"/>
    <n v="0.85539204166666649"/>
  </r>
  <r>
    <n v="1047"/>
    <x v="0"/>
    <n v="15.520833333333334"/>
    <n v="11.71388888888889"/>
    <n v="6.4670138888888895E-2"/>
    <n v="4.8807870370370376E-2"/>
    <n v="1"/>
    <n v="0.77604166666666674"/>
  </r>
  <r>
    <n v="1047"/>
    <x v="1"/>
    <n v="16.966576944444441"/>
    <n v="11.71505689153417"/>
    <n v="7.069407060185183E-2"/>
    <n v="4.8812737048059045E-2"/>
    <n v="1"/>
    <n v="0.8483288472222219"/>
  </r>
  <r>
    <n v="1047"/>
    <x v="2"/>
    <n v="16.948344444444441"/>
    <n v="9.1822879722222215"/>
    <n v="7.0618101851851842E-2"/>
    <n v="3.8259533217592588E-2"/>
    <n v="1"/>
    <n v="0.84741722222222204"/>
  </r>
  <r>
    <n v="1047"/>
    <x v="3"/>
    <n v="16.68852694444444"/>
    <n v="9.6473021296294448"/>
    <n v="6.9535528935185165E-2"/>
    <n v="4.0197092206789353E-2"/>
    <n v="1"/>
    <n v="0.83442634722222198"/>
  </r>
  <r>
    <n v="1047"/>
    <x v="4"/>
    <n v="17.001862222222218"/>
    <n v="11.61990683862417"/>
    <n v="7.0841092592592581E-2"/>
    <n v="4.8416278494267377E-2"/>
    <n v="1"/>
    <n v="0.85009311111111097"/>
  </r>
  <r>
    <n v="1047"/>
    <x v="5"/>
    <n v="16.953123055555551"/>
    <n v="13.609690608465559"/>
    <n v="7.0638012731481459E-2"/>
    <n v="5.6707044201939831E-2"/>
    <n v="1"/>
    <n v="0.84765615277777751"/>
  </r>
  <r>
    <n v="1047"/>
    <x v="6"/>
    <n v="17.00084166666667"/>
    <n v="16.78828566666667"/>
    <n v="7.0836840277777799E-2"/>
    <n v="6.9951190277777797E-2"/>
    <n v="1"/>
    <n v="0.85004208333333353"/>
  </r>
  <r>
    <n v="1047"/>
    <x v="7"/>
    <n v="17.067453611111109"/>
    <n v="12.96409152173889"/>
    <n v="7.1114390046296286E-2"/>
    <n v="5.4017048007245376E-2"/>
    <n v="1"/>
    <n v="0.85337268055555549"/>
  </r>
  <r>
    <n v="1047"/>
    <x v="8"/>
    <n v="16.92801555555555"/>
    <n v="14.02755907894722"/>
    <n v="7.053339814814813E-2"/>
    <n v="5.8448162828946749E-2"/>
    <n v="1"/>
    <n v="0.84640077777777756"/>
  </r>
  <r>
    <n v="1047"/>
    <x v="9"/>
    <n v="16.947633611111112"/>
    <n v="13.562445896464441"/>
    <n v="7.0615140046296307E-2"/>
    <n v="5.6510191235268507E-2"/>
    <n v="1"/>
    <n v="0.84738168055555563"/>
  </r>
  <r>
    <n v="1047"/>
    <x v="10"/>
    <n v="16.955263611111111"/>
    <n v="13.62987873188389"/>
    <n v="7.0646931712962963E-2"/>
    <n v="5.6791161382849543E-2"/>
    <n v="1"/>
    <n v="0.84776318055555555"/>
  </r>
  <r>
    <n v="1047"/>
    <x v="11"/>
    <n v="16.791410277777779"/>
    <n v="13.817337361111109"/>
    <n v="6.9964209490740739E-2"/>
    <n v="5.757223900462962E-2"/>
    <n v="1"/>
    <n v="0.83957051388888893"/>
  </r>
  <r>
    <n v="1048"/>
    <x v="0"/>
    <n v="26.032500000000002"/>
    <n v="25.758611111111112"/>
    <n v="0.10846875"/>
    <n v="0.1073275462962963"/>
    <n v="2"/>
    <n v="1.301625"/>
  </r>
  <r>
    <n v="1048"/>
    <x v="1"/>
    <n v="30.354767500000001"/>
    <n v="29.908473131313059"/>
    <n v="0.12647819791666667"/>
    <n v="0.12461863804713774"/>
    <n v="2"/>
    <n v="1.517738375"/>
  </r>
  <r>
    <n v="1048"/>
    <x v="2"/>
    <n v="30.358602777777779"/>
    <n v="30.282320083333332"/>
    <n v="0.12649417824074075"/>
    <n v="0.12617633368055556"/>
    <n v="2"/>
    <n v="1.5179301388888891"/>
  </r>
  <r>
    <n v="1048"/>
    <x v="3"/>
    <n v="30.35307944444444"/>
    <n v="29.454593584655829"/>
    <n v="0.12647116435185182"/>
    <n v="0.1227274732693993"/>
    <n v="2"/>
    <n v="1.517653972222222"/>
  </r>
  <r>
    <n v="1048"/>
    <x v="4"/>
    <n v="30.431925833333331"/>
    <n v="30.060740777777781"/>
    <n v="0.12679969097222221"/>
    <n v="0.12525308657407408"/>
    <n v="2"/>
    <n v="1.5215962916666665"/>
  </r>
  <r>
    <n v="1048"/>
    <x v="5"/>
    <n v="30.36451527777778"/>
    <n v="30.278725013888891"/>
    <n v="0.12651881365740741"/>
    <n v="0.12616135422453703"/>
    <n v="2"/>
    <n v="1.518225763888889"/>
  </r>
  <r>
    <n v="1048"/>
    <x v="6"/>
    <n v="30.364051666666668"/>
    <n v="30.323909292929169"/>
    <n v="0.12651688194444446"/>
    <n v="0.12634962205387154"/>
    <n v="2"/>
    <n v="1.5182025833333337"/>
  </r>
  <r>
    <n v="1049"/>
    <x v="0"/>
    <n v="14.851666666666667"/>
    <n v="10.916388888888889"/>
    <n v="6.1881944444444448E-2"/>
    <n v="4.5484953703703701E-2"/>
    <n v="1"/>
    <n v="0.74258333333333337"/>
  </r>
  <r>
    <n v="1049"/>
    <x v="1"/>
    <n v="17.34613638888889"/>
    <n v="11.56321580808055"/>
    <n v="7.2275568287037045E-2"/>
    <n v="4.818006586700229E-2"/>
    <n v="1"/>
    <n v="0.86730681944444454"/>
  </r>
  <r>
    <n v="1049"/>
    <x v="2"/>
    <n v="15.10809805555555"/>
    <n v="11.550417250000001"/>
    <n v="6.2950408564814792E-2"/>
    <n v="4.8126738541666665E-2"/>
    <n v="1"/>
    <n v="0.7554049027777775"/>
  </r>
  <r>
    <n v="1049"/>
    <x v="3"/>
    <n v="14.174160000000001"/>
    <n v="10.479136058200829"/>
    <n v="5.9059E-2"/>
    <n v="4.3663066909170122E-2"/>
    <n v="1"/>
    <n v="0.708708"/>
  </r>
  <r>
    <n v="1049"/>
    <x v="4"/>
    <n v="12.979881666666669"/>
    <n v="10.65267651388889"/>
    <n v="5.4082840277777787E-2"/>
    <n v="4.4386152141203707E-2"/>
    <n v="1"/>
    <n v="0.64899408333333342"/>
  </r>
  <r>
    <n v="1049"/>
    <x v="5"/>
    <n v="17.357399166666671"/>
    <n v="10.855224208333331"/>
    <n v="7.2322496527777794E-2"/>
    <n v="4.5230100868055546E-2"/>
    <n v="1"/>
    <n v="0.86786995833333358"/>
  </r>
  <r>
    <n v="1049"/>
    <x v="6"/>
    <n v="16.593368333333331"/>
    <n v="12.335216180555561"/>
    <n v="6.9139034722222215E-2"/>
    <n v="5.1396734085648176E-2"/>
    <n v="1"/>
    <n v="0.82966841666666657"/>
  </r>
  <r>
    <n v="1049"/>
    <x v="7"/>
    <n v="13.72922111111111"/>
    <n v="11.47574672705306"/>
    <n v="5.7205087962962954E-2"/>
    <n v="4.7815611362721083E-2"/>
    <n v="1"/>
    <n v="0.68646105555555548"/>
  </r>
  <r>
    <n v="1049"/>
    <x v="8"/>
    <n v="17.680891111111109"/>
    <n v="13.16489884722222"/>
    <n v="7.367037962962962E-2"/>
    <n v="5.485374519675925E-2"/>
    <n v="1"/>
    <n v="0.88404455555555539"/>
  </r>
  <r>
    <n v="1049"/>
    <x v="9"/>
    <n v="17.601320277777781"/>
    <n v="13.248754053030281"/>
    <n v="7.3338834490740759E-2"/>
    <n v="5.5203141887626171E-2"/>
    <n v="1"/>
    <n v="0.88006601388888916"/>
  </r>
  <r>
    <n v="1049"/>
    <x v="10"/>
    <n v="19.598459999999999"/>
    <n v="13.22634842171694"/>
    <n v="8.1660250000000004E-2"/>
    <n v="5.5109785090487251E-2"/>
    <n v="1"/>
    <n v="0.9799230000000001"/>
  </r>
  <r>
    <n v="1049"/>
    <x v="11"/>
    <n v="16.04776722222222"/>
    <n v="12.443660912698331"/>
    <n v="6.6865696759259255E-2"/>
    <n v="5.1848587136243046E-2"/>
    <n v="1"/>
    <n v="0.80238836111111111"/>
  </r>
  <r>
    <n v="1050"/>
    <x v="0"/>
    <n v="14.684444444444445"/>
    <n v="10.894166666666667"/>
    <n v="6.1185185185185183E-2"/>
    <n v="4.5392361111111112E-2"/>
    <n v="1"/>
    <n v="0.73422222222222222"/>
  </r>
  <r>
    <n v="1050"/>
    <x v="1"/>
    <n v="9.6003377777777779"/>
    <n v="7.4022895299144444"/>
    <n v="4.0001407407407409E-2"/>
    <n v="3.0842873041310184E-2"/>
    <n v="1"/>
    <n v="0.48001688888888894"/>
  </r>
  <r>
    <n v="1050"/>
    <x v="2"/>
    <n v="9.545601944444444"/>
    <n v="9.464731347222223"/>
    <n v="3.9773341435185183E-2"/>
    <n v="3.9436380613425928E-2"/>
    <n v="1"/>
    <n v="0.4772800972222222"/>
  </r>
  <r>
    <n v="1050"/>
    <x v="3"/>
    <n v="42.918204444444441"/>
    <n v="11.260877711639999"/>
    <n v="0.17882585185185185"/>
    <n v="4.6920323798499995E-2"/>
    <n v="3"/>
    <n v="2.1459102222222222"/>
  </r>
  <r>
    <n v="1050"/>
    <x v="4"/>
    <n v="13.16068055555556"/>
    <n v="13.006821597222221"/>
    <n v="5.4836168981481498E-2"/>
    <n v="5.4195089988425919E-2"/>
    <n v="1"/>
    <n v="0.65803402777777797"/>
  </r>
  <r>
    <n v="1050"/>
    <x v="5"/>
    <n v="13.15212861111111"/>
    <n v="13.002234194444441"/>
    <n v="5.4800535879629624E-2"/>
    <n v="5.4175975810185163E-2"/>
    <n v="1"/>
    <n v="0.65760643055555545"/>
  </r>
  <r>
    <n v="1050"/>
    <x v="6"/>
    <n v="13.132167777777781"/>
    <n v="11.121267305555561"/>
    <n v="5.4717365740740757E-2"/>
    <n v="4.6338613773148164E-2"/>
    <n v="1"/>
    <n v="0.65660838888888906"/>
  </r>
  <r>
    <n v="1050"/>
    <x v="7"/>
    <n v="13.325907777777781"/>
    <n v="12.92850115942028"/>
    <n v="5.5524615740740753E-2"/>
    <n v="5.3868754830917832E-2"/>
    <n v="1"/>
    <n v="0.66629538888888906"/>
  </r>
  <r>
    <n v="1050"/>
    <x v="8"/>
    <n v="13.323318333333329"/>
    <n v="13.121152458333331"/>
    <n v="5.5513826388888875E-2"/>
    <n v="5.4671468576388882E-2"/>
    <n v="1"/>
    <n v="0.66616591666666647"/>
  </r>
  <r>
    <n v="1050"/>
    <x v="9"/>
    <n v="13.454924999999999"/>
    <n v="13.048861830808059"/>
    <n v="5.6062187499999999E-2"/>
    <n v="5.4370257628366912E-2"/>
    <n v="1"/>
    <n v="0.67274624999999999"/>
  </r>
  <r>
    <n v="1050"/>
    <x v="10"/>
    <n v="13.325850000000001"/>
    <n v="13.006762070706939"/>
    <n v="5.5524375000000008E-2"/>
    <n v="5.4194841961278911E-2"/>
    <n v="1"/>
    <n v="0.66629250000000007"/>
  </r>
  <r>
    <n v="1050"/>
    <x v="11"/>
    <n v="21.272573888888889"/>
    <n v="13.36525477513222"/>
    <n v="8.8635724537037039E-2"/>
    <n v="5.5688561563050916E-2"/>
    <n v="2"/>
    <n v="1.0636286944444444"/>
  </r>
  <r>
    <n v="1051"/>
    <x v="0"/>
    <n v="14.566666666666666"/>
    <n v="8.0280555555555555"/>
    <n v="6.069444444444444E-2"/>
    <n v="3.3450231481481484E-2"/>
    <n v="1"/>
    <n v="0.72833333333333328"/>
  </r>
  <r>
    <n v="1051"/>
    <x v="1"/>
    <n v="13.96949"/>
    <n v="6.1758196212119447"/>
    <n v="5.8206208333333335E-2"/>
    <n v="2.5732581755049767E-2"/>
    <n v="1"/>
    <n v="0.6984745"/>
  </r>
  <r>
    <n v="1051"/>
    <x v="2"/>
    <n v="32.021357500000001"/>
    <n v="9.7168595138888882"/>
    <n v="0.13342232291666667"/>
    <n v="4.04869146412037E-2"/>
    <n v="2"/>
    <n v="1.601067875"/>
  </r>
  <r>
    <n v="1051"/>
    <x v="3"/>
    <n v="17.882138055555551"/>
    <n v="9.6291054722222214"/>
    <n v="7.4508908564814791E-2"/>
    <n v="4.0121272800925922E-2"/>
    <n v="1"/>
    <n v="0.89410690277777749"/>
  </r>
  <r>
    <n v="1051"/>
    <x v="4"/>
    <n v="10.02828388888889"/>
    <n v="7.3027788888888887"/>
    <n v="4.1784516203703707E-2"/>
    <n v="3.0428245370370369E-2"/>
    <n v="1"/>
    <n v="0.50141419444444446"/>
  </r>
  <r>
    <n v="1051"/>
    <x v="5"/>
    <n v="11.995795277777781"/>
    <n v="8.5565870555555552"/>
    <n v="4.998248032407409E-2"/>
    <n v="3.5652446064814818E-2"/>
    <n v="1"/>
    <n v="0.59978976388888905"/>
  </r>
  <r>
    <n v="1051"/>
    <x v="6"/>
    <n v="10.033844444444441"/>
    <n v="7.2592264166666656"/>
    <n v="4.1807685185185163E-2"/>
    <n v="3.0246776736111106E-2"/>
    <n v="1"/>
    <n v="0.50169222222222198"/>
  </r>
  <r>
    <n v="1051"/>
    <x v="7"/>
    <n v="13.830320555555559"/>
    <n v="9.0908884178741669"/>
    <n v="5.7626335648148168E-2"/>
    <n v="3.7878701741142363E-2"/>
    <n v="1"/>
    <n v="0.69151602777777799"/>
  </r>
  <r>
    <n v="1051"/>
    <x v="8"/>
    <n v="16.307461944444441"/>
    <n v="10.310764444444439"/>
    <n v="6.7947758101851843E-2"/>
    <n v="4.2961518518518503E-2"/>
    <n v="1"/>
    <n v="0.81537309722222218"/>
  </r>
  <r>
    <n v="1051"/>
    <x v="9"/>
    <n v="13.90837277777778"/>
    <n v="9.6611181818180558"/>
    <n v="5.795155324074075E-2"/>
    <n v="4.0254659090908564E-2"/>
    <n v="1"/>
    <n v="0.695418638888889"/>
  </r>
  <r>
    <n v="1051"/>
    <x v="10"/>
    <n v="19.599599166666671"/>
    <n v="8.6000298106058342"/>
    <n v="8.1664996527777797E-2"/>
    <n v="3.5833457544190976E-2"/>
    <n v="1"/>
    <n v="0.97997995833333351"/>
  </r>
  <r>
    <n v="1051"/>
    <x v="11"/>
    <n v="15.222419444444441"/>
    <n v="10.03124591269833"/>
    <n v="6.3426747685185178E-2"/>
    <n v="4.1796857969576377E-2"/>
    <n v="1"/>
    <n v="0.76112097222222208"/>
  </r>
  <r>
    <n v="1052"/>
    <x v="0"/>
    <n v="14.477777777777778"/>
    <n v="14.315555555555555"/>
    <n v="6.0324074074074079E-2"/>
    <n v="5.9648148148148145E-2"/>
    <n v="1"/>
    <n v="0.72388888888888892"/>
  </r>
  <r>
    <n v="1052"/>
    <x v="1"/>
    <n v="15.770145555555549"/>
    <n v="15.536729595959439"/>
    <n v="6.5708939814814793E-2"/>
    <n v="6.4736373316497661E-2"/>
    <n v="1"/>
    <n v="0.78850727777777752"/>
  </r>
  <r>
    <n v="1052"/>
    <x v="2"/>
    <n v="15.78242777777778"/>
    <n v="15.767101"/>
    <n v="6.5760115740740754E-2"/>
    <n v="6.5696254166666676E-2"/>
    <n v="1"/>
    <n v="0.78912138888888905"/>
  </r>
  <r>
    <n v="1052"/>
    <x v="3"/>
    <n v="15.78218777777778"/>
    <n v="15.61230119047611"/>
    <n v="6.5759115740740753E-2"/>
    <n v="6.505125496031712E-2"/>
    <n v="1"/>
    <n v="0.78910938888888904"/>
  </r>
  <r>
    <n v="1052"/>
    <x v="4"/>
    <n v="15.80016555555556"/>
    <n v="15.75645466666667"/>
    <n v="6.5834023148148166E-2"/>
    <n v="6.5651894444444456E-2"/>
    <n v="1"/>
    <n v="0.79000827777777793"/>
  </r>
  <r>
    <n v="1052"/>
    <x v="5"/>
    <n v="15.79431388888889"/>
    <n v="15.01385197089945"/>
    <n v="6.5809641203703709E-2"/>
    <n v="6.255771654541438E-2"/>
    <n v="1"/>
    <n v="0.78971569444444456"/>
  </r>
  <r>
    <n v="1052"/>
    <x v="6"/>
    <n v="15.77345638888889"/>
    <n v="15.746185899470831"/>
    <n v="6.5722734953703718E-2"/>
    <n v="6.5609107914461798E-2"/>
    <n v="1"/>
    <n v="0.78867281944444456"/>
  </r>
  <r>
    <n v="1052"/>
    <x v="7"/>
    <n v="16.04641361111111"/>
    <n v="15.729696763285"/>
    <n v="6.6860056712962954E-2"/>
    <n v="6.5540403180354159E-2"/>
    <n v="1"/>
    <n v="0.80232068055555539"/>
  </r>
  <r>
    <n v="1052"/>
    <x v="8"/>
    <n v="15.708997500000001"/>
    <n v="15.69746702777778"/>
    <n v="6.5454156250000006E-2"/>
    <n v="6.5406112615740752E-2"/>
    <n v="1"/>
    <n v="0.78544987500000008"/>
  </r>
  <r>
    <n v="1052"/>
    <x v="9"/>
    <n v="15.73821361111111"/>
    <n v="15.683162424242219"/>
    <n v="6.5575890046296284E-2"/>
    <n v="6.5346510101009239E-2"/>
    <n v="1"/>
    <n v="0.78691068055555546"/>
  </r>
  <r>
    <n v="1052"/>
    <x v="10"/>
    <n v="15.741690555555561"/>
    <n v="15.6387385144925"/>
    <n v="6.5590377314814832E-2"/>
    <n v="6.5161410477052081E-2"/>
    <n v="1"/>
    <n v="0.78708452777777804"/>
  </r>
  <r>
    <n v="1052"/>
    <x v="11"/>
    <n v="15.79442583333333"/>
    <n v="15.60373850529083"/>
    <n v="6.5810107638888879E-2"/>
    <n v="6.5015577105378461E-2"/>
    <n v="1"/>
    <n v="0.78972129166666649"/>
  </r>
  <r>
    <n v="1053"/>
    <x v="0"/>
    <n v="14.095833333333333"/>
    <n v="11.676111111111112"/>
    <n v="5.873263888888889E-2"/>
    <n v="4.8650462962962965E-2"/>
    <n v="1"/>
    <n v="0.70479166666666671"/>
  </r>
  <r>
    <n v="1053"/>
    <x v="1"/>
    <n v="5.5089736111111112"/>
    <n v="4.9218261559138892"/>
    <n v="2.2954056712962963E-2"/>
    <n v="2.0507608982974539E-2"/>
    <n v="1"/>
    <n v="0.27544868055555555"/>
  </r>
  <r>
    <n v="1053"/>
    <x v="2"/>
    <n v="5.1460502777777766"/>
    <n v="4.4504886805555559"/>
    <n v="2.1441876157407402E-2"/>
    <n v="1.854370283564815E-2"/>
    <n v="1"/>
    <n v="0.25730251388888881"/>
  </r>
  <r>
    <n v="1053"/>
    <x v="3"/>
    <n v="4.4903908333333344"/>
    <n v="4.1524172311827776"/>
    <n v="1.870996180555556E-2"/>
    <n v="1.7301738463261575E-2"/>
    <n v="1"/>
    <n v="0.22451954166666671"/>
  </r>
  <r>
    <n v="1053"/>
    <x v="4"/>
    <n v="4.7301180555555558"/>
    <n v="4.3993162685183336"/>
    <n v="1.9708825231481483E-2"/>
    <n v="1.8330484452159724E-2"/>
    <n v="1"/>
    <n v="0.23650590277777778"/>
  </r>
  <r>
    <n v="1053"/>
    <x v="5"/>
    <n v="8.2867016666666675"/>
    <n v="5.3308149641574998"/>
    <n v="3.4527923611111115E-2"/>
    <n v="2.2211729017322917E-2"/>
    <n v="1"/>
    <n v="0.41433508333333335"/>
  </r>
  <r>
    <n v="1053"/>
    <x v="6"/>
    <n v="7.9296749999999996"/>
    <n v="7.3266188148147222"/>
    <n v="3.3040312499999995E-2"/>
    <n v="3.0527578395061344E-2"/>
    <n v="1"/>
    <n v="0.39648374999999991"/>
  </r>
  <r>
    <n v="1053"/>
    <x v="7"/>
    <n v="39.091947222222217"/>
    <n v="16.764661416666669"/>
    <n v="0.1628831134259259"/>
    <n v="6.9852755902777786E-2"/>
    <n v="2"/>
    <n v="1.9545973611111109"/>
  </r>
  <r>
    <n v="1053"/>
    <x v="8"/>
    <n v="23.490918611111109"/>
    <n v="23.44272806481472"/>
    <n v="9.7878827546296288E-2"/>
    <n v="9.7678033603394665E-2"/>
    <n v="2"/>
    <n v="1.1745459305555555"/>
  </r>
  <r>
    <n v="1053"/>
    <x v="9"/>
    <n v="23.486948333333331"/>
    <n v="23.442702259259171"/>
    <n v="9.7862284722222206E-2"/>
    <n v="9.7677926080246544E-2"/>
    <n v="2"/>
    <n v="1.1743474166666665"/>
  </r>
  <r>
    <n v="1053"/>
    <x v="10"/>
    <n v="23.511228611111111"/>
    <n v="23.393027777777782"/>
    <n v="9.7963452546296292E-2"/>
    <n v="9.7470949074074095E-2"/>
    <n v="2"/>
    <n v="1.1755614305555555"/>
  </r>
  <r>
    <n v="1053"/>
    <x v="11"/>
    <n v="23.473931666666669"/>
    <n v="22.48610270609306"/>
    <n v="9.7808048611111129E-2"/>
    <n v="9.3692094608721077E-2"/>
    <n v="2"/>
    <n v="1.1736965833333335"/>
  </r>
  <r>
    <n v="1054"/>
    <x v="0"/>
    <n v="12.732777777777779"/>
    <n v="12.513611111111112"/>
    <n v="5.3053240740740748E-2"/>
    <n v="5.2140046296296295E-2"/>
    <n v="1"/>
    <n v="0.63663888888888898"/>
  </r>
  <r>
    <n v="1054"/>
    <x v="1"/>
    <n v="13.8746925"/>
    <n v="13.813719595959441"/>
    <n v="5.7811218750000004E-2"/>
    <n v="5.7557164983164343E-2"/>
    <n v="1"/>
    <n v="0.69373462500000005"/>
  </r>
  <r>
    <n v="1054"/>
    <x v="2"/>
    <n v="13.90127027777778"/>
    <n v="13.829346597222219"/>
    <n v="5.7921959490740749E-2"/>
    <n v="5.762227748842591E-2"/>
    <n v="1"/>
    <n v="0.69506351388888898"/>
  </r>
  <r>
    <n v="1054"/>
    <x v="3"/>
    <n v="14.02643055555555"/>
    <n v="13.770529510581939"/>
    <n v="5.8443460648148121E-2"/>
    <n v="5.7377206294091411E-2"/>
    <n v="1"/>
    <n v="0.70132152777777745"/>
  </r>
  <r>
    <n v="1054"/>
    <x v="4"/>
    <n v="13.880548888888891"/>
    <n v="13.863624680555549"/>
    <n v="5.7835620370370378E-2"/>
    <n v="5.7765102835648119E-2"/>
    <n v="1"/>
    <n v="0.69402744444444453"/>
  </r>
  <r>
    <n v="1054"/>
    <x v="5"/>
    <n v="13.8889175"/>
    <n v="12.566244791666669"/>
    <n v="5.787048958333333E-2"/>
    <n v="5.2359353298611126E-2"/>
    <n v="1"/>
    <n v="0.69444587499999999"/>
  </r>
  <r>
    <n v="1054"/>
    <x v="6"/>
    <n v="13.88283805555556"/>
    <n v="13.228370251322501"/>
    <n v="5.7845158564814834E-2"/>
    <n v="5.5118209380510423E-2"/>
    <n v="1"/>
    <n v="0.69414190277777799"/>
  </r>
  <r>
    <n v="1054"/>
    <x v="7"/>
    <n v="13.900561111111109"/>
    <n v="13.87727880434778"/>
    <n v="5.7919004629629622E-2"/>
    <n v="5.7821995018115746E-2"/>
    <n v="1"/>
    <n v="0.69502805555555547"/>
  </r>
  <r>
    <n v="1054"/>
    <x v="8"/>
    <n v="13.84396666666667"/>
    <n v="13.80135583333333"/>
    <n v="5.7683194444444454E-2"/>
    <n v="5.7505649305555545E-2"/>
    <n v="1"/>
    <n v="0.69219833333333347"/>
  </r>
  <r>
    <n v="1054"/>
    <x v="9"/>
    <n v="13.85466555555556"/>
    <n v="13.824823573232219"/>
    <n v="5.7727773148148163E-2"/>
    <n v="5.7603431555134248E-2"/>
    <n v="1"/>
    <n v="0.69273327777777793"/>
  </r>
  <r>
    <n v="1054"/>
    <x v="10"/>
    <n v="13.852604722222219"/>
    <n v="13.760350467171669"/>
    <n v="5.7719186342592578E-2"/>
    <n v="5.7334793613215286E-2"/>
    <n v="1"/>
    <n v="0.69263023611111096"/>
  </r>
  <r>
    <n v="1054"/>
    <x v="11"/>
    <n v="13.884965833333331"/>
    <n v="13.82647384920611"/>
    <n v="5.785402430555555E-2"/>
    <n v="5.7610307705025454E-2"/>
    <n v="1"/>
    <n v="0.69424829166666657"/>
  </r>
  <r>
    <n v="1055"/>
    <x v="0"/>
    <n v="12.646944444444445"/>
    <n v="12.043333333333333"/>
    <n v="5.2695601851851855E-2"/>
    <n v="5.0180555555555555E-2"/>
    <n v="1"/>
    <n v="0.63234722222222228"/>
  </r>
  <r>
    <n v="1055"/>
    <x v="1"/>
    <n v="13.39355277777778"/>
    <n v="13.271636401515"/>
    <n v="5.5806469907407417E-2"/>
    <n v="5.5298485006312494E-2"/>
    <n v="1"/>
    <n v="0.66967763888888898"/>
  </r>
  <r>
    <n v="1055"/>
    <x v="2"/>
    <n v="13.783700833333331"/>
    <n v="13.35659026388889"/>
    <n v="5.7432086805555539E-2"/>
    <n v="5.5652459432870373E-2"/>
    <n v="1"/>
    <n v="0.6891850416666665"/>
  </r>
  <r>
    <n v="1055"/>
    <x v="3"/>
    <n v="13.43283111111111"/>
    <n v="13.322490436507779"/>
    <n v="5.5970129629629627E-2"/>
    <n v="5.551037681878241E-2"/>
    <n v="1"/>
    <n v="0.67164155555555549"/>
  </r>
  <r>
    <n v="1055"/>
    <x v="4"/>
    <n v="13.53530472222222"/>
    <n v="13.31304314814806"/>
    <n v="5.6397103009259243E-2"/>
    <n v="5.5471013117283585E-2"/>
    <n v="1"/>
    <n v="0.67676523611111095"/>
  </r>
  <r>
    <n v="1055"/>
    <x v="5"/>
    <n v="13.39953805555556"/>
    <n v="12.92260968253944"/>
    <n v="5.5831408564814833E-2"/>
    <n v="5.3844207010580993E-2"/>
    <n v="1"/>
    <n v="0.66997690277777799"/>
  </r>
  <r>
    <n v="1055"/>
    <x v="6"/>
    <n v="13.52733444444444"/>
    <n v="13.37705484126972"/>
    <n v="5.6363893518518504E-2"/>
    <n v="5.5737728505290497E-2"/>
    <n v="1"/>
    <n v="0.67636672222222205"/>
  </r>
  <r>
    <n v="1055"/>
    <x v="7"/>
    <n v="13.39665944444444"/>
    <n v="12.200061691919171"/>
    <n v="5.5819414351851837E-2"/>
    <n v="5.0833590382996542E-2"/>
    <n v="1"/>
    <n v="0.66983297222222205"/>
  </r>
  <r>
    <n v="1055"/>
    <x v="8"/>
    <n v="13.676976944444441"/>
    <n v="13.30122575"/>
    <n v="5.6987403935185171E-2"/>
    <n v="5.5421773958333337E-2"/>
    <n v="1"/>
    <n v="0.68384884722222206"/>
  </r>
  <r>
    <n v="1055"/>
    <x v="9"/>
    <n v="13.52138055555556"/>
    <n v="13.21785176767667"/>
    <n v="5.6339085648148164E-2"/>
    <n v="5.5074382365319453E-2"/>
    <n v="1"/>
    <n v="0.676069027777778"/>
  </r>
  <r>
    <n v="1055"/>
    <x v="10"/>
    <n v="13.97818777777778"/>
    <n v="13.29339917874389"/>
    <n v="5.8242449074074082E-2"/>
    <n v="5.5389163244766206E-2"/>
    <n v="1"/>
    <n v="0.69890938888888898"/>
  </r>
  <r>
    <n v="1055"/>
    <x v="11"/>
    <n v="16.114556388888889"/>
    <n v="12.943544047618889"/>
    <n v="6.7143984953703703E-2"/>
    <n v="5.3931433531745371E-2"/>
    <n v="1"/>
    <n v="0.80572781944444438"/>
  </r>
  <r>
    <n v="1056"/>
    <x v="0"/>
    <n v="12.580277777777779"/>
    <n v="12.213611111111112"/>
    <n v="5.2417824074074082E-2"/>
    <n v="5.0890046296296294E-2"/>
    <n v="1"/>
    <n v="0.62901388888888898"/>
  </r>
  <r>
    <n v="1056"/>
    <x v="1"/>
    <n v="13.681032500000001"/>
    <n v="13.554720050505001"/>
    <n v="5.700430208333334E-2"/>
    <n v="5.6478000210437501E-2"/>
    <n v="1"/>
    <n v="0.68405162500000005"/>
  </r>
  <r>
    <n v="1056"/>
    <x v="2"/>
    <n v="13.667314722222221"/>
    <n v="13.08237583333333"/>
    <n v="5.6947144675925924E-2"/>
    <n v="5.4509899305555547E-2"/>
    <n v="1"/>
    <n v="0.68336573611111107"/>
  </r>
  <r>
    <n v="1056"/>
    <x v="3"/>
    <n v="13.689256666666671"/>
    <n v="12.83638080687806"/>
    <n v="5.7038569444444465E-2"/>
    <n v="5.3484920028658588E-2"/>
    <n v="1"/>
    <n v="0.68446283333333358"/>
  </r>
  <r>
    <n v="1056"/>
    <x v="4"/>
    <n v="13.868501666666671"/>
    <n v="12.789554603174439"/>
    <n v="5.7785423611111129E-2"/>
    <n v="5.3289810846560169E-2"/>
    <n v="1"/>
    <n v="0.69342508333333353"/>
  </r>
  <r>
    <n v="1056"/>
    <x v="5"/>
    <n v="13.731816666666671"/>
    <n v="13.14733969576695"/>
    <n v="5.7215902777777793E-2"/>
    <n v="5.4780582065695631E-2"/>
    <n v="1"/>
    <n v="0.68659083333333348"/>
  </r>
  <r>
    <n v="1056"/>
    <x v="6"/>
    <n v="13.671864722222219"/>
    <n v="13.461591177248611"/>
    <n v="5.696610300925925E-2"/>
    <n v="5.6089963238535878E-2"/>
    <n v="1"/>
    <n v="0.683593236111111"/>
  </r>
  <r>
    <n v="1056"/>
    <x v="7"/>
    <n v="13.667990833333331"/>
    <n v="13.57658950483083"/>
    <n v="5.6949961805555539E-2"/>
    <n v="5.656912293679512E-2"/>
    <n v="1"/>
    <n v="0.6833995416666665"/>
  </r>
  <r>
    <n v="1056"/>
    <x v="8"/>
    <n v="13.87870194444444"/>
    <n v="13.535021499999999"/>
    <n v="5.7827924768518502E-2"/>
    <n v="5.6395922916666667E-2"/>
    <n v="1"/>
    <n v="0.69393509722222202"/>
  </r>
  <r>
    <n v="1056"/>
    <x v="9"/>
    <n v="13.68199083333333"/>
    <n v="13.490465770201951"/>
    <n v="5.700829513888888E-2"/>
    <n v="5.6210274042508133E-2"/>
    <n v="1"/>
    <n v="0.68409954166666653"/>
  </r>
  <r>
    <n v="1056"/>
    <x v="10"/>
    <n v="13.719976944444451"/>
    <n v="13.50606371980667"/>
    <n v="5.7166570601851874E-2"/>
    <n v="5.6275265499194461E-2"/>
    <n v="1"/>
    <n v="0.68599884722222249"/>
  </r>
  <r>
    <n v="1056"/>
    <x v="11"/>
    <n v="13.7026675"/>
    <n v="13.5820352248675"/>
    <n v="5.7094447916666673E-2"/>
    <n v="5.6591813436947913E-2"/>
    <n v="1"/>
    <n v="0.68513337500000004"/>
  </r>
  <r>
    <n v="1057"/>
    <x v="0"/>
    <n v="12.451388888888889"/>
    <n v="8.0169444444444444"/>
    <n v="5.1880787037037045E-2"/>
    <n v="3.3403935185185189E-2"/>
    <n v="1"/>
    <n v="0.62256944444444451"/>
  </r>
  <r>
    <n v="1057"/>
    <x v="1"/>
    <n v="13.290702222222221"/>
    <n v="8.8425436489897216"/>
    <n v="5.5377925925925921E-2"/>
    <n v="3.6843931870790506E-2"/>
    <n v="1"/>
    <n v="0.66453511111111108"/>
  </r>
  <r>
    <n v="1057"/>
    <x v="2"/>
    <n v="14.82720111111111"/>
    <n v="9.198168013888889"/>
    <n v="6.1780004629629626E-2"/>
    <n v="3.8325700057870372E-2"/>
    <n v="1"/>
    <n v="0.74136005555555551"/>
  </r>
  <r>
    <n v="1057"/>
    <x v="3"/>
    <n v="14.73188722222222"/>
    <n v="8.930368214285556"/>
    <n v="6.1382863425925915E-2"/>
    <n v="3.7209867559523151E-2"/>
    <n v="1"/>
    <n v="0.73659436111111098"/>
  </r>
  <r>
    <n v="1057"/>
    <x v="4"/>
    <n v="12.68362138888889"/>
    <n v="8.9315030138888893"/>
    <n v="5.2848422453703713E-2"/>
    <n v="3.7214595891203704E-2"/>
    <n v="1"/>
    <n v="0.63418106944444452"/>
  </r>
  <r>
    <n v="1057"/>
    <x v="5"/>
    <n v="11.70252138888889"/>
    <n v="8.2507471111111119"/>
    <n v="4.8760505787037035E-2"/>
    <n v="3.4378112962962969E-2"/>
    <n v="1"/>
    <n v="0.58512606944444445"/>
  </r>
  <r>
    <n v="1057"/>
    <x v="6"/>
    <n v="12.641318333333331"/>
    <n v="7.6846592083333336"/>
    <n v="5.2672159722222216E-2"/>
    <n v="3.2019413368055555E-2"/>
    <n v="1"/>
    <n v="0.63206591666666656"/>
  </r>
  <r>
    <n v="1057"/>
    <x v="7"/>
    <n v="10.26472583333333"/>
    <n v="7.7726263405794436"/>
    <n v="4.2769690972222212E-2"/>
    <n v="3.238594308574768E-2"/>
    <n v="1"/>
    <n v="0.51323629166666651"/>
  </r>
  <r>
    <n v="1057"/>
    <x v="8"/>
    <n v="14.75944944444444"/>
    <n v="9.0537131944444447"/>
    <n v="6.1497706018518505E-2"/>
    <n v="3.7723804976851856E-2"/>
    <n v="1"/>
    <n v="0.73797247222222206"/>
  </r>
  <r>
    <n v="1057"/>
    <x v="9"/>
    <n v="16.615956944444449"/>
    <n v="9.5582919318180561"/>
    <n v="6.9233153935185199E-2"/>
    <n v="3.9826216382575233E-2"/>
    <n v="1"/>
    <n v="0.83079784722222239"/>
  </r>
  <r>
    <n v="1057"/>
    <x v="10"/>
    <n v="15.83661166666667"/>
    <n v="9.0683389898988889"/>
    <n v="6.5985881944444449E-2"/>
    <n v="3.7784745791245369E-2"/>
    <n v="1"/>
    <n v="0.79183058333333345"/>
  </r>
  <r>
    <n v="1057"/>
    <x v="11"/>
    <n v="12.06203472222222"/>
    <n v="8.9097342328041673"/>
    <n v="5.0258478009259255E-2"/>
    <n v="3.712389263668403E-2"/>
    <n v="1"/>
    <n v="0.60310173611111106"/>
  </r>
  <r>
    <n v="1058"/>
    <x v="0"/>
    <n v="11.758055555555556"/>
    <n v="8.0522222222222215"/>
    <n v="4.8991898148148146E-2"/>
    <n v="3.3550925925925922E-2"/>
    <n v="1"/>
    <n v="0.58790277777777777"/>
  </r>
  <r>
    <n v="1058"/>
    <x v="1"/>
    <n v="11.25673416666667"/>
    <n v="7.0577227020200004"/>
    <n v="4.6903059027777784E-2"/>
    <n v="2.9407177925083336E-2"/>
    <n v="1"/>
    <n v="0.56283670833333344"/>
  </r>
  <r>
    <n v="1058"/>
    <x v="2"/>
    <n v="13.82448555555556"/>
    <n v="6.4139831944444454"/>
    <n v="5.7602023148148163E-2"/>
    <n v="2.6724929976851858E-2"/>
    <n v="1"/>
    <n v="0.69122427777777795"/>
  </r>
  <r>
    <n v="1058"/>
    <x v="3"/>
    <n v="9.621554166666666"/>
    <n v="6.9643203439152774"/>
    <n v="4.0089809027777777E-2"/>
    <n v="2.9018001432980323E-2"/>
    <n v="1"/>
    <n v="0.4810777083333333"/>
  </r>
  <r>
    <n v="1058"/>
    <x v="4"/>
    <n v="10.060593055555559"/>
    <n v="7.7957803888888888"/>
    <n v="4.1919137731481503E-2"/>
    <n v="3.2482418287037039E-2"/>
    <n v="1"/>
    <n v="0.503029652777778"/>
  </r>
  <r>
    <n v="1058"/>
    <x v="5"/>
    <n v="11.742895000000001"/>
    <n v="7.8589270138888887"/>
    <n v="4.8928729166666664E-2"/>
    <n v="3.2745529224537037E-2"/>
    <n v="1"/>
    <n v="0.58714474999999999"/>
  </r>
  <r>
    <n v="1058"/>
    <x v="6"/>
    <n v="11.07063138888889"/>
    <n v="8.6152959656083326"/>
    <n v="4.6127630787037043E-2"/>
    <n v="3.5897066523368056E-2"/>
    <n v="1"/>
    <n v="0.55353156944444448"/>
  </r>
  <r>
    <n v="1058"/>
    <x v="7"/>
    <n v="12.261491111111109"/>
    <n v="9.7176916666666671"/>
    <n v="5.1089546296296286E-2"/>
    <n v="4.0490381944444445E-2"/>
    <n v="1"/>
    <n v="0.61307455555555546"/>
  </r>
  <r>
    <n v="1058"/>
    <x v="8"/>
    <n v="12.38711972222222"/>
    <n v="9.3553143472222224"/>
    <n v="5.1612998842592579E-2"/>
    <n v="3.8980476446759262E-2"/>
    <n v="1"/>
    <n v="0.61935598611111098"/>
  </r>
  <r>
    <n v="1058"/>
    <x v="9"/>
    <n v="16.320891388888889"/>
    <n v="10.832511161616109"/>
    <n v="6.8003714120370373E-2"/>
    <n v="4.5135463173400454E-2"/>
    <n v="1"/>
    <n v="0.81604456944444448"/>
  </r>
  <r>
    <n v="1058"/>
    <x v="10"/>
    <n v="17.58442472222222"/>
    <n v="12.13658747474722"/>
    <n v="7.3268436342592586E-2"/>
    <n v="5.0569114478113415E-2"/>
    <n v="1"/>
    <n v="0.87922123611111103"/>
  </r>
  <r>
    <n v="1058"/>
    <x v="11"/>
    <n v="14.96311527777778"/>
    <n v="9.8767555687830555"/>
    <n v="6.2346313657407414E-2"/>
    <n v="4.1153148203262734E-2"/>
    <n v="1"/>
    <n v="0.74815576388888894"/>
  </r>
  <r>
    <n v="1059"/>
    <x v="0"/>
    <n v="20.0825"/>
    <n v="19.345555555555556"/>
    <n v="8.3677083333333332E-2"/>
    <n v="8.0606481481481487E-2"/>
    <n v="2"/>
    <n v="1.0041249999999999"/>
  </r>
  <r>
    <n v="1059"/>
    <x v="1"/>
    <n v="23.39906222222222"/>
    <n v="22.002903773148059"/>
    <n v="9.7496092592592579E-2"/>
    <n v="9.1678765721450242E-2"/>
    <n v="2"/>
    <n v="1.169953111111111"/>
  </r>
  <r>
    <n v="1059"/>
    <x v="2"/>
    <n v="23.399848055555559"/>
    <n v="23.32454238888889"/>
    <n v="9.7499366898148157E-2"/>
    <n v="9.7185593287037034E-2"/>
    <n v="2"/>
    <n v="1.1699924027777779"/>
  </r>
  <r>
    <n v="1059"/>
    <x v="3"/>
    <n v="23.407655555555561"/>
    <n v="23.04647714285694"/>
    <n v="9.7531898148148166E-2"/>
    <n v="9.6026988095237242E-2"/>
    <n v="2"/>
    <n v="1.170382777777778"/>
  </r>
  <r>
    <n v="1059"/>
    <x v="4"/>
    <n v="23.46573888888889"/>
    <n v="23.337015252524999"/>
    <n v="9.7773912037037045E-2"/>
    <n v="9.7237563552187489E-2"/>
    <n v="2"/>
    <n v="1.1732869444444445"/>
  </r>
  <r>
    <n v="1059"/>
    <x v="5"/>
    <n v="23.508916666666671"/>
    <n v="22.92086243686861"/>
    <n v="9.7953819444444465E-2"/>
    <n v="9.5503593486952545E-2"/>
    <n v="2"/>
    <n v="1.1754458333333335"/>
  </r>
  <r>
    <n v="1059"/>
    <x v="6"/>
    <n v="23.396047222222219"/>
    <n v="20.786919722222219"/>
    <n v="9.7483530092592585E-2"/>
    <n v="8.6612165509259251E-2"/>
    <n v="2"/>
    <n v="1.169802361111111"/>
  </r>
  <r>
    <n v="1060"/>
    <x v="0"/>
    <n v="11.567222222222222"/>
    <n v="11.389999999999999"/>
    <n v="4.8196759259259259E-2"/>
    <n v="4.7458333333333325E-2"/>
    <n v="1"/>
    <n v="0.5783611111111111"/>
  </r>
  <r>
    <n v="1060"/>
    <x v="1"/>
    <n v="12.618105555555561"/>
    <n v="12.40403045454528"/>
    <n v="5.2575439814814835E-2"/>
    <n v="5.1683460227272E-2"/>
    <n v="1"/>
    <n v="0.63090527777777805"/>
  </r>
  <r>
    <n v="1060"/>
    <x v="2"/>
    <n v="12.60590083333333"/>
    <n v="12.548573736111109"/>
    <n v="5.2524586805555544E-2"/>
    <n v="5.2285723900462953E-2"/>
    <n v="1"/>
    <n v="0.6302950416666665"/>
  </r>
  <r>
    <n v="1060"/>
    <x v="3"/>
    <n v="12.59140638888889"/>
    <n v="12.431620026455001"/>
    <n v="5.2464193287037046E-2"/>
    <n v="5.1798416776895839E-2"/>
    <n v="1"/>
    <n v="0.62957031944444453"/>
  </r>
  <r>
    <n v="1060"/>
    <x v="4"/>
    <n v="12.614082222222221"/>
    <n v="12.54744654166667"/>
    <n v="5.2558675925925918E-2"/>
    <n v="5.2281027256944453E-2"/>
    <n v="1"/>
    <n v="0.63070411111111102"/>
  </r>
  <r>
    <n v="1060"/>
    <x v="5"/>
    <n v="12.60891972222222"/>
    <n v="12.481101180555561"/>
    <n v="5.253716550925925E-2"/>
    <n v="5.2004588252314833E-2"/>
    <n v="1"/>
    <n v="0.63044598611111102"/>
  </r>
  <r>
    <n v="1060"/>
    <x v="6"/>
    <n v="12.57964833333333"/>
    <n v="12.003976838624171"/>
    <n v="5.2415201388888867E-2"/>
    <n v="5.0016570160934047E-2"/>
    <n v="1"/>
    <n v="0.62898241666666643"/>
  </r>
  <r>
    <n v="1060"/>
    <x v="7"/>
    <n v="12.589665555555561"/>
    <n v="12.57531756038639"/>
    <n v="5.2456939814814835E-2"/>
    <n v="5.2397156501609955E-2"/>
    <n v="1"/>
    <n v="0.62948327777777802"/>
  </r>
  <r>
    <n v="1060"/>
    <x v="8"/>
    <n v="12.52335444444445"/>
    <n v="12.364517291666671"/>
    <n v="5.2180643518518539E-2"/>
    <n v="5.1518822048611128E-2"/>
    <n v="1"/>
    <n v="0.6261677222222225"/>
  </r>
  <r>
    <n v="1060"/>
    <x v="9"/>
    <n v="12.56098166666667"/>
    <n v="12.45441710858583"/>
    <n v="5.2337423611111128E-2"/>
    <n v="5.1893404619107623E-2"/>
    <n v="1"/>
    <n v="0.62804908333333354"/>
  </r>
  <r>
    <n v="1060"/>
    <x v="10"/>
    <n v="12.6077175"/>
    <n v="12.32433050505028"/>
    <n v="5.2532156249999996E-2"/>
    <n v="5.1351377104376171E-2"/>
    <n v="1"/>
    <n v="0.63038587499999998"/>
  </r>
  <r>
    <n v="1060"/>
    <x v="11"/>
    <n v="12.90454222222222"/>
    <n v="12.54260880952361"/>
    <n v="5.3768925925925914E-2"/>
    <n v="5.226087003968171E-2"/>
    <n v="1"/>
    <n v="0.64522711111111097"/>
  </r>
  <r>
    <n v="1061"/>
    <x v="0"/>
    <n v="11.511388888888888"/>
    <n v="11.371666666666666"/>
    <n v="4.7964120370370365E-2"/>
    <n v="4.7381944444444442E-2"/>
    <n v="1"/>
    <n v="0.57556944444444436"/>
  </r>
  <r>
    <n v="1061"/>
    <x v="1"/>
    <n v="12.475874166666671"/>
    <n v="12.35205477272722"/>
    <n v="5.1982809027777799E-2"/>
    <n v="5.1466894886363412E-2"/>
    <n v="1"/>
    <n v="0.62379370833333359"/>
  </r>
  <r>
    <n v="1061"/>
    <x v="2"/>
    <n v="12.48069555555556"/>
    <n v="12.41939572222222"/>
    <n v="5.2002898148148159E-2"/>
    <n v="5.1747482175925917E-2"/>
    <n v="1"/>
    <n v="0.62403477777777794"/>
  </r>
  <r>
    <n v="1061"/>
    <x v="3"/>
    <n v="12.51324638888889"/>
    <n v="12.41687920634917"/>
    <n v="5.2138526620370378E-2"/>
    <n v="5.173699669312154E-2"/>
    <n v="1"/>
    <n v="0.6256623194444445"/>
  </r>
  <r>
    <n v="1061"/>
    <x v="4"/>
    <n v="12.477420555555559"/>
    <n v="12.42204604166667"/>
    <n v="5.1989252314814827E-2"/>
    <n v="5.1758525173611125E-2"/>
    <n v="1"/>
    <n v="0.62387102777777792"/>
  </r>
  <r>
    <n v="1061"/>
    <x v="5"/>
    <n v="12.73016333333333"/>
    <n v="12.41164851388889"/>
    <n v="5.3042347222222209E-2"/>
    <n v="5.171520214120371E-2"/>
    <n v="1"/>
    <n v="0.63650816666666654"/>
  </r>
  <r>
    <n v="1061"/>
    <x v="6"/>
    <n v="12.72639"/>
    <n v="12.45251305555556"/>
    <n v="5.3026625000000001E-2"/>
    <n v="5.1885471064814837E-2"/>
    <n v="1"/>
    <n v="0.63631950000000004"/>
  </r>
  <r>
    <n v="1061"/>
    <x v="7"/>
    <n v="12.563948888888889"/>
    <n v="12.49437799516889"/>
    <n v="5.2349787037037042E-2"/>
    <n v="5.2059908313203708E-2"/>
    <n v="1"/>
    <n v="0.62819744444444447"/>
  </r>
  <r>
    <n v="1061"/>
    <x v="8"/>
    <n v="12.540370277777781"/>
    <n v="12.29419316666667"/>
    <n v="5.2251542824074092E-2"/>
    <n v="5.122580486111112E-2"/>
    <n v="1"/>
    <n v="0.62701851388888907"/>
  </r>
  <r>
    <n v="1061"/>
    <x v="9"/>
    <n v="12.534616388888891"/>
    <n v="12.454326767676671"/>
    <n v="5.2227568287037042E-2"/>
    <n v="5.1893028198652796E-2"/>
    <n v="1"/>
    <n v="0.62673081944444453"/>
  </r>
  <r>
    <n v="1061"/>
    <x v="10"/>
    <n v="12.536664999999999"/>
    <n v="12.44173263888889"/>
    <n v="5.2236104166666665E-2"/>
    <n v="5.1840552662037041E-2"/>
    <n v="1"/>
    <n v="0.62683325000000001"/>
  </r>
  <r>
    <n v="1061"/>
    <x v="11"/>
    <n v="12.55476"/>
    <n v="12.299469417989171"/>
    <n v="5.2311500000000004E-2"/>
    <n v="5.1247789241621544E-2"/>
    <n v="1"/>
    <n v="0.62773800000000002"/>
  </r>
  <r>
    <n v="1062"/>
    <x v="0"/>
    <n v="11.467777777777778"/>
    <n v="4.7958333333333334"/>
    <n v="4.7782407407407412E-2"/>
    <n v="1.998263888888889E-2"/>
    <n v="1"/>
    <n v="0.57338888888888895"/>
  </r>
  <r>
    <n v="1062"/>
    <x v="1"/>
    <n v="10.27565166666667"/>
    <n v="3.7735719570705561"/>
    <n v="4.2815215277777791E-2"/>
    <n v="1.5723216487793984E-2"/>
    <n v="1"/>
    <n v="0.51378258333333349"/>
  </r>
  <r>
    <n v="1062"/>
    <x v="2"/>
    <n v="12.053159722222221"/>
    <n v="4.667661166666667"/>
    <n v="5.0221498842592582E-2"/>
    <n v="1.9448588194444446E-2"/>
    <n v="1"/>
    <n v="0.60265798611111099"/>
  </r>
  <r>
    <n v="1062"/>
    <x v="3"/>
    <n v="11.487465555555559"/>
    <n v="3.838567089946944"/>
    <n v="4.7864439814814828E-2"/>
    <n v="1.59940295414456E-2"/>
    <n v="1"/>
    <n v="0.57437327777777791"/>
  </r>
  <r>
    <n v="1062"/>
    <x v="4"/>
    <n v="12.615023055555559"/>
    <n v="4.5263890972222223"/>
    <n v="5.256259606481483E-2"/>
    <n v="1.885995457175926E-2"/>
    <n v="1"/>
    <n v="0.63075115277777793"/>
  </r>
  <r>
    <n v="1062"/>
    <x v="5"/>
    <n v="12.480189722222219"/>
    <n v="4.1749338611111124"/>
    <n v="5.2000790509259244E-2"/>
    <n v="1.7395557754629636E-2"/>
    <n v="1"/>
    <n v="0.62400948611111096"/>
  </r>
  <r>
    <n v="1062"/>
    <x v="6"/>
    <n v="11.70416555555556"/>
    <n v="4.7670563888888893"/>
    <n v="4.8767356481481505E-2"/>
    <n v="1.9862734953703706E-2"/>
    <n v="1"/>
    <n v="0.58520827777777806"/>
  </r>
  <r>
    <n v="1062"/>
    <x v="7"/>
    <n v="12.44752583333333"/>
    <n v="7.0799197584538893"/>
    <n v="5.186469097222221E-2"/>
    <n v="2.949966566022454E-2"/>
    <n v="1"/>
    <n v="0.62237629166666653"/>
  </r>
  <r>
    <n v="1062"/>
    <x v="8"/>
    <n v="12.455462499999999"/>
    <n v="4.8709083194444442"/>
    <n v="5.1897760416666661E-2"/>
    <n v="2.0295451331018517E-2"/>
    <n v="1"/>
    <n v="0.62277312499999993"/>
  </r>
  <r>
    <n v="1062"/>
    <x v="9"/>
    <n v="15.295419444444439"/>
    <n v="6.7420574873736108"/>
    <n v="6.3730914351851839E-2"/>
    <n v="2.8091906197390045E-2"/>
    <n v="1"/>
    <n v="0.76477097222222201"/>
  </r>
  <r>
    <n v="1062"/>
    <x v="10"/>
    <n v="14.08173138888889"/>
    <n v="6.5655067045452782"/>
    <n v="5.8673880787037037E-2"/>
    <n v="2.7356277935605328E-2"/>
    <n v="1"/>
    <n v="0.70408656944444448"/>
  </r>
  <r>
    <n v="1062"/>
    <x v="11"/>
    <n v="12.716170277777779"/>
    <n v="6.543169087301389"/>
    <n v="5.2984042824074075E-2"/>
    <n v="2.7263204530422455E-2"/>
    <n v="1"/>
    <n v="0.63580851388888893"/>
  </r>
  <r>
    <n v="1063"/>
    <x v="0"/>
    <n v="11.419166666666666"/>
    <n v="7.7791666666666668"/>
    <n v="4.7579861111111101E-2"/>
    <n v="3.2413194444444446E-2"/>
    <n v="1"/>
    <n v="0.57095833333333323"/>
  </r>
  <r>
    <n v="1063"/>
    <x v="1"/>
    <n v="17.878525833333331"/>
    <n v="17.551390340908888"/>
    <n v="7.4493857638888883E-2"/>
    <n v="7.3130793087120366E-2"/>
    <n v="1"/>
    <n v="0.89392629166666659"/>
  </r>
  <r>
    <n v="1063"/>
    <x v="2"/>
    <n v="17.902474166666671"/>
    <n v="17.819764194444449"/>
    <n v="7.4593642361111129E-2"/>
    <n v="7.4249017476851878E-2"/>
    <n v="1"/>
    <n v="0.89512370833333355"/>
  </r>
  <r>
    <n v="1063"/>
    <x v="3"/>
    <n v="17.86393305555556"/>
    <n v="8.3152007936505559"/>
    <n v="7.4433054398148166E-2"/>
    <n v="3.464666997354398E-2"/>
    <n v="1"/>
    <n v="0.89319665277777793"/>
  </r>
  <r>
    <n v="1063"/>
    <x v="4"/>
    <n v="10.17379722222222"/>
    <n v="5.857066486111111"/>
    <n v="4.2390821759259255E-2"/>
    <n v="2.4404443692129629E-2"/>
    <n v="1"/>
    <n v="0.50868986111111103"/>
  </r>
  <r>
    <n v="1063"/>
    <x v="5"/>
    <n v="10.44087666666667"/>
    <n v="6.4856464583333331"/>
    <n v="4.350365277777779E-2"/>
    <n v="2.702352690972222E-2"/>
    <n v="1"/>
    <n v="0.52204383333333348"/>
  </r>
  <r>
    <n v="1063"/>
    <x v="6"/>
    <n v="9.3349063888888892"/>
    <n v="6.6441307936505556"/>
    <n v="3.8895443287037042E-2"/>
    <n v="2.7683878306877314E-2"/>
    <n v="1"/>
    <n v="0.46674531944444453"/>
  </r>
  <r>
    <n v="1063"/>
    <x v="7"/>
    <n v="10.659776666666669"/>
    <n v="6.6270493115941669"/>
    <n v="4.4415736111111125E-2"/>
    <n v="2.7612705464975695E-2"/>
    <n v="1"/>
    <n v="0.53298883333333347"/>
  </r>
  <r>
    <n v="1063"/>
    <x v="8"/>
    <n v="9.3173761111111109"/>
    <n v="5.9099301909722222"/>
    <n v="3.882240046296296E-2"/>
    <n v="2.4624709129050928E-2"/>
    <n v="1"/>
    <n v="0.46586880555555554"/>
  </r>
  <r>
    <n v="1063"/>
    <x v="9"/>
    <n v="9.3741516666666662"/>
    <n v="5.8875026136361113"/>
    <n v="3.9058965277777774E-2"/>
    <n v="2.4531260890150463E-2"/>
    <n v="1"/>
    <n v="0.46870758333333329"/>
  </r>
  <r>
    <n v="1063"/>
    <x v="10"/>
    <n v="8.9586722222222228"/>
    <n v="5.905882159090833"/>
    <n v="3.7327800925925927E-2"/>
    <n v="2.4607842329545136E-2"/>
    <n v="1"/>
    <n v="0.44793361111111113"/>
  </r>
  <r>
    <n v="1063"/>
    <x v="11"/>
    <n v="15.123420833333331"/>
    <n v="6.3445890740738893"/>
    <n v="6.3014253472222212E-2"/>
    <n v="2.6435787808641208E-2"/>
    <n v="1"/>
    <n v="0.75617104166666649"/>
  </r>
  <r>
    <n v="1064"/>
    <x v="0"/>
    <n v="11.31"/>
    <n v="10.589444444444444"/>
    <n v="4.7125E-2"/>
    <n v="4.4122685185185188E-2"/>
    <n v="1"/>
    <n v="0.5655"/>
  </r>
  <r>
    <n v="1064"/>
    <x v="1"/>
    <n v="13.784017499999999"/>
    <n v="13.61344715909083"/>
    <n v="5.7433406249999992E-2"/>
    <n v="5.672269649621179E-2"/>
    <n v="1"/>
    <n v="0.68920087499999994"/>
  </r>
  <r>
    <n v="1064"/>
    <x v="2"/>
    <n v="13.632862777777779"/>
    <n v="13.13499276388889"/>
    <n v="5.6803594907407412E-2"/>
    <n v="5.4729136516203709E-2"/>
    <n v="1"/>
    <n v="0.68164313888888894"/>
  </r>
  <r>
    <n v="1064"/>
    <x v="3"/>
    <n v="13.630762777777781"/>
    <n v="13.290369920634721"/>
    <n v="5.6794844907407417E-2"/>
    <n v="5.5376541335978004E-2"/>
    <n v="1"/>
    <n v="0.68153813888888903"/>
  </r>
  <r>
    <n v="1064"/>
    <x v="4"/>
    <n v="13.628294444444441"/>
    <n v="12.82574929166667"/>
    <n v="5.6784560185185164E-2"/>
    <n v="5.3440622048611129E-2"/>
    <n v="1"/>
    <n v="0.68141472222222199"/>
  </r>
  <r>
    <n v="1064"/>
    <x v="5"/>
    <n v="13.65145083333333"/>
    <n v="13.359672097222219"/>
    <n v="5.6881045138888871E-2"/>
    <n v="5.5665300405092578E-2"/>
    <n v="1"/>
    <n v="0.68257254166666648"/>
  </r>
  <r>
    <n v="1064"/>
    <x v="6"/>
    <n v="13.61507472222222"/>
    <n v="10.245263180555559"/>
    <n v="5.6729478009259253E-2"/>
    <n v="4.2688596585648164E-2"/>
    <n v="1"/>
    <n v="0.68075373611111101"/>
  </r>
  <r>
    <n v="1064"/>
    <x v="7"/>
    <n v="10.69782333333333"/>
    <n v="10.10739595410611"/>
    <n v="4.4574263888888875E-2"/>
    <n v="4.211414980877546E-2"/>
    <n v="1"/>
    <n v="0.53489116666666647"/>
  </r>
  <r>
    <n v="1064"/>
    <x v="8"/>
    <n v="11.06623666666667"/>
    <n v="10.378341472222219"/>
    <n v="4.6109319444444463E-2"/>
    <n v="4.3243089467592581E-2"/>
    <n v="1"/>
    <n v="0.55331183333333356"/>
  </r>
  <r>
    <n v="1064"/>
    <x v="9"/>
    <n v="10.75090333333333"/>
    <n v="9.9932720833333342"/>
    <n v="4.4795430555555543E-2"/>
    <n v="4.1638633680555558E-2"/>
    <n v="1"/>
    <n v="0.53754516666666652"/>
  </r>
  <r>
    <n v="1064"/>
    <x v="10"/>
    <n v="10.59186027777778"/>
    <n v="10.250758320706939"/>
    <n v="4.4132751157407418E-2"/>
    <n v="4.2711493002945577E-2"/>
    <n v="1"/>
    <n v="0.52959301388888902"/>
  </r>
  <r>
    <n v="1064"/>
    <x v="11"/>
    <n v="10.66777611111111"/>
    <n v="9.8726014021163895"/>
    <n v="4.4449067129629621E-2"/>
    <n v="4.113583917548496E-2"/>
    <n v="1"/>
    <n v="0.53338880555555546"/>
  </r>
  <r>
    <n v="1065"/>
    <x v="0"/>
    <n v="11.262222222222222"/>
    <n v="10.753055555555555"/>
    <n v="4.6925925925925926E-2"/>
    <n v="4.4804398148148149E-2"/>
    <n v="1"/>
    <n v="0.56311111111111112"/>
  </r>
  <r>
    <n v="1065"/>
    <x v="1"/>
    <n v="11.934111111111109"/>
    <n v="11.824908106060549"/>
    <n v="4.9725462962962957E-2"/>
    <n v="4.927045044191896E-2"/>
    <n v="1"/>
    <n v="0.59670555555555549"/>
  </r>
  <r>
    <n v="1065"/>
    <x v="2"/>
    <n v="11.93704916666667"/>
    <n v="11.537711194444441"/>
    <n v="4.9737704861111121E-2"/>
    <n v="4.8073796643518497E-2"/>
    <n v="1"/>
    <n v="0.59685245833333345"/>
  </r>
  <r>
    <n v="1065"/>
    <x v="3"/>
    <n v="11.934688888888889"/>
    <n v="11.74625912698389"/>
    <n v="4.9727870370370374E-2"/>
    <n v="4.8942746362432878E-2"/>
    <n v="1"/>
    <n v="0.59673444444444446"/>
  </r>
  <r>
    <n v="1065"/>
    <x v="4"/>
    <n v="11.958291666666669"/>
    <n v="11.87639255555556"/>
    <n v="4.9826215277777787E-2"/>
    <n v="4.9484968981481497E-2"/>
    <n v="1"/>
    <n v="0.59791458333333347"/>
  </r>
  <r>
    <n v="1065"/>
    <x v="5"/>
    <n v="11.985566666666671"/>
    <n v="11.63689111111111"/>
    <n v="4.9939861111111129E-2"/>
    <n v="4.8487046296296292E-2"/>
    <n v="1"/>
    <n v="0.59927833333333358"/>
  </r>
  <r>
    <n v="1065"/>
    <x v="6"/>
    <n v="11.938606388888889"/>
    <n v="11.2140202513225"/>
    <n v="4.9744193287037032E-2"/>
    <n v="4.6725084380510422E-2"/>
    <n v="1"/>
    <n v="0.59693031944444441"/>
  </r>
  <r>
    <n v="1065"/>
    <x v="7"/>
    <n v="11.932043333333329"/>
    <n v="11.77643908212556"/>
    <n v="4.97168472222222E-2"/>
    <n v="4.9068496175523169E-2"/>
    <n v="1"/>
    <n v="0.59660216666666643"/>
  </r>
  <r>
    <n v="1065"/>
    <x v="8"/>
    <n v="11.91241277777778"/>
    <n v="11.86565740277778"/>
    <n v="4.9635053240740745E-2"/>
    <n v="4.9440239178240752E-2"/>
    <n v="1"/>
    <n v="0.59562063888888894"/>
  </r>
  <r>
    <n v="1065"/>
    <x v="9"/>
    <n v="13.87245361111111"/>
    <n v="11.94128574494944"/>
    <n v="5.7801890046296295E-2"/>
    <n v="4.9755357270622663E-2"/>
    <n v="1"/>
    <n v="0.69362268055555554"/>
  </r>
  <r>
    <n v="1065"/>
    <x v="10"/>
    <n v="11.932778611111109"/>
    <n v="11.792600606060549"/>
    <n v="4.9719910879629625E-2"/>
    <n v="4.9135835858585629E-2"/>
    <n v="1"/>
    <n v="0.5966389305555555"/>
  </r>
  <r>
    <n v="1065"/>
    <x v="11"/>
    <n v="13.8054425"/>
    <n v="11.821507949735279"/>
    <n v="5.7522677083333335E-2"/>
    <n v="4.9256283123896995E-2"/>
    <n v="1"/>
    <n v="0.69027212500000001"/>
  </r>
  <r>
    <n v="1066"/>
    <x v="0"/>
    <n v="11.235277777777778"/>
    <n v="10.630833333333333"/>
    <n v="4.6813657407407415E-2"/>
    <n v="4.4295138888888891E-2"/>
    <n v="1"/>
    <n v="0.56176388888888895"/>
  </r>
  <r>
    <n v="1066"/>
    <x v="1"/>
    <n v="12.000403611111111"/>
    <n v="11.61967207070694"/>
    <n v="5.0001681712962959E-2"/>
    <n v="4.8415300294612253E-2"/>
    <n v="1"/>
    <n v="0.6000201805555555"/>
  </r>
  <r>
    <n v="1066"/>
    <x v="2"/>
    <n v="12.01986833333333"/>
    <n v="11.22907758333333"/>
    <n v="5.0082784722222211E-2"/>
    <n v="4.6787823263888882E-2"/>
    <n v="1"/>
    <n v="0.6009934166666665"/>
  </r>
  <r>
    <n v="1066"/>
    <x v="3"/>
    <n v="12.01845277777778"/>
    <n v="11.49010605820083"/>
    <n v="5.0076886574074081E-2"/>
    <n v="4.7875441909170126E-2"/>
    <n v="1"/>
    <n v="0.60092263888888897"/>
  </r>
  <r>
    <n v="1066"/>
    <x v="4"/>
    <n v="12.38851972222222"/>
    <n v="11.998495416666669"/>
    <n v="5.1618832175925916E-2"/>
    <n v="4.999373090277779E-2"/>
    <n v="1"/>
    <n v="0.61942598611111099"/>
  </r>
  <r>
    <n v="1066"/>
    <x v="5"/>
    <n v="13.014278055555559"/>
    <n v="11.06673983333333"/>
    <n v="5.422615856481483E-2"/>
    <n v="4.6111415972222208E-2"/>
    <n v="1"/>
    <n v="0.65071390277777796"/>
  </r>
  <r>
    <n v="1066"/>
    <x v="6"/>
    <n v="12.008181666666671"/>
    <n v="11.077733835978609"/>
    <n v="5.0034090277777797E-2"/>
    <n v="4.6157224316577539E-2"/>
    <n v="1"/>
    <n v="0.60040908333333354"/>
  </r>
  <r>
    <n v="1066"/>
    <x v="7"/>
    <n v="11.98496111111111"/>
    <n v="11.741013647342781"/>
    <n v="4.9937337962962958E-2"/>
    <n v="4.8920890197261591E-2"/>
    <n v="1"/>
    <n v="0.59924805555555549"/>
  </r>
  <r>
    <n v="1066"/>
    <x v="8"/>
    <n v="12.45257777777778"/>
    <n v="11.97618527777778"/>
    <n v="5.1885740740740753E-2"/>
    <n v="4.990077199074075E-2"/>
    <n v="1"/>
    <n v="0.62262888888888901"/>
  </r>
  <r>
    <n v="1066"/>
    <x v="9"/>
    <n v="12.544304444444441"/>
    <n v="11.845122676767501"/>
    <n v="5.2267935185185167E-2"/>
    <n v="4.9354677819864586E-2"/>
    <n v="1"/>
    <n v="0.62721522222222204"/>
  </r>
  <r>
    <n v="1066"/>
    <x v="10"/>
    <n v="12.22817027777778"/>
    <n v="11.92670175505028"/>
    <n v="5.0950709490740743E-2"/>
    <n v="4.9694590646042834E-2"/>
    <n v="1"/>
    <n v="0.61140851388888895"/>
  </r>
  <r>
    <n v="1066"/>
    <x v="11"/>
    <n v="12.163459444444451"/>
    <n v="11.598069523809439"/>
    <n v="5.0681081018518544E-2"/>
    <n v="4.8325289682539331E-2"/>
    <n v="1"/>
    <n v="0.60817297222222255"/>
  </r>
  <r>
    <n v="1067"/>
    <x v="0"/>
    <n v="11.230277777777779"/>
    <n v="6.9888888888888889"/>
    <n v="4.6792824074074084E-2"/>
    <n v="2.9120370370370369E-2"/>
    <n v="1"/>
    <n v="0.56151388888888898"/>
  </r>
  <r>
    <n v="1067"/>
    <x v="1"/>
    <n v="25.848663055555551"/>
    <n v="22.53869128787861"/>
    <n v="0.10770276273148145"/>
    <n v="9.391121369949422E-2"/>
    <n v="2"/>
    <n v="1.2924331527777775"/>
  </r>
  <r>
    <n v="1067"/>
    <x v="2"/>
    <n v="8.5981744444444441"/>
    <n v="5.7448230555555559"/>
    <n v="3.5825726851851848E-2"/>
    <n v="2.3936762731481483E-2"/>
    <n v="1"/>
    <n v="0.42990872222222221"/>
  </r>
  <r>
    <n v="1067"/>
    <x v="3"/>
    <n v="14.49634277777778"/>
    <n v="5.9787387301586108"/>
    <n v="6.0401428240740747E-2"/>
    <n v="2.4911411375660875E-2"/>
    <n v="1"/>
    <n v="0.72481713888888899"/>
  </r>
  <r>
    <n v="1067"/>
    <x v="4"/>
    <n v="11.0215475"/>
    <n v="5.7621997916666663"/>
    <n v="4.5923114583333334E-2"/>
    <n v="2.400916579861111E-2"/>
    <n v="1"/>
    <n v="0.55107737499999998"/>
  </r>
  <r>
    <n v="1067"/>
    <x v="5"/>
    <n v="14.48412027777778"/>
    <n v="6.565431361111111"/>
    <n v="6.0350501157407421E-2"/>
    <n v="2.735596400462963E-2"/>
    <n v="1"/>
    <n v="0.72420601388888906"/>
  </r>
  <r>
    <n v="1067"/>
    <x v="6"/>
    <n v="9.5930722222222222"/>
    <n v="5.9794379027777778"/>
    <n v="3.9971134259259258E-2"/>
    <n v="2.4914324594907406E-2"/>
    <n v="1"/>
    <n v="0.4796536111111111"/>
  </r>
  <r>
    <n v="1067"/>
    <x v="7"/>
    <n v="9.8226080555555555"/>
    <n v="5.4516952657002777"/>
    <n v="4.0927533564814815E-2"/>
    <n v="2.2715396940417826E-2"/>
    <n v="1"/>
    <n v="0.49113040277777775"/>
  </r>
  <r>
    <n v="1067"/>
    <x v="8"/>
    <n v="9.2707005555555551"/>
    <n v="6.0711273472222222"/>
    <n v="3.8627918981481484E-2"/>
    <n v="2.529636394675926E-2"/>
    <n v="1"/>
    <n v="0.46353502777777777"/>
  </r>
  <r>
    <n v="1067"/>
    <x v="9"/>
    <n v="8.1438513888888888"/>
    <n v="6.2533232954544449"/>
    <n v="3.3932714120370369E-2"/>
    <n v="2.6055513731060187E-2"/>
    <n v="1"/>
    <n v="0.40719256944444443"/>
  </r>
  <r>
    <n v="1067"/>
    <x v="10"/>
    <n v="9.6572494444444441"/>
    <n v="6.7285385858583338"/>
    <n v="4.023853935185185E-2"/>
    <n v="2.803557744107639E-2"/>
    <n v="1"/>
    <n v="0.48286247222222223"/>
  </r>
  <r>
    <n v="1067"/>
    <x v="11"/>
    <n v="13.82573138888889"/>
    <n v="6.7921048677247224"/>
    <n v="5.7607214120370377E-2"/>
    <n v="2.8300436948853008E-2"/>
    <n v="1"/>
    <n v="0.69128656944444455"/>
  </r>
  <r>
    <n v="1068"/>
    <x v="0"/>
    <n v="11.147777777777778"/>
    <n v="10.349444444444446"/>
    <n v="4.644907407407408E-2"/>
    <n v="4.3122685185185194E-2"/>
    <n v="1"/>
    <n v="0.55738888888888893"/>
  </r>
  <r>
    <n v="1068"/>
    <x v="1"/>
    <n v="10.008220277777779"/>
    <n v="9.6913989141413897"/>
    <n v="4.1700917824074084E-2"/>
    <n v="4.0380828808922457E-2"/>
    <n v="1"/>
    <n v="0.50041101388888898"/>
  </r>
  <r>
    <n v="1068"/>
    <x v="2"/>
    <n v="10.011948333333329"/>
    <n v="9.5925711944444441"/>
    <n v="4.1716451388888874E-2"/>
    <n v="3.9969046643518517E-2"/>
    <n v="1"/>
    <n v="0.50059741666666646"/>
  </r>
  <r>
    <n v="1068"/>
    <x v="3"/>
    <n v="12.00048333333333"/>
    <n v="10.83318869047611"/>
    <n v="5.000201388888887E-2"/>
    <n v="4.5138286210317125E-2"/>
    <n v="1"/>
    <n v="0.60002416666666647"/>
  </r>
  <r>
    <n v="1068"/>
    <x v="4"/>
    <n v="12.05120194444445"/>
    <n v="11.680137472222221"/>
    <n v="5.0213341435185209E-2"/>
    <n v="4.8667239467592584E-2"/>
    <n v="1"/>
    <n v="0.60256009722222248"/>
  </r>
  <r>
    <n v="1068"/>
    <x v="5"/>
    <n v="12.130123055555559"/>
    <n v="11.88138515277778"/>
    <n v="5.0542179398148167E-2"/>
    <n v="4.9505771469907416E-2"/>
    <n v="1"/>
    <n v="0.60650615277777797"/>
  </r>
  <r>
    <n v="1068"/>
    <x v="6"/>
    <n v="12.533496111111109"/>
    <n v="11.87394425438583"/>
    <n v="5.2222900462962955E-2"/>
    <n v="4.9474767726607617E-2"/>
    <n v="1"/>
    <n v="0.62667480555555544"/>
  </r>
  <r>
    <n v="1068"/>
    <x v="7"/>
    <n v="13.368839722222219"/>
    <n v="11.77485241545889"/>
    <n v="5.5703498842592576E-2"/>
    <n v="4.9061885064412038E-2"/>
    <n v="1"/>
    <n v="0.66844198611111094"/>
  </r>
  <r>
    <n v="1068"/>
    <x v="8"/>
    <n v="13.162825833333329"/>
    <n v="11.89988505555556"/>
    <n v="5.4845107638888869E-2"/>
    <n v="4.9582854398148163E-2"/>
    <n v="1"/>
    <n v="0.65814129166666646"/>
  </r>
  <r>
    <n v="1068"/>
    <x v="9"/>
    <n v="13.34181027777778"/>
    <n v="11.62130111111111"/>
    <n v="5.5590876157407411E-2"/>
    <n v="4.8422087962962962E-2"/>
    <n v="1"/>
    <n v="0.66709051388888896"/>
  </r>
  <r>
    <n v="1068"/>
    <x v="10"/>
    <n v="12.76307222222222"/>
    <n v="11.71111710858583"/>
    <n v="5.3179467592592587E-2"/>
    <n v="4.879632128577429E-2"/>
    <n v="1"/>
    <n v="0.63815361111111102"/>
  </r>
  <r>
    <n v="1068"/>
    <x v="11"/>
    <n v="12.40065361111111"/>
    <n v="11.631572976190281"/>
    <n v="5.1669390046296289E-2"/>
    <n v="4.8464887400792835E-2"/>
    <n v="1"/>
    <n v="0.62003268055555549"/>
  </r>
  <r>
    <n v="1069"/>
    <x v="0"/>
    <n v="44.315555555555555"/>
    <n v="29.010833333333334"/>
    <n v="0.18464814814814814"/>
    <n v="0.12087847222222221"/>
    <n v="3"/>
    <n v="2.2157777777777778"/>
  </r>
  <r>
    <n v="1069"/>
    <x v="9"/>
    <n v="46.238730277777783"/>
    <n v="16.375195000000001"/>
    <n v="0.19266137615740742"/>
    <n v="6.8229979166666677E-2"/>
    <n v="3"/>
    <n v="2.311936513888889"/>
  </r>
  <r>
    <n v="1069"/>
    <x v="10"/>
    <n v="86.70778277777778"/>
    <n v="70.656683703703607"/>
    <n v="0.36128242824074075"/>
    <n v="0.29440284876543171"/>
    <n v="5"/>
    <n v="4.335389138888889"/>
  </r>
  <r>
    <n v="1070"/>
    <x v="0"/>
    <n v="11.071666666666665"/>
    <n v="10.672222222222222"/>
    <n v="4.6131944444444441E-2"/>
    <n v="4.4467592592592593E-2"/>
    <n v="1"/>
    <n v="0.55358333333333332"/>
  </r>
  <r>
    <n v="1070"/>
    <x v="1"/>
    <n v="12.05341944444444"/>
    <n v="11.893967133838331"/>
    <n v="5.0222581018518501E-2"/>
    <n v="4.9558196390993042E-2"/>
    <n v="1"/>
    <n v="0.60267097222222199"/>
  </r>
  <r>
    <n v="1070"/>
    <x v="2"/>
    <n v="12.158985277777781"/>
    <n v="11.734115138888891"/>
    <n v="5.0662438657407417E-2"/>
    <n v="4.8892146412037041E-2"/>
    <n v="1"/>
    <n v="0.60794926388888904"/>
  </r>
  <r>
    <n v="1070"/>
    <x v="3"/>
    <n v="12.039673055555561"/>
    <n v="11.839847605819999"/>
    <n v="5.0165304398148168E-2"/>
    <n v="4.9332698357583332E-2"/>
    <n v="1"/>
    <n v="0.60198365277777799"/>
  </r>
  <r>
    <n v="1070"/>
    <x v="4"/>
    <n v="12.05221027777778"/>
    <n v="11.92856254166667"/>
    <n v="5.0217542824074084E-2"/>
    <n v="4.9702343923611121E-2"/>
    <n v="1"/>
    <n v="0.60261051388888898"/>
  </r>
  <r>
    <n v="1070"/>
    <x v="5"/>
    <n v="12.056804722222219"/>
    <n v="11.569898361111109"/>
    <n v="5.0236686342592575E-2"/>
    <n v="4.8207909837962949E-2"/>
    <n v="1"/>
    <n v="0.60284023611111093"/>
  </r>
  <r>
    <n v="1070"/>
    <x v="6"/>
    <n v="12.036365833333329"/>
    <n v="11.404993293650559"/>
    <n v="5.0151524305555535E-2"/>
    <n v="4.7520805390210662E-2"/>
    <n v="1"/>
    <n v="0.60181829166666645"/>
  </r>
  <r>
    <n v="1070"/>
    <x v="7"/>
    <n v="12.02964083333333"/>
    <n v="11.65734908212556"/>
    <n v="5.0123503472222213E-2"/>
    <n v="4.857228784218983E-2"/>
    <n v="1"/>
    <n v="0.60148204166666652"/>
  </r>
  <r>
    <n v="1070"/>
    <x v="8"/>
    <n v="12.00605833333333"/>
    <n v="10.87101284722222"/>
    <n v="5.0025243055555536E-2"/>
    <n v="4.5295886863425915E-2"/>
    <n v="1"/>
    <n v="0.60030291666666646"/>
  </r>
  <r>
    <n v="1070"/>
    <x v="9"/>
    <n v="12.253267777777779"/>
    <n v="11.842792866161391"/>
    <n v="5.1055282407407414E-2"/>
    <n v="4.9344970275672466E-2"/>
    <n v="1"/>
    <n v="0.61266338888888894"/>
  </r>
  <r>
    <n v="1070"/>
    <x v="10"/>
    <n v="12.015183055555561"/>
    <n v="11.546613131313061"/>
    <n v="5.0063262731481505E-2"/>
    <n v="4.8110888047137756E-2"/>
    <n v="1"/>
    <n v="0.60075915277777803"/>
  </r>
  <r>
    <n v="1070"/>
    <x v="11"/>
    <n v="12.15592222222222"/>
    <n v="11.77457945767194"/>
    <n v="5.0649675925925917E-2"/>
    <n v="4.9060747740299754E-2"/>
    <n v="1"/>
    <n v="0.60779611111111098"/>
  </r>
  <r>
    <n v="1071"/>
    <x v="0"/>
    <n v="10.9975"/>
    <n v="10.450555555555555"/>
    <n v="4.5822916666666665E-2"/>
    <n v="4.3543981481481475E-2"/>
    <n v="1"/>
    <n v="0.549875"/>
  </r>
  <r>
    <n v="1071"/>
    <x v="1"/>
    <n v="11.778465000000001"/>
    <n v="11.557253686868609"/>
    <n v="4.9076937500000001E-2"/>
    <n v="4.8155223695285874E-2"/>
    <n v="1"/>
    <n v="0.58892325000000001"/>
  </r>
  <r>
    <n v="1071"/>
    <x v="2"/>
    <n v="11.778157500000001"/>
    <n v="11.54490570833333"/>
    <n v="4.9075656250000009E-2"/>
    <n v="4.8103773784722213E-2"/>
    <n v="1"/>
    <n v="0.58890787500000008"/>
  </r>
  <r>
    <n v="1071"/>
    <x v="3"/>
    <n v="12.49783861111111"/>
    <n v="11.49534388888889"/>
    <n v="5.207432754629629E-2"/>
    <n v="4.7897266203703708E-2"/>
    <n v="1"/>
    <n v="0.62489193055555547"/>
  </r>
  <r>
    <n v="1071"/>
    <x v="4"/>
    <n v="11.795786944444441"/>
    <n v="11.01623559722222"/>
    <n v="4.9149112268518501E-2"/>
    <n v="4.5900981655092578E-2"/>
    <n v="1"/>
    <n v="0.58978934722222198"/>
  </r>
  <r>
    <n v="1071"/>
    <x v="5"/>
    <n v="11.792538055555561"/>
    <n v="10.686910861111111"/>
    <n v="4.9135575231481508E-2"/>
    <n v="4.4528795254629626E-2"/>
    <n v="1"/>
    <n v="0.58962690277777807"/>
  </r>
  <r>
    <n v="1071"/>
    <x v="6"/>
    <n v="11.775007499999999"/>
    <n v="11.19793679894167"/>
    <n v="4.9062531249999992E-2"/>
    <n v="4.6658069995590294E-2"/>
    <n v="1"/>
    <n v="0.58875037499999994"/>
  </r>
  <r>
    <n v="1071"/>
    <x v="7"/>
    <n v="12.08946944444445"/>
    <n v="11.74853422705305"/>
    <n v="5.0372789351851875E-2"/>
    <n v="4.8952225946054369E-2"/>
    <n v="1"/>
    <n v="0.60447347222222247"/>
  </r>
  <r>
    <n v="1071"/>
    <x v="8"/>
    <n v="11.747544444444451"/>
    <n v="11.69749333333333"/>
    <n v="4.8948101851851882E-2"/>
    <n v="4.8739555555555543E-2"/>
    <n v="1"/>
    <n v="0.58737722222222255"/>
  </r>
  <r>
    <n v="1071"/>
    <x v="9"/>
    <n v="11.7452325"/>
    <n v="11.691319911616111"/>
    <n v="4.8938468749999998E-2"/>
    <n v="4.8713832965067129E-2"/>
    <n v="1"/>
    <n v="0.58726162500000001"/>
  </r>
  <r>
    <n v="1071"/>
    <x v="10"/>
    <n v="12.01474694444445"/>
    <n v="11.16035612373722"/>
    <n v="5.0061445601851877E-2"/>
    <n v="4.6501483848905088E-2"/>
    <n v="1"/>
    <n v="0.6007373472222225"/>
  </r>
  <r>
    <n v="1071"/>
    <x v="11"/>
    <n v="12.952063611111109"/>
    <n v="11.607911560846389"/>
    <n v="5.3966931712962955E-2"/>
    <n v="4.8366298170193285E-2"/>
    <n v="1"/>
    <n v="0.64760318055555544"/>
  </r>
  <r>
    <n v="1072"/>
    <x v="0"/>
    <n v="10.986666666666668"/>
    <n v="10.545555555555556"/>
    <n v="4.5777777777777785E-2"/>
    <n v="4.3939814814814813E-2"/>
    <n v="1"/>
    <n v="0.54933333333333345"/>
  </r>
  <r>
    <n v="1072"/>
    <x v="1"/>
    <n v="11.95822861111111"/>
    <n v="11.84772820707056"/>
    <n v="4.9825952546296293E-2"/>
    <n v="4.9365534196127332E-2"/>
    <n v="1"/>
    <n v="0.59791143055555551"/>
  </r>
  <r>
    <n v="1072"/>
    <x v="2"/>
    <n v="12.07562388888889"/>
    <n v="11.61663326388889"/>
    <n v="5.0315099537037035E-2"/>
    <n v="4.8402638599537036E-2"/>
    <n v="1"/>
    <n v="0.60378119444444445"/>
  </r>
  <r>
    <n v="1072"/>
    <x v="3"/>
    <n v="11.9714425"/>
    <n v="11.66997271164"/>
    <n v="4.988101041666667E-2"/>
    <n v="4.8624886298500002E-2"/>
    <n v="1"/>
    <n v="0.59857212500000001"/>
  </r>
  <r>
    <n v="1072"/>
    <x v="4"/>
    <n v="11.990109444444441"/>
    <n v="10.882080347222219"/>
    <n v="4.9958789351851836E-2"/>
    <n v="4.5342001446759241E-2"/>
    <n v="1"/>
    <n v="0.59950547222222206"/>
  </r>
  <r>
    <n v="1072"/>
    <x v="5"/>
    <n v="11.9917075"/>
    <n v="11.712129027777779"/>
    <n v="4.9965447916666662E-2"/>
    <n v="4.8800537615740748E-2"/>
    <n v="1"/>
    <n v="0.59958537499999998"/>
  </r>
  <r>
    <n v="1072"/>
    <x v="6"/>
    <n v="11.987227777777781"/>
    <n v="11.11190382275111"/>
    <n v="4.9946782407407415E-2"/>
    <n v="4.6299599261462959E-2"/>
    <n v="1"/>
    <n v="0.59936138888888901"/>
  </r>
  <r>
    <n v="1072"/>
    <x v="7"/>
    <n v="12.075361111111111"/>
    <n v="11.76822471014472"/>
    <n v="5.0314004629629629E-2"/>
    <n v="4.9034269625602998E-2"/>
    <n v="1"/>
    <n v="0.60376805555555557"/>
  </r>
  <r>
    <n v="1072"/>
    <x v="8"/>
    <n v="11.92781111111111"/>
    <n v="11.15703731944444"/>
    <n v="4.9699212962962959E-2"/>
    <n v="4.6487655497685167E-2"/>
    <n v="1"/>
    <n v="0.59639055555555553"/>
  </r>
  <r>
    <n v="1072"/>
    <x v="9"/>
    <n v="11.96370555555556"/>
    <n v="11.81433016414139"/>
    <n v="4.9848773148148166E-2"/>
    <n v="4.9226375683922463E-2"/>
    <n v="1"/>
    <n v="0.59818527777777797"/>
  </r>
  <r>
    <n v="1072"/>
    <x v="10"/>
    <n v="11.945060277777779"/>
    <n v="11.803558320706941"/>
    <n v="4.9771084490740747E-2"/>
    <n v="4.9181493002945588E-2"/>
    <n v="1"/>
    <n v="0.59725301388888896"/>
  </r>
  <r>
    <n v="1072"/>
    <x v="11"/>
    <n v="11.950600833333329"/>
    <n v="11.1601725"/>
    <n v="4.9794170138888871E-2"/>
    <n v="4.6500718750000003E-2"/>
    <n v="1"/>
    <n v="0.59753004166666646"/>
  </r>
  <r>
    <n v="1073"/>
    <x v="0"/>
    <n v="10.958055555555555"/>
    <n v="4.4733333333333327"/>
    <n v="4.5658564814814812E-2"/>
    <n v="1.8638888888888885E-2"/>
    <n v="1"/>
    <n v="0.54790277777777774"/>
  </r>
  <r>
    <n v="1073"/>
    <x v="1"/>
    <n v="4.8374372222222224"/>
    <n v="2.2458801666666668"/>
    <n v="2.0155988425925926E-2"/>
    <n v="9.3578340277777772E-3"/>
    <n v="1"/>
    <n v="0.24187186111111111"/>
  </r>
  <r>
    <n v="1073"/>
    <x v="2"/>
    <n v="5.1979572222222226"/>
    <n v="2.676432124182778"/>
    <n v="2.1658155092592595E-2"/>
    <n v="1.1151800517428243E-2"/>
    <n v="1"/>
    <n v="0.25989786111111113"/>
  </r>
  <r>
    <n v="1073"/>
    <x v="3"/>
    <n v="12.159358055555559"/>
    <n v="3.4151280401233328"/>
    <n v="5.0663991898148165E-2"/>
    <n v="1.4229700167180554E-2"/>
    <n v="1"/>
    <n v="0.60796790277777801"/>
  </r>
  <r>
    <n v="1073"/>
    <x v="4"/>
    <n v="8.3298119444444438"/>
    <n v="4.2097626960783332"/>
    <n v="3.4707549768518517E-2"/>
    <n v="1.7540677900326387E-2"/>
    <n v="1"/>
    <n v="0.4164905972222222"/>
  </r>
  <r>
    <n v="1073"/>
    <x v="5"/>
    <n v="12.41289388888889"/>
    <n v="3.9411171527777782"/>
    <n v="5.1720391203703704E-2"/>
    <n v="1.6421321469907411E-2"/>
    <n v="1"/>
    <n v="0.62064469444444448"/>
  </r>
  <r>
    <n v="1073"/>
    <x v="6"/>
    <n v="11.161873055555549"/>
    <n v="5.0682807118055564"/>
    <n v="4.6507804398148118E-2"/>
    <n v="2.1117836299189816E-2"/>
    <n v="1"/>
    <n v="0.55809365277777745"/>
  </r>
  <r>
    <n v="1073"/>
    <x v="7"/>
    <n v="19.03961444444445"/>
    <n v="5.5024246296294441"/>
    <n v="7.9331726851851872E-2"/>
    <n v="2.2926769290122686E-2"/>
    <n v="1"/>
    <n v="0.95198072222222252"/>
  </r>
  <r>
    <n v="1073"/>
    <x v="8"/>
    <n v="9.1513313888888881"/>
    <n v="4.2897763333333332"/>
    <n v="3.81305474537037E-2"/>
    <n v="1.7874068055555557E-2"/>
    <n v="1"/>
    <n v="0.4575665694444444"/>
  </r>
  <r>
    <n v="1073"/>
    <x v="9"/>
    <n v="14.85805083333333"/>
    <n v="7.7707125308641656"/>
    <n v="6.1908545138888875E-2"/>
    <n v="3.2377968878600692E-2"/>
    <n v="1"/>
    <n v="0.74290254166666647"/>
  </r>
  <r>
    <n v="1073"/>
    <x v="10"/>
    <n v="13.40153527777778"/>
    <n v="5.9677810185183331"/>
    <n v="5.5839730324074084E-2"/>
    <n v="2.486575424382639E-2"/>
    <n v="1"/>
    <n v="0.67007676388888904"/>
  </r>
  <r>
    <n v="1073"/>
    <x v="11"/>
    <n v="20.946671388888891"/>
    <n v="8.590343452380834"/>
    <n v="8.7277797453703718E-2"/>
    <n v="3.5793097718253473E-2"/>
    <n v="2"/>
    <n v="1.0473335694444446"/>
  </r>
  <r>
    <n v="1074"/>
    <x v="0"/>
    <n v="10.956666666666667"/>
    <n v="10.733611111111111"/>
    <n v="4.5652777777777785E-2"/>
    <n v="4.4723379629629634E-2"/>
    <n v="1"/>
    <n v="0.54783333333333339"/>
  </r>
  <r>
    <n v="1074"/>
    <x v="1"/>
    <n v="11.86803416666667"/>
    <n v="11.55393532828278"/>
    <n v="4.9450142361111123E-2"/>
    <n v="4.814139720117825E-2"/>
    <n v="1"/>
    <n v="0.5934017083333335"/>
  </r>
  <r>
    <n v="1074"/>
    <x v="2"/>
    <n v="11.864849166666669"/>
    <n v="11.819483305555559"/>
    <n v="4.9436871527777787E-2"/>
    <n v="4.9247847106481502E-2"/>
    <n v="1"/>
    <n v="0.59324245833333344"/>
  </r>
  <r>
    <n v="1074"/>
    <x v="3"/>
    <n v="12.359979722222221"/>
    <n v="11.4898725925925"/>
    <n v="5.1499915509259253E-2"/>
    <n v="4.7874469135802088E-2"/>
    <n v="1"/>
    <n v="0.61799898611111104"/>
  </r>
  <r>
    <n v="1074"/>
    <x v="4"/>
    <n v="11.870861111111109"/>
    <n v="11.82946125"/>
    <n v="4.9461921296296285E-2"/>
    <n v="4.9289421874999996E-2"/>
    <n v="1"/>
    <n v="0.59354305555555542"/>
  </r>
  <r>
    <n v="1074"/>
    <x v="5"/>
    <n v="11.874067500000001"/>
    <n v="11.818845152777779"/>
    <n v="4.9475281250000003E-2"/>
    <n v="4.9245188136574081E-2"/>
    <n v="1"/>
    <n v="0.59370337500000003"/>
  </r>
  <r>
    <n v="1074"/>
    <x v="6"/>
    <n v="11.89154611111111"/>
    <n v="11.30157126984111"/>
    <n v="4.9548108796296286E-2"/>
    <n v="4.7089880291004631E-2"/>
    <n v="1"/>
    <n v="0.59457730555555544"/>
  </r>
  <r>
    <n v="1074"/>
    <x v="7"/>
    <n v="12.141478888888891"/>
    <n v="11.86746596618333"/>
    <n v="5.0589495370370378E-2"/>
    <n v="4.944777485909721E-2"/>
    <n v="1"/>
    <n v="0.60707394444444451"/>
  </r>
  <r>
    <n v="1074"/>
    <x v="8"/>
    <n v="11.85910638888889"/>
    <n v="11.780511055555561"/>
    <n v="4.9412943287037041E-2"/>
    <n v="4.9085462731481504E-2"/>
    <n v="1"/>
    <n v="0.59295531944444446"/>
  </r>
  <r>
    <n v="1074"/>
    <x v="9"/>
    <n v="11.94036305555556"/>
    <n v="11.781030138888889"/>
    <n v="4.9751512731481505E-2"/>
    <n v="4.9087625578703699E-2"/>
    <n v="1"/>
    <n v="0.59701815277777803"/>
  </r>
  <r>
    <n v="1074"/>
    <x v="10"/>
    <n v="11.842339722222221"/>
    <n v="11.763666502525"/>
    <n v="4.9343082175925923E-2"/>
    <n v="4.901527709385417E-2"/>
    <n v="1"/>
    <n v="0.59211698611111108"/>
  </r>
  <r>
    <n v="1074"/>
    <x v="11"/>
    <n v="11.964575555555561"/>
    <n v="11.79531832010556"/>
    <n v="4.9852398148148173E-2"/>
    <n v="4.9147159667106498E-2"/>
    <n v="1"/>
    <n v="0.59822877777777805"/>
  </r>
  <r>
    <n v="1075"/>
    <x v="0"/>
    <n v="10.889166666666666"/>
    <n v="10.438055555555556"/>
    <n v="4.5371527777777775E-2"/>
    <n v="4.3491898148148155E-2"/>
    <n v="1"/>
    <n v="0.54445833333333327"/>
  </r>
  <r>
    <n v="1075"/>
    <x v="1"/>
    <n v="10.929621111111111"/>
    <n v="10.63354786616139"/>
    <n v="4.5540087962962959E-2"/>
    <n v="4.4306449442339128E-2"/>
    <n v="1"/>
    <n v="0.54648105555555548"/>
  </r>
  <r>
    <n v="1075"/>
    <x v="2"/>
    <n v="11.92821472222222"/>
    <n v="11.201113250000001"/>
    <n v="4.9700894675925922E-2"/>
    <n v="4.667130520833334E-2"/>
    <n v="1"/>
    <n v="0.59641073611111106"/>
  </r>
  <r>
    <n v="1075"/>
    <x v="3"/>
    <n v="11.928235000000001"/>
    <n v="11.52596742063472"/>
    <n v="4.9700979166666666E-2"/>
    <n v="4.8024864252644663E-2"/>
    <n v="1"/>
    <n v="0.59641175000000002"/>
  </r>
  <r>
    <n v="1075"/>
    <x v="4"/>
    <n v="12.05151666666667"/>
    <n v="11.919309347222219"/>
    <n v="5.0214652777777792E-2"/>
    <n v="4.9663788946759248E-2"/>
    <n v="1"/>
    <n v="0.60257583333333353"/>
  </r>
  <r>
    <n v="1075"/>
    <x v="5"/>
    <n v="11.936411111111109"/>
    <n v="11.35156591666667"/>
    <n v="4.9735046296296291E-2"/>
    <n v="4.729819131944446E-2"/>
    <n v="1"/>
    <n v="0.59682055555555547"/>
  </r>
  <r>
    <n v="1075"/>
    <x v="6"/>
    <n v="11.92772888888889"/>
    <n v="11.37299883597861"/>
    <n v="4.9698870370370372E-2"/>
    <n v="4.738749514991087E-2"/>
    <n v="1"/>
    <n v="0.59638644444444444"/>
  </r>
  <r>
    <n v="1075"/>
    <x v="7"/>
    <n v="11.96929111111111"/>
    <n v="11.78736599033806"/>
    <n v="4.9872046296296289E-2"/>
    <n v="4.911402495974191E-2"/>
    <n v="1"/>
    <n v="0.59846455555555544"/>
  </r>
  <r>
    <n v="1075"/>
    <x v="8"/>
    <n v="12.00353638888889"/>
    <n v="11.683477972222221"/>
    <n v="5.0014734953703704E-2"/>
    <n v="4.8681158217592585E-2"/>
    <n v="1"/>
    <n v="0.60017681944444445"/>
  </r>
  <r>
    <n v="1075"/>
    <x v="9"/>
    <n v="11.935283333333331"/>
    <n v="10.892787739898891"/>
    <n v="4.9730347222222214E-2"/>
    <n v="4.5386615582912043E-2"/>
    <n v="1"/>
    <n v="0.59676416666666654"/>
  </r>
  <r>
    <n v="1075"/>
    <x v="10"/>
    <n v="11.93820666666667"/>
    <n v="11.31941390211639"/>
    <n v="4.9742527777777788E-2"/>
    <n v="4.7164224592151617E-2"/>
    <n v="1"/>
    <n v="0.59691033333333343"/>
  </r>
  <r>
    <n v="1075"/>
    <x v="11"/>
    <n v="12.11977222222222"/>
    <n v="11.56627875661361"/>
    <n v="5.0499050925925916E-2"/>
    <n v="4.819282815255671E-2"/>
    <n v="1"/>
    <n v="0.60598861111111102"/>
  </r>
  <r>
    <n v="1076"/>
    <x v="0"/>
    <n v="10.771388888888888"/>
    <n v="10.387777777777778"/>
    <n v="4.4880787037037038E-2"/>
    <n v="4.3282407407407408E-2"/>
    <n v="1"/>
    <n v="0.53856944444444443"/>
  </r>
  <r>
    <n v="1076"/>
    <x v="1"/>
    <n v="11.909365833333331"/>
    <n v="11.74022950757556"/>
    <n v="4.9622357638888871E-2"/>
    <n v="4.8917622948231494E-2"/>
    <n v="1"/>
    <n v="0.59546829166666648"/>
  </r>
  <r>
    <n v="1076"/>
    <x v="2"/>
    <n v="11.90495833333333"/>
    <n v="11.833199361111109"/>
    <n v="4.9603993055555538E-2"/>
    <n v="4.9304997337962952E-2"/>
    <n v="1"/>
    <n v="0.59524791666666643"/>
  </r>
  <r>
    <n v="1076"/>
    <x v="3"/>
    <n v="11.95238055555556"/>
    <n v="11.33159793650778"/>
    <n v="4.9801585648148163E-2"/>
    <n v="4.7214991402115748E-2"/>
    <n v="1"/>
    <n v="0.59761902777777798"/>
  </r>
  <r>
    <n v="1076"/>
    <x v="4"/>
    <n v="11.61894194444444"/>
    <n v="11.531537986111109"/>
    <n v="4.8412258101851839E-2"/>
    <n v="4.804807494212962E-2"/>
    <n v="1"/>
    <n v="0.58094709722222204"/>
  </r>
  <r>
    <n v="1076"/>
    <x v="5"/>
    <n v="11.679392500000001"/>
    <n v="11.54850158333333"/>
    <n v="4.8664135416666671E-2"/>
    <n v="4.8118756597222208E-2"/>
    <n v="1"/>
    <n v="0.58396962500000005"/>
  </r>
  <r>
    <n v="1076"/>
    <x v="6"/>
    <n v="11.64673416666667"/>
    <n v="10.53490281746028"/>
    <n v="4.8528059027777792E-2"/>
    <n v="4.3895428406084493E-2"/>
    <n v="1"/>
    <n v="0.58233670833333351"/>
  </r>
  <r>
    <n v="1076"/>
    <x v="7"/>
    <n v="11.61964361111111"/>
    <n v="11.45671118357472"/>
    <n v="4.8415181712962961E-2"/>
    <n v="4.7736296598227999E-2"/>
    <n v="1"/>
    <n v="0.58098218055555551"/>
  </r>
  <r>
    <n v="1076"/>
    <x v="8"/>
    <n v="11.557048333333331"/>
    <n v="10.33295773611111"/>
    <n v="4.8154368055555542E-2"/>
    <n v="4.3053990567129628E-2"/>
    <n v="1"/>
    <n v="0.57785241666666654"/>
  </r>
  <r>
    <n v="1076"/>
    <x v="9"/>
    <n v="11.84715083333333"/>
    <n v="11.526291994949441"/>
    <n v="4.9363128472222212E-2"/>
    <n v="4.802621664562267E-2"/>
    <n v="1"/>
    <n v="0.59235754166666654"/>
  </r>
  <r>
    <n v="1076"/>
    <x v="10"/>
    <n v="11.91417388888889"/>
    <n v="11.299479709595831"/>
    <n v="4.9642391203703708E-2"/>
    <n v="4.7081165456649289E-2"/>
    <n v="1"/>
    <n v="0.59570869444444452"/>
  </r>
  <r>
    <n v="1076"/>
    <x v="11"/>
    <n v="11.605634999999999"/>
    <n v="11.51579601851833"/>
    <n v="4.8356812499999992E-2"/>
    <n v="4.7982483410493042E-2"/>
    <n v="1"/>
    <n v="0.58028174999999993"/>
  </r>
  <r>
    <n v="1077"/>
    <x v="0"/>
    <n v="10.323611111111111"/>
    <n v="9.9669444444444437"/>
    <n v="4.3015046296296294E-2"/>
    <n v="4.1528935185185183E-2"/>
    <n v="1"/>
    <n v="0.51618055555555553"/>
  </r>
  <r>
    <n v="1077"/>
    <x v="1"/>
    <n v="10.93893805555556"/>
    <n v="10.821642436868609"/>
    <n v="4.5578908564814835E-2"/>
    <n v="4.5090176820285877E-2"/>
    <n v="1"/>
    <n v="0.54694690277777802"/>
  </r>
  <r>
    <n v="1077"/>
    <x v="2"/>
    <n v="10.97629083333333"/>
    <n v="10.93127765277778"/>
    <n v="4.5734545138888881E-2"/>
    <n v="4.5546990219907414E-2"/>
    <n v="1"/>
    <n v="0.54881454166666654"/>
  </r>
  <r>
    <n v="1077"/>
    <x v="3"/>
    <n v="10.94770555555556"/>
    <n v="10.466133915343891"/>
    <n v="4.5615439814814834E-2"/>
    <n v="4.3608891313932883E-2"/>
    <n v="1"/>
    <n v="0.54738527777777801"/>
  </r>
  <r>
    <n v="1077"/>
    <x v="4"/>
    <n v="11.43016083333333"/>
    <n v="10.958091874999999"/>
    <n v="4.7625670138888875E-2"/>
    <n v="4.5658716145833333E-2"/>
    <n v="1"/>
    <n v="0.57150804166666647"/>
  </r>
  <r>
    <n v="1077"/>
    <x v="5"/>
    <n v="10.95655472222222"/>
    <n v="10.92766679166667"/>
    <n v="4.5652311342592587E-2"/>
    <n v="4.5531944965277793E-2"/>
    <n v="1"/>
    <n v="0.54782773611111102"/>
  </r>
  <r>
    <n v="1077"/>
    <x v="6"/>
    <n v="10.9561575"/>
    <n v="10.834406625"/>
    <n v="4.5650656249999998E-2"/>
    <n v="4.5143360937499995E-2"/>
    <n v="1"/>
    <n v="0.54780787499999994"/>
  </r>
  <r>
    <n v="1077"/>
    <x v="7"/>
    <n v="10.960802777777779"/>
    <n v="10.93128032608695"/>
    <n v="4.5670011574074076E-2"/>
    <n v="4.5547001358695625E-2"/>
    <n v="1"/>
    <n v="0.54804013888888892"/>
  </r>
  <r>
    <n v="1077"/>
    <x v="8"/>
    <n v="11.86287583333333"/>
    <n v="11.00450354166667"/>
    <n v="4.9428649305555544E-2"/>
    <n v="4.5852098090277793E-2"/>
    <n v="1"/>
    <n v="0.59314379166666653"/>
  </r>
  <r>
    <n v="1077"/>
    <x v="9"/>
    <n v="10.94105722222222"/>
    <n v="10.8904037752525"/>
    <n v="4.5587738425925915E-2"/>
    <n v="4.5376682396885415E-2"/>
    <n v="1"/>
    <n v="0.54705286111111096"/>
  </r>
  <r>
    <n v="1077"/>
    <x v="10"/>
    <n v="12.187718333333329"/>
    <n v="10.97418419191917"/>
    <n v="5.0782159722222199E-2"/>
    <n v="4.5725767466329871E-2"/>
    <n v="1"/>
    <n v="0.60938591666666642"/>
  </r>
  <r>
    <n v="1077"/>
    <x v="11"/>
    <n v="11.723117500000001"/>
    <n v="10.86299707671945"/>
    <n v="4.8846322916666664E-2"/>
    <n v="4.5262487819664375E-2"/>
    <n v="1"/>
    <n v="0.58615587499999999"/>
  </r>
  <r>
    <n v="1078"/>
    <x v="0"/>
    <n v="10.240555555555554"/>
    <n v="9.4386111111111113"/>
    <n v="4.2668981481481481E-2"/>
    <n v="3.9327546296296298E-2"/>
    <n v="1"/>
    <n v="0.51202777777777775"/>
  </r>
  <r>
    <n v="1078"/>
    <x v="1"/>
    <n v="11.950258333333331"/>
    <n v="11.494248901515"/>
    <n v="4.979274305555554E-2"/>
    <n v="4.78927037563125E-2"/>
    <n v="1"/>
    <n v="0.5975129166666665"/>
  </r>
  <r>
    <n v="1078"/>
    <x v="2"/>
    <n v="9.3335477777777776"/>
    <n v="6.099845208333333"/>
    <n v="3.8889782407407404E-2"/>
    <n v="2.5416021701388888E-2"/>
    <n v="1"/>
    <n v="0.46667738888888888"/>
  </r>
  <r>
    <n v="1078"/>
    <x v="3"/>
    <n v="6.6681197222222224"/>
    <n v="5.4587980291002776"/>
    <n v="2.7783832175925924E-2"/>
    <n v="2.2744991787917824E-2"/>
    <n v="1"/>
    <n v="0.33340598611111111"/>
  </r>
  <r>
    <n v="1078"/>
    <x v="4"/>
    <n v="11.950294444444451"/>
    <n v="9.1886168749999992"/>
    <n v="4.9792893518518545E-2"/>
    <n v="3.8285903645833334E-2"/>
    <n v="1"/>
    <n v="0.59751472222222257"/>
  </r>
  <r>
    <n v="1078"/>
    <x v="5"/>
    <n v="11.979952777777781"/>
    <n v="11.74944426388889"/>
    <n v="4.9916469907407418E-2"/>
    <n v="4.8956017766203709E-2"/>
    <n v="1"/>
    <n v="0.59899763888888902"/>
  </r>
  <r>
    <n v="1078"/>
    <x v="6"/>
    <n v="11.70518361111111"/>
    <n v="11.108222526455"/>
    <n v="4.8771598379629626E-2"/>
    <n v="4.6284260526895833E-2"/>
    <n v="1"/>
    <n v="0.58525918055555548"/>
  </r>
  <r>
    <n v="1078"/>
    <x v="7"/>
    <n v="11.926356388888889"/>
    <n v="11.63946997584528"/>
    <n v="4.9693151620370378E-2"/>
    <n v="4.8497791566021999E-2"/>
    <n v="1"/>
    <n v="0.59631781944444451"/>
  </r>
  <r>
    <n v="1078"/>
    <x v="8"/>
    <n v="11.874990555555559"/>
    <n v="11.630459319444441"/>
    <n v="4.9479127314814832E-2"/>
    <n v="4.8460247164351843E-2"/>
    <n v="1"/>
    <n v="0.59374952777777801"/>
  </r>
  <r>
    <n v="1078"/>
    <x v="9"/>
    <n v="11.70940722222222"/>
    <n v="11.65006046717167"/>
    <n v="4.8789196759259246E-2"/>
    <n v="4.8541918613215294E-2"/>
    <n v="1"/>
    <n v="0.58547036111111095"/>
  </r>
  <r>
    <n v="1078"/>
    <x v="10"/>
    <n v="11.885657222222219"/>
    <n v="11.64625102272722"/>
    <n v="4.9523571759259248E-2"/>
    <n v="4.8526045928030087E-2"/>
    <n v="1"/>
    <n v="0.59428286111111095"/>
  </r>
  <r>
    <n v="1078"/>
    <x v="11"/>
    <n v="11.900966666666671"/>
    <n v="11.596900701058059"/>
    <n v="4.9587361111111124E-2"/>
    <n v="4.8320419587741914E-2"/>
    <n v="1"/>
    <n v="0.59504833333333351"/>
  </r>
  <r>
    <n v="1079"/>
    <x v="0"/>
    <n v="10.101111111111113"/>
    <n v="9.9638888888888903"/>
    <n v="4.2087962962962966E-2"/>
    <n v="4.1516203703703708E-2"/>
    <n v="1"/>
    <n v="0.50505555555555559"/>
  </r>
  <r>
    <n v="1079"/>
    <x v="1"/>
    <n v="10.96555833333333"/>
    <n v="10.71842530303028"/>
    <n v="4.5689826388888875E-2"/>
    <n v="4.4660105429292829E-2"/>
    <n v="1"/>
    <n v="0.54827791666666648"/>
  </r>
  <r>
    <n v="1079"/>
    <x v="2"/>
    <n v="11.3080075"/>
    <n v="10.958767847222219"/>
    <n v="4.7116697916666672E-2"/>
    <n v="4.5661532696759245E-2"/>
    <n v="1"/>
    <n v="0.56540037500000007"/>
  </r>
  <r>
    <n v="1079"/>
    <x v="3"/>
    <n v="10.98594555555556"/>
    <n v="10.87883834656083"/>
    <n v="4.5774773148148172E-2"/>
    <n v="4.532849311067013E-2"/>
    <n v="1"/>
    <n v="0.54929727777777804"/>
  </r>
  <r>
    <n v="1079"/>
    <x v="4"/>
    <n v="11.01215861111111"/>
    <n v="10.957111888888891"/>
    <n v="4.5883994212962957E-2"/>
    <n v="4.565463287037038E-2"/>
    <n v="1"/>
    <n v="0.55060793055555546"/>
  </r>
  <r>
    <n v="1079"/>
    <x v="5"/>
    <n v="11.01984805555556"/>
    <n v="10.946151319444439"/>
    <n v="4.5916033564814829E-2"/>
    <n v="4.5608963831018499E-2"/>
    <n v="1"/>
    <n v="0.55099240277777795"/>
  </r>
  <r>
    <n v="1079"/>
    <x v="6"/>
    <n v="10.99918722222222"/>
    <n v="10.444152552909999"/>
    <n v="4.5829946759259249E-2"/>
    <n v="4.3517302303791666E-2"/>
    <n v="1"/>
    <n v="0.54995936111111099"/>
  </r>
  <r>
    <n v="1079"/>
    <x v="7"/>
    <n v="11.01850388888889"/>
    <n v="10.97077097826083"/>
    <n v="4.5910432870370381E-2"/>
    <n v="4.5711545742753462E-2"/>
    <n v="1"/>
    <n v="0.55092519444444454"/>
  </r>
  <r>
    <n v="1079"/>
    <x v="8"/>
    <n v="10.967126944444439"/>
    <n v="10.922806069444441"/>
    <n v="4.5696362268518496E-2"/>
    <n v="4.5511691956018507E-2"/>
    <n v="1"/>
    <n v="0.54835634722222193"/>
  </r>
  <r>
    <n v="1079"/>
    <x v="9"/>
    <n v="10.973869444444439"/>
    <n v="10.92616905303028"/>
    <n v="4.5724456018518496E-2"/>
    <n v="4.5525704387626174E-2"/>
    <n v="1"/>
    <n v="0.54869347222222198"/>
  </r>
  <r>
    <n v="1079"/>
    <x v="10"/>
    <n v="10.99133055555555"/>
    <n v="10.93817244949472"/>
    <n v="4.5797210648148123E-2"/>
    <n v="4.5575718539561334E-2"/>
    <n v="1"/>
    <n v="0.54956652777777748"/>
  </r>
  <r>
    <n v="1079"/>
    <x v="11"/>
    <n v="10.97043027777778"/>
    <n v="10.904301626983891"/>
    <n v="4.5710126157407417E-2"/>
    <n v="4.5434590112432872E-2"/>
    <n v="1"/>
    <n v="0.54852151388888903"/>
  </r>
  <r>
    <n v="1080"/>
    <x v="0"/>
    <n v="10.048055555555555"/>
    <n v="9.8322222222222209"/>
    <n v="4.1866898148148146E-2"/>
    <n v="4.096759259259259E-2"/>
    <n v="1"/>
    <n v="0.50240277777777775"/>
  </r>
  <r>
    <n v="1080"/>
    <x v="1"/>
    <n v="11.129524999999999"/>
    <n v="10.58393566919167"/>
    <n v="4.6373020833333334E-2"/>
    <n v="4.4099731954965284E-2"/>
    <n v="1"/>
    <n v="0.55647625000000001"/>
  </r>
  <r>
    <n v="1080"/>
    <x v="2"/>
    <n v="11.16150166666667"/>
    <n v="11.01897061111111"/>
    <n v="4.6506256944444456E-2"/>
    <n v="4.591237754629629E-2"/>
    <n v="1"/>
    <n v="0.55807508333333344"/>
  </r>
  <r>
    <n v="1080"/>
    <x v="3"/>
    <n v="11.15649638888889"/>
    <n v="10.67338766666667"/>
    <n v="4.6485401620370376E-2"/>
    <n v="4.4472448611111125E-2"/>
    <n v="1"/>
    <n v="0.55782481944444451"/>
  </r>
  <r>
    <n v="1080"/>
    <x v="4"/>
    <n v="10.88285555555556"/>
    <n v="10.765687840908891"/>
    <n v="4.53452314814815E-2"/>
    <n v="4.4857032670453711E-2"/>
    <n v="1"/>
    <n v="0.54414277777777798"/>
  </r>
  <r>
    <n v="1080"/>
    <x v="5"/>
    <n v="10.890775833333331"/>
    <n v="10.667683555555559"/>
    <n v="4.5378232638888877E-2"/>
    <n v="4.444868148148149E-2"/>
    <n v="1"/>
    <n v="0.54453879166666652"/>
  </r>
  <r>
    <n v="1080"/>
    <x v="6"/>
    <n v="10.88532222222222"/>
    <n v="10.633413624999999"/>
    <n v="4.5355509259259248E-2"/>
    <n v="4.4305890104166662E-2"/>
    <n v="1"/>
    <n v="0.54426611111111101"/>
  </r>
  <r>
    <n v="1080"/>
    <x v="7"/>
    <n v="10.890195555555559"/>
    <n v="10.841028804347779"/>
    <n v="4.5375814814814834E-2"/>
    <n v="4.5170953351449078E-2"/>
    <n v="1"/>
    <n v="0.54450977777777798"/>
  </r>
  <r>
    <n v="1080"/>
    <x v="8"/>
    <n v="10.854091666666671"/>
    <n v="10.75837754166667"/>
    <n v="4.5225381944444455E-2"/>
    <n v="4.4826573090277794E-2"/>
    <n v="1"/>
    <n v="0.54270458333333349"/>
  </r>
  <r>
    <n v="1080"/>
    <x v="9"/>
    <n v="10.859242500000001"/>
    <n v="10.766313939393889"/>
    <n v="4.5246843750000008E-2"/>
    <n v="4.4859641414141206E-2"/>
    <n v="1"/>
    <n v="0.54296212500000007"/>
  </r>
  <r>
    <n v="1080"/>
    <x v="10"/>
    <n v="10.86219805555556"/>
    <n v="10.500492391304171"/>
    <n v="4.5259158564814828E-2"/>
    <n v="4.3752051630434045E-2"/>
    <n v="1"/>
    <n v="0.54310990277777793"/>
  </r>
  <r>
    <n v="1080"/>
    <x v="11"/>
    <n v="11.001389722222219"/>
    <n v="10.77641406084639"/>
    <n v="4.5839123842592581E-2"/>
    <n v="4.4901725253526627E-2"/>
    <n v="1"/>
    <n v="0.55006948611111095"/>
  </r>
  <r>
    <n v="1081"/>
    <x v="0"/>
    <n v="9.9047222222222224"/>
    <n v="6.5911111111111103"/>
    <n v="4.1269675925925925E-2"/>
    <n v="2.7462962962962956E-2"/>
    <n v="1"/>
    <n v="0.4952361111111111"/>
  </r>
  <r>
    <n v="1081"/>
    <x v="1"/>
    <n v="7.8132852777777781"/>
    <n v="6.5436019065655557"/>
    <n v="3.2555355324074074E-2"/>
    <n v="2.7265007944023149E-2"/>
    <n v="1"/>
    <n v="0.39066426388888886"/>
  </r>
  <r>
    <n v="1081"/>
    <x v="2"/>
    <n v="9.2299163888888884"/>
    <n v="7.1383724722222226"/>
    <n v="3.84579849537037E-2"/>
    <n v="2.9743218634259262E-2"/>
    <n v="1"/>
    <n v="0.4614958194444444"/>
  </r>
  <r>
    <n v="1081"/>
    <x v="3"/>
    <n v="10.54255583333333"/>
    <n v="6.7684606084655554"/>
    <n v="4.3927315972222207E-2"/>
    <n v="2.8201919201939814E-2"/>
    <n v="1"/>
    <n v="0.52712779166666646"/>
  </r>
  <r>
    <n v="1081"/>
    <x v="4"/>
    <n v="7.2805055555555551"/>
    <n v="6.9504918194444443"/>
    <n v="3.0335439814814815E-2"/>
    <n v="2.8960382581018518E-2"/>
    <n v="1"/>
    <n v="0.36402527777777777"/>
  </r>
  <r>
    <n v="1081"/>
    <x v="5"/>
    <n v="9.6881119444444437"/>
    <n v="6.9071535138888889"/>
    <n v="4.0367133101851853E-2"/>
    <n v="2.877980630787037E-2"/>
    <n v="1"/>
    <n v="0.48440559722222221"/>
  </r>
  <r>
    <n v="1081"/>
    <x v="6"/>
    <n v="12.060656944444441"/>
    <n v="7.3651673809522222"/>
    <n v="5.0252737268518505E-2"/>
    <n v="3.068819742063426E-2"/>
    <n v="1"/>
    <n v="0.60303284722222206"/>
  </r>
  <r>
    <n v="1081"/>
    <x v="7"/>
    <n v="12.456596111111111"/>
    <n v="7.9805817512074997"/>
    <n v="5.1902483796296299E-2"/>
    <n v="3.3252423963364579E-2"/>
    <n v="1"/>
    <n v="0.62282980555555556"/>
  </r>
  <r>
    <n v="1081"/>
    <x v="8"/>
    <n v="10.004945833333331"/>
    <n v="7.0923520833333331"/>
    <n v="4.1687274305555543E-2"/>
    <n v="2.9551467013888888E-2"/>
    <n v="1"/>
    <n v="0.50024729166666648"/>
  </r>
  <r>
    <n v="1081"/>
    <x v="9"/>
    <n v="13.410901666666669"/>
    <n v="7.52382260101"/>
    <n v="5.5878756944444462E-2"/>
    <n v="3.1349260837541665E-2"/>
    <n v="1"/>
    <n v="0.67054508333333351"/>
  </r>
  <r>
    <n v="1081"/>
    <x v="10"/>
    <n v="13.06836833333333"/>
    <n v="7.186829204545278"/>
    <n v="5.4451534722222215E-2"/>
    <n v="2.9945121685605324E-2"/>
    <n v="1"/>
    <n v="0.65341841666666656"/>
  </r>
  <r>
    <n v="1081"/>
    <x v="11"/>
    <n v="13.29820472222222"/>
    <n v="7.6334766798941667"/>
    <n v="5.5409186342592585E-2"/>
    <n v="3.1806152832892363E-2"/>
    <n v="1"/>
    <n v="0.664910236111111"/>
  </r>
  <r>
    <n v="1082"/>
    <x v="0"/>
    <n v="9.7138888888888903"/>
    <n v="8.1125000000000007"/>
    <n v="4.0474537037037045E-2"/>
    <n v="3.3802083333333337E-2"/>
    <n v="1"/>
    <n v="0.48569444444444454"/>
  </r>
  <r>
    <n v="1082"/>
    <x v="1"/>
    <n v="22.826178611111111"/>
    <n v="22.529627449494718"/>
    <n v="9.5109077546296286E-2"/>
    <n v="9.3873447706228005E-2"/>
    <n v="2"/>
    <n v="1.1413089305555555"/>
  </r>
  <r>
    <n v="1082"/>
    <x v="2"/>
    <n v="22.820715"/>
    <n v="22.642058458333331"/>
    <n v="9.5086312499999992E-2"/>
    <n v="9.4341910243055549E-2"/>
    <n v="2"/>
    <n v="1.1410357499999999"/>
  </r>
  <r>
    <n v="1082"/>
    <x v="3"/>
    <n v="22.82527138888889"/>
    <n v="22.711031005290831"/>
    <n v="9.5105297453703705E-2"/>
    <n v="9.4629295855378451E-2"/>
    <n v="2"/>
    <n v="1.1412635694444444"/>
  </r>
  <r>
    <n v="1082"/>
    <x v="4"/>
    <n v="13.49182527777778"/>
    <n v="4.009385833333333"/>
    <n v="5.621593865740742E-2"/>
    <n v="1.6705774305555556E-2"/>
    <n v="1"/>
    <n v="0.67459126388888901"/>
  </r>
  <r>
    <n v="1082"/>
    <x v="5"/>
    <n v="5.5119630555555554"/>
    <n v="3.8052317638888891"/>
    <n v="2.2966512731481481E-2"/>
    <n v="1.5855132349537036E-2"/>
    <n v="1"/>
    <n v="0.27559815277777777"/>
  </r>
  <r>
    <n v="1082"/>
    <x v="6"/>
    <n v="5.1838422222222222"/>
    <n v="3.5310836640211112"/>
    <n v="2.1599342592592594E-2"/>
    <n v="1.4712848600087964E-2"/>
    <n v="1"/>
    <n v="0.25919211111111112"/>
  </r>
  <r>
    <n v="1082"/>
    <x v="7"/>
    <n v="4.5207752777777781"/>
    <n v="3.530698369565"/>
    <n v="1.883656365740741E-2"/>
    <n v="1.4711243206520834E-2"/>
    <n v="1"/>
    <n v="0.22603876388888894"/>
  </r>
  <r>
    <n v="1082"/>
    <x v="8"/>
    <n v="4.5061805555555559"/>
    <n v="3.5147406944444439"/>
    <n v="1.8775752314814816E-2"/>
    <n v="1.4644752893518515E-2"/>
    <n v="1"/>
    <n v="0.22530902777777778"/>
  </r>
  <r>
    <n v="1082"/>
    <x v="9"/>
    <n v="5.2973549999999996"/>
    <n v="3.7912103535352779"/>
    <n v="2.2072312499999996E-2"/>
    <n v="1.5796709806396993E-2"/>
    <n v="1"/>
    <n v="0.26486774999999996"/>
  </r>
  <r>
    <n v="1082"/>
    <x v="10"/>
    <n v="4.6606411111111106"/>
    <n v="3.6345329671716669"/>
    <n v="1.9419337962962961E-2"/>
    <n v="1.5143887363215279E-2"/>
    <n v="1"/>
    <n v="0.23303205555555553"/>
  </r>
  <r>
    <n v="1082"/>
    <x v="11"/>
    <n v="4.920319444444444"/>
    <n v="3.6498674603172221"/>
    <n v="2.0501331018518518E-2"/>
    <n v="1.5207781084655092E-2"/>
    <n v="1"/>
    <n v="0.24601597222222221"/>
  </r>
  <r>
    <n v="1083"/>
    <x v="0"/>
    <n v="9.442499999999999"/>
    <n v="8.9563888888888883"/>
    <n v="3.9343749999999997E-2"/>
    <n v="3.7318287037037039E-2"/>
    <n v="1"/>
    <n v="0.47212499999999996"/>
  </r>
  <r>
    <n v="1083"/>
    <x v="1"/>
    <n v="10.245148333333329"/>
    <n v="9.8916008712119439"/>
    <n v="4.2688118055555536E-2"/>
    <n v="4.1215003630049769E-2"/>
    <n v="1"/>
    <n v="0.51225741666666647"/>
  </r>
  <r>
    <n v="1083"/>
    <x v="2"/>
    <n v="10.24330944444444"/>
    <n v="9.738059319444444"/>
    <n v="4.2680456018518498E-2"/>
    <n v="4.0575247164351853E-2"/>
    <n v="1"/>
    <n v="0.51216547222222197"/>
  </r>
  <r>
    <n v="1083"/>
    <x v="3"/>
    <n v="10.184978611111109"/>
    <n v="9.6854121031744445"/>
    <n v="4.2437410879629621E-2"/>
    <n v="4.0355883763226852E-2"/>
    <n v="1"/>
    <n v="0.50924893055555542"/>
  </r>
  <r>
    <n v="1083"/>
    <x v="4"/>
    <n v="10.192423888888889"/>
    <n v="10.009325125"/>
    <n v="4.2468432870370366E-2"/>
    <n v="4.1705521354166664E-2"/>
    <n v="1"/>
    <n v="0.50962119444444443"/>
  </r>
  <r>
    <n v="1083"/>
    <x v="5"/>
    <n v="10.21355555555555"/>
    <n v="8.5660930833333335"/>
    <n v="4.2556481481481452E-2"/>
    <n v="3.5692054513888891E-2"/>
    <n v="1"/>
    <n v="0.51067777777777745"/>
  </r>
  <r>
    <n v="1083"/>
    <x v="6"/>
    <n v="10.17104138888889"/>
    <n v="9.558880952380834"/>
    <n v="4.2379339120370375E-2"/>
    <n v="3.9828670634920141E-2"/>
    <n v="1"/>
    <n v="0.50855206944444453"/>
  </r>
  <r>
    <n v="1083"/>
    <x v="7"/>
    <n v="10.180623055555561"/>
    <n v="10.058157451690549"/>
    <n v="4.24192627314815E-2"/>
    <n v="4.190898938204396E-2"/>
    <n v="1"/>
    <n v="0.509031152777778"/>
  </r>
  <r>
    <n v="1083"/>
    <x v="8"/>
    <n v="10.150033333333329"/>
    <n v="9.9512283055555564"/>
    <n v="4.2291805555555541E-2"/>
    <n v="4.1463451273148148E-2"/>
    <n v="1"/>
    <n v="0.50750166666666652"/>
  </r>
  <r>
    <n v="1083"/>
    <x v="9"/>
    <n v="10.47630361111111"/>
    <n v="10.05197222222222"/>
    <n v="4.3651265046296295E-2"/>
    <n v="4.1883217592592586E-2"/>
    <n v="1"/>
    <n v="0.52381518055555554"/>
  </r>
  <r>
    <n v="1083"/>
    <x v="10"/>
    <n v="10.89740388888889"/>
    <n v="9.9894473106058328"/>
    <n v="4.5405849537037045E-2"/>
    <n v="4.1622697127524304E-2"/>
    <n v="1"/>
    <n v="0.54487019444444451"/>
  </r>
  <r>
    <n v="1083"/>
    <x v="11"/>
    <n v="10.35232027777778"/>
    <n v="9.976110317460277"/>
    <n v="4.3134667824074081E-2"/>
    <n v="4.1567126322751155E-2"/>
    <n v="1"/>
    <n v="0.517616013888889"/>
  </r>
  <r>
    <n v="1084"/>
    <x v="0"/>
    <n v="9.4333333333333336"/>
    <n v="2.8713888888888888"/>
    <n v="3.9305555555555559E-2"/>
    <n v="1.196412037037037E-2"/>
    <n v="1"/>
    <n v="0.47166666666666668"/>
  </r>
  <r>
    <n v="1084"/>
    <x v="1"/>
    <n v="8.9037000000000006"/>
    <n v="3.1179038011694451"/>
    <n v="3.7098750000000007E-2"/>
    <n v="1.299126583820602E-2"/>
    <n v="1"/>
    <n v="0.44518500000000005"/>
  </r>
  <r>
    <n v="1084"/>
    <x v="2"/>
    <n v="7.6196383333333344"/>
    <n v="3.4086521250000001"/>
    <n v="3.1748493055555556E-2"/>
    <n v="1.42027171875E-2"/>
    <n v="1"/>
    <n v="0.3809819166666667"/>
  </r>
  <r>
    <n v="1084"/>
    <x v="3"/>
    <n v="9.2818675000000006"/>
    <n v="2.9531810052908329"/>
    <n v="3.8674447916666667E-2"/>
    <n v="1.2304920855378472E-2"/>
    <n v="1"/>
    <n v="0.46409337500000003"/>
  </r>
  <r>
    <n v="1084"/>
    <x v="4"/>
    <n v="10.29631222222222"/>
    <n v="3.0692236419752779"/>
    <n v="4.2901300925925916E-2"/>
    <n v="1.2788431841563657E-2"/>
    <n v="1"/>
    <n v="0.51481561111111096"/>
  </r>
  <r>
    <n v="1084"/>
    <x v="5"/>
    <n v="10.45597888888889"/>
    <n v="4.2164920029238893"/>
    <n v="4.3566578703703708E-2"/>
    <n v="1.7568716678849541E-2"/>
    <n v="1"/>
    <n v="0.52279894444444452"/>
  </r>
  <r>
    <n v="1084"/>
    <x v="6"/>
    <n v="8.9432330555555559"/>
    <n v="3.3630134305555561"/>
    <n v="3.726347106481482E-2"/>
    <n v="1.4012555960648149E-2"/>
    <n v="1"/>
    <n v="0.44716165277777786"/>
  </r>
  <r>
    <n v="1084"/>
    <x v="7"/>
    <n v="13.108458055555561"/>
    <n v="2.901895555555555"/>
    <n v="5.4618575231481503E-2"/>
    <n v="1.2091231481481479E-2"/>
    <n v="1"/>
    <n v="0.65542290277777804"/>
  </r>
  <r>
    <n v="1084"/>
    <x v="8"/>
    <n v="11.542979722222221"/>
    <n v="2.8260231944444438"/>
    <n v="4.809574884259258E-2"/>
    <n v="1.1775096643518515E-2"/>
    <n v="1"/>
    <n v="0.57714898611111098"/>
  </r>
  <r>
    <n v="1084"/>
    <x v="9"/>
    <n v="8.9745238888888892"/>
    <n v="2.1871737247472218"/>
    <n v="3.739384953703704E-2"/>
    <n v="9.1132238531134238E-3"/>
    <n v="1"/>
    <n v="0.4487261944444445"/>
  </r>
  <r>
    <n v="1084"/>
    <x v="10"/>
    <n v="13.087601111111111"/>
    <n v="3.698315423280278"/>
    <n v="5.4531671296296297E-2"/>
    <n v="1.5409647597001157E-2"/>
    <n v="1"/>
    <n v="0.65438005555555556"/>
  </r>
  <r>
    <n v="1084"/>
    <x v="11"/>
    <n v="10.9831375"/>
    <n v="2.713666058200833"/>
    <n v="4.5763072916666668E-2"/>
    <n v="1.1306941909170138E-2"/>
    <n v="1"/>
    <n v="0.54915687499999999"/>
  </r>
  <r>
    <n v="1085"/>
    <x v="0"/>
    <n v="9.4149999999999991"/>
    <n v="4.3605555555555551"/>
    <n v="3.9229166666666662E-2"/>
    <n v="1.816898148148148E-2"/>
    <n v="1"/>
    <n v="0.47074999999999995"/>
  </r>
  <r>
    <n v="1085"/>
    <x v="1"/>
    <n v="13.871437500000001"/>
    <n v="5.7812630050502776"/>
    <n v="5.7797656250000003E-2"/>
    <n v="2.4088595854376157E-2"/>
    <n v="1"/>
    <n v="0.69357187500000006"/>
  </r>
  <r>
    <n v="1085"/>
    <x v="2"/>
    <n v="19.184753888888888"/>
    <n v="5.5711414043208336"/>
    <n v="7.9936474537037033E-2"/>
    <n v="2.3213089184670143E-2"/>
    <n v="1"/>
    <n v="0.9592376944444444"/>
  </r>
  <r>
    <n v="1085"/>
    <x v="3"/>
    <n v="7.9190399999999999"/>
    <n v="4.5241725396824997"/>
    <n v="3.2995999999999998E-2"/>
    <n v="1.8850718915343748E-2"/>
    <n v="1"/>
    <n v="0.39595199999999997"/>
  </r>
  <r>
    <n v="1085"/>
    <x v="4"/>
    <n v="6.3911888888888893"/>
    <n v="4.3120283472222223"/>
    <n v="2.6629953703703704E-2"/>
    <n v="1.7966784780092591E-2"/>
    <n v="1"/>
    <n v="0.31955944444444445"/>
  </r>
  <r>
    <n v="1085"/>
    <x v="5"/>
    <n v="7.5545658333333332"/>
    <n v="3.8556922083333331"/>
    <n v="3.1477357638888891E-2"/>
    <n v="1.606538420138889E-2"/>
    <n v="1"/>
    <n v="0.37772829166666666"/>
  </r>
  <r>
    <n v="1085"/>
    <x v="6"/>
    <n v="7.7636630555555559"/>
    <n v="3.912318624338611"/>
    <n v="3.234859606481482E-2"/>
    <n v="1.630132760141088E-2"/>
    <n v="1"/>
    <n v="0.38818315277777782"/>
  </r>
  <r>
    <n v="1085"/>
    <x v="7"/>
    <n v="6.8328813888888886"/>
    <n v="4.119570036231667"/>
    <n v="2.8470339120370367E-2"/>
    <n v="1.7164875150965278E-2"/>
    <n v="1"/>
    <n v="0.34164406944444442"/>
  </r>
  <r>
    <n v="1085"/>
    <x v="8"/>
    <n v="8.2879541666666672"/>
    <n v="5.2277726388888892"/>
    <n v="3.4533142361111109E-2"/>
    <n v="2.1782385995370371E-2"/>
    <n v="1"/>
    <n v="0.41439770833333334"/>
  </r>
  <r>
    <n v="1085"/>
    <x v="9"/>
    <n v="19.86590277777778"/>
    <n v="5.1602925757575004"/>
    <n v="8.277459490740742E-2"/>
    <n v="2.150121906565625E-2"/>
    <n v="1"/>
    <n v="0.9932951388888891"/>
  </r>
  <r>
    <n v="1085"/>
    <x v="10"/>
    <n v="7.9519177777777781"/>
    <n v="4.8527828409088887"/>
    <n v="3.3132990740740741E-2"/>
    <n v="2.0219928503787035E-2"/>
    <n v="1"/>
    <n v="0.39759588888888886"/>
  </r>
  <r>
    <n v="1085"/>
    <x v="11"/>
    <n v="7.3538627777777776"/>
    <n v="5.0094651058200004"/>
    <n v="3.0641094907407407E-2"/>
    <n v="2.0872771274249999E-2"/>
    <n v="1"/>
    <n v="0.36769313888888888"/>
  </r>
  <r>
    <n v="1086"/>
    <x v="0"/>
    <n v="18.549444444444443"/>
    <n v="7.0252777777777773"/>
    <n v="7.7289351851851845E-2"/>
    <n v="2.9271990740740741E-2"/>
    <n v="1"/>
    <n v="0.92747222222222214"/>
  </r>
  <r>
    <n v="1086"/>
    <x v="1"/>
    <n v="26.972752222222219"/>
    <n v="24.186109785353331"/>
    <n v="0.11238646759259258"/>
    <n v="0.1007754574389722"/>
    <n v="2"/>
    <n v="1.3486376111111109"/>
  </r>
  <r>
    <n v="1086"/>
    <x v="2"/>
    <n v="26.901117500000002"/>
    <n v="14.372375944444441"/>
    <n v="0.11208798958333334"/>
    <n v="5.9884899768518497E-2"/>
    <n v="2"/>
    <n v="1.3450558750000001"/>
  </r>
  <r>
    <n v="1086"/>
    <x v="3"/>
    <n v="56.188894444444443"/>
    <n v="3.3887749999999999"/>
    <n v="0.23412039351851852"/>
    <n v="1.4119895833333333E-2"/>
    <n v="3"/>
    <n v="2.8094447222222221"/>
  </r>
  <r>
    <n v="1086"/>
    <x v="4"/>
    <n v="0.96115916666666668"/>
    <n v="0.1237369027777778"/>
    <n v="4.0048298611111109E-3"/>
    <n v="5.1557042824074085E-4"/>
    <n v="1"/>
    <n v="4.8057958333333331E-2"/>
  </r>
  <r>
    <n v="1086"/>
    <x v="5"/>
    <n v="0.27263305555555561"/>
    <n v="7.9012326388888887E-2"/>
    <n v="1.1359710648148151E-3"/>
    <n v="3.292180266203704E-4"/>
    <n v="1"/>
    <n v="1.3631652777777781E-2"/>
  </r>
  <r>
    <n v="1087"/>
    <x v="0"/>
    <n v="9.2211111111111101"/>
    <n v="9.0908333333333342"/>
    <n v="3.8421296296296294E-2"/>
    <n v="3.787847222222223E-2"/>
    <n v="1"/>
    <n v="0.46105555555555555"/>
  </r>
  <r>
    <n v="1087"/>
    <x v="1"/>
    <n v="10.040634166666671"/>
    <n v="9.882079191919166"/>
    <n v="4.1835975694444465E-2"/>
    <n v="4.117532996632986E-2"/>
    <n v="1"/>
    <n v="0.50203170833333355"/>
  </r>
  <r>
    <n v="1087"/>
    <x v="2"/>
    <n v="10.04767222222222"/>
    <n v="9.938548472222223"/>
    <n v="4.1865300925925913E-2"/>
    <n v="4.1410618634259259E-2"/>
    <n v="1"/>
    <n v="0.50238361111111096"/>
  </r>
  <r>
    <n v="1087"/>
    <x v="3"/>
    <n v="10.044596388888889"/>
    <n v="9.860170939153333"/>
    <n v="4.1852484953703702E-2"/>
    <n v="4.1084045579805557E-2"/>
    <n v="1"/>
    <n v="0.50222981944444445"/>
  </r>
  <r>
    <n v="1087"/>
    <x v="4"/>
    <n v="10.08401388888889"/>
    <n v="9.8238663611111114"/>
    <n v="4.2016724537037038E-2"/>
    <n v="4.0932776504629627E-2"/>
    <n v="1"/>
    <n v="0.50420069444444449"/>
  </r>
  <r>
    <n v="1087"/>
    <x v="5"/>
    <n v="10.044487222222219"/>
    <n v="9.959023222222223"/>
    <n v="4.1852030092592585E-2"/>
    <n v="4.1495930092592594E-2"/>
    <n v="1"/>
    <n v="0.50222436111111102"/>
  </r>
  <r>
    <n v="1087"/>
    <x v="6"/>
    <n v="10.04586388888889"/>
    <n v="9.8598272777777769"/>
    <n v="4.1857766203703711E-2"/>
    <n v="4.1082613657407403E-2"/>
    <n v="1"/>
    <n v="0.50229319444444454"/>
  </r>
  <r>
    <n v="1087"/>
    <x v="7"/>
    <n v="10.20943611111111"/>
    <n v="9.9926185024152776"/>
    <n v="4.2539317129629627E-2"/>
    <n v="4.1635910426730323E-2"/>
    <n v="1"/>
    <n v="0.51047180555555549"/>
  </r>
  <r>
    <n v="1087"/>
    <x v="8"/>
    <n v="10.018212222222219"/>
    <n v="9.9469856527777782"/>
    <n v="4.1742550925925916E-2"/>
    <n v="4.1445773553240743E-2"/>
    <n v="1"/>
    <n v="0.50091061111111101"/>
  </r>
  <r>
    <n v="1087"/>
    <x v="9"/>
    <n v="10.02109611111111"/>
    <n v="9.9593144570705547"/>
    <n v="4.1754567129629626E-2"/>
    <n v="4.1497143571127312E-2"/>
    <n v="1"/>
    <n v="0.50105480555555548"/>
  </r>
  <r>
    <n v="1087"/>
    <x v="10"/>
    <n v="10.07889611111111"/>
    <n v="9.9405596717169438"/>
    <n v="4.1995400462962962E-2"/>
    <n v="4.1418998632153932E-2"/>
    <n v="1"/>
    <n v="0.50394480555555554"/>
  </r>
  <r>
    <n v="1087"/>
    <x v="11"/>
    <n v="10.01556111111111"/>
    <n v="9.9261978306877783"/>
    <n v="4.1731504629629622E-2"/>
    <n v="4.1359157627865746E-2"/>
    <n v="1"/>
    <n v="0.50077805555555543"/>
  </r>
  <r>
    <n v="1088"/>
    <x v="0"/>
    <n v="9.1505555555555542"/>
    <n v="9.0605555555555561"/>
    <n v="3.8127314814814808E-2"/>
    <n v="3.7752314814814815E-2"/>
    <n v="1"/>
    <n v="0.4575277777777777"/>
  </r>
  <r>
    <n v="1088"/>
    <x v="1"/>
    <n v="9.977321388888889"/>
    <n v="9.8141076136361107"/>
    <n v="4.1572172453703704E-2"/>
    <n v="4.0892115056817127E-2"/>
    <n v="1"/>
    <n v="0.49886606944444445"/>
  </r>
  <r>
    <n v="1088"/>
    <x v="2"/>
    <n v="9.9755000000000003"/>
    <n v="9.9169425138888894"/>
    <n v="4.1564583333333335E-2"/>
    <n v="4.1320593807870371E-2"/>
    <n v="1"/>
    <n v="0.49877500000000002"/>
  </r>
  <r>
    <n v="1088"/>
    <x v="3"/>
    <n v="9.963719444444445"/>
    <n v="9.8394300000000001"/>
    <n v="4.1515497685185192E-2"/>
    <n v="4.0997625000000003E-2"/>
    <n v="1"/>
    <n v="0.49818597222222227"/>
  </r>
  <r>
    <n v="1088"/>
    <x v="4"/>
    <n v="9.9622825000000006"/>
    <n v="9.9304938055555549"/>
    <n v="4.1509510416666666E-2"/>
    <n v="4.1377057523148145E-2"/>
    <n v="1"/>
    <n v="0.49811412499999996"/>
  </r>
  <r>
    <n v="1088"/>
    <x v="5"/>
    <n v="9.9706499999999991"/>
    <n v="9.8282007916666672"/>
    <n v="4.1544374999999995E-2"/>
    <n v="4.0950836631944446E-2"/>
    <n v="1"/>
    <n v="0.49853249999999993"/>
  </r>
  <r>
    <n v="1088"/>
    <x v="6"/>
    <n v="10.03870805555556"/>
    <n v="9.9447362222222218"/>
    <n v="4.1827950231481503E-2"/>
    <n v="4.1436400925925924E-2"/>
    <n v="1"/>
    <n v="0.50193540277777804"/>
  </r>
  <r>
    <n v="1088"/>
    <x v="7"/>
    <n v="9.9712908333333328"/>
    <n v="9.9131475362316674"/>
    <n v="4.1547045138888884E-2"/>
    <n v="4.1304781400965281E-2"/>
    <n v="1"/>
    <n v="0.49856454166666664"/>
  </r>
  <r>
    <n v="1088"/>
    <x v="8"/>
    <n v="9.9473075000000009"/>
    <n v="9.8977786944444439"/>
    <n v="4.144711458333334E-2"/>
    <n v="4.1240744560185179E-2"/>
    <n v="1"/>
    <n v="0.49736537500000011"/>
  </r>
  <r>
    <n v="1088"/>
    <x v="9"/>
    <n v="10.08061861111111"/>
    <n v="9.9180646717169445"/>
    <n v="4.2002577546296292E-2"/>
    <n v="4.1325269465487265E-2"/>
    <n v="1"/>
    <n v="0.50403093055555548"/>
  </r>
  <r>
    <n v="1088"/>
    <x v="10"/>
    <n v="9.9632063888888887"/>
    <n v="9.8989757828280549"/>
    <n v="4.1513359953703706E-2"/>
    <n v="4.1245732428450227E-2"/>
    <n v="1"/>
    <n v="0.4981603194444445"/>
  </r>
  <r>
    <n v="1088"/>
    <x v="11"/>
    <n v="9.9543047222222221"/>
    <n v="9.8237225264550005"/>
    <n v="4.1476269675925929E-2"/>
    <n v="4.0932177193562506E-2"/>
    <n v="1"/>
    <n v="0.49771523611111113"/>
  </r>
  <r>
    <n v="1089"/>
    <x v="0"/>
    <n v="9.0461111111111112"/>
    <n v="8.1636111111111109"/>
    <n v="3.7692129629629631E-2"/>
    <n v="3.4015046296296293E-2"/>
    <n v="1"/>
    <n v="0.45230555555555557"/>
  </r>
  <r>
    <n v="1089"/>
    <x v="1"/>
    <n v="9.018527777777777"/>
    <n v="8.9118661868686111"/>
    <n v="3.7577199074074072E-2"/>
    <n v="3.7132775778619211E-2"/>
    <n v="1"/>
    <n v="0.45092638888888886"/>
  </r>
  <r>
    <n v="1089"/>
    <x v="2"/>
    <n v="10.36280555555556"/>
    <n v="8.9300771111111104"/>
    <n v="4.3178356481481502E-2"/>
    <n v="3.7208654629629627E-2"/>
    <n v="1"/>
    <n v="0.51814027777777805"/>
  </r>
  <r>
    <n v="1089"/>
    <x v="3"/>
    <n v="8.9563483333333327"/>
    <n v="8.7480553306877784"/>
    <n v="3.7318118055555551E-2"/>
    <n v="3.6450230544532412E-2"/>
    <n v="1"/>
    <n v="0.44781741666666663"/>
  </r>
  <r>
    <n v="1089"/>
    <x v="4"/>
    <n v="9.0418516666666662"/>
    <n v="8.1673395000000006"/>
    <n v="3.7674381944444439E-2"/>
    <n v="3.4030581250000004E-2"/>
    <n v="1"/>
    <n v="0.45209258333333324"/>
  </r>
  <r>
    <n v="1089"/>
    <x v="5"/>
    <n v="9.0565813888888886"/>
    <n v="8.9240434305555549"/>
    <n v="3.7735755787037036E-2"/>
    <n v="3.7183514293981479E-2"/>
    <n v="1"/>
    <n v="0.45282906944444445"/>
  </r>
  <r>
    <n v="1089"/>
    <x v="6"/>
    <n v="9.0067130555555561"/>
    <n v="8.4305652116399994"/>
    <n v="3.752797106481482E-2"/>
    <n v="3.5127355048500002E-2"/>
    <n v="1"/>
    <n v="0.45033565277777787"/>
  </r>
  <r>
    <n v="1089"/>
    <x v="7"/>
    <n v="9.1623527777777785"/>
    <n v="8.8768050362316675"/>
    <n v="3.8176469907407411E-2"/>
    <n v="3.6986687650965279E-2"/>
    <n v="1"/>
    <n v="0.4581176388888889"/>
  </r>
  <r>
    <n v="1089"/>
    <x v="8"/>
    <n v="14.52230611111111"/>
    <n v="10.34347004166667"/>
    <n v="6.0509608796296292E-2"/>
    <n v="4.3097791840277788E-2"/>
    <n v="1"/>
    <n v="0.72611530555555548"/>
  </r>
  <r>
    <n v="1089"/>
    <x v="9"/>
    <n v="9.6179583333333341"/>
    <n v="8.8237060227272224"/>
    <n v="4.0074826388888894E-2"/>
    <n v="3.6765441761363427E-2"/>
    <n v="1"/>
    <n v="0.4808979166666667"/>
  </r>
  <r>
    <n v="1089"/>
    <x v="10"/>
    <n v="10.674969166666671"/>
    <n v="8.8878129924241662"/>
    <n v="4.4479038194444459E-2"/>
    <n v="3.7032554135100697E-2"/>
    <n v="1"/>
    <n v="0.53374845833333351"/>
  </r>
  <r>
    <n v="1089"/>
    <x v="11"/>
    <n v="9.1328963888888897"/>
    <n v="8.9166299074072217"/>
    <n v="3.8053734953703705E-2"/>
    <n v="3.7152624614196758E-2"/>
    <n v="1"/>
    <n v="0.45664481944444446"/>
  </r>
  <r>
    <n v="1090"/>
    <x v="0"/>
    <n v="8.8822222222222216"/>
    <n v="1.8369444444444445"/>
    <n v="3.7009259259259256E-2"/>
    <n v="7.6539351851851846E-3"/>
    <n v="1"/>
    <n v="0.44411111111111107"/>
  </r>
  <r>
    <n v="1090"/>
    <x v="1"/>
    <n v="11.906021944444451"/>
    <n v="2.715324936868611"/>
    <n v="4.9608424768518546E-2"/>
    <n v="1.1313853903619213E-2"/>
    <n v="1"/>
    <n v="0.59530109722222257"/>
  </r>
  <r>
    <n v="1090"/>
    <x v="2"/>
    <n v="10.58959472222222"/>
    <n v="2.270959833333333"/>
    <n v="4.4123311342592585E-2"/>
    <n v="9.4623326388888884E-3"/>
    <n v="1"/>
    <n v="0.52947973611111099"/>
  </r>
  <r>
    <n v="1090"/>
    <x v="3"/>
    <n v="11.977575277777779"/>
    <n v="2.0219810978833328"/>
    <n v="4.9906563657407414E-2"/>
    <n v="8.4249212411805531E-3"/>
    <n v="1"/>
    <n v="0.59887876388888894"/>
  </r>
  <r>
    <n v="1090"/>
    <x v="4"/>
    <n v="10.508550833333331"/>
    <n v="2.2239684305555549"/>
    <n v="4.3785628472222206E-2"/>
    <n v="9.2665351273148126E-3"/>
    <n v="1"/>
    <n v="0.5254275416666665"/>
  </r>
  <r>
    <n v="1090"/>
    <x v="5"/>
    <n v="11.95990416666667"/>
    <n v="2.803762847222222"/>
    <n v="4.9832934027777796E-2"/>
    <n v="1.1682345196759258E-2"/>
    <n v="1"/>
    <n v="0.59799520833333353"/>
  </r>
  <r>
    <n v="1090"/>
    <x v="6"/>
    <n v="7.0655216666666663"/>
    <n v="1.6628562222222221"/>
    <n v="2.9439673611111109E-2"/>
    <n v="6.9285675925925922E-3"/>
    <n v="1"/>
    <n v="0.35327608333333332"/>
  </r>
  <r>
    <n v="1090"/>
    <x v="7"/>
    <n v="8.3410449999999994"/>
    <n v="1.8228951811591669"/>
    <n v="3.4754354166666661E-2"/>
    <n v="7.595396588163196E-3"/>
    <n v="1"/>
    <n v="0.4170522499999999"/>
  </r>
  <r>
    <n v="1090"/>
    <x v="8"/>
    <n v="5.5594566666666667"/>
    <n v="1.273359652777778"/>
    <n v="2.3164402777777777E-2"/>
    <n v="5.3056652199074085E-3"/>
    <n v="1"/>
    <n v="0.27797283333333334"/>
  </r>
  <r>
    <n v="1090"/>
    <x v="9"/>
    <n v="7.5480263888888892"/>
    <n v="1.3917904924241671"/>
    <n v="3.1450109953703703E-2"/>
    <n v="5.7991270517673624E-3"/>
    <n v="1"/>
    <n v="0.37740131944444444"/>
  </r>
  <r>
    <n v="1090"/>
    <x v="10"/>
    <n v="11.953816111111109"/>
    <n v="1.9357561363636111"/>
    <n v="4.9807567129629617E-2"/>
    <n v="8.0656505681817123E-3"/>
    <n v="1"/>
    <n v="0.59769080555555543"/>
  </r>
  <r>
    <n v="1090"/>
    <x v="11"/>
    <n v="9.1748458333333325"/>
    <n v="1.9182989947088891"/>
    <n v="3.8228524305555553E-2"/>
    <n v="7.992912477953704E-3"/>
    <n v="1"/>
    <n v="0.45874229166666664"/>
  </r>
  <r>
    <n v="1091"/>
    <x v="0"/>
    <n v="8.7280555555555548"/>
    <n v="2.3977777777777778"/>
    <n v="3.6366898148148148E-2"/>
    <n v="9.990740740740741E-3"/>
    <n v="1"/>
    <n v="0.43640277777777781"/>
  </r>
  <r>
    <n v="1091"/>
    <x v="1"/>
    <n v="14.180636944444441"/>
    <n v="2.8087611666666672"/>
    <n v="5.9085987268518499E-2"/>
    <n v="1.170317152777778E-2"/>
    <n v="1"/>
    <n v="0.70903184722222201"/>
  </r>
  <r>
    <n v="1091"/>
    <x v="2"/>
    <n v="6.1220802777777781"/>
    <n v="2.1423449603172222"/>
    <n v="2.5508667824074075E-2"/>
    <n v="8.9264373346550924E-3"/>
    <n v="1"/>
    <n v="0.30610401388888892"/>
  </r>
  <r>
    <n v="1091"/>
    <x v="3"/>
    <n v="7.4711036111111113"/>
    <n v="2.0643718376066671"/>
    <n v="3.1129598379629631E-2"/>
    <n v="8.6015493233611139E-3"/>
    <n v="1"/>
    <n v="0.37355518055555559"/>
  </r>
  <r>
    <n v="1091"/>
    <x v="4"/>
    <n v="3.5098427777777781"/>
    <n v="1.170695813491945"/>
    <n v="1.4624344907407409E-2"/>
    <n v="4.8778992228831041E-3"/>
    <n v="1"/>
    <n v="0.1754921388888889"/>
  </r>
  <r>
    <n v="1091"/>
    <x v="5"/>
    <n v="56.152403888888891"/>
    <n v="16.64542662037028"/>
    <n v="0.23396834953703705"/>
    <n v="6.9355944251542831E-2"/>
    <n v="3"/>
    <n v="2.8076201944444446"/>
  </r>
  <r>
    <n v="1091"/>
    <x v="6"/>
    <n v="3.2925213888888889"/>
    <n v="0.75124551587277777"/>
    <n v="1.371883912037037E-2"/>
    <n v="3.1301896494699073E-3"/>
    <n v="1"/>
    <n v="0.16462606944444444"/>
  </r>
  <r>
    <n v="1091"/>
    <x v="7"/>
    <n v="0.53965888888888891"/>
    <n v="0.31747956349194439"/>
    <n v="2.2485787037037036E-3"/>
    <n v="1.3228315145497683E-3"/>
    <n v="1"/>
    <n v="2.6982944444444441E-2"/>
  </r>
  <r>
    <n v="1091"/>
    <x v="8"/>
    <n v="3.8048277777777781"/>
    <n v="0.77966985042722226"/>
    <n v="1.5853449074074075E-2"/>
    <n v="3.2486243767800931E-3"/>
    <n v="1"/>
    <n v="0.19024138888888892"/>
  </r>
  <r>
    <n v="1091"/>
    <x v="9"/>
    <n v="4.5236863888888887"/>
    <n v="1.084096198830278"/>
    <n v="1.8848693287037036E-2"/>
    <n v="4.5170674951261584E-3"/>
    <n v="1"/>
    <n v="0.22618431944444445"/>
  </r>
  <r>
    <n v="1091"/>
    <x v="10"/>
    <n v="4.3780749999999999"/>
    <n v="0.67664537698388894"/>
    <n v="1.8241979166666668E-2"/>
    <n v="2.8193557374328708E-3"/>
    <n v="1"/>
    <n v="0.21890375000000001"/>
  </r>
  <r>
    <n v="1091"/>
    <x v="11"/>
    <n v="0.75945305555555553"/>
    <n v="0.33068688492055548"/>
    <n v="3.1643877314814811E-3"/>
    <n v="1.3778620205023146E-3"/>
    <n v="1"/>
    <n v="3.7972652777777775E-2"/>
  </r>
  <r>
    <n v="1092"/>
    <x v="0"/>
    <n v="8.6283333333333339"/>
    <n v="2.0613888888888892"/>
    <n v="3.5951388888888887E-2"/>
    <n v="8.589120370370372E-3"/>
    <n v="1"/>
    <n v="0.43141666666666667"/>
  </r>
  <r>
    <n v="1092"/>
    <x v="1"/>
    <n v="3.3334297222222218"/>
    <n v="1.3047787037036109"/>
    <n v="1.3889290509259258E-2"/>
    <n v="5.4365779320983791E-3"/>
    <n v="1"/>
    <n v="0.1666714861111111"/>
  </r>
  <r>
    <n v="1092"/>
    <x v="2"/>
    <n v="4.7974047222222218"/>
    <n v="1.7696965972222221"/>
    <n v="1.9989186342592589E-2"/>
    <n v="7.373735821759258E-3"/>
    <n v="1"/>
    <n v="0.23987023611111108"/>
  </r>
  <r>
    <n v="1092"/>
    <x v="3"/>
    <n v="4.7774675000000002"/>
    <n v="2.0499303124999999"/>
    <n v="1.9906114583333332E-2"/>
    <n v="8.5413763020833321E-3"/>
    <n v="1"/>
    <n v="0.238873375"/>
  </r>
  <r>
    <n v="1092"/>
    <x v="4"/>
    <n v="6.6880555555555554E-2"/>
    <n v="4.6640055555555553E-2"/>
    <n v="2.7866898148148147E-4"/>
    <n v="1.943335648148148E-4"/>
    <n v="1"/>
    <n v="3.3440277777777774E-3"/>
  </r>
  <r>
    <n v="1092"/>
    <x v="5"/>
    <n v="4.2103091666666668"/>
    <n v="2.2312194444444451"/>
    <n v="1.7542954861111112E-2"/>
    <n v="9.2967476851851874E-3"/>
    <n v="1"/>
    <n v="0.21051545833333335"/>
  </r>
  <r>
    <n v="1092"/>
    <x v="6"/>
    <n v="8.1868400000000001"/>
    <n v="1.8887757870369439"/>
    <n v="3.4111833333333334E-2"/>
    <n v="7.8698991126539327E-3"/>
    <n v="1"/>
    <n v="0.40934199999999998"/>
  </r>
  <r>
    <n v="1092"/>
    <x v="7"/>
    <n v="23.532960277777779"/>
    <n v="2.417346085858334"/>
    <n v="9.8054001157407408E-2"/>
    <n v="1.0072275357743058E-2"/>
    <n v="2"/>
    <n v="1.1766480138888888"/>
  </r>
  <r>
    <n v="1092"/>
    <x v="8"/>
    <n v="45.912235555555547"/>
    <n v="11.85167344444444"/>
    <n v="0.19130098148148145"/>
    <n v="4.9381972685185162E-2"/>
    <n v="3"/>
    <n v="2.2956117777777774"/>
  </r>
  <r>
    <n v="1092"/>
    <x v="9"/>
    <n v="2.4561647222222218"/>
    <n v="0.42463796296277778"/>
    <n v="1.0234019675925925E-2"/>
    <n v="1.7693248456782408E-3"/>
    <n v="1"/>
    <n v="0.12280823611111111"/>
  </r>
  <r>
    <n v="1092"/>
    <x v="10"/>
    <n v="5.0163836111111113"/>
    <n v="0.56561294191916667"/>
    <n v="2.090159837962963E-2"/>
    <n v="2.356720591329861E-3"/>
    <n v="1"/>
    <n v="0.25081918055555558"/>
  </r>
  <r>
    <n v="1092"/>
    <x v="11"/>
    <n v="1.2475108333333329"/>
    <n v="0.18516869047611109"/>
    <n v="5.1979618055555538E-3"/>
    <n v="7.7153621031712946E-4"/>
    <n v="1"/>
    <n v="6.2375541666666645E-2"/>
  </r>
  <r>
    <n v="1093"/>
    <x v="0"/>
    <n v="15.064722222222223"/>
    <n v="7.7066666666666661"/>
    <n v="6.276967592592593E-2"/>
    <n v="3.2111111111111111E-2"/>
    <n v="1"/>
    <n v="0.75323611111111122"/>
  </r>
  <r>
    <n v="1093"/>
    <x v="1"/>
    <n v="31.152512222222221"/>
    <n v="25.425915"/>
    <n v="0.12980213425925927"/>
    <n v="0.1059413125"/>
    <n v="2"/>
    <n v="1.5576256111111113"/>
  </r>
  <r>
    <n v="1093"/>
    <x v="2"/>
    <n v="31.055378611111109"/>
    <n v="8.7416697222222215"/>
    <n v="0.12939741087962961"/>
    <n v="3.6423623842592588E-2"/>
    <n v="2"/>
    <n v="1.5527689305555552"/>
  </r>
  <r>
    <n v="1093"/>
    <x v="3"/>
    <n v="27.90933861111111"/>
    <n v="11.802543518518331"/>
    <n v="0.11628891087962963"/>
    <n v="4.9177264660493047E-2"/>
    <n v="2"/>
    <n v="1.3954669305555556"/>
  </r>
  <r>
    <n v="1093"/>
    <x v="5"/>
    <n v="8.4228611111111115E-2"/>
    <n v="8.4228611111111115E-2"/>
    <n v="3.5095254629629631E-4"/>
    <n v="3.5095254629629631E-4"/>
    <n v="1"/>
    <n v="4.2114305555555559E-3"/>
  </r>
  <r>
    <n v="1093"/>
    <x v="11"/>
    <n v="0.18543138888888891"/>
    <n v="0.18543138888888891"/>
    <n v="7.7263078703703706E-4"/>
    <n v="7.7263078703703706E-4"/>
    <n v="1"/>
    <n v="9.2715694444444451E-3"/>
  </r>
  <r>
    <n v="1094"/>
    <x v="0"/>
    <n v="7.4861111111111116"/>
    <n v="3.5872222222222221"/>
    <n v="3.1192129629629629E-2"/>
    <n v="1.4946759259259259E-2"/>
    <n v="1"/>
    <n v="0.37430555555555556"/>
  </r>
  <r>
    <n v="1094"/>
    <x v="1"/>
    <n v="12.25247583333333"/>
    <n v="6.1877326262625001"/>
    <n v="5.1051982638888875E-2"/>
    <n v="2.5782219276093751E-2"/>
    <n v="1"/>
    <n v="0.61262379166666647"/>
  </r>
  <r>
    <n v="1094"/>
    <x v="2"/>
    <n v="10.36826111111111"/>
    <n v="4.2965979305555564"/>
    <n v="4.3201087962962958E-2"/>
    <n v="1.7902491377314818E-2"/>
    <n v="1"/>
    <n v="0.5184130555555555"/>
  </r>
  <r>
    <n v="1094"/>
    <x v="3"/>
    <n v="7.5938063888888889"/>
    <n v="3.7745183862433329"/>
    <n v="3.16408599537037E-2"/>
    <n v="1.5727159942680553E-2"/>
    <n v="1"/>
    <n v="0.37969031944444442"/>
  </r>
  <r>
    <n v="1094"/>
    <x v="4"/>
    <n v="12.443276944444451"/>
    <n v="5.2813224583333334"/>
    <n v="5.1846987268518545E-2"/>
    <n v="2.2005510243055554E-2"/>
    <n v="1"/>
    <n v="0.62216384722222251"/>
  </r>
  <r>
    <n v="1094"/>
    <x v="5"/>
    <n v="10.628250833333331"/>
    <n v="4.0737865277777781"/>
    <n v="4.4284378472222212E-2"/>
    <n v="1.6974110532407407E-2"/>
    <n v="1"/>
    <n v="0.53141254166666652"/>
  </r>
  <r>
    <n v="1094"/>
    <x v="6"/>
    <n v="11.371456388888889"/>
    <n v="3.547439444444445"/>
    <n v="4.7381068287037038E-2"/>
    <n v="1.4780997685185189E-2"/>
    <n v="1"/>
    <n v="0.56857281944444449"/>
  </r>
  <r>
    <n v="1094"/>
    <x v="7"/>
    <n v="4.9636463888888889"/>
    <n v="3.711458647342778"/>
    <n v="2.0681859953703703E-2"/>
    <n v="1.5464411030594908E-2"/>
    <n v="1"/>
    <n v="0.24818231944444444"/>
  </r>
  <r>
    <n v="1094"/>
    <x v="8"/>
    <n v="2.547939722222222"/>
    <n v="1.187294166666667"/>
    <n v="1.0616415509259259E-2"/>
    <n v="4.9470590277777794E-3"/>
    <n v="1"/>
    <n v="0.12739698611111111"/>
  </r>
  <r>
    <n v="1094"/>
    <x v="9"/>
    <n v="5.3953286111111112"/>
    <n v="3.353897209595833"/>
    <n v="2.2480535879629629E-2"/>
    <n v="1.3974571706649305E-2"/>
    <n v="1"/>
    <n v="0.26976643055555555"/>
  </r>
  <r>
    <n v="1094"/>
    <x v="10"/>
    <n v="7.1526788888888886"/>
    <n v="4.0423068181816664"/>
    <n v="2.9802828703703699E-2"/>
    <n v="1.6842945075756944E-2"/>
    <n v="1"/>
    <n v="0.35763394444444441"/>
  </r>
  <r>
    <n v="1094"/>
    <x v="11"/>
    <n v="5.114068333333333"/>
    <n v="3.5874537962961108"/>
    <n v="2.1308618055555551E-2"/>
    <n v="1.4947724151233794E-2"/>
    <n v="1"/>
    <n v="0.25570341666666663"/>
  </r>
  <r>
    <n v="1095"/>
    <x v="0"/>
    <n v="6.9444444444444446"/>
    <n v="1.7358333333333333"/>
    <n v="2.8935185185185185E-2"/>
    <n v="7.2326388888888891E-3"/>
    <n v="1"/>
    <n v="0.34722222222222221"/>
  </r>
  <r>
    <n v="1095"/>
    <x v="1"/>
    <n v="3.571295555555555"/>
    <n v="1.230233267195556"/>
    <n v="1.4880398148148144E-2"/>
    <n v="5.1259719466481496E-3"/>
    <n v="1"/>
    <n v="0.17856477777777774"/>
  </r>
  <r>
    <n v="1095"/>
    <x v="2"/>
    <n v="7.598779722222222"/>
    <n v="2.38862825"/>
    <n v="3.1661582175925927E-2"/>
    <n v="9.9526177083333334E-3"/>
    <n v="1"/>
    <n v="0.3799389861111111"/>
  </r>
  <r>
    <n v="1095"/>
    <x v="3"/>
    <n v="14.060801944444441"/>
    <n v="2.1903454894177781"/>
    <n v="5.8586674768518504E-2"/>
    <n v="9.1264395392407424E-3"/>
    <n v="1"/>
    <n v="0.70304009722222205"/>
  </r>
  <r>
    <n v="1095"/>
    <x v="4"/>
    <n v="6.9830469444444443"/>
    <n v="1.5689165"/>
    <n v="2.9096028935185186E-2"/>
    <n v="6.5371520833333334E-3"/>
    <n v="1"/>
    <n v="0.34915234722222221"/>
  </r>
  <r>
    <n v="1095"/>
    <x v="5"/>
    <n v="10.24032694444444"/>
    <n v="2.5716343888888891"/>
    <n v="4.2668028935185169E-2"/>
    <n v="1.0715143287037038E-2"/>
    <n v="1"/>
    <n v="0.512016347222222"/>
  </r>
  <r>
    <n v="1095"/>
    <x v="6"/>
    <n v="6.5798191666666668"/>
    <n v="1.736305608465555"/>
    <n v="2.7415913194444447E-2"/>
    <n v="7.2346067019398129E-3"/>
    <n v="1"/>
    <n v="0.32899095833333336"/>
  </r>
  <r>
    <n v="1095"/>
    <x v="7"/>
    <n v="7.4075177777777776"/>
    <n v="2.7721363043477778"/>
    <n v="3.0864657407407407E-2"/>
    <n v="1.1550567934782407E-2"/>
    <n v="1"/>
    <n v="0.37037588888888889"/>
  </r>
  <r>
    <n v="1095"/>
    <x v="8"/>
    <n v="5.5459094444444448"/>
    <n v="1.241696569444444"/>
    <n v="2.3107956018518519E-2"/>
    <n v="5.1737357060185167E-3"/>
    <n v="1"/>
    <n v="0.27729547222222223"/>
  </r>
  <r>
    <n v="1095"/>
    <x v="9"/>
    <n v="7.4200430555555554"/>
    <n v="1.2844990343913889"/>
    <n v="3.0916846064814815E-2"/>
    <n v="5.3520793099641204E-3"/>
    <n v="1"/>
    <n v="0.37100215277777776"/>
  </r>
  <r>
    <n v="1095"/>
    <x v="10"/>
    <n v="6.8113527777777776"/>
    <n v="1.748369040403889"/>
    <n v="2.838063657407407E-2"/>
    <n v="7.2848710016828709E-3"/>
    <n v="1"/>
    <n v="0.34056763888888886"/>
  </r>
  <r>
    <n v="1095"/>
    <x v="11"/>
    <n v="7.113825277777778"/>
    <n v="2.0943373280422222"/>
    <n v="2.9640938657407408E-2"/>
    <n v="8.7264055335092589E-3"/>
    <n v="1"/>
    <n v="0.35569126388888889"/>
  </r>
  <r>
    <n v="1096"/>
    <x v="0"/>
    <n v="6.8880555555555558"/>
    <n v="1.3077777777777777"/>
    <n v="2.8700231481481483E-2"/>
    <n v="5.4490740740740741E-3"/>
    <n v="1"/>
    <n v="0.34440277777777778"/>
  </r>
  <r>
    <n v="1096"/>
    <x v="1"/>
    <n v="16.622248055555559"/>
    <n v="1.313106260683611"/>
    <n v="6.925936689814817E-2"/>
    <n v="5.4712760861817126E-3"/>
    <n v="1"/>
    <n v="0.83111240277777809"/>
  </r>
  <r>
    <n v="1096"/>
    <x v="2"/>
    <n v="27.637058333333329"/>
    <n v="10.02404008547"/>
    <n v="0.1151544097222222"/>
    <n v="4.1766833689458334E-2"/>
    <n v="2"/>
    <n v="1.3818529166666664"/>
  </r>
  <r>
    <n v="1096"/>
    <x v="3"/>
    <n v="6.19259"/>
    <n v="1.6327806250000001"/>
    <n v="2.5802458333333333E-2"/>
    <n v="6.8032526041666673E-3"/>
    <n v="1"/>
    <n v="0.3096295"/>
  </r>
  <r>
    <n v="1096"/>
    <x v="4"/>
    <n v="8.2354577777777784"/>
    <n v="0.45410266666666671"/>
    <n v="3.4314407407407412E-2"/>
    <n v="1.8920944444444446E-3"/>
    <n v="1"/>
    <n v="0.41177288888888897"/>
  </r>
  <r>
    <n v="1096"/>
    <x v="5"/>
    <n v="0.78669416666666669"/>
    <n v="0.13341922222222219"/>
    <n v="3.2778923611111112E-3"/>
    <n v="5.5591342592592582E-4"/>
    <n v="1"/>
    <n v="3.9334708333333336E-2"/>
  </r>
  <r>
    <n v="1096"/>
    <x v="6"/>
    <n v="8.4022555555555556"/>
    <n v="0.87004880952361108"/>
    <n v="3.5009398148148151E-2"/>
    <n v="3.6252033730150464E-3"/>
    <n v="1"/>
    <n v="0.42011277777777778"/>
  </r>
  <r>
    <n v="1096"/>
    <x v="7"/>
    <n v="5.2391480555555558"/>
    <n v="0.36226327294666671"/>
    <n v="2.1829783564814815E-2"/>
    <n v="1.5094303039444445E-3"/>
    <n v="1"/>
    <n v="0.26195740277777779"/>
  </r>
  <r>
    <n v="1096"/>
    <x v="8"/>
    <n v="0.1131808333333333"/>
    <n v="6.4504777777777772E-2"/>
    <n v="4.7158680555555539E-4"/>
    <n v="2.6876990740740738E-4"/>
    <n v="1"/>
    <n v="5.6590416666666647E-3"/>
  </r>
  <r>
    <n v="1096"/>
    <x v="9"/>
    <n v="1.2339024999999999"/>
    <n v="0.17087816137555559"/>
    <n v="5.1412604166666664E-3"/>
    <n v="7.1199233906481501E-4"/>
    <n v="1"/>
    <n v="6.1695124999999996E-2"/>
  </r>
  <r>
    <n v="1096"/>
    <x v="10"/>
    <n v="7.8348361111111107"/>
    <n v="0.58965338383833332"/>
    <n v="3.2645150462962964E-2"/>
    <n v="2.456889099326389E-3"/>
    <n v="1"/>
    <n v="0.3917418055555556"/>
  </r>
  <r>
    <n v="1096"/>
    <x v="11"/>
    <n v="0.35658416666666659"/>
    <n v="7.7236230158611113E-2"/>
    <n v="1.4857673611111107E-3"/>
    <n v="3.2181762566087967E-4"/>
    <n v="1"/>
    <n v="1.7829208333333329E-2"/>
  </r>
  <r>
    <n v="1097"/>
    <x v="0"/>
    <n v="6.692222222222223"/>
    <n v="3.9605555555555556"/>
    <n v="2.7884259259259261E-2"/>
    <n v="1.6502314814814813E-2"/>
    <n v="1"/>
    <n v="0.33461111111111114"/>
  </r>
  <r>
    <n v="1097"/>
    <x v="1"/>
    <n v="6.736735277777778"/>
    <n v="3.954904204545278"/>
    <n v="2.8069730324074074E-2"/>
    <n v="1.6478767518938658E-2"/>
    <n v="1"/>
    <n v="0.33683676388888889"/>
  </r>
  <r>
    <n v="1097"/>
    <x v="2"/>
    <n v="5.4491686111111113"/>
    <n v="3.823885208333333"/>
    <n v="2.2704869212962966E-2"/>
    <n v="1.5932855034722221E-2"/>
    <n v="1"/>
    <n v="0.27245843055555558"/>
  </r>
  <r>
    <n v="1097"/>
    <x v="3"/>
    <n v="4.8055816666666669"/>
    <n v="3.3464713756611109"/>
    <n v="2.0023256944444446E-2"/>
    <n v="1.3943630731921295E-2"/>
    <n v="1"/>
    <n v="0.24027908333333337"/>
  </r>
  <r>
    <n v="1097"/>
    <x v="4"/>
    <n v="6.0833197222222219"/>
    <n v="3.794982791666667"/>
    <n v="2.5347165509259261E-2"/>
    <n v="1.5812428298611111E-2"/>
    <n v="1"/>
    <n v="0.30416598611111112"/>
  </r>
  <r>
    <n v="1097"/>
    <x v="5"/>
    <n v="9.2851547222222219"/>
    <n v="4.7582236250000003"/>
    <n v="3.8688144675925927E-2"/>
    <n v="1.9825931770833336E-2"/>
    <n v="1"/>
    <n v="0.4642577361111111"/>
  </r>
  <r>
    <n v="1097"/>
    <x v="6"/>
    <n v="8.6196649999999995"/>
    <n v="4.9066406140350001"/>
    <n v="3.5915270833333332E-2"/>
    <n v="2.04443358918125E-2"/>
    <n v="1"/>
    <n v="0.43098324999999998"/>
  </r>
  <r>
    <n v="1097"/>
    <x v="7"/>
    <n v="10.77150472222222"/>
    <n v="5.789998661616111"/>
    <n v="4.4881269675925921E-2"/>
    <n v="2.4124994423400464E-2"/>
    <n v="1"/>
    <n v="0.53857523611111102"/>
  </r>
  <r>
    <n v="1097"/>
    <x v="8"/>
    <n v="7.0758305555555552"/>
    <n v="3.809870861111111"/>
    <n v="2.9482627314814814E-2"/>
    <n v="1.5874461921296296E-2"/>
    <n v="1"/>
    <n v="0.35379152777777778"/>
  </r>
  <r>
    <n v="1097"/>
    <x v="9"/>
    <n v="5.9119927777777779"/>
    <n v="4.3084805808080553"/>
    <n v="2.4633303240740742E-2"/>
    <n v="1.7952002420033562E-2"/>
    <n v="1"/>
    <n v="0.2955996388888889"/>
  </r>
  <r>
    <n v="1097"/>
    <x v="10"/>
    <n v="8.2703252777777774"/>
    <n v="4.2208021843433334"/>
    <n v="3.4459688657407402E-2"/>
    <n v="1.7586675768097224E-2"/>
    <n v="1"/>
    <n v="0.41351626388888885"/>
  </r>
  <r>
    <n v="1097"/>
    <x v="11"/>
    <n v="7.2948047222222234"/>
    <n v="4.8092599867722221"/>
    <n v="3.0395019675925932E-2"/>
    <n v="2.003858327821759E-2"/>
    <n v="1"/>
    <n v="0.36474023611111117"/>
  </r>
  <r>
    <n v="1098"/>
    <x v="0"/>
    <n v="6.5497222222222229"/>
    <n v="2.7891666666666666"/>
    <n v="2.7290509259259261E-2"/>
    <n v="1.1621527777777777E-2"/>
    <n v="1"/>
    <n v="0.32748611111111114"/>
  </r>
  <r>
    <n v="1098"/>
    <x v="1"/>
    <n v="10.61738222222222"/>
    <n v="4.4796801388888889"/>
    <n v="4.4239092592592587E-2"/>
    <n v="1.8665333912037039E-2"/>
    <n v="1"/>
    <n v="0.53086911111111101"/>
  </r>
  <r>
    <n v="1098"/>
    <x v="2"/>
    <n v="4.9298880555555558"/>
    <n v="2.9070828888888891"/>
    <n v="2.0541200231481482E-2"/>
    <n v="1.211284537037037E-2"/>
    <n v="1"/>
    <n v="0.24649440277777779"/>
  </r>
  <r>
    <n v="1098"/>
    <x v="3"/>
    <n v="12.01369361111111"/>
    <n v="3.9138787962961108"/>
    <n v="5.0057056712962955E-2"/>
    <n v="1.6307828317900463E-2"/>
    <n v="1"/>
    <n v="0.60068468055555546"/>
  </r>
  <r>
    <n v="1098"/>
    <x v="4"/>
    <n v="9.2298452777777786"/>
    <n v="3.7295387638888888"/>
    <n v="3.845768865740741E-2"/>
    <n v="1.5539744849537037E-2"/>
    <n v="1"/>
    <n v="0.46149226388888892"/>
  </r>
  <r>
    <n v="1098"/>
    <x v="5"/>
    <n v="11.22664055555556"/>
    <n v="3.6262137361111111"/>
    <n v="4.6777668981481502E-2"/>
    <n v="1.5109223900462964E-2"/>
    <n v="1"/>
    <n v="0.56133202777777802"/>
  </r>
  <r>
    <n v="1098"/>
    <x v="6"/>
    <n v="9.2767366666666664"/>
    <n v="5.1631809305555558"/>
    <n v="3.8653069444444445E-2"/>
    <n v="2.1513253877314814E-2"/>
    <n v="1"/>
    <n v="0.46383683333333336"/>
  </r>
  <r>
    <n v="1098"/>
    <x v="7"/>
    <n v="8.3383186111111112"/>
    <n v="4.7660485265699997"/>
    <n v="3.4742994212962959E-2"/>
    <n v="1.9858535527374998E-2"/>
    <n v="1"/>
    <n v="0.41691593055555554"/>
  </r>
  <r>
    <n v="1098"/>
    <x v="8"/>
    <n v="2.077922222222222"/>
    <n v="0.89664755555555553"/>
    <n v="8.6580092592592594E-3"/>
    <n v="3.7360314814814818E-3"/>
    <n v="1"/>
    <n v="0.10389611111111111"/>
  </r>
  <r>
    <n v="1098"/>
    <x v="9"/>
    <n v="0.83174083333333337"/>
    <n v="0.70489511363611113"/>
    <n v="3.465586805555556E-3"/>
    <n v="2.9370629734837964E-3"/>
    <n v="1"/>
    <n v="4.1587041666666671E-2"/>
  </r>
  <r>
    <n v="1098"/>
    <x v="10"/>
    <n v="2.2523463888888888"/>
    <n v="1.018250952380833"/>
    <n v="9.3847766203703706E-3"/>
    <n v="4.2427123015868042E-3"/>
    <n v="1"/>
    <n v="0.11261731944444445"/>
  </r>
  <r>
    <n v="1098"/>
    <x v="11"/>
    <n v="7.8020619444444446"/>
    <n v="2.2623441137563889"/>
    <n v="3.250859143518519E-2"/>
    <n v="9.4264338073182866E-3"/>
    <n v="1"/>
    <n v="0.39010309722222225"/>
  </r>
  <r>
    <n v="1099"/>
    <x v="0"/>
    <n v="6.5177777777777779"/>
    <n v="3.171388888888889"/>
    <n v="2.7157407407407408E-2"/>
    <n v="1.3214120370370371E-2"/>
    <n v="1"/>
    <n v="0.32588888888888889"/>
  </r>
  <r>
    <n v="1099"/>
    <x v="1"/>
    <n v="9.9825611111111119"/>
    <n v="3.2360158574877782"/>
    <n v="4.1594004629629637E-2"/>
    <n v="1.3483399406199076E-2"/>
    <n v="1"/>
    <n v="0.49912805555555562"/>
  </r>
  <r>
    <n v="1099"/>
    <x v="2"/>
    <n v="4.6802469444444448"/>
    <n v="3.1615442361111108"/>
    <n v="1.9501028935185186E-2"/>
    <n v="1.3173100983796295E-2"/>
    <n v="1"/>
    <n v="0.23401234722222225"/>
  </r>
  <r>
    <n v="1099"/>
    <x v="3"/>
    <n v="8.343600277777778"/>
    <n v="3.2745578306877778"/>
    <n v="3.476500115740741E-2"/>
    <n v="1.3643990961199073E-2"/>
    <n v="1"/>
    <n v="0.41718001388888892"/>
  </r>
  <r>
    <n v="1099"/>
    <x v="4"/>
    <n v="5.167378888888889"/>
    <n v="3.2858692083333332"/>
    <n v="2.1530745370370374E-2"/>
    <n v="1.3691121701388887E-2"/>
    <n v="1"/>
    <n v="0.25836894444444447"/>
  </r>
  <r>
    <n v="1099"/>
    <x v="5"/>
    <n v="5.8640955555555552"/>
    <n v="3.2450249206347221"/>
    <n v="2.443373148148148E-2"/>
    <n v="1.3520937169311341E-2"/>
    <n v="1"/>
    <n v="0.29320477777777776"/>
  </r>
  <r>
    <n v="1099"/>
    <x v="6"/>
    <n v="4.5781169444444441"/>
    <n v="3.3529168915341661"/>
    <n v="1.9075487268518519E-2"/>
    <n v="1.3970487048059026E-2"/>
    <n v="1"/>
    <n v="0.22890584722222224"/>
  </r>
  <r>
    <n v="1099"/>
    <x v="7"/>
    <n v="10.15853805555555"/>
    <n v="3.9012182246374998"/>
    <n v="4.2327241898148127E-2"/>
    <n v="1.6255075935989582E-2"/>
    <n v="1"/>
    <n v="0.50792690277777752"/>
  </r>
  <r>
    <n v="1099"/>
    <x v="8"/>
    <n v="4.8657666666666666"/>
    <n v="3.293124444444445"/>
    <n v="2.0274027777777776E-2"/>
    <n v="1.3721351851851854E-2"/>
    <n v="1"/>
    <n v="0.24328833333333333"/>
  </r>
  <r>
    <n v="1099"/>
    <x v="9"/>
    <n v="10.152377777777779"/>
    <n v="4.1729219065655556"/>
    <n v="4.2301574074074082E-2"/>
    <n v="1.7387174610689813E-2"/>
    <n v="1"/>
    <n v="0.50761888888888895"/>
  </r>
  <r>
    <n v="1099"/>
    <x v="10"/>
    <n v="10.103024166666669"/>
    <n v="3.743700410627778"/>
    <n v="4.2095934027777789E-2"/>
    <n v="1.5598751710949077E-2"/>
    <n v="1"/>
    <n v="0.50515120833333349"/>
  </r>
  <r>
    <n v="1099"/>
    <x v="11"/>
    <n v="4.314399166666667"/>
    <n v="3.3867884523808329"/>
    <n v="1.7976663194444447E-2"/>
    <n v="1.4111618551586803E-2"/>
    <n v="1"/>
    <n v="0.21571995833333335"/>
  </r>
  <r>
    <n v="1100"/>
    <x v="0"/>
    <n v="6.4730555555555558"/>
    <n v="4.4847222222222216"/>
    <n v="2.6971064814814816E-2"/>
    <n v="1.8686342592592591E-2"/>
    <n v="1"/>
    <n v="0.32365277777777779"/>
  </r>
  <r>
    <n v="1100"/>
    <x v="1"/>
    <n v="9.1891213888888892"/>
    <n v="5.122437133838333"/>
    <n v="3.828800578703704E-2"/>
    <n v="2.1343488057659721E-2"/>
    <n v="1"/>
    <n v="0.4594560694444445"/>
  </r>
  <r>
    <n v="1100"/>
    <x v="2"/>
    <n v="9.5748355555555555"/>
    <n v="5.8022671666666668"/>
    <n v="3.9895148148148145E-2"/>
    <n v="2.4176113194444446E-2"/>
    <n v="1"/>
    <n v="0.47874177777777771"/>
  </r>
  <r>
    <n v="1100"/>
    <x v="3"/>
    <n v="10.822221944444451"/>
    <n v="7.3029206878305546"/>
    <n v="4.5092591435185209E-2"/>
    <n v="3.0428836199293974E-2"/>
    <n v="1"/>
    <n v="0.5411110972222225"/>
  </r>
  <r>
    <n v="1100"/>
    <x v="4"/>
    <n v="7.3627463888888887"/>
    <n v="4.867127833333333"/>
    <n v="3.0678109953703705E-2"/>
    <n v="2.0279699305555555E-2"/>
    <n v="1"/>
    <n v="0.36813731944444444"/>
  </r>
  <r>
    <n v="1100"/>
    <x v="5"/>
    <n v="7.0932783333333331"/>
    <n v="5.0740241250000002"/>
    <n v="2.9555326388888886E-2"/>
    <n v="2.1141767187500004E-2"/>
    <n v="1"/>
    <n v="0.35466391666666663"/>
  </r>
  <r>
    <n v="1100"/>
    <x v="6"/>
    <n v="5.7102047222222234"/>
    <n v="4.5192461904761112"/>
    <n v="2.3792519675925928E-2"/>
    <n v="1.8830192460317131E-2"/>
    <n v="1"/>
    <n v="0.28551023611111115"/>
  </r>
  <r>
    <n v="1100"/>
    <x v="7"/>
    <n v="8.6461113888888885"/>
    <n v="6.8111841545891663"/>
    <n v="3.6025464120370367E-2"/>
    <n v="2.837993397745486E-2"/>
    <n v="1"/>
    <n v="0.43230556944444443"/>
  </r>
  <r>
    <n v="1100"/>
    <x v="8"/>
    <n v="2.236250555555555"/>
    <n v="1.297887158119444"/>
    <n v="9.3177106481481461E-3"/>
    <n v="5.4078631588310166E-3"/>
    <n v="1"/>
    <n v="0.11181252777777775"/>
  </r>
  <r>
    <n v="1100"/>
    <x v="9"/>
    <n v="5.045820833333333"/>
    <n v="4.1290880555555551"/>
    <n v="2.1024253472222223E-2"/>
    <n v="1.7204533564814814E-2"/>
    <n v="1"/>
    <n v="0.25229104166666666"/>
  </r>
  <r>
    <n v="1100"/>
    <x v="10"/>
    <n v="3.7137513888888889"/>
    <n v="2.6352796212119438"/>
    <n v="1.5473964120370371E-2"/>
    <n v="1.0980331755049767E-2"/>
    <n v="1"/>
    <n v="0.18568756944444445"/>
  </r>
  <r>
    <n v="1100"/>
    <x v="11"/>
    <n v="8.2816074999999998"/>
    <n v="6.2549120502644442"/>
    <n v="3.4506697916666669E-2"/>
    <n v="2.6062133542768515E-2"/>
    <n v="1"/>
    <n v="0.41408037500000006"/>
  </r>
  <r>
    <n v="1101"/>
    <x v="0"/>
    <n v="6.2277777777777779"/>
    <n v="2.4822222222222221"/>
    <n v="2.5949074074074072E-2"/>
    <n v="1.0342592592592592E-2"/>
    <n v="1"/>
    <n v="0.31138888888888888"/>
  </r>
  <r>
    <n v="1101"/>
    <x v="1"/>
    <n v="7.9761758333333326"/>
    <n v="7.9191851767674999"/>
    <n v="3.323406597222222E-2"/>
    <n v="3.2996604903197918E-2"/>
    <n v="1"/>
    <n v="0.39880879166666661"/>
  </r>
  <r>
    <n v="1101"/>
    <x v="2"/>
    <n v="7.9911369444444436"/>
    <n v="7.9276444305555556"/>
    <n v="3.3296403935185181E-2"/>
    <n v="3.3031851793981486E-2"/>
    <n v="1"/>
    <n v="0.39955684722222218"/>
  </r>
  <r>
    <n v="1101"/>
    <x v="3"/>
    <n v="7.9723563888888886"/>
    <n v="7.8626759259258332"/>
    <n v="3.3218151620370368E-2"/>
    <n v="3.2761149691357634E-2"/>
    <n v="1"/>
    <n v="0.39861781944444441"/>
  </r>
  <r>
    <n v="1101"/>
    <x v="4"/>
    <n v="9.0062216666666668"/>
    <n v="1.3162148611111111"/>
    <n v="3.7525923611111116E-2"/>
    <n v="5.4842285879629629E-3"/>
    <n v="1"/>
    <n v="0.45031108333333336"/>
  </r>
  <r>
    <n v="1101"/>
    <x v="5"/>
    <n v="6.1852591666666674"/>
    <n v="0.92153179012333331"/>
    <n v="2.5771913194444451E-2"/>
    <n v="3.8397157921805556E-3"/>
    <n v="1"/>
    <n v="0.30926295833333339"/>
  </r>
  <r>
    <n v="1101"/>
    <x v="6"/>
    <n v="5.7398908333333329"/>
    <n v="0.43077454166666668"/>
    <n v="2.3916211805555556E-2"/>
    <n v="1.7948939236111111E-3"/>
    <n v="1"/>
    <n v="0.28699454166666666"/>
  </r>
  <r>
    <n v="1101"/>
    <x v="7"/>
    <n v="5.9992708333333331"/>
    <n v="0.51621746376805555"/>
    <n v="2.4996961805555554E-2"/>
    <n v="2.1509060990335649E-3"/>
    <n v="1"/>
    <n v="0.29996354166666667"/>
  </r>
  <r>
    <n v="1101"/>
    <x v="8"/>
    <n v="6.1254425000000001"/>
    <n v="0.62482477777777778"/>
    <n v="2.5522677083333334E-2"/>
    <n v="2.6034365740740741E-3"/>
    <n v="1"/>
    <n v="0.30627212500000001"/>
  </r>
  <r>
    <n v="1101"/>
    <x v="9"/>
    <n v="6.7995130555555559"/>
    <n v="0.6140810227272222"/>
    <n v="2.8331304398148151E-2"/>
    <n v="2.5586709280300923E-3"/>
    <n v="1"/>
    <n v="0.3399756527777778"/>
  </r>
  <r>
    <n v="1101"/>
    <x v="10"/>
    <n v="6.9454874999999996"/>
    <n v="1.087039783950555"/>
    <n v="2.8939531249999997E-2"/>
    <n v="4.5293324331273123E-3"/>
    <n v="1"/>
    <n v="0.34727437499999997"/>
  </r>
  <r>
    <n v="1101"/>
    <x v="11"/>
    <n v="3.990963888888889"/>
    <n v="0.56618432539666663"/>
    <n v="1.6629016203703703E-2"/>
    <n v="2.3591013558194444E-3"/>
    <n v="1"/>
    <n v="0.19954819444444444"/>
  </r>
  <r>
    <n v="1102"/>
    <x v="0"/>
    <n v="5.9886111111111111"/>
    <n v="4.2188888888888885"/>
    <n v="2.4952546296296296E-2"/>
    <n v="1.7578703703703704E-2"/>
    <n v="1"/>
    <n v="0.29943055555555553"/>
  </r>
  <r>
    <n v="1102"/>
    <x v="1"/>
    <n v="10.904022222222221"/>
    <n v="10.79706930555556"/>
    <n v="4.5433425925925919E-2"/>
    <n v="4.4987788773148164E-2"/>
    <n v="1"/>
    <n v="0.54520111111111103"/>
  </r>
  <r>
    <n v="1102"/>
    <x v="2"/>
    <n v="10.91478138888889"/>
    <n v="10.71226252777778"/>
    <n v="4.5478255787037042E-2"/>
    <n v="4.4634427199074088E-2"/>
    <n v="1"/>
    <n v="0.5457390694444445"/>
  </r>
  <r>
    <n v="1102"/>
    <x v="3"/>
    <n v="10.903684999999999"/>
    <n v="9.950676164021111"/>
    <n v="4.5432020833333329E-2"/>
    <n v="4.1461150683421294E-2"/>
    <n v="1"/>
    <n v="0.54518424999999993"/>
  </r>
  <r>
    <n v="1102"/>
    <x v="4"/>
    <n v="2.893184166666666"/>
    <n v="1.6949656527777781"/>
    <n v="1.2054934027777775E-2"/>
    <n v="7.062356886574076E-3"/>
    <n v="1"/>
    <n v="0.14465920833333329"/>
  </r>
  <r>
    <n v="1102"/>
    <x v="5"/>
    <n v="10.903469166666669"/>
    <n v="2.306580541666666"/>
    <n v="4.5431121527777785E-2"/>
    <n v="9.6107522569444416E-3"/>
    <n v="1"/>
    <n v="0.54517345833333342"/>
  </r>
  <r>
    <n v="1102"/>
    <x v="6"/>
    <n v="4.0356541666666663"/>
    <n v="2.2721412638888889"/>
    <n v="1.6815225694444443E-2"/>
    <n v="9.467255266203704E-3"/>
    <n v="1"/>
    <n v="0.20178270833333331"/>
  </r>
  <r>
    <n v="1102"/>
    <x v="7"/>
    <n v="4.0191994444444443"/>
    <n v="2.3055893478258329"/>
    <n v="1.6746664351851851E-2"/>
    <n v="9.6066222826076374E-3"/>
    <n v="1"/>
    <n v="0.20095997222222223"/>
  </r>
  <r>
    <n v="1102"/>
    <x v="8"/>
    <n v="4.2516158333333331"/>
    <n v="2.8460108333333332"/>
    <n v="1.7715065972222221E-2"/>
    <n v="1.1858378472222222E-2"/>
    <n v="1"/>
    <n v="0.21258079166666666"/>
  </r>
  <r>
    <n v="1102"/>
    <x v="9"/>
    <n v="5.1844802777777774"/>
    <n v="2.7856181060605549"/>
    <n v="2.1602001157407406E-2"/>
    <n v="1.1606742108585645E-2"/>
    <n v="1"/>
    <n v="0.25922401388888888"/>
  </r>
  <r>
    <n v="1102"/>
    <x v="10"/>
    <n v="4.8081830555555554"/>
    <n v="2.721960845959444"/>
    <n v="2.0034096064814814E-2"/>
    <n v="1.1341503524831016E-2"/>
    <n v="1"/>
    <n v="0.24040915277777777"/>
  </r>
  <r>
    <n v="1102"/>
    <x v="11"/>
    <n v="3.0441172222222219"/>
    <n v="2.231401798941667"/>
    <n v="1.2683821759259258E-2"/>
    <n v="9.2975074955902789E-3"/>
    <n v="1"/>
    <n v="0.15220586111111109"/>
  </r>
  <r>
    <n v="1103"/>
    <x v="0"/>
    <n v="5.8491666666666662"/>
    <n v="3.4336111111111114"/>
    <n v="2.4371527777777777E-2"/>
    <n v="1.4306712962962964E-2"/>
    <n v="1"/>
    <n v="0.29245833333333332"/>
  </r>
  <r>
    <n v="1103"/>
    <x v="1"/>
    <n v="4.1938722222222218"/>
    <n v="3.5620744318180551"/>
    <n v="1.747446759259259E-2"/>
    <n v="1.4841976799241896E-2"/>
    <n v="1"/>
    <n v="0.20969361111111107"/>
  </r>
  <r>
    <n v="1103"/>
    <x v="2"/>
    <n v="10.307913055555559"/>
    <n v="3.687154152777778"/>
    <n v="4.2949637731481499E-2"/>
    <n v="1.5363142303240741E-2"/>
    <n v="1"/>
    <n v="0.51539565277777799"/>
  </r>
  <r>
    <n v="1103"/>
    <x v="3"/>
    <n v="9.8334663888888887"/>
    <n v="3.7134565476188892"/>
    <n v="4.0972776620370369E-2"/>
    <n v="1.5472735615078705E-2"/>
    <n v="1"/>
    <n v="0.49167331944444442"/>
  </r>
  <r>
    <n v="1103"/>
    <x v="4"/>
    <n v="5.8543811111111106"/>
    <n v="3.758154777777778"/>
    <n v="2.4393254629629629E-2"/>
    <n v="1.565897824074074E-2"/>
    <n v="1"/>
    <n v="0.29271905555555555"/>
  </r>
  <r>
    <n v="1103"/>
    <x v="5"/>
    <n v="5.7929222222222219"/>
    <n v="3.6084816111111109"/>
    <n v="2.4137175925925927E-2"/>
    <n v="1.5035340046296294E-2"/>
    <n v="1"/>
    <n v="0.2896461111111111"/>
  </r>
  <r>
    <n v="1103"/>
    <x v="6"/>
    <n v="5.5258688888888887"/>
    <n v="3.4661991137563888"/>
    <n v="2.3024453703703703E-2"/>
    <n v="1.4442496307318286E-2"/>
    <n v="1"/>
    <n v="0.27629344444444442"/>
  </r>
  <r>
    <n v="1103"/>
    <x v="7"/>
    <n v="4.9369797222222216"/>
    <n v="3.3938762560386109"/>
    <n v="2.0570748842592589E-2"/>
    <n v="1.4141151066827546E-2"/>
    <n v="1"/>
    <n v="0.24684898611111106"/>
  </r>
  <r>
    <n v="1103"/>
    <x v="8"/>
    <n v="5.9901855555555557"/>
    <n v="3.888490569444444"/>
    <n v="2.4959106481481485E-2"/>
    <n v="1.620204403935185E-2"/>
    <n v="1"/>
    <n v="0.2995092777777778"/>
  </r>
  <r>
    <n v="1103"/>
    <x v="9"/>
    <n v="6.12704"/>
    <n v="3.9852561237372219"/>
    <n v="2.5529333333333334E-2"/>
    <n v="1.6605233848905093E-2"/>
    <n v="1"/>
    <n v="0.30635200000000001"/>
  </r>
  <r>
    <n v="1103"/>
    <x v="10"/>
    <n v="5.9300747222222219"/>
    <n v="4.0378561237372219"/>
    <n v="2.4708644675925925E-2"/>
    <n v="1.6824400515571759E-2"/>
    <n v="1"/>
    <n v="0.29650373611111108"/>
  </r>
  <r>
    <n v="1103"/>
    <x v="11"/>
    <n v="5.6952697222222222"/>
    <n v="4.0990914153438887"/>
    <n v="2.3730290509259261E-2"/>
    <n v="1.707954756393287E-2"/>
    <n v="1"/>
    <n v="0.28476348611111113"/>
  </r>
  <r>
    <n v="1104"/>
    <x v="0"/>
    <n v="5.7702777777777774"/>
    <n v="2.0483333333333333"/>
    <n v="2.4042824074074071E-2"/>
    <n v="8.5347222222222231E-3"/>
    <n v="1"/>
    <n v="0.28851388888888885"/>
  </r>
  <r>
    <n v="1104"/>
    <x v="1"/>
    <n v="9.2145777777777784"/>
    <n v="2.0552090151513891"/>
    <n v="3.8394074074074074E-2"/>
    <n v="8.5633708964641207E-3"/>
    <n v="1"/>
    <n v="0.46072888888888885"/>
  </r>
  <r>
    <n v="1104"/>
    <x v="2"/>
    <n v="5.7677674999999997"/>
    <n v="1.822426444444444"/>
    <n v="2.403236458333333E-2"/>
    <n v="7.5934435185185173E-3"/>
    <n v="1"/>
    <n v="0.28838837499999997"/>
  </r>
  <r>
    <n v="1104"/>
    <x v="3"/>
    <n v="7.6660391666666667"/>
    <n v="2.6623550925925001"/>
    <n v="3.1941829861111111E-2"/>
    <n v="1.1093146219135416E-2"/>
    <n v="1"/>
    <n v="0.38330195833333336"/>
  </r>
  <r>
    <n v="1104"/>
    <x v="4"/>
    <n v="10.466542499999999"/>
    <n v="4.1451177361111107"/>
    <n v="4.3610593750000003E-2"/>
    <n v="1.7271323900462963E-2"/>
    <n v="1"/>
    <n v="0.523327125"/>
  </r>
  <r>
    <n v="1104"/>
    <x v="5"/>
    <n v="5.393556666666667"/>
    <n v="2.2589561805555549"/>
    <n v="2.2473152777777779E-2"/>
    <n v="9.4123174189814796E-3"/>
    <n v="1"/>
    <n v="0.26967783333333334"/>
  </r>
  <r>
    <n v="1104"/>
    <x v="6"/>
    <n v="5.34185"/>
    <n v="2.2075415972222219"/>
    <n v="2.2257708333333334E-2"/>
    <n v="9.198089988425924E-3"/>
    <n v="1"/>
    <n v="0.26709250000000001"/>
  </r>
  <r>
    <n v="1104"/>
    <x v="7"/>
    <n v="4.9607208333333332"/>
    <n v="1.7480399275361109"/>
    <n v="2.0669670138888888E-2"/>
    <n v="7.2834996980671281E-3"/>
    <n v="1"/>
    <n v="0.24803604166666665"/>
  </r>
  <r>
    <n v="1104"/>
    <x v="8"/>
    <n v="5.1723841666666663"/>
    <n v="1.872318172514444"/>
    <n v="2.155160069444444E-2"/>
    <n v="7.8013257188101828E-3"/>
    <n v="1"/>
    <n v="0.25861920833333329"/>
  </r>
  <r>
    <n v="1104"/>
    <x v="9"/>
    <n v="5.7481633333333333"/>
    <n v="2.1741031084655562"/>
    <n v="2.3950680555555558E-2"/>
    <n v="9.0587629519398184E-3"/>
    <n v="1"/>
    <n v="0.28740816666666669"/>
  </r>
  <r>
    <n v="1104"/>
    <x v="10"/>
    <n v="5.4393750000000001"/>
    <n v="2.265153017676667"/>
    <n v="2.2664062499999998E-2"/>
    <n v="9.438137573652779E-3"/>
    <n v="1"/>
    <n v="0.27196874999999998"/>
  </r>
  <r>
    <n v="1104"/>
    <x v="11"/>
    <n v="4.0714047222222218"/>
    <n v="1.3655951190475"/>
    <n v="1.6964186342592589E-2"/>
    <n v="5.689979662697916E-3"/>
    <n v="1"/>
    <n v="0.20357023611111108"/>
  </r>
  <r>
    <n v="1105"/>
    <x v="0"/>
    <n v="4.8647222222222224"/>
    <n v="1.1594444444444443"/>
    <n v="2.0269675925925927E-2"/>
    <n v="4.8310185185185183E-3"/>
    <n v="1"/>
    <n v="0.24323611111111113"/>
  </r>
  <r>
    <n v="1105"/>
    <x v="1"/>
    <n v="9.5502166666666675"/>
    <n v="2.1808061231883329"/>
    <n v="3.9792569444444446E-2"/>
    <n v="9.0866921799513875E-3"/>
    <n v="1"/>
    <n v="0.47751083333333333"/>
  </r>
  <r>
    <n v="1105"/>
    <x v="2"/>
    <n v="11.9581225"/>
    <n v="1.3592650115738889"/>
    <n v="4.9825510416666663E-2"/>
    <n v="5.6636042148912038E-3"/>
    <n v="1"/>
    <n v="0.59790612499999995"/>
  </r>
  <r>
    <n v="1105"/>
    <x v="3"/>
    <n v="11.110947222222221"/>
    <n v="1.538945309828889"/>
    <n v="4.6295613425925919E-2"/>
    <n v="6.4122721242870382E-3"/>
    <n v="1"/>
    <n v="0.55554736111111103"/>
  </r>
  <r>
    <n v="1105"/>
    <x v="4"/>
    <n v="8.9157055555555562"/>
    <n v="4.9677362615738891"/>
    <n v="3.714877314814815E-2"/>
    <n v="2.0698901089891204E-2"/>
    <n v="1"/>
    <n v="0.44578527777777777"/>
  </r>
  <r>
    <n v="1105"/>
    <x v="5"/>
    <n v="8.7720149999999997"/>
    <n v="3.3932252662036109"/>
    <n v="3.6550062500000001E-2"/>
    <n v="1.4138438609181713E-2"/>
    <n v="1"/>
    <n v="0.43860074999999998"/>
  </r>
  <r>
    <n v="1105"/>
    <x v="6"/>
    <n v="1.5102777777777779E-2"/>
    <n v="8.7535144924999995E-3"/>
    <n v="6.2928240740740742E-5"/>
    <n v="3.6472977052083329E-5"/>
    <n v="1"/>
    <n v="7.5513888888888896E-4"/>
  </r>
  <r>
    <n v="1105"/>
    <x v="7"/>
    <n v="7.1554855555555559"/>
    <n v="0.39156535024138889"/>
    <n v="2.9814523148148152E-2"/>
    <n v="1.6315222926724538E-3"/>
    <n v="1"/>
    <n v="0.35777427777777782"/>
  </r>
  <r>
    <n v="1105"/>
    <x v="8"/>
    <n v="5.1694444444444444E-3"/>
    <n v="4.5173472222222221E-3"/>
    <n v="2.1539351851851852E-5"/>
    <n v="1.8822280092592593E-5"/>
    <n v="1"/>
    <n v="2.5847222222222222E-4"/>
  </r>
  <r>
    <n v="1105"/>
    <x v="9"/>
    <n v="0.32195861111111113"/>
    <n v="1.912867424222222E-2"/>
    <n v="1.341494212962963E-3"/>
    <n v="7.9702809342592582E-5"/>
    <n v="1"/>
    <n v="1.6097930555555556E-2"/>
  </r>
  <r>
    <n v="1105"/>
    <x v="10"/>
    <n v="0.43069249999999998"/>
    <n v="3.6957702019999997E-2"/>
    <n v="1.7945520833333331E-3"/>
    <n v="1.5399042508333331E-4"/>
    <n v="1"/>
    <n v="2.1534624999999998E-2"/>
  </r>
  <r>
    <n v="1105"/>
    <x v="11"/>
    <n v="0.1401375"/>
    <n v="1.0943465608333329E-2"/>
    <n v="5.8390625000000001E-4"/>
    <n v="4.5597773368055533E-5"/>
    <n v="1"/>
    <n v="7.0068750000000001E-3"/>
  </r>
  <r>
    <n v="1106"/>
    <x v="0"/>
    <n v="9.1969444444444459"/>
    <n v="6.7813888888888885"/>
    <n v="3.8320601851851856E-2"/>
    <n v="2.8255787037037034E-2"/>
    <n v="1"/>
    <n v="0.4598472222222223"/>
  </r>
  <r>
    <n v="1106"/>
    <x v="7"/>
    <n v="4.337682222222222"/>
    <n v="1.5329931481480561"/>
    <n v="1.8073675925925927E-2"/>
    <n v="6.3874714506169002E-3"/>
    <n v="1"/>
    <n v="0.21688411111111111"/>
  </r>
  <r>
    <n v="1106"/>
    <x v="8"/>
    <n v="11.929781388888889"/>
    <n v="5.567470138888889"/>
    <n v="4.9707422453703708E-2"/>
    <n v="2.3197792245370372E-2"/>
    <n v="1"/>
    <n v="0.59648906944444446"/>
  </r>
  <r>
    <n v="1106"/>
    <x v="9"/>
    <n v="15.049278611111109"/>
    <n v="12.00804082070694"/>
    <n v="6.2705327546296291E-2"/>
    <n v="5.0033503419612248E-2"/>
    <n v="1"/>
    <n v="0.75246393055555549"/>
  </r>
  <r>
    <n v="1106"/>
    <x v="10"/>
    <n v="11.93818527777778"/>
    <n v="11.45251744708972"/>
    <n v="4.9742438657407413E-2"/>
    <n v="4.7718822696207169E-2"/>
    <n v="1"/>
    <n v="0.59690926388888899"/>
  </r>
  <r>
    <n v="1106"/>
    <x v="11"/>
    <n v="11.92522111111111"/>
    <n v="10.12703706349194"/>
    <n v="4.9688421296296297E-2"/>
    <n v="4.2195987764549747E-2"/>
    <n v="1"/>
    <n v="0.59626105555555553"/>
  </r>
  <r>
    <n v="1107"/>
    <x v="0"/>
    <n v="4.9930555555555554"/>
    <n v="3.6583333333333332"/>
    <n v="2.0804398148148148E-2"/>
    <n v="1.5243055555555557E-2"/>
    <n v="1"/>
    <n v="0.24965277777777778"/>
  </r>
  <r>
    <n v="1107"/>
    <x v="1"/>
    <n v="0.79872583333333336"/>
    <n v="0.79872583333333336"/>
    <n v="3.3280243055555554E-3"/>
    <n v="3.3280243055555554E-3"/>
    <n v="1"/>
    <n v="3.9936291666666665E-2"/>
  </r>
  <r>
    <n v="1107"/>
    <x v="2"/>
    <n v="0.58881944444444445"/>
    <n v="0.58881944444444445"/>
    <n v="2.453414351851852E-3"/>
    <n v="2.453414351851852E-3"/>
    <n v="1"/>
    <n v="2.9440972222222223E-2"/>
  </r>
  <r>
    <n v="1107"/>
    <x v="4"/>
    <n v="4.7740416666666663"/>
    <n v="4.7740416666666663"/>
    <n v="1.9891840277777777E-2"/>
    <n v="1.9891840277777777E-2"/>
    <n v="1"/>
    <n v="0.23870208333333331"/>
  </r>
  <r>
    <n v="1107"/>
    <x v="5"/>
    <n v="8.3012591666666662"/>
    <n v="4.2086174999999999"/>
    <n v="3.4588579861111107E-2"/>
    <n v="1.753590625E-2"/>
    <n v="1"/>
    <n v="0.41506295833333329"/>
  </r>
  <r>
    <n v="1107"/>
    <x v="6"/>
    <n v="6.8438619444444448"/>
    <n v="6.8438619444444448"/>
    <n v="2.8516091435185187E-2"/>
    <n v="2.8516091435185187E-2"/>
    <n v="1"/>
    <n v="0.34219309722222224"/>
  </r>
  <r>
    <n v="1107"/>
    <x v="7"/>
    <n v="3.568401944444445"/>
    <n v="1.9834677777777781"/>
    <n v="1.4868341435185187E-2"/>
    <n v="8.2644490740740751E-3"/>
    <n v="1"/>
    <n v="0.17842009722222224"/>
  </r>
  <r>
    <n v="1107"/>
    <x v="8"/>
    <n v="4.9490722222222221"/>
    <n v="4.9490722222222221"/>
    <n v="2.0621134259259259E-2"/>
    <n v="2.0621134259259259E-2"/>
    <n v="1"/>
    <n v="0.24745361111111111"/>
  </r>
  <r>
    <n v="1107"/>
    <x v="9"/>
    <n v="6.1151138888888887"/>
    <n v="3.610761597222222"/>
    <n v="2.5479641203703704E-2"/>
    <n v="1.5044839988425924E-2"/>
    <n v="1"/>
    <n v="0.30575569444444445"/>
  </r>
  <r>
    <n v="1107"/>
    <x v="10"/>
    <n v="8.6082416666666663"/>
    <n v="8.6082416666666663"/>
    <n v="3.5867673611111109E-2"/>
    <n v="3.5867673611111109E-2"/>
    <n v="1"/>
    <n v="0.43041208333333331"/>
  </r>
  <r>
    <n v="1107"/>
    <x v="11"/>
    <n v="10.375678611111111"/>
    <n v="3.8731187962961111"/>
    <n v="4.3231994212962956E-2"/>
    <n v="1.6137994984567128E-2"/>
    <n v="1"/>
    <n v="0.51878393055555549"/>
  </r>
  <r>
    <n v="1108"/>
    <x v="0"/>
    <n v="18.250833333333333"/>
    <n v="7.1941666666666659"/>
    <n v="7.6045138888888877E-2"/>
    <n v="2.997569444444444E-2"/>
    <n v="1"/>
    <n v="0.91254166666666658"/>
  </r>
  <r>
    <n v="1108"/>
    <x v="8"/>
    <n v="16.495941388888891"/>
    <n v="10.887650583333331"/>
    <n v="6.8733089120370378E-2"/>
    <n v="4.5365210763888879E-2"/>
    <n v="1"/>
    <n v="0.82479706944444453"/>
  </r>
  <r>
    <n v="1108"/>
    <x v="10"/>
    <n v="38.256144444444438"/>
    <n v="10.694313383838329"/>
    <n v="0.15940060185185181"/>
    <n v="4.4559639099326372E-2"/>
    <n v="2"/>
    <n v="1.9128072222222219"/>
  </r>
  <r>
    <n v="1109"/>
    <x v="0"/>
    <n v="4.3902777777777784"/>
    <n v="0.76305555555555549"/>
    <n v="1.8292824074074076E-2"/>
    <n v="3.1793981481481478E-3"/>
    <n v="1"/>
    <n v="0.2195138888888889"/>
  </r>
  <r>
    <n v="1109"/>
    <x v="1"/>
    <n v="3.6411572222222222"/>
    <n v="0.35444393939388891"/>
    <n v="1.5171488425925925E-2"/>
    <n v="1.476849747474537E-3"/>
    <n v="1"/>
    <n v="0.18205786111111111"/>
  </r>
  <r>
    <n v="1109"/>
    <x v="2"/>
    <n v="4.5552269444444446"/>
    <n v="0.40301145833333341"/>
    <n v="1.898011226851852E-2"/>
    <n v="1.6792144097222226E-3"/>
    <n v="1"/>
    <n v="0.22776134722222224"/>
  </r>
  <r>
    <n v="1109"/>
    <x v="3"/>
    <n v="3.348085555555556"/>
    <n v="0.36629533068777781"/>
    <n v="1.3950356481481484E-2"/>
    <n v="1.5262305445324076E-3"/>
    <n v="1"/>
    <n v="0.1674042777777778"/>
  </r>
  <r>
    <n v="1109"/>
    <x v="4"/>
    <n v="2.990223055555556"/>
    <n v="0.57621586111111112"/>
    <n v="1.2459262731481483E-2"/>
    <n v="2.4008994212962962E-3"/>
    <n v="1"/>
    <n v="0.14951115277777779"/>
  </r>
  <r>
    <n v="1109"/>
    <x v="5"/>
    <n v="5.2021808333333333"/>
    <n v="0.76692173611111114"/>
    <n v="2.1675753472222222E-2"/>
    <n v="3.1955072337962963E-3"/>
    <n v="1"/>
    <n v="0.26010904166666665"/>
  </r>
  <r>
    <n v="1109"/>
    <x v="6"/>
    <n v="6.7282502777777777"/>
    <n v="1.076941208333333"/>
    <n v="2.8034376157407406E-2"/>
    <n v="4.4872550347222206E-3"/>
    <n v="1"/>
    <n v="0.33641251388888888"/>
  </r>
  <r>
    <n v="1109"/>
    <x v="7"/>
    <n v="5.4522872222222221"/>
    <n v="0.94332653381638887"/>
    <n v="2.2717863425925924E-2"/>
    <n v="3.930527224234954E-3"/>
    <n v="1"/>
    <n v="0.27261436111111109"/>
  </r>
  <r>
    <n v="1109"/>
    <x v="8"/>
    <n v="3.2697258333333332"/>
    <n v="0.56835786324777782"/>
    <n v="1.3623857638888889E-2"/>
    <n v="2.3681577635324075E-3"/>
    <n v="1"/>
    <n v="0.16348629166666667"/>
  </r>
  <r>
    <n v="1109"/>
    <x v="9"/>
    <n v="6.1416391666666668"/>
    <n v="1.2815519191916671"/>
    <n v="2.5590163194444446E-2"/>
    <n v="5.3397996632986132E-3"/>
    <n v="1"/>
    <n v="0.30708195833333335"/>
  </r>
  <r>
    <n v="1109"/>
    <x v="10"/>
    <n v="5.8276044444444448"/>
    <n v="1.579556365740556"/>
    <n v="2.4281685185185187E-2"/>
    <n v="6.5814848572523163E-3"/>
    <n v="1"/>
    <n v="0.29138022222222226"/>
  </r>
  <r>
    <n v="1109"/>
    <x v="11"/>
    <n v="5.5239630555555559"/>
    <n v="1.237418201058055"/>
    <n v="2.3016512731481486E-2"/>
    <n v="5.1559091710752297E-3"/>
    <n v="1"/>
    <n v="0.27619815277777782"/>
  </r>
  <r>
    <n v="1110"/>
    <x v="0"/>
    <n v="4.3019444444444446"/>
    <n v="3.7425000000000002"/>
    <n v="1.7924768518518517E-2"/>
    <n v="1.5593750000000002E-2"/>
    <n v="1"/>
    <n v="0.21509722222222222"/>
  </r>
  <r>
    <n v="1110"/>
    <x v="1"/>
    <n v="0.28703333333333331"/>
    <n v="0.1450779545452778"/>
    <n v="1.1959722222222222E-3"/>
    <n v="6.0449147727199089E-4"/>
    <n v="1"/>
    <n v="1.4351666666666665E-2"/>
  </r>
  <r>
    <n v="1110"/>
    <x v="2"/>
    <n v="0.19048777777777781"/>
    <n v="0.13681913888888891"/>
    <n v="7.9369907407407427E-4"/>
    <n v="5.7007974537037049E-4"/>
    <n v="1"/>
    <n v="9.5243888888888913E-3"/>
  </r>
  <r>
    <n v="1110"/>
    <x v="3"/>
    <n v="0.19088861111111111"/>
    <n v="0.14321973544972219"/>
    <n v="7.95369212962963E-4"/>
    <n v="5.9674889770717577E-4"/>
    <n v="1"/>
    <n v="9.544430555555556E-3"/>
  </r>
  <r>
    <n v="1110"/>
    <x v="4"/>
    <n v="0.25177333333333329"/>
    <n v="0.15452538888888889"/>
    <n v="1.0490555555555555E-3"/>
    <n v="6.4385578703703703E-4"/>
    <n v="1"/>
    <n v="1.2588666666666665E-2"/>
  </r>
  <r>
    <n v="1110"/>
    <x v="5"/>
    <n v="0.19916500000000001"/>
    <n v="0.15104777777777781"/>
    <n v="8.2985416666666667E-4"/>
    <n v="6.2936574074074088E-4"/>
    <n v="1"/>
    <n v="9.9582500000000001E-3"/>
  </r>
  <r>
    <n v="1110"/>
    <x v="6"/>
    <n v="0.2286488888888889"/>
    <n v="0.1578647222222222"/>
    <n v="9.5270370370370376E-4"/>
    <n v="6.577696759259258E-4"/>
    <n v="1"/>
    <n v="1.1432444444444445E-2"/>
  </r>
  <r>
    <n v="1110"/>
    <x v="7"/>
    <n v="10.07293916666667"/>
    <n v="4.1080167632849998"/>
    <n v="4.1970579861111128E-2"/>
    <n v="1.7116736513687499E-2"/>
    <n v="1"/>
    <n v="0.50364695833333351"/>
  </r>
  <r>
    <n v="1110"/>
    <x v="8"/>
    <n v="10.047849166666669"/>
    <n v="9.9882942361111109"/>
    <n v="4.1866038194444455E-2"/>
    <n v="4.1617892650462958E-2"/>
    <n v="1"/>
    <n v="0.50239245833333346"/>
  </r>
  <r>
    <n v="1110"/>
    <x v="9"/>
    <n v="10.04328527777778"/>
    <n v="10.002639191919171"/>
    <n v="4.1847021990740751E-2"/>
    <n v="4.1677663299663215E-2"/>
    <n v="1"/>
    <n v="0.50216426388888902"/>
  </r>
  <r>
    <n v="1110"/>
    <x v="10"/>
    <n v="10.04281277777778"/>
    <n v="9.9177898989897226"/>
    <n v="4.1845053240740747E-2"/>
    <n v="4.1324124579123843E-2"/>
    <n v="1"/>
    <n v="0.50214063888888893"/>
  </r>
  <r>
    <n v="1110"/>
    <x v="11"/>
    <n v="10.06560833333333"/>
    <n v="10.00278912698389"/>
    <n v="4.1940034722222207E-2"/>
    <n v="4.1678288029099543E-2"/>
    <n v="1"/>
    <n v="0.50328041666666645"/>
  </r>
  <r>
    <n v="1111"/>
    <x v="0"/>
    <n v="3.9894444444444446"/>
    <n v="3.5611111111111109"/>
    <n v="1.6622685185185185E-2"/>
    <n v="1.4837962962962963E-2"/>
    <n v="1"/>
    <n v="0.19947222222222222"/>
  </r>
  <r>
    <n v="1111"/>
    <x v="1"/>
    <n v="3.0977725"/>
    <n v="2.9979385732322221"/>
    <n v="1.2907385416666667E-2"/>
    <n v="1.2491410721800926E-2"/>
    <n v="1"/>
    <n v="0.154888625"/>
  </r>
  <r>
    <n v="1111"/>
    <x v="2"/>
    <n v="3.3299325"/>
    <n v="2.8921842916666671"/>
    <n v="1.3874718750000001E-2"/>
    <n v="1.2050767881944447E-2"/>
    <n v="1"/>
    <n v="0.16649662500000001"/>
  </r>
  <r>
    <n v="1111"/>
    <x v="3"/>
    <n v="3.0475211111111111"/>
    <n v="2.799123082010555"/>
    <n v="1.269800462962963E-2"/>
    <n v="1.1663012841710646E-2"/>
    <n v="1"/>
    <n v="0.15237605555555556"/>
  </r>
  <r>
    <n v="1111"/>
    <x v="4"/>
    <n v="3.1318383333333339"/>
    <n v="2.9236548472222221"/>
    <n v="1.3049326388888892E-2"/>
    <n v="1.218189519675926E-2"/>
    <n v="1"/>
    <n v="0.15659191666666669"/>
  </r>
  <r>
    <n v="1111"/>
    <x v="5"/>
    <n v="4.9523358333333336"/>
    <n v="3.2363562638888892"/>
    <n v="2.0634732638888889E-2"/>
    <n v="1.3484817766203706E-2"/>
    <n v="1"/>
    <n v="0.24761679166666667"/>
  </r>
  <r>
    <n v="1111"/>
    <x v="6"/>
    <n v="4.8282961111111113"/>
    <n v="4.1932136243386111"/>
    <n v="2.0117900462962964E-2"/>
    <n v="1.7471723434744211E-2"/>
    <n v="1"/>
    <n v="0.24141480555555556"/>
  </r>
  <r>
    <n v="1111"/>
    <x v="7"/>
    <n v="5.0439613888888886"/>
    <n v="4.4734990579708329"/>
    <n v="2.1016505787037038E-2"/>
    <n v="1.8639579408211805E-2"/>
    <n v="1"/>
    <n v="0.25219806944444445"/>
  </r>
  <r>
    <n v="1111"/>
    <x v="8"/>
    <n v="5.1353038888888891"/>
    <n v="4.89753025"/>
    <n v="2.1397099537037039E-2"/>
    <n v="2.0406376041666667E-2"/>
    <n v="1"/>
    <n v="0.25676519444444446"/>
  </r>
  <r>
    <n v="1111"/>
    <x v="9"/>
    <n v="4.9038588888888892"/>
    <n v="4.673951123737222"/>
    <n v="2.0432745370370372E-2"/>
    <n v="1.9474796348905091E-2"/>
    <n v="1"/>
    <n v="0.24519294444444445"/>
  </r>
  <r>
    <n v="1111"/>
    <x v="10"/>
    <n v="5.2166113888888894"/>
    <n v="4.7459298989897221"/>
    <n v="2.1735880787037042E-2"/>
    <n v="1.9774707912457175E-2"/>
    <n v="1"/>
    <n v="0.26083056944444449"/>
  </r>
  <r>
    <n v="1111"/>
    <x v="11"/>
    <n v="5.1849986111111113"/>
    <n v="4.8986488492061113"/>
    <n v="2.160416087962963E-2"/>
    <n v="2.0411036871692132E-2"/>
    <n v="1"/>
    <n v="0.25924993055555556"/>
  </r>
  <r>
    <n v="1112"/>
    <x v="0"/>
    <n v="3.5622222222222222"/>
    <n v="1.9786111111111111"/>
    <n v="1.4842592592592593E-2"/>
    <n v="8.2442129629629619E-3"/>
    <n v="1"/>
    <n v="0.17811111111111111"/>
  </r>
  <r>
    <n v="1112"/>
    <x v="1"/>
    <n v="3.623842777777778"/>
    <n v="2.576024356060556"/>
    <n v="1.5099344907407409E-2"/>
    <n v="1.0733434816918984E-2"/>
    <n v="1"/>
    <n v="0.18119213888888891"/>
  </r>
  <r>
    <n v="1112"/>
    <x v="2"/>
    <n v="3.0990655555555562"/>
    <n v="2.2095351944444439"/>
    <n v="1.2912773148148151E-2"/>
    <n v="9.2063966435185166E-3"/>
    <n v="1"/>
    <n v="0.15495327777777781"/>
  </r>
  <r>
    <n v="1112"/>
    <x v="3"/>
    <n v="7.6975591666666663"/>
    <n v="2.4656373677247219"/>
    <n v="3.2073163194444441E-2"/>
    <n v="1.0273489032186341E-2"/>
    <n v="1"/>
    <n v="0.38487795833333327"/>
  </r>
  <r>
    <n v="1112"/>
    <x v="4"/>
    <n v="3.9963322222222222"/>
    <n v="2.578681722222222"/>
    <n v="1.6651384259259258E-2"/>
    <n v="1.0744507175925925E-2"/>
    <n v="1"/>
    <n v="0.1998166111111111"/>
  </r>
  <r>
    <n v="1112"/>
    <x v="5"/>
    <n v="5.4788772222222226"/>
    <n v="3.1958598611111109"/>
    <n v="2.2828655092592593E-2"/>
    <n v="1.331608275462963E-2"/>
    <n v="1"/>
    <n v="0.27394386111111113"/>
  </r>
  <r>
    <n v="1112"/>
    <x v="6"/>
    <n v="6.4290119444444436"/>
    <n v="2.022216319444444"/>
    <n v="2.6787549768518517E-2"/>
    <n v="8.4259013310185159E-3"/>
    <n v="1"/>
    <n v="0.32145059722222219"/>
  </r>
  <r>
    <n v="1112"/>
    <x v="7"/>
    <n v="2.8881702777777778"/>
    <n v="1.825963115941944"/>
    <n v="1.2034042824074075E-2"/>
    <n v="7.6081796497581003E-3"/>
    <n v="1"/>
    <n v="0.1444085138888889"/>
  </r>
  <r>
    <n v="1112"/>
    <x v="8"/>
    <n v="2.4219955555555561"/>
    <n v="1.579192972222222"/>
    <n v="1.009164814814815E-2"/>
    <n v="6.5799707175925913E-3"/>
    <n v="1"/>
    <n v="0.12109977777777781"/>
  </r>
  <r>
    <n v="1112"/>
    <x v="9"/>
    <n v="2.578183333333333"/>
    <n v="1.9481401767675"/>
    <n v="1.0742430555555555E-2"/>
    <n v="8.1172507365312504E-3"/>
    <n v="1"/>
    <n v="0.12890916666666666"/>
  </r>
  <r>
    <n v="1112"/>
    <x v="10"/>
    <n v="2.0057980555555561"/>
    <n v="1.518366401515"/>
    <n v="8.3574918981481495E-3"/>
    <n v="6.326526672979167E-3"/>
    <n v="1"/>
    <n v="0.1002899027777778"/>
  </r>
  <r>
    <n v="1112"/>
    <x v="11"/>
    <n v="2.5252750000000002"/>
    <n v="1.823495621693056"/>
    <n v="1.0521979166666667E-2"/>
    <n v="7.5978984237210665E-3"/>
    <n v="1"/>
    <n v="0.12626375000000001"/>
  </r>
  <r>
    <n v="1113"/>
    <x v="0"/>
    <n v="3.0322222222222224"/>
    <n v="0.74055555555555552"/>
    <n v="1.263425925925926E-2"/>
    <n v="3.0856481481481481E-3"/>
    <n v="1"/>
    <n v="0.15161111111111111"/>
  </r>
  <r>
    <n v="1113"/>
    <x v="1"/>
    <n v="2.1067297222222221"/>
    <n v="0.6240343055555555"/>
    <n v="8.7780405092592589E-3"/>
    <n v="2.6001429398148147E-3"/>
    <n v="1"/>
    <n v="0.1053364861111111"/>
  </r>
  <r>
    <n v="1113"/>
    <x v="2"/>
    <n v="1.218158333333333"/>
    <n v="0.43188797222222219"/>
    <n v="5.075659722222221E-3"/>
    <n v="1.7995332175925925E-3"/>
    <n v="1"/>
    <n v="6.0907916666666652E-2"/>
  </r>
  <r>
    <n v="1113"/>
    <x v="3"/>
    <n v="1.969973611111111"/>
    <n v="0.34164900793638892"/>
    <n v="8.2082233796296287E-3"/>
    <n v="1.4235375330682871E-3"/>
    <n v="1"/>
    <n v="9.8498680555555551E-2"/>
  </r>
  <r>
    <n v="1113"/>
    <x v="4"/>
    <n v="1.5159377777777781"/>
    <n v="0.32918695833333328"/>
    <n v="6.3164074074074086E-3"/>
    <n v="1.3716123263888887E-3"/>
    <n v="1"/>
    <n v="7.57968888888889E-2"/>
  </r>
  <r>
    <n v="1113"/>
    <x v="5"/>
    <n v="6.6139975"/>
    <n v="0.85829126388888888"/>
    <n v="2.7558322916666666E-2"/>
    <n v="3.5762135995370367E-3"/>
    <n v="1"/>
    <n v="0.33069987499999998"/>
  </r>
  <r>
    <n v="1113"/>
    <x v="6"/>
    <n v="1.514139166666667"/>
    <n v="0.61880164021138884"/>
    <n v="6.308913194444446E-3"/>
    <n v="2.5783401675474535E-3"/>
    <n v="1"/>
    <n v="7.5706958333333352E-2"/>
  </r>
  <r>
    <n v="1113"/>
    <x v="7"/>
    <n v="4.1245424999999996"/>
    <n v="1.0762020893719439"/>
    <n v="1.7185593749999999E-2"/>
    <n v="4.4841753723831E-3"/>
    <n v="1"/>
    <n v="0.20622712499999998"/>
  </r>
  <r>
    <n v="1113"/>
    <x v="8"/>
    <n v="3.3867702777777779"/>
    <n v="1.1708972499999999"/>
    <n v="1.4111542824074076E-2"/>
    <n v="4.878738541666666E-3"/>
    <n v="1"/>
    <n v="0.1693385138888889"/>
  </r>
  <r>
    <n v="1113"/>
    <x v="9"/>
    <n v="3.6338369444444441"/>
    <n v="1.0505724873736111"/>
    <n v="1.5140987268518516E-2"/>
    <n v="4.3773853640567129E-3"/>
    <n v="1"/>
    <n v="0.1816918472222222"/>
  </r>
  <r>
    <n v="1113"/>
    <x v="10"/>
    <n v="3.405709166666667"/>
    <n v="1.1826886489897219"/>
    <n v="1.4190454861111113E-2"/>
    <n v="4.9278693707905082E-3"/>
    <n v="1"/>
    <n v="0.17028545833333336"/>
  </r>
  <r>
    <n v="1113"/>
    <x v="11"/>
    <n v="6.8964944444444436"/>
    <n v="1.200095304232778"/>
    <n v="2.8735393518518514E-2"/>
    <n v="5.0003971009699088E-3"/>
    <n v="1"/>
    <n v="0.34482472222222216"/>
  </r>
  <r>
    <n v="1114"/>
    <x v="0"/>
    <n v="6.0141666666666671"/>
    <n v="1.4808333333333332"/>
    <n v="2.5059027777777781E-2"/>
    <n v="6.1701388888888882E-3"/>
    <n v="1"/>
    <n v="0.30070833333333336"/>
  </r>
  <r>
    <n v="1114"/>
    <x v="7"/>
    <n v="9.7828347222222227"/>
    <n v="3.4315200631311109"/>
    <n v="4.0761811342592595E-2"/>
    <n v="1.4298000263046296E-2"/>
    <n v="1"/>
    <n v="0.48914173611111111"/>
  </r>
  <r>
    <n v="1114"/>
    <x v="8"/>
    <n v="10.673224166666669"/>
    <n v="1.854987305555555"/>
    <n v="4.4471767361111116E-2"/>
    <n v="7.7291137731481455E-3"/>
    <n v="1"/>
    <n v="0.53366120833333341"/>
  </r>
  <r>
    <n v="1114"/>
    <x v="9"/>
    <n v="3.2591722222222219"/>
    <n v="1.0847371717169449"/>
    <n v="1.3579884259259259E-2"/>
    <n v="4.5197382154872701E-3"/>
    <n v="1"/>
    <n v="0.1629586111111111"/>
  </r>
  <r>
    <n v="1114"/>
    <x v="10"/>
    <n v="1.5466983333333331"/>
    <n v="0.85078982323222219"/>
    <n v="6.4445763888888877E-3"/>
    <n v="3.544957596800926E-3"/>
    <n v="1"/>
    <n v="7.7334916666666656E-2"/>
  </r>
  <r>
    <n v="1114"/>
    <x v="11"/>
    <n v="10.821420833333329"/>
    <n v="1.661328783068611"/>
    <n v="4.5089253472222202E-2"/>
    <n v="6.922203262785879E-3"/>
    <n v="1"/>
    <n v="0.54107104166666642"/>
  </r>
  <r>
    <n v="1115"/>
    <x v="0"/>
    <n v="2.8011111111111111"/>
    <n v="1.418611111111111"/>
    <n v="1.1671296296296296E-2"/>
    <n v="5.9108796296296296E-3"/>
    <n v="1"/>
    <n v="0.14005555555555554"/>
  </r>
  <r>
    <n v="1115"/>
    <x v="1"/>
    <n v="3.1597425000000001"/>
    <n v="1.5210658695649999"/>
    <n v="1.3165593750000001E-2"/>
    <n v="6.3377744565208324E-3"/>
    <n v="1"/>
    <n v="0.15798712500000001"/>
  </r>
  <r>
    <n v="1115"/>
    <x v="2"/>
    <n v="3.0572463888888892"/>
    <n v="1.665943763888889"/>
    <n v="1.2738526620370371E-2"/>
    <n v="6.9414323495370382E-3"/>
    <n v="1"/>
    <n v="0.15286231944444445"/>
  </r>
  <r>
    <n v="1115"/>
    <x v="3"/>
    <n v="2.7214594444444451"/>
    <n v="1.688572354497222"/>
    <n v="1.1339414351851854E-2"/>
    <n v="7.0357181437384246E-3"/>
    <n v="1"/>
    <n v="0.13607297222222225"/>
  </r>
  <r>
    <n v="1115"/>
    <x v="4"/>
    <n v="2.9399822222222221"/>
    <n v="1.474321414141389"/>
    <n v="1.2249925925925926E-2"/>
    <n v="6.1430058922557875E-3"/>
    <n v="1"/>
    <n v="0.14699911111111111"/>
  </r>
  <r>
    <n v="1115"/>
    <x v="5"/>
    <n v="3.211903611111111"/>
    <n v="1.458718181818055"/>
    <n v="1.3382931712962962E-2"/>
    <n v="6.0779924242418959E-3"/>
    <n v="1"/>
    <n v="0.16059518055555555"/>
  </r>
  <r>
    <n v="1115"/>
    <x v="6"/>
    <n v="2.4997813888888891"/>
    <n v="1.4468619708994439"/>
    <n v="1.0415755787037038E-2"/>
    <n v="6.0285915454143498E-3"/>
    <n v="1"/>
    <n v="0.12498906944444446"/>
  </r>
  <r>
    <n v="1115"/>
    <x v="7"/>
    <n v="5.0438527777777784"/>
    <n v="1.7412448309177779"/>
    <n v="2.1016053240740743E-2"/>
    <n v="7.2551867954907421E-3"/>
    <n v="1"/>
    <n v="0.25219263888888893"/>
  </r>
  <r>
    <n v="1115"/>
    <x v="8"/>
    <n v="3.1203805555555562"/>
    <n v="1.5627475"/>
    <n v="1.3001585648148151E-2"/>
    <n v="6.5114479166666663E-3"/>
    <n v="1"/>
    <n v="0.15601902777777782"/>
  </r>
  <r>
    <n v="1115"/>
    <x v="9"/>
    <n v="2.2362852777777782"/>
    <n v="1.5232339772725001"/>
    <n v="9.3178553240740748E-3"/>
    <n v="6.3468082386354168E-3"/>
    <n v="1"/>
    <n v="0.1118142638888889"/>
  </r>
  <r>
    <n v="1115"/>
    <x v="10"/>
    <n v="3.287831666666666"/>
    <n v="1.459990398550556"/>
    <n v="1.369929861111111E-2"/>
    <n v="6.0832933272939836E-3"/>
    <n v="1"/>
    <n v="0.16439158333333331"/>
  </r>
  <r>
    <n v="1115"/>
    <x v="11"/>
    <n v="2.332697222222222"/>
    <n v="1.479181560846389"/>
    <n v="9.7195717592592577E-3"/>
    <n v="6.1632565035266212E-3"/>
    <n v="1"/>
    <n v="0.1166348611111111"/>
  </r>
  <r>
    <n v="1116"/>
    <x v="0"/>
    <n v="10.637499999999999"/>
    <n v="10.456944444444444"/>
    <n v="4.4322916666666663E-2"/>
    <n v="4.3570601851851853E-2"/>
    <n v="1"/>
    <n v="0.53187499999999999"/>
  </r>
  <r>
    <n v="1116"/>
    <x v="1"/>
    <n v="15.95948416666667"/>
    <n v="15.45549976010083"/>
    <n v="6.6497850694444458E-2"/>
    <n v="6.4397915667086789E-2"/>
    <n v="1"/>
    <n v="0.79797420833333343"/>
  </r>
  <r>
    <n v="1116"/>
    <x v="2"/>
    <n v="15.953008333333329"/>
    <n v="15.914662986111111"/>
    <n v="6.6470868055555535E-2"/>
    <n v="6.6311095775462958E-2"/>
    <n v="1"/>
    <n v="0.79765041666666647"/>
  </r>
  <r>
    <n v="1117"/>
    <x v="0"/>
    <n v="14.313055555555556"/>
    <n v="12.930277777777778"/>
    <n v="5.9637731481481486E-2"/>
    <n v="5.3876157407407414E-2"/>
    <n v="1"/>
    <n v="0.7156527777777778"/>
  </r>
  <r>
    <n v="1117"/>
    <x v="5"/>
    <n v="28.62556027777778"/>
    <n v="25.860003333333339"/>
    <n v="0.11927316782407409"/>
    <n v="0.1077500138888889"/>
    <n v="2"/>
    <n v="1.431278013888889"/>
  </r>
  <r>
    <n v="1118"/>
    <x v="0"/>
    <n v="2.3097222222222222"/>
    <n v="1.2025000000000001"/>
    <n v="9.6238425925925918E-3"/>
    <n v="5.0104166666666674E-3"/>
    <n v="1"/>
    <n v="0.11548611111111109"/>
  </r>
  <r>
    <n v="1118"/>
    <x v="1"/>
    <n v="1.7209675"/>
    <n v="1.090082171716944"/>
    <n v="7.1706979166666664E-3"/>
    <n v="4.5420090488206E-3"/>
    <n v="1"/>
    <n v="8.6048374999999996E-2"/>
  </r>
  <r>
    <n v="1118"/>
    <x v="2"/>
    <n v="1.1929713888888891"/>
    <n v="0.79404944444444447"/>
    <n v="4.970714120370371E-3"/>
    <n v="3.308539351851852E-3"/>
    <n v="1"/>
    <n v="5.9648569444444452E-2"/>
  </r>
  <r>
    <n v="1118"/>
    <x v="3"/>
    <n v="1.4229055555555561"/>
    <n v="1.048029378306667"/>
    <n v="5.9287731481481509E-3"/>
    <n v="4.3667890762777795E-3"/>
    <n v="1"/>
    <n v="7.1145277777777807E-2"/>
  </r>
  <r>
    <n v="1118"/>
    <x v="4"/>
    <n v="2.2105922222222221"/>
    <n v="1.3368172638888891"/>
    <n v="9.2108009259259261E-3"/>
    <n v="5.5700719328703715E-3"/>
    <n v="1"/>
    <n v="0.11052961111111112"/>
  </r>
  <r>
    <n v="1118"/>
    <x v="5"/>
    <n v="3.3225905555555562"/>
    <n v="1.271619222222222"/>
    <n v="1.3844127314814818E-2"/>
    <n v="5.2984134259259248E-3"/>
    <n v="1"/>
    <n v="0.16612952777777781"/>
  </r>
  <r>
    <n v="1118"/>
    <x v="6"/>
    <n v="4.9205002777777782"/>
    <n v="2.1813401322749999"/>
    <n v="2.0502084490740743E-2"/>
    <n v="9.0889172178124991E-3"/>
    <n v="1"/>
    <n v="0.24602501388888892"/>
  </r>
  <r>
    <n v="1118"/>
    <x v="7"/>
    <n v="1.0717888888888889"/>
    <n v="0.85687143719805559"/>
    <n v="4.4657870370370372E-3"/>
    <n v="3.570297654991898E-3"/>
    <n v="1"/>
    <n v="5.3589444444444446E-2"/>
  </r>
  <r>
    <n v="1118"/>
    <x v="8"/>
    <n v="2.5548483333333332"/>
    <n v="1.412075027777778"/>
    <n v="1.0645201388888888E-2"/>
    <n v="5.8836459490740753E-3"/>
    <n v="1"/>
    <n v="0.12774241666666666"/>
  </r>
  <r>
    <n v="1118"/>
    <x v="9"/>
    <n v="1.7226397222222221"/>
    <n v="1.405343661616111"/>
    <n v="7.1776655092592586E-3"/>
    <n v="5.8555985900671298E-3"/>
    <n v="1"/>
    <n v="8.61319861111111E-2"/>
  </r>
  <r>
    <n v="1118"/>
    <x v="10"/>
    <n v="2.0998897222222221"/>
    <n v="1.607193169191667"/>
    <n v="8.7495405092592581E-3"/>
    <n v="6.6966382049652787E-3"/>
    <n v="1"/>
    <n v="0.10499448611111109"/>
  </r>
  <r>
    <n v="1118"/>
    <x v="11"/>
    <n v="5.476726666666667"/>
    <n v="1.426237076719445"/>
    <n v="2.2819694444444445E-2"/>
    <n v="5.9426544863310201E-3"/>
    <n v="1"/>
    <n v="0.27383633333333335"/>
  </r>
  <r>
    <n v="1119"/>
    <x v="0"/>
    <n v="2.3052777777777775"/>
    <n v="1.0052777777777779"/>
    <n v="9.6053240740740734E-3"/>
    <n v="4.1886574074074083E-3"/>
    <n v="1"/>
    <n v="0.11526388888888889"/>
  </r>
  <r>
    <n v="1119"/>
    <x v="1"/>
    <n v="7.9462155555555558"/>
    <n v="4.2719887373736114"/>
    <n v="3.3109231481481483E-2"/>
    <n v="1.7799953072390049E-2"/>
    <n v="1"/>
    <n v="0.39731077777777779"/>
  </r>
  <r>
    <n v="1119"/>
    <x v="2"/>
    <n v="2.0615755555555562"/>
    <n v="0.72883505555555561"/>
    <n v="8.5898981481481503E-3"/>
    <n v="3.0368127314814816E-3"/>
    <n v="1"/>
    <n v="0.1030787777777778"/>
  </r>
  <r>
    <n v="1119"/>
    <x v="3"/>
    <n v="2.208755"/>
    <n v="0.96082773809499999"/>
    <n v="9.203145833333334E-3"/>
    <n v="4.0034489087291672E-3"/>
    <n v="1"/>
    <n v="0.11043775"/>
  </r>
  <r>
    <n v="1119"/>
    <x v="4"/>
    <n v="3.1871236111111112"/>
    <n v="1.0026378888888889"/>
    <n v="1.3279681712962963E-2"/>
    <n v="4.1776578703703708E-3"/>
    <n v="1"/>
    <n v="0.15935618055555556"/>
  </r>
  <r>
    <n v="1119"/>
    <x v="5"/>
    <n v="1.899421666666667"/>
    <n v="0.75304630555555552"/>
    <n v="7.914256944444446E-3"/>
    <n v="3.137692939814815E-3"/>
    <n v="1"/>
    <n v="9.4971083333333345E-2"/>
  </r>
  <r>
    <n v="1119"/>
    <x v="6"/>
    <n v="1.3918936111111111"/>
    <n v="0.52731444444444442"/>
    <n v="5.799556712962963E-3"/>
    <n v="2.1971435185185184E-3"/>
    <n v="1"/>
    <n v="6.9594680555555552E-2"/>
  </r>
  <r>
    <n v="1119"/>
    <x v="7"/>
    <n v="1.5364858333333331"/>
    <n v="0.64342187198055556"/>
    <n v="6.4020243055555549E-3"/>
    <n v="2.680924466585648E-3"/>
    <n v="1"/>
    <n v="7.6824291666666655E-2"/>
  </r>
  <r>
    <n v="1119"/>
    <x v="8"/>
    <n v="0.65883861111111108"/>
    <n v="0.41130380555555562"/>
    <n v="2.7451608796296295E-3"/>
    <n v="1.7137658564814818E-3"/>
    <n v="1"/>
    <n v="3.2941930555555554E-2"/>
  </r>
  <r>
    <n v="1119"/>
    <x v="9"/>
    <n v="1.921877222222222"/>
    <n v="0.87565133838361109"/>
    <n v="8.0078217592592579E-3"/>
    <n v="3.6485472432650459E-3"/>
    <n v="1"/>
    <n v="9.6093861111111095E-2"/>
  </r>
  <r>
    <n v="1119"/>
    <x v="10"/>
    <n v="1.6870597222222219"/>
    <n v="0.64739190656555556"/>
    <n v="7.0294155092592578E-3"/>
    <n v="2.6974662773564819E-3"/>
    <n v="1"/>
    <n v="8.4352986111111097E-2"/>
  </r>
  <r>
    <n v="1119"/>
    <x v="11"/>
    <n v="3.1634375000000001"/>
    <n v="1.2397419047616669"/>
    <n v="1.3180989583333335E-2"/>
    <n v="5.1655912698402784E-3"/>
    <n v="1"/>
    <n v="0.15817187500000002"/>
  </r>
  <r>
    <n v="1120"/>
    <x v="0"/>
    <n v="2.4874999999999998"/>
    <n v="1.6955555555555555"/>
    <n v="1.0364583333333332E-2"/>
    <n v="7.0648148148148146E-3"/>
    <n v="1"/>
    <n v="0.12437499999999999"/>
  </r>
  <r>
    <n v="1120"/>
    <x v="1"/>
    <n v="2.6011461111111109"/>
    <n v="0.58802599206333328"/>
    <n v="1.0838108796296297E-2"/>
    <n v="2.4501083002638887E-3"/>
    <n v="1"/>
    <n v="0.13005730555555556"/>
  </r>
  <r>
    <n v="1120"/>
    <x v="2"/>
    <n v="0.53003888888888884"/>
    <n v="0.25037673611111111"/>
    <n v="2.2084953703703702E-3"/>
    <n v="1.0432364004629628E-3"/>
    <n v="1"/>
    <n v="2.6501944444444443E-2"/>
  </r>
  <r>
    <n v="1120"/>
    <x v="3"/>
    <n v="0.70933694444444439"/>
    <n v="0.2583686507936111"/>
    <n v="2.955570601851852E-3"/>
    <n v="1.0765360449733795E-3"/>
    <n v="1"/>
    <n v="3.5466847222222223E-2"/>
  </r>
  <r>
    <n v="1120"/>
    <x v="5"/>
    <n v="0.13139833333333331"/>
    <n v="0.13139833333333331"/>
    <n v="5.4749305555555551E-4"/>
    <n v="5.4749305555555551E-4"/>
    <n v="1"/>
    <n v="6.5699166666666666E-3"/>
  </r>
  <r>
    <n v="1120"/>
    <x v="6"/>
    <n v="0.74312111111111112"/>
    <n v="0.32261361111111109"/>
    <n v="3.0963379629629626E-3"/>
    <n v="1.3442233796296295E-3"/>
    <n v="1"/>
    <n v="3.7156055555555553E-2"/>
  </r>
  <r>
    <n v="1120"/>
    <x v="7"/>
    <n v="6.0939147222222223"/>
    <n v="4.3234867735041664"/>
    <n v="2.5391311342592593E-2"/>
    <n v="1.8014528222934027E-2"/>
    <n v="1"/>
    <n v="0.30469573611111112"/>
  </r>
  <r>
    <n v="1120"/>
    <x v="8"/>
    <n v="2.1512250000000002"/>
    <n v="2.073366111111111"/>
    <n v="8.9634375000000009E-3"/>
    <n v="8.6390254629629629E-3"/>
    <n v="1"/>
    <n v="0.10756125000000001"/>
  </r>
  <r>
    <n v="1120"/>
    <x v="9"/>
    <n v="6.097917777777778"/>
    <n v="3.117133320706944"/>
    <n v="2.5407990740740741E-2"/>
    <n v="1.29880555029456E-2"/>
    <n v="1"/>
    <n v="0.30489588888888891"/>
  </r>
  <r>
    <n v="1120"/>
    <x v="10"/>
    <n v="2.1926511111111111"/>
    <n v="1.8141825"/>
    <n v="9.1360462962962966E-3"/>
    <n v="7.5590937499999998E-3"/>
    <n v="1"/>
    <n v="0.10963255555555557"/>
  </r>
  <r>
    <n v="1120"/>
    <x v="11"/>
    <n v="6.1116066666666669"/>
    <n v="5.7720007142855554"/>
    <n v="2.5465027777777777E-2"/>
    <n v="2.4050002976189814E-2"/>
    <n v="1"/>
    <n v="0.30558033333333334"/>
  </r>
  <r>
    <n v="1121"/>
    <x v="0"/>
    <n v="1.8608333333333333"/>
    <n v="0.63972222222222219"/>
    <n v="7.7534722222222215E-3"/>
    <n v="2.6655092592592594E-3"/>
    <n v="1"/>
    <n v="9.3041666666666661E-2"/>
  </r>
  <r>
    <n v="1121"/>
    <x v="1"/>
    <n v="3.201388888888889E-2"/>
    <n v="3.1803194444444453E-2"/>
    <n v="1.3339120370370371E-4"/>
    <n v="1.3251331018518522E-4"/>
    <n v="1"/>
    <n v="1.6006944444444445E-3"/>
  </r>
  <r>
    <n v="1121"/>
    <x v="2"/>
    <n v="3.2023055555555548E-2"/>
    <n v="3.0633750000000001E-2"/>
    <n v="1.3342939814814812E-4"/>
    <n v="1.2764062500000001E-4"/>
    <n v="1"/>
    <n v="1.6011527777777773E-3"/>
  </r>
  <r>
    <n v="1121"/>
    <x v="3"/>
    <n v="3.342888888888889E-2"/>
    <n v="3.1083055555555551E-2"/>
    <n v="1.3928703703703705E-4"/>
    <n v="1.2951273148148145E-4"/>
    <n v="1"/>
    <n v="1.6714444444444446E-3"/>
  </r>
  <r>
    <n v="1121"/>
    <x v="4"/>
    <n v="3.5525000000000001E-2"/>
    <n v="3.3048611111111112E-2"/>
    <n v="1.4802083333333334E-4"/>
    <n v="1.377025462962963E-4"/>
    <n v="1"/>
    <n v="1.7762500000000001E-3"/>
  </r>
  <r>
    <n v="1121"/>
    <x v="5"/>
    <n v="11.122765555555549"/>
    <n v="3.752391296296111"/>
    <n v="4.6344856481481456E-2"/>
    <n v="1.5634963734567128E-2"/>
    <n v="1"/>
    <n v="0.55613827777777747"/>
  </r>
  <r>
    <n v="1121"/>
    <x v="6"/>
    <n v="2.9166666666666671E-2"/>
    <n v="2.7313333333333328E-2"/>
    <n v="1.215277777777778E-4"/>
    <n v="1.1380555555555554E-4"/>
    <n v="1"/>
    <n v="1.4583333333333336E-3"/>
  </r>
  <r>
    <n v="1121"/>
    <x v="7"/>
    <n v="3.19925E-2"/>
    <n v="2.7864814814722218E-2"/>
    <n v="1.3330208333333334E-4"/>
    <n v="1.1610339506134258E-4"/>
    <n v="1"/>
    <n v="1.5996249999999999E-3"/>
  </r>
  <r>
    <n v="1121"/>
    <x v="8"/>
    <n v="10.672506388888889"/>
    <n v="3.577419166666667"/>
    <n v="4.4468776620370375E-2"/>
    <n v="1.4905913194444446E-2"/>
    <n v="1"/>
    <n v="0.53362531944444447"/>
  </r>
  <r>
    <n v="1121"/>
    <x v="9"/>
    <n v="3.0856388888888892E-2"/>
    <n v="2.9995694444444439E-2"/>
    <n v="1.2856828703703704E-4"/>
    <n v="1.2498206018518517E-4"/>
    <n v="1"/>
    <n v="1.5428194444444443E-3"/>
  </r>
  <r>
    <n v="1121"/>
    <x v="10"/>
    <n v="3.1313055555555552E-2"/>
    <n v="3.0356527777777781E-2"/>
    <n v="1.3047106481481479E-4"/>
    <n v="1.2648553240740743E-4"/>
    <n v="1"/>
    <n v="1.5656527777777774E-3"/>
  </r>
  <r>
    <n v="1121"/>
    <x v="11"/>
    <n v="0.27657611111111108"/>
    <n v="0.1025426666666667"/>
    <n v="1.1524004629629629E-3"/>
    <n v="4.2726111111111121E-4"/>
    <n v="1"/>
    <n v="1.3828805555555556E-2"/>
  </r>
  <r>
    <n v="1122"/>
    <x v="0"/>
    <n v="1.848888888888889"/>
    <n v="0.39111111111111108"/>
    <n v="7.7037037037037048E-3"/>
    <n v="1.6296296296296295E-3"/>
    <n v="1"/>
    <n v="9.2444444444444454E-2"/>
  </r>
  <r>
    <n v="1122"/>
    <x v="1"/>
    <n v="1.401788055555556"/>
    <n v="0.26015458333333341"/>
    <n v="5.840783564814816E-3"/>
    <n v="1.0839774305555559E-3"/>
    <n v="1"/>
    <n v="7.0089402777777796E-2"/>
  </r>
  <r>
    <n v="1122"/>
    <x v="2"/>
    <n v="3.634638888888889"/>
    <n v="0.64633351851833332"/>
    <n v="1.5144328703703705E-2"/>
    <n v="2.6930563271597222E-3"/>
    <n v="1"/>
    <n v="0.18173194444444446"/>
  </r>
  <r>
    <n v="1122"/>
    <x v="3"/>
    <n v="6.1573222222222226"/>
    <n v="0.95280838888888886"/>
    <n v="2.565550925925926E-2"/>
    <n v="3.9700349537037036E-3"/>
    <n v="1"/>
    <n v="0.30786611111111112"/>
  </r>
  <r>
    <n v="1122"/>
    <x v="4"/>
    <n v="5.3948"/>
    <n v="1.4945494097222221"/>
    <n v="2.2478333333333333E-2"/>
    <n v="6.2272892071759253E-3"/>
    <n v="1"/>
    <n v="0.26973999999999998"/>
  </r>
  <r>
    <n v="1122"/>
    <x v="5"/>
    <n v="1.5001558333333329"/>
    <n v="0.26404337962944452"/>
    <n v="6.2506493055555536E-3"/>
    <n v="1.1001807484560188E-3"/>
    <n v="1"/>
    <n v="7.5007791666666643E-2"/>
  </r>
  <r>
    <n v="1122"/>
    <x v="6"/>
    <n v="6.3850000000000001E-3"/>
    <n v="6.3850000000000001E-3"/>
    <n v="2.6604166666666665E-5"/>
    <n v="2.6604166666666665E-5"/>
    <n v="1"/>
    <n v="3.1924999999999998E-4"/>
  </r>
  <r>
    <n v="1122"/>
    <x v="7"/>
    <n v="0.75038972222222222"/>
    <n v="0.21715819444444451"/>
    <n v="3.1266238425925927E-3"/>
    <n v="9.0482581018518549E-4"/>
    <n v="1"/>
    <n v="3.7519486111111111E-2"/>
  </r>
  <r>
    <n v="1122"/>
    <x v="8"/>
    <n v="2.3013580555555562"/>
    <n v="0.56020074074055559"/>
    <n v="9.5889918981481512E-3"/>
    <n v="2.3341697530856482E-3"/>
    <n v="1"/>
    <n v="0.11506790277777781"/>
  </r>
  <r>
    <n v="1122"/>
    <x v="9"/>
    <n v="3.1678611111111109E-2"/>
    <n v="1.9780972222222221E-2"/>
    <n v="1.3199421296296296E-4"/>
    <n v="8.2420717592592593E-5"/>
    <n v="1"/>
    <n v="1.5839305555555554E-3"/>
  </r>
  <r>
    <n v="1122"/>
    <x v="10"/>
    <n v="0.53401583333333336"/>
    <n v="0.18123263888888891"/>
    <n v="2.2250659722222225E-3"/>
    <n v="7.5513599537037042E-4"/>
    <n v="1"/>
    <n v="2.6700791666666668E-2"/>
  </r>
  <r>
    <n v="1122"/>
    <x v="11"/>
    <n v="0.47365916666666669"/>
    <n v="8.8987716049166665E-2"/>
    <n v="1.9735798611111113E-3"/>
    <n v="3.7078215020486114E-4"/>
    <n v="1"/>
    <n v="2.3682958333333337E-2"/>
  </r>
  <r>
    <n v="1123"/>
    <x v="0"/>
    <n v="3.6230555555555553"/>
    <n v="2.2205555555555554"/>
    <n v="1.5096064814814814E-2"/>
    <n v="9.2523148148148139E-3"/>
    <n v="1"/>
    <n v="0.18115277777777777"/>
  </r>
  <r>
    <n v="1123"/>
    <x v="6"/>
    <n v="9.6907499999999994E-2"/>
    <n v="9.6907499999999994E-2"/>
    <n v="4.0378125000000001E-4"/>
    <n v="4.0378125000000001E-4"/>
    <n v="1"/>
    <n v="4.8453749999999999E-3"/>
  </r>
  <r>
    <n v="1123"/>
    <x v="7"/>
    <n v="1.257290833333333"/>
    <n v="0.51631769841249997"/>
    <n v="5.2387118055555537E-3"/>
    <n v="2.1513237433854163E-3"/>
    <n v="1"/>
    <n v="6.2864541666666648E-2"/>
  </r>
  <r>
    <n v="1123"/>
    <x v="8"/>
    <n v="12.11283888888889"/>
    <n v="10.35243155555556"/>
    <n v="5.0470162037037046E-2"/>
    <n v="4.3135131481481494E-2"/>
    <n v="1"/>
    <n v="0.60564194444444452"/>
  </r>
  <r>
    <n v="1123"/>
    <x v="10"/>
    <n v="5.7602630555555558"/>
    <n v="1.7368697916666671"/>
    <n v="2.4001096064814816E-2"/>
    <n v="7.2369574652777794E-3"/>
    <n v="1"/>
    <n v="0.28801315277777778"/>
  </r>
  <r>
    <n v="1123"/>
    <x v="11"/>
    <n v="2.5106572222222221"/>
    <n v="0.62071100000000001"/>
    <n v="1.046107175925926E-2"/>
    <n v="2.5862958333333335E-3"/>
    <n v="1"/>
    <n v="0.12553286111111112"/>
  </r>
  <r>
    <n v="1124"/>
    <x v="0"/>
    <n v="1.5508333333333333"/>
    <n v="1.3558333333333332"/>
    <n v="6.4618055555555548E-3"/>
    <n v="5.6493055555555559E-3"/>
    <n v="1"/>
    <n v="7.7541666666666662E-2"/>
  </r>
  <r>
    <n v="1124"/>
    <x v="1"/>
    <n v="1.558523055555556"/>
    <n v="1.5217679861111111"/>
    <n v="6.4938460648148169E-3"/>
    <n v="6.3406999421296295E-3"/>
    <n v="1"/>
    <n v="7.7926152777777799E-2"/>
  </r>
  <r>
    <n v="1124"/>
    <x v="2"/>
    <n v="1.5523222222222219"/>
    <n v="1.473997291666667"/>
    <n v="6.4680092592592575E-3"/>
    <n v="6.1416553819444468E-3"/>
    <n v="1"/>
    <n v="7.7616111111111094E-2"/>
  </r>
  <r>
    <n v="1124"/>
    <x v="3"/>
    <n v="1.7237813888888891"/>
    <n v="1.4317876190475001"/>
    <n v="7.1824224537037048E-3"/>
    <n v="5.9657817460312505E-3"/>
    <n v="1"/>
    <n v="8.618906944444446E-2"/>
  </r>
  <r>
    <n v="1124"/>
    <x v="4"/>
    <n v="2.2126066666666668"/>
    <n v="1.540369125"/>
    <n v="9.2191944444444448E-3"/>
    <n v="6.4182046875000008E-3"/>
    <n v="1"/>
    <n v="0.11063033333333333"/>
  </r>
  <r>
    <n v="1124"/>
    <x v="5"/>
    <n v="1.569440833333333"/>
    <n v="1.3563241388888889"/>
    <n v="6.5393368055555534E-3"/>
    <n v="5.6513505787037033E-3"/>
    <n v="1"/>
    <n v="7.8472041666666645E-2"/>
  </r>
  <r>
    <n v="1124"/>
    <x v="6"/>
    <n v="2.248600555555555"/>
    <n v="1.5030152645499999"/>
    <n v="9.3691689814814783E-3"/>
    <n v="6.2625636022916667E-3"/>
    <n v="1"/>
    <n v="0.11243002777777775"/>
  </r>
  <r>
    <n v="1124"/>
    <x v="7"/>
    <n v="1.5422186111111109"/>
    <n v="1.509005712560278"/>
    <n v="6.4259108796296286E-3"/>
    <n v="6.2875238023344911E-3"/>
    <n v="1"/>
    <n v="7.711093055555554E-2"/>
  </r>
  <r>
    <n v="1124"/>
    <x v="8"/>
    <n v="1.5405733333333329"/>
    <n v="1.467635375"/>
    <n v="6.4190555555555537E-3"/>
    <n v="6.1151473958333327E-3"/>
    <n v="1"/>
    <n v="7.7028666666666648E-2"/>
  </r>
  <r>
    <n v="1124"/>
    <x v="9"/>
    <n v="1.547450833333333"/>
    <n v="1.516840012626111"/>
    <n v="6.4477118055555546E-3"/>
    <n v="6.3201667192754633E-3"/>
    <n v="1"/>
    <n v="7.7372541666666655E-2"/>
  </r>
  <r>
    <n v="1124"/>
    <x v="10"/>
    <n v="1.555851944444445"/>
    <n v="1.439888648989722"/>
    <n v="6.4827164351851868E-3"/>
    <n v="5.9995360374571751E-3"/>
    <n v="1"/>
    <n v="7.7792597222222246E-2"/>
  </r>
  <r>
    <n v="1124"/>
    <x v="11"/>
    <n v="1.555613611111111"/>
    <n v="1.50822026455"/>
    <n v="6.4817233796296289E-3"/>
    <n v="6.2842511022916667E-3"/>
    <n v="1"/>
    <n v="7.7780680555555551E-2"/>
  </r>
  <r>
    <n v="1125"/>
    <x v="0"/>
    <n v="1.3238888888888889"/>
    <n v="0.85972222222222228"/>
    <n v="5.5162037037037037E-3"/>
    <n v="3.5821759259259262E-3"/>
    <n v="1"/>
    <n v="6.6194444444444445E-2"/>
  </r>
  <r>
    <n v="1125"/>
    <x v="1"/>
    <n v="1.325414166666667"/>
    <n v="0.79227593434333332"/>
    <n v="5.522559027777779E-3"/>
    <n v="3.3011497264305556E-3"/>
    <n v="1"/>
    <n v="6.6270708333333345E-2"/>
  </r>
  <r>
    <n v="1125"/>
    <x v="2"/>
    <n v="1.7848277777777779"/>
    <n v="0.79737909722222222"/>
    <n v="7.4367824074074084E-3"/>
    <n v="3.3224129050925927E-3"/>
    <n v="1"/>
    <n v="8.9241388888888898E-2"/>
  </r>
  <r>
    <n v="1125"/>
    <x v="3"/>
    <n v="0.9457444444444445"/>
    <n v="0.82660961640194441"/>
    <n v="3.9406018518518523E-3"/>
    <n v="3.4442067350081017E-3"/>
    <n v="1"/>
    <n v="4.728722222222223E-2"/>
  </r>
  <r>
    <n v="1125"/>
    <x v="4"/>
    <n v="1.075533888888889"/>
    <n v="0.90362752777777777"/>
    <n v="4.4813912037037044E-3"/>
    <n v="3.7651146990740742E-3"/>
    <n v="1"/>
    <n v="5.3776694444444453E-2"/>
  </r>
  <r>
    <n v="1125"/>
    <x v="5"/>
    <n v="1.1090288888888891"/>
    <n v="0.90081702380944439"/>
    <n v="4.6209537037037044E-3"/>
    <n v="3.7534042658726851E-3"/>
    <n v="1"/>
    <n v="5.5451444444444456E-2"/>
  </r>
  <r>
    <n v="1125"/>
    <x v="6"/>
    <n v="2.0566769444444439"/>
    <n v="0.92434850529083334"/>
    <n v="8.5694872685185153E-3"/>
    <n v="3.851452105378472E-3"/>
    <n v="1"/>
    <n v="0.10283384722222219"/>
  </r>
  <r>
    <n v="1125"/>
    <x v="7"/>
    <n v="1.184025277777778"/>
    <n v="0.94022322463749997"/>
    <n v="4.9334386574074081E-3"/>
    <n v="3.9175967693229168E-3"/>
    <n v="1"/>
    <n v="5.9201263888888897E-2"/>
  </r>
  <r>
    <n v="1125"/>
    <x v="8"/>
    <n v="1.4156383333333331"/>
    <n v="1.0885244027777781"/>
    <n v="5.8984930555555544E-3"/>
    <n v="4.5355183449074087E-3"/>
    <n v="1"/>
    <n v="7.0781916666666653E-2"/>
  </r>
  <r>
    <n v="1125"/>
    <x v="9"/>
    <n v="1.125453055555556"/>
    <n v="0.89608401515138891"/>
    <n v="4.6893877314814836E-3"/>
    <n v="3.7336833964641204E-3"/>
    <n v="1"/>
    <n v="5.6272652777777807E-2"/>
  </r>
  <r>
    <n v="1125"/>
    <x v="10"/>
    <n v="2.533778055555556"/>
    <n v="1.2728954589369439"/>
    <n v="1.0557408564814817E-2"/>
    <n v="5.3037310789039336E-3"/>
    <n v="1"/>
    <n v="0.12668890277777781"/>
  </r>
  <r>
    <n v="1125"/>
    <x v="11"/>
    <n v="1.3304297222222221"/>
    <n v="0.97321466931194445"/>
    <n v="5.5434571759259256E-3"/>
    <n v="4.0550611221331018E-3"/>
    <n v="1"/>
    <n v="6.6521486111111111E-2"/>
  </r>
  <r>
    <n v="1126"/>
    <x v="0"/>
    <n v="2.3925000000000001"/>
    <n v="0.97916666666666663"/>
    <n v="9.9687500000000002E-3"/>
    <n v="4.0798611111111114E-3"/>
    <n v="1"/>
    <n v="0.11962500000000001"/>
  </r>
  <r>
    <n v="1126"/>
    <x v="7"/>
    <n v="0.34531583333333332"/>
    <n v="0.1439692592591667"/>
    <n v="1.4388159722222222E-3"/>
    <n v="5.9987191357986126E-4"/>
    <n v="1"/>
    <n v="1.7265791666666665E-2"/>
  </r>
  <r>
    <n v="1126"/>
    <x v="8"/>
    <n v="4.8427194444444446"/>
    <n v="1.8839898472222221"/>
    <n v="2.0177997685185186E-2"/>
    <n v="7.8499576967592591E-3"/>
    <n v="1"/>
    <n v="0.24213597222222222"/>
  </r>
  <r>
    <n v="1126"/>
    <x v="9"/>
    <n v="4.1143566666666667"/>
    <n v="1.461712517361111"/>
    <n v="1.7143152777777778E-2"/>
    <n v="6.0904688223379624E-3"/>
    <n v="1"/>
    <n v="0.20571783333333332"/>
  </r>
  <r>
    <n v="1126"/>
    <x v="10"/>
    <n v="4.5513674999999996"/>
    <n v="2.2014380116958332"/>
    <n v="1.8964031249999999E-2"/>
    <n v="9.1726583820659711E-3"/>
    <n v="1"/>
    <n v="0.22756837499999999"/>
  </r>
  <r>
    <n v="1126"/>
    <x v="11"/>
    <n v="0.50005972222222217"/>
    <n v="0.1824560317458333"/>
    <n v="2.0835821759259258E-3"/>
    <n v="7.6023346560763873E-4"/>
    <n v="1"/>
    <n v="2.5002986111111111E-2"/>
  </r>
  <r>
    <n v="1127"/>
    <x v="0"/>
    <n v="1.1588888888888889"/>
    <n v="0.29194444444444445"/>
    <n v="4.828703703703704E-3"/>
    <n v="1.2164351851851852E-3"/>
    <n v="1"/>
    <n v="5.7944444444444451E-2"/>
  </r>
  <r>
    <n v="1127"/>
    <x v="1"/>
    <n v="3.2847575"/>
    <n v="0.33421885100999998"/>
    <n v="1.3686489583333334E-2"/>
    <n v="1.3925785458749999E-3"/>
    <n v="1"/>
    <n v="0.16423787500000001"/>
  </r>
  <r>
    <n v="1127"/>
    <x v="2"/>
    <n v="7.7825155555555554"/>
    <n v="1.238367805555556"/>
    <n v="3.2427148148148149E-2"/>
    <n v="5.1598658564814834E-3"/>
    <n v="1"/>
    <n v="0.38912577777777779"/>
  </r>
  <r>
    <n v="1127"/>
    <x v="3"/>
    <n v="0.83189999999999997"/>
    <n v="0.51460370370361108"/>
    <n v="3.4662500000000001E-3"/>
    <n v="2.1441820987650462E-3"/>
    <n v="1"/>
    <n v="4.1595E-2"/>
  </r>
  <r>
    <n v="1127"/>
    <x v="4"/>
    <n v="0.2354397222222222"/>
    <n v="0.2155323333333333"/>
    <n v="9.8099884259259256E-4"/>
    <n v="8.9805138888888884E-4"/>
    <n v="1"/>
    <n v="1.1771986111111112E-2"/>
  </r>
  <r>
    <n v="1127"/>
    <x v="5"/>
    <n v="0.24572416666666669"/>
    <n v="0.1369440972222222"/>
    <n v="1.0238506944444446E-3"/>
    <n v="5.7060040509259249E-4"/>
    <n v="1"/>
    <n v="1.2286208333333336E-2"/>
  </r>
  <r>
    <n v="1127"/>
    <x v="6"/>
    <n v="0.18906305555555561"/>
    <n v="0.1708710555555556"/>
    <n v="7.8776273148148173E-4"/>
    <n v="7.1196273148148163E-4"/>
    <n v="1"/>
    <n v="9.4531527777777808E-3"/>
  </r>
  <r>
    <n v="1127"/>
    <x v="7"/>
    <n v="0.1781722222222222"/>
    <n v="0.16849710144916669"/>
    <n v="7.4238425925925915E-4"/>
    <n v="7.0207125603819452E-4"/>
    <n v="1"/>
    <n v="8.9086111111111102E-3"/>
  </r>
  <r>
    <n v="1127"/>
    <x v="8"/>
    <n v="0.18146222222222219"/>
    <n v="0.1806483333333333"/>
    <n v="7.5609259259259249E-4"/>
    <n v="7.5270138888888869E-4"/>
    <n v="1"/>
    <n v="9.0731111111111099E-3"/>
  </r>
  <r>
    <n v="1127"/>
    <x v="9"/>
    <n v="0.1783044444444444"/>
    <n v="0.1707409848483333"/>
    <n v="7.4293518518518502E-4"/>
    <n v="7.1142077020138871E-4"/>
    <n v="1"/>
    <n v="8.9152222222222202E-3"/>
  </r>
  <r>
    <n v="1127"/>
    <x v="10"/>
    <n v="0.32388333333333341"/>
    <n v="0.18194426767666669"/>
    <n v="1.349513888888889E-3"/>
    <n v="7.581011153194446E-4"/>
    <n v="1"/>
    <n v="1.6194166666666669E-2"/>
  </r>
  <r>
    <n v="1127"/>
    <x v="11"/>
    <n v="0.47441055555555561"/>
    <n v="0.18920674603166671"/>
    <n v="1.9767106481481484E-3"/>
    <n v="7.8836144179861127E-4"/>
    <n v="1"/>
    <n v="2.3720527777777781E-2"/>
  </r>
  <r>
    <n v="1128"/>
    <x v="0"/>
    <n v="4.5550000000000006"/>
    <n v="3.1819444444444445"/>
    <n v="1.8979166666666668E-2"/>
    <n v="1.3258101851851853E-2"/>
    <n v="1"/>
    <n v="0.22775000000000001"/>
  </r>
  <r>
    <n v="1128"/>
    <x v="8"/>
    <n v="13.421779722222221"/>
    <n v="9.3991901666666671"/>
    <n v="5.592408217592592E-2"/>
    <n v="3.9163292361111109E-2"/>
    <n v="1"/>
    <n v="0.67108898611111101"/>
  </r>
  <r>
    <n v="1128"/>
    <x v="10"/>
    <n v="0.24305750000000001"/>
    <n v="0.14598152777777779"/>
    <n v="1.0127395833333334E-3"/>
    <n v="6.0825636574074081E-4"/>
    <n v="1"/>
    <n v="1.2152875E-2"/>
  </r>
  <r>
    <n v="1129"/>
    <x v="0"/>
    <n v="1.9"/>
    <n v="0.98777777777777775"/>
    <n v="7.9166666666666673E-3"/>
    <n v="4.1157407407407401E-3"/>
    <n v="1"/>
    <n v="9.5000000000000001E-2"/>
  </r>
  <r>
    <n v="1129"/>
    <x v="3"/>
    <n v="1.5346272222222219"/>
    <n v="0.56578796296277778"/>
    <n v="6.3942800925925912E-3"/>
    <n v="2.3574498456782407E-3"/>
    <n v="1"/>
    <n v="7.673136111111109E-2"/>
  </r>
  <r>
    <n v="1129"/>
    <x v="4"/>
    <n v="10.821739722222221"/>
    <n v="5.7151548611111114"/>
    <n v="4.5090582175925924E-2"/>
    <n v="2.3813145254629631E-2"/>
    <n v="1"/>
    <n v="0.54108698611111106"/>
  </r>
  <r>
    <n v="1129"/>
    <x v="5"/>
    <n v="0.13276944444444441"/>
    <n v="9.4929563491944438E-2"/>
    <n v="5.5320601851851841E-4"/>
    <n v="3.9553984788310187E-4"/>
    <n v="1"/>
    <n v="6.638472222222221E-3"/>
  </r>
  <r>
    <n v="1129"/>
    <x v="6"/>
    <n v="0.36123972222222223"/>
    <n v="0.199875"/>
    <n v="1.5051655092592593E-3"/>
    <n v="8.3281249999999989E-4"/>
    <n v="1"/>
    <n v="1.8061986111111112E-2"/>
  </r>
  <r>
    <n v="1129"/>
    <x v="8"/>
    <n v="0.29907194444444452"/>
    <n v="0.22380902777777781"/>
    <n v="1.2461331018518522E-3"/>
    <n v="9.3253761574074083E-4"/>
    <n v="1"/>
    <n v="1.4953597222222226E-2"/>
  </r>
  <r>
    <n v="1129"/>
    <x v="11"/>
    <n v="0.14960916666666671"/>
    <n v="0.11474685185166671"/>
    <n v="6.2337152777777792E-4"/>
    <n v="4.7811188271527791E-4"/>
    <n v="1"/>
    <n v="7.4804583333333355E-3"/>
  </r>
  <r>
    <n v="1130"/>
    <x v="0"/>
    <n v="2.6444444444444444"/>
    <n v="1.0438888888888889"/>
    <n v="1.1018518518518518E-2"/>
    <n v="4.3495370370370372E-3"/>
    <n v="1"/>
    <n v="0.13222222222222221"/>
  </r>
  <r>
    <n v="1130"/>
    <x v="1"/>
    <n v="3.2793102777777778"/>
    <n v="1.8585847979797221"/>
    <n v="1.3663792824074074E-2"/>
    <n v="7.744103324915509E-3"/>
    <n v="1"/>
    <n v="0.16396551388888889"/>
  </r>
  <r>
    <n v="1130"/>
    <x v="2"/>
    <n v="3.501608333333333"/>
    <n v="1.831117888888889"/>
    <n v="1.4590034722222221E-2"/>
    <n v="7.629657870370371E-3"/>
    <n v="1"/>
    <n v="0.17508041666666666"/>
  </r>
  <r>
    <n v="1130"/>
    <x v="3"/>
    <n v="4.4327019444444442"/>
    <n v="1.1109985185183331"/>
    <n v="1.8469591435185184E-2"/>
    <n v="4.629160493826388E-3"/>
    <n v="1"/>
    <n v="0.22163509722222219"/>
  </r>
  <r>
    <n v="1130"/>
    <x v="4"/>
    <n v="2.0073536111111112"/>
    <n v="0.41761555555555557"/>
    <n v="8.3639733796296301E-3"/>
    <n v="1.7400648148148149E-3"/>
    <n v="1"/>
    <n v="0.10036768055555556"/>
  </r>
  <r>
    <n v="1131"/>
    <x v="0"/>
    <n v="1.1008333333333333"/>
    <n v="0.42888888888888893"/>
    <n v="4.5868055555555558E-3"/>
    <n v="1.7870370370370373E-3"/>
    <n v="1"/>
    <n v="5.5041666666666669E-2"/>
  </r>
  <r>
    <n v="1131"/>
    <x v="2"/>
    <n v="2.1230852777777778"/>
    <n v="0.94769878472222224"/>
    <n v="8.8461886574074076E-3"/>
    <n v="3.9487449363425926E-3"/>
    <n v="1"/>
    <n v="0.10615426388888889"/>
  </r>
  <r>
    <n v="1131"/>
    <x v="3"/>
    <n v="2.1591999999999998"/>
    <n v="0.84839247354472225"/>
    <n v="8.996666666666665E-3"/>
    <n v="3.5349686397696759E-3"/>
    <n v="1"/>
    <n v="0.10795999999999997"/>
  </r>
  <r>
    <n v="1131"/>
    <x v="4"/>
    <n v="4.0510719444444447"/>
    <n v="1.1585420833333331"/>
    <n v="1.6879466435185186E-2"/>
    <n v="4.8272586805555547E-3"/>
    <n v="1"/>
    <n v="0.20255359722222221"/>
  </r>
  <r>
    <n v="1131"/>
    <x v="5"/>
    <n v="0.80455861111111115"/>
    <n v="0.41015046783611109"/>
    <n v="3.3523275462962964E-3"/>
    <n v="1.7089602826504628E-3"/>
    <n v="1"/>
    <n v="4.0227930555555555E-2"/>
  </r>
  <r>
    <n v="1131"/>
    <x v="6"/>
    <n v="0.60826277777777782"/>
    <n v="0.24934466931194441"/>
    <n v="2.5344282407407412E-3"/>
    <n v="1.0389361221331017E-3"/>
    <n v="1"/>
    <n v="3.0413138888888892E-2"/>
  </r>
  <r>
    <n v="1131"/>
    <x v="7"/>
    <n v="0.31740249999999998"/>
    <n v="0.19616614734277779"/>
    <n v="1.3225104166666665E-3"/>
    <n v="8.173589472615741E-4"/>
    <n v="1"/>
    <n v="1.5870124999999999E-2"/>
  </r>
  <r>
    <n v="1131"/>
    <x v="8"/>
    <n v="0.2634313888888889"/>
    <n v="0.20703325"/>
    <n v="1.0976307870370369E-3"/>
    <n v="8.626385416666667E-4"/>
    <n v="1"/>
    <n v="1.3171569444444444E-2"/>
  </r>
  <r>
    <n v="1131"/>
    <x v="9"/>
    <n v="0.88964138888888888"/>
    <n v="0.25134472222222221"/>
    <n v="3.7068391203703703E-3"/>
    <n v="1.0472696759259259E-3"/>
    <n v="1"/>
    <n v="4.4482069444444446E-2"/>
  </r>
  <r>
    <n v="1131"/>
    <x v="10"/>
    <n v="0.61681416666666666"/>
    <n v="0.23821319444444439"/>
    <n v="2.5700590277777779E-3"/>
    <n v="9.9255497685185167E-4"/>
    <n v="1"/>
    <n v="3.0840708333333335E-2"/>
  </r>
  <r>
    <n v="1131"/>
    <x v="11"/>
    <n v="0.27378805555555558"/>
    <n v="0.20833067460305549"/>
    <n v="1.140783564814815E-3"/>
    <n v="8.6804447751273118E-4"/>
    <n v="1"/>
    <n v="1.368940277777778E-2"/>
  </r>
  <r>
    <n v="1132"/>
    <x v="0"/>
    <n v="0.97888888888888892"/>
    <n v="0.50249999999999995"/>
    <n v="4.0787037037037033E-3"/>
    <n v="2.0937499999999997E-3"/>
    <n v="1"/>
    <n v="4.8944444444444443E-2"/>
  </r>
  <r>
    <n v="1132"/>
    <x v="1"/>
    <n v="0.2605352777777778"/>
    <n v="0.23241624999999999"/>
    <n v="1.0855636574074075E-3"/>
    <n v="9.6840104166666656E-4"/>
    <n v="1"/>
    <n v="1.302676388888889E-2"/>
  </r>
  <r>
    <n v="1132"/>
    <x v="2"/>
    <n v="0.13939166666666669"/>
    <n v="0.1318438888888889"/>
    <n v="5.8079861111111125E-4"/>
    <n v="5.493495370370371E-4"/>
    <n v="1"/>
    <n v="6.9695833333333346E-3"/>
  </r>
  <r>
    <n v="1132"/>
    <x v="3"/>
    <n v="0.1692852777777778"/>
    <n v="0.1602454166666667"/>
    <n v="7.0535532407407407E-4"/>
    <n v="6.676892361111112E-4"/>
    <n v="1"/>
    <n v="8.4642638888888892E-3"/>
  </r>
  <r>
    <n v="1132"/>
    <x v="4"/>
    <n v="0.24629444444444451"/>
    <n v="0.23246055555555559"/>
    <n v="1.0262268518518522E-3"/>
    <n v="9.6858564814814821E-4"/>
    <n v="1"/>
    <n v="1.2314722222222227E-2"/>
  </r>
  <r>
    <n v="1132"/>
    <x v="5"/>
    <n v="0.18796305555555559"/>
    <n v="0.13092703703694439"/>
    <n v="7.831793981481483E-4"/>
    <n v="5.4552932098726823E-4"/>
    <n v="1"/>
    <n v="9.3981527777777796E-3"/>
  </r>
  <r>
    <n v="1132"/>
    <x v="6"/>
    <n v="0.1084313888888889"/>
    <n v="0.1084313888888889"/>
    <n v="4.5179745370370377E-4"/>
    <n v="4.5179745370370377E-4"/>
    <n v="1"/>
    <n v="5.421569444444445E-3"/>
  </r>
  <r>
    <n v="1132"/>
    <x v="7"/>
    <n v="4.5673083333333331"/>
    <n v="1.6546883333333331"/>
    <n v="1.9030451388888887E-2"/>
    <n v="6.8945347222222212E-3"/>
    <n v="1"/>
    <n v="0.22836541666666665"/>
  </r>
  <r>
    <n v="1132"/>
    <x v="8"/>
    <n v="0.92737861111111108"/>
    <n v="0.58428986111111114"/>
    <n v="3.8640775462962964E-3"/>
    <n v="2.434541087962963E-3"/>
    <n v="1"/>
    <n v="4.6368930555555556E-2"/>
  </r>
  <r>
    <n v="1132"/>
    <x v="9"/>
    <n v="1.699039722222222"/>
    <n v="0.93875694444444446"/>
    <n v="7.0793321759259247E-3"/>
    <n v="3.911487268518519E-3"/>
    <n v="1"/>
    <n v="8.49519861111111E-2"/>
  </r>
  <r>
    <n v="1132"/>
    <x v="10"/>
    <n v="2.5626666666666669"/>
    <n v="1.4820577777777779"/>
    <n v="1.0677777777777779E-2"/>
    <n v="6.1752407407407416E-3"/>
    <n v="1"/>
    <n v="0.12813333333333335"/>
  </r>
  <r>
    <n v="1132"/>
    <x v="11"/>
    <n v="0.87666861111111116"/>
    <n v="0.37235166666666669"/>
    <n v="3.65278587962963E-3"/>
    <n v="1.5514652777777777E-3"/>
    <n v="1"/>
    <n v="4.383343055555556E-2"/>
  </r>
  <r>
    <n v="1133"/>
    <x v="0"/>
    <n v="0.87277777777777776"/>
    <n v="0.42777777777777781"/>
    <n v="3.6365740740740738E-3"/>
    <n v="1.7824074074074077E-3"/>
    <n v="1"/>
    <n v="4.3638888888888887E-2"/>
  </r>
  <r>
    <n v="1133"/>
    <x v="1"/>
    <n v="0.81414249999999999"/>
    <n v="0.45791492424222219"/>
    <n v="3.3922604166666663E-3"/>
    <n v="1.907978851009259E-3"/>
    <n v="1"/>
    <n v="4.0707124999999997E-2"/>
  </r>
  <r>
    <n v="1133"/>
    <x v="2"/>
    <n v="0.73426388888888894"/>
    <n v="0.47429351388888891"/>
    <n v="3.0594328703703703E-3"/>
    <n v="1.9762229745370371E-3"/>
    <n v="1"/>
    <n v="3.6713194444444444E-2"/>
  </r>
  <r>
    <n v="1133"/>
    <x v="3"/>
    <n v="0.72152777777777777"/>
    <n v="0.4753936243386111"/>
    <n v="3.0063657407407404E-3"/>
    <n v="1.9808067680775463E-3"/>
    <n v="1"/>
    <n v="3.6076388888888887E-2"/>
  </r>
  <r>
    <n v="1133"/>
    <x v="4"/>
    <n v="2.077034166666667"/>
    <n v="0.565749375"/>
    <n v="8.654309027777779E-3"/>
    <n v="2.3572890624999998E-3"/>
    <n v="1"/>
    <n v="0.10385170833333335"/>
  </r>
  <r>
    <n v="1133"/>
    <x v="5"/>
    <n v="0.84683249999999999"/>
    <n v="0.44330656944444452"/>
    <n v="3.5284687499999999E-3"/>
    <n v="1.8471107060185187E-3"/>
    <n v="1"/>
    <n v="4.2341625000000001E-2"/>
  </r>
  <r>
    <n v="1133"/>
    <x v="6"/>
    <n v="1.4370341666666671"/>
    <n v="0.47917129166666672"/>
    <n v="5.987642361111112E-3"/>
    <n v="1.9965470486111112E-3"/>
    <n v="1"/>
    <n v="7.1851708333333347E-2"/>
  </r>
  <r>
    <n v="1133"/>
    <x v="7"/>
    <n v="0.83144444444444443"/>
    <n v="0.44999431159416658"/>
    <n v="3.4643518518518517E-3"/>
    <n v="1.8749762983090274E-3"/>
    <n v="1"/>
    <n v="4.1572222222222219E-2"/>
  </r>
  <r>
    <n v="1133"/>
    <x v="8"/>
    <n v="0.97654166666666664"/>
    <n v="0.50648870833333337"/>
    <n v="4.0689236111111108E-3"/>
    <n v="2.1103696180555559E-3"/>
    <n v="1"/>
    <n v="4.8827083333333327E-2"/>
  </r>
  <r>
    <n v="1133"/>
    <x v="9"/>
    <n v="0.55784999999999996"/>
    <n v="0.36738231060583332"/>
    <n v="2.3243749999999996E-3"/>
    <n v="1.5307596275243055E-3"/>
    <n v="1"/>
    <n v="2.7892499999999994E-2"/>
  </r>
  <r>
    <n v="1133"/>
    <x v="10"/>
    <n v="0.85242305555555553"/>
    <n v="0.57086337121194441"/>
    <n v="3.5517627314814813E-3"/>
    <n v="2.3785973800497687E-3"/>
    <n v="1"/>
    <n v="4.2621152777777775E-2"/>
  </r>
  <r>
    <n v="1133"/>
    <x v="11"/>
    <n v="0.62208055555555553"/>
    <n v="0.3418630026452778"/>
    <n v="2.5920023148148148E-3"/>
    <n v="1.4244291776886575E-3"/>
    <n v="1"/>
    <n v="3.1104027777777779E-2"/>
  </r>
  <r>
    <n v="1134"/>
    <x v="0"/>
    <n v="1.0411111111111111"/>
    <n v="0.55083333333333329"/>
    <n v="4.3379629629629627E-3"/>
    <n v="2.2951388888888887E-3"/>
    <n v="1"/>
    <n v="5.2055555555555549E-2"/>
  </r>
  <r>
    <n v="1134"/>
    <x v="2"/>
    <n v="1.8425E-2"/>
    <n v="1.8425E-2"/>
    <n v="7.6770833333333327E-5"/>
    <n v="7.6770833333333327E-5"/>
    <n v="1"/>
    <n v="9.2124999999999998E-4"/>
  </r>
  <r>
    <n v="1134"/>
    <x v="3"/>
    <n v="0.85352666666666666"/>
    <n v="0.25484065476166667"/>
    <n v="3.5563611111111108E-3"/>
    <n v="1.0618360615069445E-3"/>
    <n v="1"/>
    <n v="4.267633333333333E-2"/>
  </r>
  <r>
    <n v="1134"/>
    <x v="4"/>
    <n v="3.3270922222222219"/>
    <n v="1.4132484027777781"/>
    <n v="1.3862884259259259E-2"/>
    <n v="5.8885350115740753E-3"/>
    <n v="1"/>
    <n v="0.16635461111111111"/>
  </r>
  <r>
    <n v="1134"/>
    <x v="5"/>
    <n v="3.050871388888889"/>
    <n v="1.596639083333333"/>
    <n v="1.2711964120370371E-2"/>
    <n v="6.6526628472222205E-3"/>
    <n v="1"/>
    <n v="0.15254356944444444"/>
  </r>
  <r>
    <n v="1134"/>
    <x v="6"/>
    <n v="1.1039166666666671"/>
    <n v="0.63648527777777775"/>
    <n v="4.5996527777777798E-3"/>
    <n v="2.6520219907407404E-3"/>
    <n v="1"/>
    <n v="5.5195833333333361E-2"/>
  </r>
  <r>
    <n v="1134"/>
    <x v="7"/>
    <n v="0.40705305555555549"/>
    <n v="0.39221527777777782"/>
    <n v="1.6960543981481479E-3"/>
    <n v="1.6342303240740742E-3"/>
    <n v="1"/>
    <n v="2.0352652777777775E-2"/>
  </r>
  <r>
    <n v="1134"/>
    <x v="9"/>
    <n v="0.71941416666666669"/>
    <n v="0.48015868055555561"/>
    <n v="2.9975590277777782E-3"/>
    <n v="2.000661168981482E-3"/>
    <n v="1"/>
    <n v="3.5970708333333337E-2"/>
  </r>
  <r>
    <n v="1134"/>
    <x v="10"/>
    <n v="0.50445722222222222"/>
    <n v="0.36617450000000001"/>
    <n v="2.1019050925925927E-3"/>
    <n v="1.5257270833333334E-3"/>
    <n v="1"/>
    <n v="2.5222861111111113E-2"/>
  </r>
  <r>
    <n v="1134"/>
    <x v="11"/>
    <n v="0.42582861111111109"/>
    <n v="0.34935388888888891"/>
    <n v="1.7742858796296293E-3"/>
    <n v="1.4556412037037038E-3"/>
    <n v="1"/>
    <n v="2.1291430555555553E-2"/>
  </r>
  <r>
    <n v="1135"/>
    <x v="0"/>
    <n v="3.1944444444444442"/>
    <n v="3.1944444444444442"/>
    <n v="1.3310185185185184E-2"/>
    <n v="1.3310185185185184E-2"/>
    <n v="1"/>
    <n v="0.15972222222222221"/>
  </r>
  <r>
    <n v="1135"/>
    <x v="4"/>
    <n v="7.8666666666666663"/>
    <n v="7.8666666666666663"/>
    <n v="3.2777777777777774E-2"/>
    <n v="3.2777777777777774E-2"/>
    <n v="1"/>
    <n v="0.39333333333333331"/>
  </r>
  <r>
    <n v="1135"/>
    <x v="9"/>
    <n v="1.716666666666667"/>
    <n v="1.716666666666667"/>
    <n v="7.1527777777777787E-3"/>
    <n v="7.1527777777777787E-3"/>
    <n v="1"/>
    <n v="8.5833333333333345E-2"/>
  </r>
  <r>
    <n v="1136"/>
    <x v="0"/>
    <n v="0.84166666666666667"/>
    <n v="0.40055555555555561"/>
    <n v="3.5069444444444445E-3"/>
    <n v="1.6689814814814816E-3"/>
    <n v="1"/>
    <n v="4.2083333333333334E-2"/>
  </r>
  <r>
    <n v="1136"/>
    <x v="1"/>
    <n v="1.0945952777777781"/>
    <n v="0.33830184027777782"/>
    <n v="4.5608136574074093E-3"/>
    <n v="1.4095910011574075E-3"/>
    <n v="1"/>
    <n v="5.4729763888888908E-2"/>
  </r>
  <r>
    <n v="1136"/>
    <x v="2"/>
    <n v="0.25032166666666672"/>
    <n v="0.25032166666666672"/>
    <n v="1.0430069444444447E-3"/>
    <n v="1.0430069444444447E-3"/>
    <n v="1"/>
    <n v="1.2516083333333337E-2"/>
  </r>
  <r>
    <n v="1136"/>
    <x v="3"/>
    <n v="1.1881313888888889"/>
    <n v="0.69664591269833331"/>
    <n v="4.9505474537037035E-3"/>
    <n v="2.9026913029097223E-3"/>
    <n v="1"/>
    <n v="5.9406569444444446E-2"/>
  </r>
  <r>
    <n v="1136"/>
    <x v="4"/>
    <n v="0.47980416666666659"/>
    <n v="0.26833578282805548"/>
    <n v="1.9991840277777772E-3"/>
    <n v="1.1180657617835645E-3"/>
    <n v="1"/>
    <n v="2.3990208333333325E-2"/>
  </r>
  <r>
    <n v="1136"/>
    <x v="5"/>
    <n v="0.61528166666666662"/>
    <n v="0.31191681818166672"/>
    <n v="2.5636736111111108E-3"/>
    <n v="1.2996534090902779E-3"/>
    <n v="1"/>
    <n v="3.0764083333333331E-2"/>
  </r>
  <r>
    <n v="1136"/>
    <x v="6"/>
    <n v="0.50527250000000001"/>
    <n v="0.32056716666666668"/>
    <n v="2.1053020833333336E-3"/>
    <n v="1.3356965277777778E-3"/>
    <n v="1"/>
    <n v="2.5263625000000005E-2"/>
  </r>
  <r>
    <n v="1136"/>
    <x v="7"/>
    <n v="0.46561472222222222"/>
    <n v="0.34221125000000002"/>
    <n v="1.9400613425925924E-3"/>
    <n v="1.4258802083333335E-3"/>
    <n v="1"/>
    <n v="2.328073611111111E-2"/>
  </r>
  <r>
    <n v="1136"/>
    <x v="8"/>
    <n v="0.48130222222222219"/>
    <n v="0.34475856481472222"/>
    <n v="2.0054259259259257E-3"/>
    <n v="1.4364940200613425E-3"/>
    <n v="1"/>
    <n v="2.4065111111111107E-2"/>
  </r>
  <r>
    <n v="1136"/>
    <x v="10"/>
    <n v="3.0357455555555561"/>
    <n v="0.87531144841249997"/>
    <n v="1.2648939814814818E-2"/>
    <n v="3.6471310350520828E-3"/>
    <n v="1"/>
    <n v="0.15178727777777781"/>
  </r>
  <r>
    <n v="1136"/>
    <x v="11"/>
    <n v="1.1409019444444439"/>
    <n v="0.65584164529888889"/>
    <n v="4.7537581018518493E-3"/>
    <n v="2.7326735220787033E-3"/>
    <n v="1"/>
    <n v="5.7045097222222188E-2"/>
  </r>
  <r>
    <n v="1137"/>
    <x v="0"/>
    <n v="0.73416666666666663"/>
    <n v="0.14083333333333331"/>
    <n v="3.0590277777777773E-3"/>
    <n v="5.8680555555555547E-4"/>
    <n v="1"/>
    <n v="3.6708333333333329E-2"/>
  </r>
  <r>
    <n v="1137"/>
    <x v="1"/>
    <n v="0.45629361111111111"/>
    <n v="0.1507273472222222"/>
    <n v="1.9012233796296297E-3"/>
    <n v="6.2803061342592585E-4"/>
    <n v="1"/>
    <n v="2.2814680555555557E-2"/>
  </r>
  <r>
    <n v="1137"/>
    <x v="2"/>
    <n v="0.88017722222222228"/>
    <n v="0.16796413580222219"/>
    <n v="3.6674050925925932E-3"/>
    <n v="6.9985056584259252E-4"/>
    <n v="1"/>
    <n v="4.4008861111111117E-2"/>
  </r>
  <r>
    <n v="1137"/>
    <x v="3"/>
    <n v="1.219169722222222"/>
    <n v="0.31731433333333331"/>
    <n v="5.0798738425925916E-3"/>
    <n v="1.3221430555555554E-3"/>
    <n v="1"/>
    <n v="6.0958486111111099E-2"/>
  </r>
  <r>
    <n v="1137"/>
    <x v="4"/>
    <n v="3.242515"/>
    <n v="0.38472286111111109"/>
    <n v="1.3510479166666667E-2"/>
    <n v="1.6030119212962961E-3"/>
    <n v="1"/>
    <n v="0.16212575000000001"/>
  </r>
  <r>
    <n v="1137"/>
    <x v="5"/>
    <n v="0.38821861111111111"/>
    <n v="0.10256964285694441"/>
    <n v="1.6175775462962964E-3"/>
    <n v="4.2737351190393503E-4"/>
    <n v="1"/>
    <n v="1.9410930555555556E-2"/>
  </r>
  <r>
    <n v="1137"/>
    <x v="6"/>
    <n v="0.68124611111111111"/>
    <n v="0.1734097777777778"/>
    <n v="2.8385254629629628E-3"/>
    <n v="7.225407407407408E-4"/>
    <n v="1"/>
    <n v="3.4062305555555554E-2"/>
  </r>
  <r>
    <n v="1137"/>
    <x v="7"/>
    <n v="0.35508861111111112"/>
    <n v="9.1202512077222228E-2"/>
    <n v="1.4795358796296295E-3"/>
    <n v="3.8001046698842592E-4"/>
    <n v="1"/>
    <n v="1.7754430555555555E-2"/>
  </r>
  <r>
    <n v="1137"/>
    <x v="9"/>
    <n v="4.9933333333333343E-2"/>
    <n v="4.0712790403888893E-2"/>
    <n v="2.0805555555555559E-4"/>
    <n v="1.6963662668287037E-4"/>
    <n v="1"/>
    <n v="2.496666666666667E-3"/>
  </r>
  <r>
    <n v="1137"/>
    <x v="10"/>
    <n v="0.68669000000000002"/>
    <n v="7.5153391812777776E-2"/>
    <n v="2.8612083333333337E-3"/>
    <n v="3.1313913255324072E-4"/>
    <n v="1"/>
    <n v="3.4334500000000004E-2"/>
  </r>
  <r>
    <n v="1137"/>
    <x v="11"/>
    <n v="0.11418972222222221"/>
    <n v="4.3679583333333327E-2"/>
    <n v="4.7579050925925919E-4"/>
    <n v="1.8199826388888888E-4"/>
    <n v="1"/>
    <n v="5.7094861111111105E-3"/>
  </r>
  <r>
    <n v="1138"/>
    <x v="0"/>
    <n v="0.85555555555555562"/>
    <n v="0.39555555555555555"/>
    <n v="3.5648148148148154E-3"/>
    <n v="1.6481481481481479E-3"/>
    <n v="1"/>
    <n v="4.2777777777777783E-2"/>
  </r>
  <r>
    <n v="1138"/>
    <x v="3"/>
    <n v="3.5972222222222221E-3"/>
    <n v="3.5972222222222221E-3"/>
    <n v="1.4988425925925925E-5"/>
    <n v="1.4988425925925925E-5"/>
    <n v="1"/>
    <n v="1.7986111111111111E-4"/>
  </r>
  <r>
    <n v="1138"/>
    <x v="5"/>
    <n v="0.3441002777777778"/>
    <n v="0.15688949999999999"/>
    <n v="1.4337511574074077E-3"/>
    <n v="6.5370624999999997E-4"/>
    <n v="1"/>
    <n v="1.7205013888888891E-2"/>
  </r>
  <r>
    <n v="1138"/>
    <x v="6"/>
    <n v="0.43783499999999997"/>
    <n v="0.43783499999999997"/>
    <n v="1.8243124999999998E-3"/>
    <n v="1.8243124999999998E-3"/>
    <n v="1"/>
    <n v="2.1891749999999998E-2"/>
  </r>
  <r>
    <n v="1138"/>
    <x v="7"/>
    <n v="2.223196666666666"/>
    <n v="0.43522090909083327"/>
    <n v="9.2633194444444421E-3"/>
    <n v="1.8134204545451388E-3"/>
    <n v="1"/>
    <n v="0.1111598333333333"/>
  </r>
  <r>
    <n v="1138"/>
    <x v="8"/>
    <n v="3.1898713888888892"/>
    <n v="1.798226527777778"/>
    <n v="1.3291130787037038E-2"/>
    <n v="7.4926105324074092E-3"/>
    <n v="1"/>
    <n v="0.15949356944444446"/>
  </r>
  <r>
    <n v="1138"/>
    <x v="9"/>
    <n v="0.67071472222222217"/>
    <n v="0.30125842592583341"/>
    <n v="2.7946446759259257E-3"/>
    <n v="1.2552434413576391E-3"/>
    <n v="1"/>
    <n v="3.353573611111111E-2"/>
  </r>
  <r>
    <n v="1138"/>
    <x v="10"/>
    <n v="0.13691861111111109"/>
    <n v="0.13388703703694441"/>
    <n v="5.7049421296296286E-4"/>
    <n v="5.5786265432060172E-4"/>
    <n v="1"/>
    <n v="6.8459305555555548E-3"/>
  </r>
  <r>
    <n v="1138"/>
    <x v="11"/>
    <n v="0.69135138888888892"/>
    <n v="0.29271571428555548"/>
    <n v="2.880630787037037E-3"/>
    <n v="1.2196488095231478E-3"/>
    <n v="1"/>
    <n v="3.4567569444444446E-2"/>
  </r>
  <r>
    <n v="1139"/>
    <x v="0"/>
    <n v="0.63388888888888884"/>
    <n v="0.24916666666666665"/>
    <n v="2.6412037037037033E-3"/>
    <n v="1.0381944444444442E-3"/>
    <n v="1"/>
    <n v="3.1694444444444442E-2"/>
  </r>
  <r>
    <n v="1139"/>
    <x v="1"/>
    <n v="1.595121944444444"/>
    <n v="0.32127170634916669"/>
    <n v="6.6463414351851831E-3"/>
    <n v="1.3386321097881946E-3"/>
    <n v="1"/>
    <n v="7.9756097222222197E-2"/>
  </r>
  <r>
    <n v="1139"/>
    <x v="2"/>
    <n v="0.45941500000000002"/>
    <n v="0.24072931944444451"/>
    <n v="1.9142291666666667E-3"/>
    <n v="1.0030388310185189E-3"/>
    <n v="1"/>
    <n v="2.2970750000000002E-2"/>
  </r>
  <r>
    <n v="1139"/>
    <x v="3"/>
    <n v="0.48474083333333329"/>
    <n v="0.2191467460316667"/>
    <n v="2.0197534722222218E-3"/>
    <n v="9.1311144179861135E-4"/>
    <n v="1"/>
    <n v="2.423704166666666E-2"/>
  </r>
  <r>
    <n v="1139"/>
    <x v="4"/>
    <n v="0.79065555555555556"/>
    <n v="0.2542160277777778"/>
    <n v="3.2943981481481483E-3"/>
    <n v="1.0592334490740743E-3"/>
    <n v="1"/>
    <n v="3.9532777777777778E-2"/>
  </r>
  <r>
    <n v="1139"/>
    <x v="5"/>
    <n v="0.43170555555555562"/>
    <n v="0.24852245833333331"/>
    <n v="1.7987731481481483E-3"/>
    <n v="1.0355102430555554E-3"/>
    <n v="1"/>
    <n v="2.158527777777778E-2"/>
  </r>
  <r>
    <n v="1139"/>
    <x v="6"/>
    <n v="0.31562861111111112"/>
    <n v="0.27188308201055561"/>
    <n v="1.315119212962963E-3"/>
    <n v="1.1328461750439818E-3"/>
    <n v="1"/>
    <n v="1.5781430555555555E-2"/>
  </r>
  <r>
    <n v="1139"/>
    <x v="7"/>
    <n v="1.1027361111111109"/>
    <n v="0.34038724637666667"/>
    <n v="4.5947337962962955E-3"/>
    <n v="1.4182801932361112E-3"/>
    <n v="1"/>
    <n v="5.5136805555555543E-2"/>
  </r>
  <r>
    <n v="1139"/>
    <x v="8"/>
    <n v="0.78102416666666663"/>
    <n v="0.297018375"/>
    <n v="3.254267361111111E-3"/>
    <n v="1.2375765625000001E-3"/>
    <n v="1"/>
    <n v="3.905120833333333E-2"/>
  </r>
  <r>
    <n v="1139"/>
    <x v="9"/>
    <n v="0.27721861111111112"/>
    <n v="0.21538053030277779"/>
    <n v="1.1550775462962964E-3"/>
    <n v="8.9741887626157413E-4"/>
    <n v="1"/>
    <n v="1.3860930555555557E-2"/>
  </r>
  <r>
    <n v="1139"/>
    <x v="10"/>
    <n v="0.8281655555555556"/>
    <n v="0.25702338383833329"/>
    <n v="3.4506898148148149E-3"/>
    <n v="1.0709307659930553E-3"/>
    <n v="1"/>
    <n v="4.140827777777778E-2"/>
  </r>
  <r>
    <n v="1139"/>
    <x v="11"/>
    <n v="0.53964777777777773"/>
    <n v="0.32315505291000002"/>
    <n v="2.248532407407407E-3"/>
    <n v="1.3464793871250001E-3"/>
    <n v="1"/>
    <n v="2.6982388888888882E-2"/>
  </r>
  <r>
    <n v="1140"/>
    <x v="0"/>
    <n v="0.56166666666666676"/>
    <n v="0.19277777777777777"/>
    <n v="2.3402777777777784E-3"/>
    <n v="8.0324074074074065E-4"/>
    <n v="1"/>
    <n v="2.8083333333333342E-2"/>
  </r>
  <r>
    <n v="1140"/>
    <x v="1"/>
    <n v="0.77043361111111108"/>
    <n v="0.40043079545444438"/>
    <n v="3.2101400462962964E-3"/>
    <n v="1.6684616477268515E-3"/>
    <n v="1"/>
    <n v="3.8521680555555556E-2"/>
  </r>
  <r>
    <n v="1140"/>
    <x v="2"/>
    <n v="0.94880249999999999"/>
    <n v="0.43070098611111107"/>
    <n v="3.9533437500000003E-3"/>
    <n v="1.7945874421296294E-3"/>
    <n v="1"/>
    <n v="4.7440125E-2"/>
  </r>
  <r>
    <n v="1140"/>
    <x v="3"/>
    <n v="0.70325388888888885"/>
    <n v="0.41848161375638893"/>
    <n v="2.9302245370370367E-3"/>
    <n v="1.7436733906516205E-3"/>
    <n v="1"/>
    <n v="3.5162694444444441E-2"/>
  </r>
  <r>
    <n v="1140"/>
    <x v="4"/>
    <n v="1.1744183333333329"/>
    <n v="0.39439058333333332"/>
    <n v="4.89340972222222E-3"/>
    <n v="1.6432940972222222E-3"/>
    <n v="1"/>
    <n v="5.8720916666666637E-2"/>
  </r>
  <r>
    <n v="1140"/>
    <x v="5"/>
    <n v="1.2777063888888891"/>
    <n v="0.33828919444444439"/>
    <n v="5.3237766203703711E-3"/>
    <n v="1.4095383101851849E-3"/>
    <n v="1"/>
    <n v="6.3885319444444449E-2"/>
  </r>
  <r>
    <n v="1140"/>
    <x v="6"/>
    <n v="0.36626722222222219"/>
    <n v="5.1576388888888887E-2"/>
    <n v="1.5261134259259258E-3"/>
    <n v="2.1490162037037037E-4"/>
    <n v="1"/>
    <n v="1.831336111111111E-2"/>
  </r>
  <r>
    <n v="1140"/>
    <x v="7"/>
    <n v="0.27205111111111108"/>
    <n v="3.5940096618333327E-2"/>
    <n v="1.1335462962962961E-3"/>
    <n v="1.4975040257638885E-4"/>
    <n v="1"/>
    <n v="1.3602555555555553E-2"/>
  </r>
  <r>
    <n v="1140"/>
    <x v="8"/>
    <n v="0.20753750000000001"/>
    <n v="5.7006488095000002E-2"/>
    <n v="8.6473958333333335E-4"/>
    <n v="2.3752703372916667E-4"/>
    <n v="1"/>
    <n v="1.0376875000000001E-2"/>
  </r>
  <r>
    <n v="1140"/>
    <x v="9"/>
    <n v="0.1622916666666667"/>
    <n v="2.4279267676666671E-2"/>
    <n v="6.7621527777777786E-4"/>
    <n v="1.0116361531944447E-4"/>
    <n v="1"/>
    <n v="8.1145833333333348E-3"/>
  </r>
  <r>
    <n v="1140"/>
    <x v="10"/>
    <n v="0.47524861111111111"/>
    <n v="8.8708041666666668E-2"/>
    <n v="1.9802025462962963E-3"/>
    <n v="3.6961684027777777E-4"/>
    <n v="1"/>
    <n v="2.3762430555555554E-2"/>
  </r>
  <r>
    <n v="1140"/>
    <x v="11"/>
    <n v="0.38042333333333328"/>
    <n v="7.2915780423055562E-2"/>
    <n v="1.5850972222222221E-3"/>
    <n v="3.0381575176273152E-4"/>
    <n v="1"/>
    <n v="1.9021166666666665E-2"/>
  </r>
  <r>
    <n v="1141"/>
    <x v="0"/>
    <n v="0.55777777777777782"/>
    <n v="0.27333333333333332"/>
    <n v="2.3240740740740743E-3"/>
    <n v="1.1388888888888887E-3"/>
    <n v="1"/>
    <n v="2.7888888888888894E-2"/>
  </r>
  <r>
    <n v="1141"/>
    <x v="1"/>
    <n v="0.45946500000000001"/>
    <n v="0.29804323232305557"/>
    <n v="1.9144375000000001E-3"/>
    <n v="1.2418468013460648E-3"/>
    <n v="1"/>
    <n v="2.2973250000000001E-2"/>
  </r>
  <r>
    <n v="1141"/>
    <x v="2"/>
    <n v="0.52147861111111116"/>
    <n v="0.31962030555555548"/>
    <n v="2.1728275462962964E-3"/>
    <n v="1.3317512731481479E-3"/>
    <n v="1"/>
    <n v="2.6073930555555555E-2"/>
  </r>
  <r>
    <n v="1141"/>
    <x v="3"/>
    <n v="0.52640555555555557"/>
    <n v="0.32665079365055549"/>
    <n v="2.1933564814814815E-3"/>
    <n v="1.3610449735439812E-3"/>
    <n v="1"/>
    <n v="2.6320277777777776E-2"/>
  </r>
  <r>
    <n v="1141"/>
    <x v="4"/>
    <n v="1.4455786111111111"/>
    <n v="0.42436163888888889"/>
    <n v="6.0232442129629629E-3"/>
    <n v="1.7681734953703704E-3"/>
    <n v="1"/>
    <n v="7.2278930555555551E-2"/>
  </r>
  <r>
    <n v="1141"/>
    <x v="5"/>
    <n v="0.98416138888888893"/>
    <n v="0.35128455555555549"/>
    <n v="4.1006724537037036E-3"/>
    <n v="1.4636856481481479E-3"/>
    <n v="1"/>
    <n v="4.9208069444444447E-2"/>
  </r>
  <r>
    <n v="1141"/>
    <x v="6"/>
    <n v="0.3976527777777778"/>
    <n v="0.26552760582000001"/>
    <n v="1.6568865740740743E-3"/>
    <n v="1.10636502425E-3"/>
    <n v="1"/>
    <n v="1.9882638888888891E-2"/>
  </r>
  <r>
    <n v="1141"/>
    <x v="7"/>
    <n v="0.4230936111111111"/>
    <n v="0.24845725845388891"/>
    <n v="1.7628900462962963E-3"/>
    <n v="1.0352385768912038E-3"/>
    <n v="1"/>
    <n v="2.1154680555555555E-2"/>
  </r>
  <r>
    <n v="1141"/>
    <x v="8"/>
    <n v="0.2729611111111111"/>
    <n v="0.21669369444444439"/>
    <n v="1.137337962962963E-3"/>
    <n v="9.0289039351851839E-4"/>
    <n v="1"/>
    <n v="1.3648055555555556E-2"/>
  </r>
  <r>
    <n v="1141"/>
    <x v="9"/>
    <n v="0.37506"/>
    <n v="0.27846679292916671"/>
    <n v="1.5627499999999999E-3"/>
    <n v="1.1602783038715278E-3"/>
    <n v="1"/>
    <n v="1.8752999999999999E-2"/>
  </r>
  <r>
    <n v="1141"/>
    <x v="10"/>
    <n v="0.4317563888888889"/>
    <n v="0.25202818181805547"/>
    <n v="1.7989849537037037E-3"/>
    <n v="1.0501174242418978E-3"/>
    <n v="1"/>
    <n v="2.1587819444444444E-2"/>
  </r>
  <r>
    <n v="1141"/>
    <x v="11"/>
    <n v="0.85401666666666665"/>
    <n v="0.29667927248666659"/>
    <n v="3.558402777777778E-3"/>
    <n v="1.2361636353611109E-3"/>
    <n v="1"/>
    <n v="4.2700833333333334E-2"/>
  </r>
  <r>
    <n v="1142"/>
    <x v="0"/>
    <n v="1.4750000000000001"/>
    <n v="1.4750000000000001"/>
    <n v="6.1458333333333339E-3"/>
    <n v="6.1458333333333339E-3"/>
    <n v="1"/>
    <n v="7.375000000000001E-2"/>
  </r>
  <r>
    <n v="1142"/>
    <x v="3"/>
    <n v="5.6333333333333337"/>
    <n v="5.6333333333333337"/>
    <n v="2.3472222222222224E-2"/>
    <n v="2.3472222222222224E-2"/>
    <n v="1"/>
    <n v="0.28166666666666668"/>
  </r>
  <r>
    <n v="1142"/>
    <x v="5"/>
    <n v="0.26666666666666672"/>
    <n v="0.26666666666666672"/>
    <n v="1.1111111111111113E-3"/>
    <n v="1.1111111111111113E-3"/>
    <n v="1"/>
    <n v="1.3333333333333336E-2"/>
  </r>
  <r>
    <n v="1142"/>
    <x v="7"/>
    <n v="0"/>
    <n v="0"/>
    <n v="0"/>
    <n v="0"/>
    <n v="0"/>
    <n v="0"/>
  </r>
  <r>
    <n v="1143"/>
    <x v="0"/>
    <n v="0.96972222222222215"/>
    <n v="0.5116666666666666"/>
    <n v="4.0405092592592584E-3"/>
    <n v="2.1319444444444441E-3"/>
    <n v="1"/>
    <n v="4.8486111111111105E-2"/>
  </r>
  <r>
    <n v="1143"/>
    <x v="3"/>
    <n v="2.0014680555555562"/>
    <n v="1.018209027777778"/>
    <n v="8.3394502314814833E-3"/>
    <n v="4.2425376157407416E-3"/>
    <n v="1"/>
    <n v="0.10007340277777779"/>
  </r>
  <r>
    <n v="1143"/>
    <x v="5"/>
    <n v="9.7382222222222217E-2"/>
    <n v="9.7382222222222217E-2"/>
    <n v="4.0575925925925919E-4"/>
    <n v="4.0575925925925919E-4"/>
    <n v="1"/>
    <n v="4.8691111111111105E-3"/>
  </r>
  <r>
    <n v="1143"/>
    <x v="6"/>
    <n v="2.5134138888888891"/>
    <n v="1.2762676388888889"/>
    <n v="1.0472557870370372E-2"/>
    <n v="5.3177818287037035E-3"/>
    <n v="1"/>
    <n v="0.12567069444444445"/>
  </r>
  <r>
    <n v="1143"/>
    <x v="9"/>
    <n v="1.0958769444444449"/>
    <n v="0.56815694444444442"/>
    <n v="4.566153935185187E-3"/>
    <n v="2.3673206018518518E-3"/>
    <n v="1"/>
    <n v="5.4793847222222247E-2"/>
  </r>
  <r>
    <n v="1143"/>
    <x v="11"/>
    <n v="0.10872416666666671"/>
    <n v="0.10872416666666671"/>
    <n v="4.5301736111111129E-4"/>
    <n v="4.5301736111111129E-4"/>
    <n v="1"/>
    <n v="5.4362083333333354E-3"/>
  </r>
  <r>
    <n v="1144"/>
    <x v="0"/>
    <n v="0.47138888888888891"/>
    <n v="0.27277777777777779"/>
    <n v="1.9641203703703704E-3"/>
    <n v="1.1365740740740741E-3"/>
    <n v="1"/>
    <n v="2.3569444444444445E-2"/>
  </r>
  <r>
    <n v="1144"/>
    <x v="1"/>
    <n v="1.055217222222222"/>
    <n v="0.88587537878777778"/>
    <n v="4.3967384259259246E-3"/>
    <n v="3.6911474116157407E-3"/>
    <n v="1"/>
    <n v="5.2760861111111099E-2"/>
  </r>
  <r>
    <n v="1144"/>
    <x v="2"/>
    <n v="1.0207474999999999"/>
    <n v="0.92904538888888888"/>
    <n v="4.2531145833333327E-3"/>
    <n v="3.8710224537037035E-3"/>
    <n v="1"/>
    <n v="5.1037374999999996E-2"/>
  </r>
  <r>
    <n v="1144"/>
    <x v="3"/>
    <n v="0.95587833333333339"/>
    <n v="0.2349673544972222"/>
    <n v="3.982826388888889E-3"/>
    <n v="9.7903064373842572E-4"/>
    <n v="1"/>
    <n v="4.7793916666666672E-2"/>
  </r>
  <r>
    <n v="1144"/>
    <x v="4"/>
    <n v="0.19958999999999999"/>
    <n v="8.2440236111111106E-2"/>
    <n v="8.316249999999999E-4"/>
    <n v="3.4350098379629627E-4"/>
    <n v="1"/>
    <n v="9.9794999999999988E-3"/>
  </r>
  <r>
    <n v="1144"/>
    <x v="5"/>
    <n v="0.2432047222222222"/>
    <n v="0.1063959259258333"/>
    <n v="1.0133530092592592E-3"/>
    <n v="4.4331635802430537E-4"/>
    <n v="1"/>
    <n v="1.2160236111111111E-2"/>
  </r>
  <r>
    <n v="1144"/>
    <x v="6"/>
    <n v="0.26247055555555548"/>
    <n v="0.10865372222222219"/>
    <n v="1.0936273148148144E-3"/>
    <n v="4.5272384259259247E-4"/>
    <n v="1"/>
    <n v="1.3123527777777772E-2"/>
  </r>
  <r>
    <n v="1144"/>
    <x v="7"/>
    <n v="0.53165083333333329"/>
    <n v="0.19074774154583329"/>
    <n v="2.2152118055555553E-3"/>
    <n v="7.9478225644097204E-4"/>
    <n v="1"/>
    <n v="2.6582541666666664E-2"/>
  </r>
  <r>
    <n v="1144"/>
    <x v="8"/>
    <n v="0.25486027777777781"/>
    <n v="0.1882230138888889"/>
    <n v="1.0619178240740743E-3"/>
    <n v="7.8426255787037043E-4"/>
    <n v="1"/>
    <n v="1.2743013888888891E-2"/>
  </r>
  <r>
    <n v="1144"/>
    <x v="9"/>
    <n v="0.23207722222222221"/>
    <n v="0.1485417297977778"/>
    <n v="9.6698842592592583E-4"/>
    <n v="6.1892387415740755E-4"/>
    <n v="1"/>
    <n v="1.160386111111111E-2"/>
  </r>
  <r>
    <n v="1144"/>
    <x v="10"/>
    <n v="0.58696694444444442"/>
    <n v="0.23759873737361109"/>
    <n v="2.4456956018518517E-3"/>
    <n v="9.8999473905671286E-4"/>
    <n v="1"/>
    <n v="2.934834722222222E-2"/>
  </r>
  <r>
    <n v="1144"/>
    <x v="11"/>
    <n v="0.31241777777777779"/>
    <n v="0.15844398148138891"/>
    <n v="1.3017407407407407E-3"/>
    <n v="6.6018325617245386E-4"/>
    <n v="1"/>
    <n v="1.5620888888888889E-2"/>
  </r>
  <r>
    <n v="1145"/>
    <x v="0"/>
    <n v="0.69138888888888894"/>
    <n v="0.37555555555555559"/>
    <n v="2.8807870370370372E-3"/>
    <n v="1.5648148148148149E-3"/>
    <n v="1"/>
    <n v="3.4569444444444444E-2"/>
  </r>
  <r>
    <n v="1145"/>
    <x v="3"/>
    <n v="0.66911833333333337"/>
    <n v="0.66911833333333337"/>
    <n v="2.7879930555555557E-3"/>
    <n v="2.7879930555555557E-3"/>
    <n v="1"/>
    <n v="3.3455916666666669E-2"/>
  </r>
  <r>
    <n v="1145"/>
    <x v="5"/>
    <n v="0.63833694444444444"/>
    <n v="0.22487765432083329"/>
    <n v="2.6597372685185187E-3"/>
    <n v="9.3699022633680527E-4"/>
    <n v="1"/>
    <n v="3.1916847222222225E-2"/>
  </r>
  <r>
    <n v="1145"/>
    <x v="6"/>
    <n v="0.74785250000000003"/>
    <n v="0.31329708333333328"/>
    <n v="3.1160520833333331E-3"/>
    <n v="1.3054045138888887E-3"/>
    <n v="1"/>
    <n v="3.7392624999999999E-2"/>
  </r>
  <r>
    <n v="1145"/>
    <x v="8"/>
    <n v="1.1019686111111111"/>
    <n v="0.52753398148138886"/>
    <n v="4.5915358796296294E-3"/>
    <n v="2.1980582561724536E-3"/>
    <n v="1"/>
    <n v="5.509843055555555E-2"/>
  </r>
  <r>
    <n v="1145"/>
    <x v="9"/>
    <n v="0.85352888888888889"/>
    <n v="0.32148690476166669"/>
    <n v="3.5563703703703708E-3"/>
    <n v="1.3395287698402779E-3"/>
    <n v="1"/>
    <n v="4.2676444444444447E-2"/>
  </r>
  <r>
    <n v="1145"/>
    <x v="10"/>
    <n v="1.2165349999999999"/>
    <n v="0.64493231481472224"/>
    <n v="5.0688958333333332E-3"/>
    <n v="2.687217978394676E-3"/>
    <n v="1"/>
    <n v="6.0826749999999999E-2"/>
  </r>
  <r>
    <n v="1145"/>
    <x v="11"/>
    <n v="0.30239611111111109"/>
    <n v="0.30239611111111109"/>
    <n v="1.2599837962962962E-3"/>
    <n v="1.2599837962962962E-3"/>
    <n v="1"/>
    <n v="1.5119805555555553E-2"/>
  </r>
  <r>
    <n v="1146"/>
    <x v="0"/>
    <n v="0.42"/>
    <n v="0.32444444444444442"/>
    <n v="1.7499999999999998E-3"/>
    <n v="1.3518518518518517E-3"/>
    <n v="1"/>
    <n v="2.0999999999999998E-2"/>
  </r>
  <r>
    <n v="1146"/>
    <x v="1"/>
    <n v="0.24433722222222221"/>
    <n v="0.22105498737361109"/>
    <n v="1.0180717592592591E-3"/>
    <n v="9.2106244739004629E-4"/>
    <n v="1"/>
    <n v="1.2216861111111109E-2"/>
  </r>
  <r>
    <n v="1146"/>
    <x v="2"/>
    <n v="0.30556666666666671"/>
    <n v="0.23219375"/>
    <n v="1.2731944444444446E-3"/>
    <n v="9.6747395833333332E-4"/>
    <n v="1"/>
    <n v="1.5278333333333335E-2"/>
  </r>
  <r>
    <n v="1146"/>
    <x v="3"/>
    <n v="0.46587222222222219"/>
    <n v="0.23837707671944439"/>
    <n v="1.941134259259259E-3"/>
    <n v="9.9323781966435148E-4"/>
    <n v="1"/>
    <n v="2.3293611111111109E-2"/>
  </r>
  <r>
    <n v="1146"/>
    <x v="4"/>
    <n v="0.26765"/>
    <n v="0.21804579166666671"/>
    <n v="1.1152083333333333E-3"/>
    <n v="9.0852413194444459E-4"/>
    <n v="1"/>
    <n v="1.3382499999999999E-2"/>
  </r>
  <r>
    <n v="1146"/>
    <x v="5"/>
    <n v="0.45781861111111111"/>
    <n v="0.3018825277777778"/>
    <n v="1.9075775462962963E-3"/>
    <n v="1.2578438657407408E-3"/>
    <n v="1"/>
    <n v="2.2890930555555557E-2"/>
  </r>
  <r>
    <n v="1146"/>
    <x v="6"/>
    <n v="0.42961749999999999"/>
    <n v="0.40653395502638889"/>
    <n v="1.7900729166666666E-3"/>
    <n v="1.6938914792766204E-3"/>
    <n v="1"/>
    <n v="2.1480875E-2"/>
  </r>
  <r>
    <n v="1146"/>
    <x v="7"/>
    <n v="0.42964583333333328"/>
    <n v="0.40094594202888889"/>
    <n v="1.7901909722222219E-3"/>
    <n v="1.670608091787037E-3"/>
    <n v="1"/>
    <n v="2.1482291666666663E-2"/>
  </r>
  <r>
    <n v="1146"/>
    <x v="8"/>
    <n v="0.54990111111111106"/>
    <n v="0.50297515277777782"/>
    <n v="2.2912546296296296E-3"/>
    <n v="2.095729803240741E-3"/>
    <n v="1"/>
    <n v="2.7495055555555557E-2"/>
  </r>
  <r>
    <n v="1146"/>
    <x v="9"/>
    <n v="0.53878666666666664"/>
    <n v="0.44837458333333341"/>
    <n v="2.2449444444444444E-3"/>
    <n v="1.8682274305555559E-3"/>
    <n v="1"/>
    <n v="2.6939333333333332E-2"/>
  </r>
  <r>
    <n v="1146"/>
    <x v="10"/>
    <n v="0.52896194444444444"/>
    <n v="0.47243886363611109"/>
    <n v="2.204008101851852E-3"/>
    <n v="1.968495265150463E-3"/>
    <n v="1"/>
    <n v="2.6448097222222224E-2"/>
  </r>
  <r>
    <n v="1146"/>
    <x v="11"/>
    <n v="0.82033055555555556"/>
    <n v="0.44924058201055561"/>
    <n v="3.4180439814814815E-3"/>
    <n v="1.8718357583773152E-3"/>
    <n v="1"/>
    <n v="4.1016527777777777E-2"/>
  </r>
  <r>
    <n v="1147"/>
    <x v="0"/>
    <n v="1.0366666666666666"/>
    <n v="0.47444444444444439"/>
    <n v="4.3194444444444443E-3"/>
    <n v="1.9768518518518516E-3"/>
    <n v="1"/>
    <n v="5.1833333333333328E-2"/>
  </r>
  <r>
    <n v="1147"/>
    <x v="8"/>
    <n v="2.0683122222222221"/>
    <n v="0.98281116666666668"/>
    <n v="8.617967592592592E-3"/>
    <n v="4.0950465277777778E-3"/>
    <n v="1"/>
    <n v="0.10341561111111111"/>
  </r>
  <r>
    <n v="1147"/>
    <x v="9"/>
    <n v="1.0110861111111109"/>
    <n v="0.61584370370361108"/>
    <n v="4.2128587962962953E-3"/>
    <n v="2.5660154320983797E-3"/>
    <n v="1"/>
    <n v="5.055430555555554E-2"/>
  </r>
  <r>
    <n v="1147"/>
    <x v="10"/>
    <n v="1.066849722222222"/>
    <n v="0.29906953703694439"/>
    <n v="4.4452071759259254E-3"/>
    <n v="1.2461230709872684E-3"/>
    <n v="1"/>
    <n v="5.3342486111111101E-2"/>
  </r>
  <r>
    <n v="1148"/>
    <x v="0"/>
    <n v="0.3347222222222222"/>
    <n v="0.13666666666666666"/>
    <n v="1.3946759259259259E-3"/>
    <n v="5.6944444444444436E-4"/>
    <n v="1"/>
    <n v="1.6736111111111111E-2"/>
  </r>
  <r>
    <n v="1148"/>
    <x v="1"/>
    <n v="0.15939722222222219"/>
    <n v="0.1393398015872222"/>
    <n v="6.6415509259259249E-4"/>
    <n v="5.8058250661342586E-4"/>
    <n v="1"/>
    <n v="7.9698611111111099E-3"/>
  </r>
  <r>
    <n v="1148"/>
    <x v="2"/>
    <n v="0.15278611111111109"/>
    <n v="0.14185463888888891"/>
    <n v="6.3660879629629625E-4"/>
    <n v="5.9106099537037046E-4"/>
    <n v="1"/>
    <n v="7.6393055555555554E-3"/>
  </r>
  <r>
    <n v="1148"/>
    <x v="3"/>
    <n v="0.3960252777777778"/>
    <n v="0.1490291005288889"/>
    <n v="1.650105324074074E-3"/>
    <n v="6.209545855370371E-4"/>
    <n v="1"/>
    <n v="1.9801263888888889E-2"/>
  </r>
  <r>
    <n v="1148"/>
    <x v="4"/>
    <n v="0.16617777777777781"/>
    <n v="0.14738097222222221"/>
    <n v="6.9240740740740753E-4"/>
    <n v="6.1408738425925921E-4"/>
    <n v="1"/>
    <n v="8.30888888888889E-3"/>
  </r>
  <r>
    <n v="1148"/>
    <x v="5"/>
    <n v="0.15701027777777779"/>
    <n v="9.1612905982777784E-2"/>
    <n v="6.5420949074074079E-4"/>
    <n v="3.8172044159490745E-4"/>
    <n v="1"/>
    <n v="7.8505138888888895E-3"/>
  </r>
  <r>
    <n v="1148"/>
    <x v="6"/>
    <n v="1.59236"/>
    <n v="0.2139118915341667"/>
    <n v="6.6348333333333329E-3"/>
    <n v="8.9129954805902787E-4"/>
    <n v="1"/>
    <n v="7.9617999999999994E-2"/>
  </r>
  <r>
    <n v="1148"/>
    <x v="7"/>
    <n v="0.30955027777777783"/>
    <n v="0.1428335869563889"/>
    <n v="1.2897928240740743E-3"/>
    <n v="5.9513994565162044E-4"/>
    <n v="1"/>
    <n v="1.5477513888888891E-2"/>
  </r>
  <r>
    <n v="1148"/>
    <x v="8"/>
    <n v="0.29265194444444442"/>
    <n v="0.15944087500000001"/>
    <n v="1.2193831018518517E-3"/>
    <n v="6.6433697916666676E-4"/>
    <n v="1"/>
    <n v="1.463259722222222E-2"/>
  </r>
  <r>
    <n v="1148"/>
    <x v="9"/>
    <n v="0.30755083333333327"/>
    <n v="0.1519900378786111"/>
    <n v="1.2814618055555554E-3"/>
    <n v="6.3329182449421283E-4"/>
    <n v="1"/>
    <n v="1.5377541666666664E-2"/>
  </r>
  <r>
    <n v="1148"/>
    <x v="10"/>
    <n v="0.32222499999999998"/>
    <n v="0.15608547979777779"/>
    <n v="1.3426041666666666E-3"/>
    <n v="6.5035616582407414E-4"/>
    <n v="1"/>
    <n v="1.6111250000000001E-2"/>
  </r>
  <r>
    <n v="1148"/>
    <x v="11"/>
    <n v="0.15983166666666671"/>
    <n v="0.14501427248666671"/>
    <n v="6.6596527777777791E-4"/>
    <n v="6.0422613536111134E-4"/>
    <n v="1"/>
    <n v="7.9915833333333349E-3"/>
  </r>
  <r>
    <n v="1149"/>
    <x v="0"/>
    <n v="0.30805555555555558"/>
    <n v="0.12444444444444444"/>
    <n v="1.2835648148148149E-3"/>
    <n v="5.1851851851851853E-4"/>
    <n v="1"/>
    <n v="1.5402777777777779E-2"/>
  </r>
  <r>
    <n v="1149"/>
    <x v="1"/>
    <n v="0.1671897222222222"/>
    <n v="0.10264041666666671"/>
    <n v="6.9662384259259243E-4"/>
    <n v="4.2766840277777795E-4"/>
    <n v="1"/>
    <n v="8.3594861111111092E-3"/>
  </r>
  <r>
    <n v="1149"/>
    <x v="2"/>
    <n v="0.1667491666666667"/>
    <n v="9.0949930555555558E-2"/>
    <n v="6.947881944444446E-4"/>
    <n v="3.7895804398148147E-4"/>
    <n v="1"/>
    <n v="8.3374583333333356E-3"/>
  </r>
  <r>
    <n v="1149"/>
    <x v="3"/>
    <n v="0.22187305555555559"/>
    <n v="0.11700147222222219"/>
    <n v="9.2447106481481493E-4"/>
    <n v="4.8750613425925911E-4"/>
    <n v="1"/>
    <n v="1.1093652777777779E-2"/>
  </r>
  <r>
    <n v="1149"/>
    <x v="4"/>
    <n v="0.1942291666666667"/>
    <n v="0.1003440873013889"/>
    <n v="8.0928819444444462E-4"/>
    <n v="4.1810036375578707E-4"/>
    <n v="1"/>
    <n v="9.7114583333333358E-3"/>
  </r>
  <r>
    <n v="1149"/>
    <x v="5"/>
    <n v="0.2626425"/>
    <n v="0.1021749603172222"/>
    <n v="1.09434375E-3"/>
    <n v="4.2572900132175918E-4"/>
    <n v="1"/>
    <n v="1.3132125000000001E-2"/>
  </r>
  <r>
    <n v="1149"/>
    <x v="6"/>
    <n v="0.20426555555555559"/>
    <n v="0.12051217171694439"/>
    <n v="8.5110648148148166E-4"/>
    <n v="5.0213404882060164E-4"/>
    <n v="1"/>
    <n v="1.0213277777777779E-2"/>
  </r>
  <r>
    <n v="1149"/>
    <x v="7"/>
    <n v="0.60338138888888893"/>
    <n v="0.1595093803416667"/>
    <n v="2.5140891203703705E-3"/>
    <n v="6.6462241809027791E-4"/>
    <n v="1"/>
    <n v="3.0169069444444446E-2"/>
  </r>
  <r>
    <n v="1149"/>
    <x v="8"/>
    <n v="0.37710388888888891"/>
    <n v="0.15828713675194439"/>
    <n v="1.5712662037037038E-3"/>
    <n v="6.5952973646643499E-4"/>
    <n v="1"/>
    <n v="1.8855194444444445E-2"/>
  </r>
  <r>
    <n v="1149"/>
    <x v="9"/>
    <n v="0.20580694444444439"/>
    <n v="0.1389592735041667"/>
    <n v="8.5752893518518502E-4"/>
    <n v="5.7899697293402796E-4"/>
    <n v="1"/>
    <n v="1.029034722222222E-2"/>
  </r>
  <r>
    <n v="1149"/>
    <x v="10"/>
    <n v="0.88986583333333336"/>
    <n v="0.20693245833333329"/>
    <n v="3.7077743055555557E-3"/>
    <n v="8.6221857638888865E-4"/>
    <n v="1"/>
    <n v="4.4493291666666671E-2"/>
  </r>
  <r>
    <n v="1149"/>
    <x v="11"/>
    <n v="0.40241777777777782"/>
    <n v="0.19322938596472219"/>
    <n v="1.6767407407407408E-3"/>
    <n v="8.0512244151967588E-4"/>
    <n v="1"/>
    <n v="2.012088888888889E-2"/>
  </r>
  <r>
    <n v="1150"/>
    <x v="0"/>
    <n v="0.72583333333333333"/>
    <n v="0.33833333333333332"/>
    <n v="3.0243055555555557E-3"/>
    <n v="1.4097222222222221E-3"/>
    <n v="1"/>
    <n v="3.6291666666666667E-2"/>
  </r>
  <r>
    <n v="1150"/>
    <x v="3"/>
    <n v="5.1089722222222217E-2"/>
    <n v="3.4998611111111112E-2"/>
    <n v="2.1287384259259255E-4"/>
    <n v="1.458275462962963E-4"/>
    <n v="1"/>
    <n v="2.5544861111111107E-3"/>
  </r>
  <r>
    <n v="1150"/>
    <x v="4"/>
    <n v="0.28285444444444452"/>
    <n v="0.28285444444444452"/>
    <n v="1.1785601851851855E-3"/>
    <n v="1.1785601851851855E-3"/>
    <n v="1"/>
    <n v="1.4142722222222227E-2"/>
  </r>
  <r>
    <n v="1150"/>
    <x v="5"/>
    <n v="3.2576388888888892"/>
    <n v="1.344773993055556"/>
    <n v="1.3573495370370371E-2"/>
    <n v="5.6032249710648166E-3"/>
    <n v="1"/>
    <n v="0.16288194444444445"/>
  </r>
  <r>
    <n v="1150"/>
    <x v="6"/>
    <n v="3.7326111111111109E-2"/>
    <n v="2.816444444444444E-2"/>
    <n v="1.5552546296296297E-4"/>
    <n v="1.1735185185185183E-4"/>
    <n v="1"/>
    <n v="1.8663055555555555E-3"/>
  </r>
  <r>
    <n v="1151"/>
    <x v="0"/>
    <n v="0.35222222222222221"/>
    <n v="0.16611111111111113"/>
    <n v="1.4675925925925926E-3"/>
    <n v="6.9212962962962967E-4"/>
    <n v="1"/>
    <n v="1.7611111111111112E-2"/>
  </r>
  <r>
    <n v="1151"/>
    <x v="3"/>
    <n v="0.35746333333333341"/>
    <n v="0.18057752136749999"/>
    <n v="1.4894305555555557E-3"/>
    <n v="7.5240633903124997E-4"/>
    <n v="1"/>
    <n v="1.7873166666666669E-2"/>
  </r>
  <r>
    <n v="1151"/>
    <x v="4"/>
    <n v="0.35043083333333341"/>
    <n v="0.15696068055555559"/>
    <n v="1.4601284722222227E-3"/>
    <n v="6.5400283564814833E-4"/>
    <n v="1"/>
    <n v="1.7521541666666671E-2"/>
  </r>
  <r>
    <n v="1151"/>
    <x v="5"/>
    <n v="0.19094083333333331"/>
    <n v="0.1270492638888889"/>
    <n v="7.9558680555555546E-4"/>
    <n v="5.2937193287037041E-4"/>
    <n v="1"/>
    <n v="9.5470416666666655E-3"/>
  </r>
  <r>
    <n v="1151"/>
    <x v="6"/>
    <n v="0.18420555555555559"/>
    <n v="0.13528812500000001"/>
    <n v="7.6752314814814825E-4"/>
    <n v="5.6370052083333337E-4"/>
    <n v="1"/>
    <n v="9.210277777777779E-3"/>
  </r>
  <r>
    <n v="1151"/>
    <x v="7"/>
    <n v="0.1681766666666667"/>
    <n v="0.12578632850222221"/>
    <n v="7.0073611111111118E-4"/>
    <n v="5.2410970209259254E-4"/>
    <n v="1"/>
    <n v="8.4088333333333341E-3"/>
  </r>
  <r>
    <n v="1151"/>
    <x v="8"/>
    <n v="0.39607305555555561"/>
    <n v="0.19578955555555561"/>
    <n v="1.6503043981481484E-3"/>
    <n v="8.1578981481481504E-4"/>
    <n v="1"/>
    <n v="1.9803652777777781E-2"/>
  </r>
  <r>
    <n v="1151"/>
    <x v="9"/>
    <n v="0.50224250000000004"/>
    <n v="0.14410751543194439"/>
    <n v="2.0926770833333335E-3"/>
    <n v="6.0044798096643497E-4"/>
    <n v="1"/>
    <n v="2.5112125000000003E-2"/>
  </r>
  <r>
    <n v="1151"/>
    <x v="10"/>
    <n v="1.1073433333333329"/>
    <n v="0.4609928373013889"/>
    <n v="4.6139305555555543E-3"/>
    <n v="1.9208034887557872E-3"/>
    <n v="1"/>
    <n v="5.5367166666666648E-2"/>
  </r>
  <r>
    <n v="1151"/>
    <x v="11"/>
    <n v="0.26274750000000002"/>
    <n v="0.1344424867722222"/>
    <n v="1.0947812500000001E-3"/>
    <n v="5.6017702821759246E-4"/>
    <n v="1"/>
    <n v="1.3137375E-2"/>
  </r>
  <r>
    <n v="1152"/>
    <x v="0"/>
    <n v="1.1255555555555554"/>
    <n v="0.8997222222222222"/>
    <n v="4.6898148148148142E-3"/>
    <n v="3.7488425925925922E-3"/>
    <n v="1"/>
    <n v="5.6277777777777774E-2"/>
  </r>
  <r>
    <n v="1152"/>
    <x v="1"/>
    <n v="1.7120236111111109"/>
    <n v="1.616963989898889"/>
    <n v="7.1334317129629621E-3"/>
    <n v="6.737349957912038E-3"/>
    <n v="1"/>
    <n v="8.5601180555555545E-2"/>
  </r>
  <r>
    <n v="1152"/>
    <x v="2"/>
    <n v="1.6644833333333331"/>
    <n v="1.081405138888889"/>
    <n v="6.9353472222222212E-3"/>
    <n v="4.5058547453703706E-3"/>
    <n v="1"/>
    <n v="8.3224166666666655E-2"/>
  </r>
  <r>
    <n v="1153"/>
    <x v="0"/>
    <n v="1.0219444444444445"/>
    <n v="0.3783333333333333"/>
    <n v="4.2581018518518523E-3"/>
    <n v="1.5763888888888887E-3"/>
    <n v="1"/>
    <n v="5.1097222222222224E-2"/>
  </r>
  <r>
    <n v="1153"/>
    <x v="8"/>
    <n v="2.0008238888888892"/>
    <n v="0.65403500000000003"/>
    <n v="8.3367662037037039E-3"/>
    <n v="2.7251458333333333E-3"/>
    <n v="1"/>
    <n v="0.10004119444444445"/>
  </r>
  <r>
    <n v="1153"/>
    <x v="10"/>
    <n v="1.064345277777778"/>
    <n v="0.48071625000000001"/>
    <n v="4.4347719907407417E-3"/>
    <n v="2.002984375E-3"/>
    <n v="1"/>
    <n v="5.3217263888888901E-2"/>
  </r>
  <r>
    <n v="1154"/>
    <x v="0"/>
    <n v="0.53555555555555556"/>
    <n v="0.24361111111111111"/>
    <n v="2.2314814814814814E-3"/>
    <n v="1.0150462962962962E-3"/>
    <n v="1"/>
    <n v="2.6777777777777775E-2"/>
  </r>
  <r>
    <n v="1154"/>
    <x v="3"/>
    <n v="2.9507222222222219E-2"/>
    <n v="2.1250000000000002E-2"/>
    <n v="1.2294675925925925E-4"/>
    <n v="8.8541666666666673E-5"/>
    <n v="1"/>
    <n v="1.4753611111111109E-3"/>
  </r>
  <r>
    <n v="1154"/>
    <x v="4"/>
    <n v="0.31088777777777782"/>
    <n v="0.31088777777777782"/>
    <n v="1.2953657407407408E-3"/>
    <n v="1.2953657407407408E-3"/>
    <n v="1"/>
    <n v="1.5544388888888889E-2"/>
  </r>
  <r>
    <n v="1154"/>
    <x v="5"/>
    <n v="2.3113388888888888"/>
    <n v="0.86110263888888894"/>
    <n v="9.6305787037037037E-3"/>
    <n v="3.5879276620370375E-3"/>
    <n v="1"/>
    <n v="0.11556694444444444"/>
  </r>
  <r>
    <n v="1154"/>
    <x v="6"/>
    <n v="2.537611111111111E-2"/>
    <n v="2.4648750000000001E-2"/>
    <n v="1.057337962962963E-4"/>
    <n v="1.02703125E-4"/>
    <n v="1"/>
    <n v="1.2688055555555556E-3"/>
  </r>
  <r>
    <n v="1155"/>
    <x v="0"/>
    <n v="0.86166666666666669"/>
    <n v="0.4211111111111111"/>
    <n v="3.5902777777777777E-3"/>
    <n v="1.7546296296296296E-3"/>
    <n v="1"/>
    <n v="4.3083333333333335E-2"/>
  </r>
  <r>
    <n v="1155"/>
    <x v="1"/>
    <n v="1.199146111111111"/>
    <n v="0.40528769841250001"/>
    <n v="4.9964421296296293E-3"/>
    <n v="1.6886987433854166E-3"/>
    <n v="1"/>
    <n v="5.9957305555555548E-2"/>
  </r>
  <r>
    <n v="1155"/>
    <x v="2"/>
    <n v="1.3853500000000001"/>
    <n v="0.85759444444444444"/>
    <n v="5.7722916666666678E-3"/>
    <n v="3.573310185185185E-3"/>
    <n v="1"/>
    <n v="6.926750000000001E-2"/>
  </r>
  <r>
    <n v="1156"/>
    <x v="0"/>
    <n v="0.21388888888888891"/>
    <n v="0.20250000000000001"/>
    <n v="8.9120370370370384E-4"/>
    <n v="8.4374999999999999E-4"/>
    <n v="1"/>
    <n v="1.0694444444444446E-2"/>
  </r>
  <r>
    <n v="1156"/>
    <x v="1"/>
    <n v="0.76061749999999995"/>
    <n v="0.76061749999999995"/>
    <n v="3.1692395833333334E-3"/>
    <n v="3.1692395833333334E-3"/>
    <n v="1"/>
    <n v="3.8030874999999999E-2"/>
  </r>
  <r>
    <n v="1156"/>
    <x v="2"/>
    <n v="0.27143972222222218"/>
    <n v="0.27143972222222218"/>
    <n v="1.1309988425925925E-3"/>
    <n v="1.1309988425925925E-3"/>
    <n v="1"/>
    <n v="1.3571986111111111E-2"/>
  </r>
  <r>
    <n v="1156"/>
    <x v="3"/>
    <n v="0.16262055555555549"/>
    <n v="0.16262055555555549"/>
    <n v="6.7758564814814797E-4"/>
    <n v="6.7758564814814797E-4"/>
    <n v="1"/>
    <n v="8.1310277777777752E-3"/>
  </r>
  <r>
    <n v="1156"/>
    <x v="4"/>
    <n v="0.1152916666666667"/>
    <n v="0.1152916666666667"/>
    <n v="4.8038194444444457E-4"/>
    <n v="4.8038194444444457E-4"/>
    <n v="1"/>
    <n v="5.7645833333333351E-3"/>
  </r>
  <r>
    <n v="1156"/>
    <x v="5"/>
    <n v="0.18765194444444441"/>
    <n v="0.11981166666666671"/>
    <n v="7.8188310185185175E-4"/>
    <n v="4.99215277777778E-4"/>
    <n v="1"/>
    <n v="9.382597222222221E-3"/>
  </r>
  <r>
    <n v="1156"/>
    <x v="6"/>
    <n v="0.1546241666666667"/>
    <n v="0.1546241666666667"/>
    <n v="6.4426736111111119E-4"/>
    <n v="6.4426736111111119E-4"/>
    <n v="1"/>
    <n v="7.7312083333333347E-3"/>
  </r>
  <r>
    <n v="1156"/>
    <x v="7"/>
    <n v="0.13196944444444439"/>
    <n v="0.13196944444444439"/>
    <n v="5.4987268518518493E-4"/>
    <n v="5.4987268518518493E-4"/>
    <n v="1"/>
    <n v="6.5984722222222191E-3"/>
  </r>
  <r>
    <n v="1156"/>
    <x v="8"/>
    <n v="0.2463572222222222"/>
    <n v="0.2463572222222222"/>
    <n v="1.0264884259259257E-3"/>
    <n v="1.0264884259259257E-3"/>
    <n v="1"/>
    <n v="1.2317861111111109E-2"/>
  </r>
  <r>
    <n v="1156"/>
    <x v="9"/>
    <n v="0.1630861111111111"/>
    <n v="0.1630861111111111"/>
    <n v="6.7952546296296294E-4"/>
    <n v="6.7952546296296294E-4"/>
    <n v="1"/>
    <n v="8.1543055555555553E-3"/>
  </r>
  <r>
    <n v="1156"/>
    <x v="10"/>
    <n v="0.1205972222222222"/>
    <n v="0.1205972222222222"/>
    <n v="5.0248842592592587E-4"/>
    <n v="5.0248842592592587E-4"/>
    <n v="1"/>
    <n v="6.0298611111111108E-3"/>
  </r>
  <r>
    <n v="1156"/>
    <x v="11"/>
    <n v="0.25225944444444443"/>
    <n v="0.18231666666666671"/>
    <n v="1.0510810185185185E-3"/>
    <n v="7.5965277777777793E-4"/>
    <n v="1"/>
    <n v="1.2612972222222222E-2"/>
  </r>
  <r>
    <n v="1157"/>
    <x v="0"/>
    <n v="0.17888888888888888"/>
    <n v="8.0555555555555547E-2"/>
    <n v="7.4537037037037031E-4"/>
    <n v="3.3564814814814812E-4"/>
    <n v="1"/>
    <n v="8.9444444444444441E-3"/>
  </r>
  <r>
    <n v="1157"/>
    <x v="1"/>
    <n v="6.3791944444444443E-2"/>
    <n v="4.5732916666666658E-2"/>
    <n v="2.6579976851851851E-4"/>
    <n v="1.9055381944444439E-4"/>
    <n v="1"/>
    <n v="3.1895972222222221E-3"/>
  </r>
  <r>
    <n v="1157"/>
    <x v="2"/>
    <n v="0.24172638888888889"/>
    <n v="0.11652712962944441"/>
    <n v="1.0071932870370371E-3"/>
    <n v="4.8552970678935166E-4"/>
    <n v="1"/>
    <n v="1.2086319444444445E-2"/>
  </r>
  <r>
    <n v="1157"/>
    <x v="3"/>
    <n v="0.84576722222222223"/>
    <n v="0.26501956349194439"/>
    <n v="3.5240300925925925E-3"/>
    <n v="1.1042481812164348E-3"/>
    <n v="1"/>
    <n v="4.228836111111111E-2"/>
  </r>
  <r>
    <n v="1157"/>
    <x v="4"/>
    <n v="9.6581388888888883E-2"/>
    <n v="7.925083333333334E-2"/>
    <n v="4.0242245370370367E-4"/>
    <n v="3.302118055555556E-4"/>
    <n v="1"/>
    <n v="4.829069444444444E-3"/>
  </r>
  <r>
    <n v="1157"/>
    <x v="5"/>
    <n v="0.2242247222222222"/>
    <n v="8.6706076388888886E-2"/>
    <n v="9.3426967592592574E-4"/>
    <n v="3.6127531828703701E-4"/>
    <n v="1"/>
    <n v="1.1211236111111109E-2"/>
  </r>
  <r>
    <n v="1157"/>
    <x v="6"/>
    <n v="9.3396944444444449E-2"/>
    <n v="4.3323368055555547E-2"/>
    <n v="3.8915393518518525E-4"/>
    <n v="1.8051403356481477E-4"/>
    <n v="1"/>
    <n v="4.6698472222222228E-3"/>
  </r>
  <r>
    <n v="1157"/>
    <x v="7"/>
    <n v="5.7884444444444447E-2"/>
    <n v="4.4577499999999999E-2"/>
    <n v="2.4118518518518521E-4"/>
    <n v="1.8573958333333333E-4"/>
    <n v="1"/>
    <n v="2.8942222222222225E-3"/>
  </r>
  <r>
    <n v="1157"/>
    <x v="8"/>
    <n v="2.5212222222222219E-2"/>
    <n v="2.5212222222222219E-2"/>
    <n v="1.0505092592592592E-4"/>
    <n v="1.0505092592592592E-4"/>
    <n v="1"/>
    <n v="1.260611111111111E-3"/>
  </r>
  <r>
    <n v="1157"/>
    <x v="9"/>
    <n v="0.25770916666666671"/>
    <n v="0.1181926190475"/>
    <n v="1.0737881944444447E-3"/>
    <n v="4.9246924603125E-4"/>
    <n v="1"/>
    <n v="1.2885458333333336E-2"/>
  </r>
  <r>
    <n v="1157"/>
    <x v="10"/>
    <n v="0.18256555555555559"/>
    <n v="8.9259236111111112E-2"/>
    <n v="7.6068981481481506E-4"/>
    <n v="3.7191348379629635E-4"/>
    <n v="1"/>
    <n v="9.1282777777777803E-3"/>
  </r>
  <r>
    <n v="1157"/>
    <x v="11"/>
    <n v="5.7124166666666663E-2"/>
    <n v="4.9979583333333327E-2"/>
    <n v="2.3801736111111107E-4"/>
    <n v="2.0824826388888887E-4"/>
    <n v="1"/>
    <n v="2.856208333333333E-3"/>
  </r>
  <r>
    <n v="1158"/>
    <x v="0"/>
    <n v="0.50138888888888888"/>
    <n v="0.17694444444444446"/>
    <n v="2.0891203703703701E-3"/>
    <n v="7.3726851851851861E-4"/>
    <n v="1"/>
    <n v="2.5069444444444443E-2"/>
  </r>
  <r>
    <n v="1158"/>
    <x v="1"/>
    <n v="1.635076944444444"/>
    <n v="0.50562119444444442"/>
    <n v="6.8128206018518503E-3"/>
    <n v="2.1067549768518518E-3"/>
    <n v="1"/>
    <n v="8.1753847222222203E-2"/>
  </r>
  <r>
    <n v="1158"/>
    <x v="2"/>
    <n v="0.18351944444444451"/>
    <n v="9.5632736111111116E-2"/>
    <n v="7.646643518518522E-4"/>
    <n v="3.9846973379629633E-4"/>
    <n v="1"/>
    <n v="9.175972222222226E-3"/>
  </r>
  <r>
    <n v="1158"/>
    <x v="3"/>
    <n v="0.18592027777777781"/>
    <n v="0.1063766975308333"/>
    <n v="7.7466782407407421E-4"/>
    <n v="4.4323623971180543E-4"/>
    <n v="1"/>
    <n v="9.2960138888888901E-3"/>
  </r>
  <r>
    <n v="1159"/>
    <x v="0"/>
    <n v="0.1522222222222222"/>
    <n v="6.9444444444444448E-2"/>
    <n v="6.3425925925925922E-4"/>
    <n v="2.8935185185185189E-4"/>
    <n v="1"/>
    <n v="7.6111111111111102E-3"/>
  </r>
  <r>
    <n v="1159"/>
    <x v="1"/>
    <n v="5.5781666666666667E-2"/>
    <n v="4.8143017676666663E-2"/>
    <n v="2.3242361111111112E-4"/>
    <n v="2.0059590698611111E-4"/>
    <n v="1"/>
    <n v="2.7890833333333335E-3"/>
  </r>
  <r>
    <n v="1159"/>
    <x v="2"/>
    <n v="5.076777777777778E-2"/>
    <n v="4.6546999999999998E-2"/>
    <n v="2.1153240740740743E-4"/>
    <n v="1.939458333333333E-4"/>
    <n v="1"/>
    <n v="2.5383888888888891E-3"/>
  </r>
  <r>
    <n v="1159"/>
    <x v="3"/>
    <n v="0.14287111111111109"/>
    <n v="5.3020753968055563E-2"/>
    <n v="5.9529629629629613E-4"/>
    <n v="2.2091980820023151E-4"/>
    <n v="1"/>
    <n v="7.143555555555554E-3"/>
  </r>
  <r>
    <n v="1159"/>
    <x v="4"/>
    <n v="0.633525"/>
    <n v="0.11938975"/>
    <n v="2.6396875000000001E-3"/>
    <n v="4.9745729166666671E-4"/>
    <n v="1"/>
    <n v="3.1676250000000003E-2"/>
  </r>
  <r>
    <n v="1159"/>
    <x v="5"/>
    <n v="6.6417500000000004E-2"/>
    <n v="6.0738055555555559E-2"/>
    <n v="2.7673958333333332E-4"/>
    <n v="2.5307523148148151E-4"/>
    <n v="1"/>
    <n v="3.320875E-3"/>
  </r>
  <r>
    <n v="1159"/>
    <x v="6"/>
    <n v="0.12655111111111109"/>
    <n v="6.5669695766944439E-2"/>
    <n v="5.2729629629629622E-4"/>
    <n v="2.7362373236226851E-4"/>
    <n v="1"/>
    <n v="6.327555555555555E-3"/>
  </r>
  <r>
    <n v="1159"/>
    <x v="7"/>
    <n v="7.208055555555555E-2"/>
    <n v="5.8646521738888888E-2"/>
    <n v="3.0033564814814815E-4"/>
    <n v="2.4436050724537038E-4"/>
    <n v="1"/>
    <n v="3.604027777777778E-3"/>
  </r>
  <r>
    <n v="1159"/>
    <x v="8"/>
    <n v="0.1016122222222222"/>
    <n v="9.4112361111111112E-2"/>
    <n v="4.233842592592592E-4"/>
    <n v="3.92134837962963E-4"/>
    <n v="1"/>
    <n v="5.0806111111111104E-3"/>
  </r>
  <r>
    <n v="1159"/>
    <x v="9"/>
    <n v="0.17756388888888891"/>
    <n v="9.4230416666666664E-2"/>
    <n v="7.3984953703703712E-4"/>
    <n v="3.9262673611111112E-4"/>
    <n v="1"/>
    <n v="8.8781944444444455E-3"/>
  </r>
  <r>
    <n v="1159"/>
    <x v="10"/>
    <n v="0.10154638888888889"/>
    <n v="9.1138409090833331E-2"/>
    <n v="4.2310995370370376E-4"/>
    <n v="3.7974337121180553E-4"/>
    <n v="1"/>
    <n v="5.0773194444444451E-3"/>
  </r>
  <r>
    <n v="1159"/>
    <x v="11"/>
    <n v="0.29499555555555562"/>
    <n v="9.9750582010555561E-2"/>
    <n v="1.2291481481481485E-3"/>
    <n v="4.1562742504398152E-4"/>
    <n v="1"/>
    <n v="1.4749777777777782E-2"/>
  </r>
  <r>
    <n v="1160"/>
    <x v="0"/>
    <n v="0.1225"/>
    <n v="2.9166666666666667E-2"/>
    <n v="5.1041666666666672E-4"/>
    <n v="1.2152777777777779E-4"/>
    <n v="1"/>
    <n v="6.1250000000000002E-3"/>
  </r>
  <r>
    <n v="1160"/>
    <x v="1"/>
    <n v="0.22896583333333331"/>
    <n v="4.764379629611111E-2"/>
    <n v="9.5402430555555551E-4"/>
    <n v="1.9851581790046295E-4"/>
    <n v="1"/>
    <n v="1.1448291666666666E-2"/>
  </r>
  <r>
    <n v="1160"/>
    <x v="2"/>
    <n v="6.5795833333333331E-2"/>
    <n v="2.0882347222222219E-2"/>
    <n v="2.7414930555555553E-4"/>
    <n v="8.7009780092592567E-5"/>
    <n v="1"/>
    <n v="3.2897916666666666E-3"/>
  </r>
  <r>
    <n v="1160"/>
    <x v="3"/>
    <n v="0.19532861111111111"/>
    <n v="4.4654656084444452E-2"/>
    <n v="8.1386921296296296E-4"/>
    <n v="1.8606106701851854E-4"/>
    <n v="1"/>
    <n v="9.766430555555556E-3"/>
  </r>
  <r>
    <n v="1160"/>
    <x v="4"/>
    <n v="4.6613055555555553E-2"/>
    <n v="1.926645833333333E-2"/>
    <n v="1.9422106481481482E-4"/>
    <n v="8.0276909722222211E-5"/>
    <n v="1"/>
    <n v="2.3306527777777778E-3"/>
  </r>
  <r>
    <n v="1160"/>
    <x v="5"/>
    <n v="6.2819166666666662E-2"/>
    <n v="2.054954248361111E-2"/>
    <n v="2.6174652777777779E-4"/>
    <n v="8.5623093681712957E-5"/>
    <n v="1"/>
    <n v="3.1409583333333333E-3"/>
  </r>
  <r>
    <n v="1160"/>
    <x v="6"/>
    <n v="0.1653613888888889"/>
    <n v="4.8899193121666663E-2"/>
    <n v="6.8900578703703713E-4"/>
    <n v="2.0374663800694443E-4"/>
    <n v="1"/>
    <n v="8.2680694444444459E-3"/>
  </r>
  <r>
    <n v="1160"/>
    <x v="7"/>
    <n v="0.17413305555555561"/>
    <n v="2.577055555555556E-2"/>
    <n v="7.2555439814814835E-4"/>
    <n v="1.0737731481481483E-4"/>
    <n v="1"/>
    <n v="8.7066527777777802E-3"/>
  </r>
  <r>
    <n v="1160"/>
    <x v="8"/>
    <n v="3.4388333333333333E-2"/>
    <n v="1.46250396825E-2"/>
    <n v="1.4328472222222222E-4"/>
    <n v="6.0937665343750007E-5"/>
    <n v="1"/>
    <n v="1.7194166666666666E-3"/>
  </r>
  <r>
    <n v="1160"/>
    <x v="9"/>
    <n v="0.16204111111111111"/>
    <n v="3.5082543859444447E-2"/>
    <n v="6.7517129629629622E-4"/>
    <n v="1.4617726608101851E-4"/>
    <n v="1"/>
    <n v="8.1020555555555551E-3"/>
  </r>
  <r>
    <n v="1160"/>
    <x v="10"/>
    <n v="0.2103177777777778"/>
    <n v="2.982984848472222E-2"/>
    <n v="8.7632407407407418E-4"/>
    <n v="1.2429103535300924E-4"/>
    <n v="1"/>
    <n v="1.0515888888888891E-2"/>
  </r>
  <r>
    <n v="1160"/>
    <x v="11"/>
    <n v="0.12358861111111109"/>
    <n v="4.1731153846111112E-2"/>
    <n v="5.1495254629629623E-4"/>
    <n v="1.7387980769212962E-4"/>
    <n v="1"/>
    <n v="6.1794305555555543E-3"/>
  </r>
  <r>
    <n v="1161"/>
    <x v="0"/>
    <n v="0.11972222222222223"/>
    <n v="8.4999999999999992E-2"/>
    <n v="4.9884259259259261E-4"/>
    <n v="3.5416666666666664E-4"/>
    <n v="1"/>
    <n v="5.9861111111111113E-3"/>
  </r>
  <r>
    <n v="1161"/>
    <x v="1"/>
    <n v="0.1173563888888889"/>
    <n v="9.3593813131111106E-2"/>
    <n v="4.8898495370370372E-4"/>
    <n v="3.899742213796296E-4"/>
    <n v="1"/>
    <n v="5.8678194444444446E-3"/>
  </r>
  <r>
    <n v="1161"/>
    <x v="2"/>
    <n v="0.1161972222222222"/>
    <n v="8.6326597222222218E-2"/>
    <n v="4.841550925925925E-4"/>
    <n v="3.5969415509259261E-4"/>
    <n v="1"/>
    <n v="5.8098611111111103E-3"/>
  </r>
  <r>
    <n v="1161"/>
    <x v="3"/>
    <n v="0.11936472222222221"/>
    <n v="8.5611322751111107E-2"/>
    <n v="4.9735300925925912E-4"/>
    <n v="3.5671384479629627E-4"/>
    <n v="1"/>
    <n v="5.9682361111111099E-3"/>
  </r>
  <r>
    <n v="1161"/>
    <x v="4"/>
    <n v="0.1526352777777778"/>
    <n v="9.1018402777777771E-2"/>
    <n v="6.3598032407407418E-4"/>
    <n v="3.7924334490740735E-4"/>
    <n v="1"/>
    <n v="7.6317638888888902E-3"/>
  </r>
  <r>
    <n v="1161"/>
    <x v="5"/>
    <n v="0.12793055555555549"/>
    <n v="8.8648597222222222E-2"/>
    <n v="5.3304398148148124E-4"/>
    <n v="3.6936915509259261E-4"/>
    <n v="1"/>
    <n v="6.3965277777777753E-3"/>
  </r>
  <r>
    <n v="1161"/>
    <x v="6"/>
    <n v="0.1053408333333333"/>
    <n v="7.7951333333333331E-2"/>
    <n v="4.389201388888887E-4"/>
    <n v="3.2479722222222222E-4"/>
    <n v="1"/>
    <n v="5.2670416666666647E-3"/>
  </r>
  <r>
    <n v="1161"/>
    <x v="7"/>
    <n v="0.10247333333333331"/>
    <n v="7.4264456521666661E-2"/>
    <n v="4.2697222222222209E-4"/>
    <n v="3.0943523550694445E-4"/>
    <n v="1"/>
    <n v="5.1236666666666653E-3"/>
  </r>
  <r>
    <n v="1161"/>
    <x v="8"/>
    <n v="0.1446047222222222"/>
    <n v="0.11553470833333331"/>
    <n v="6.0251967592592584E-4"/>
    <n v="4.8139461805555547E-4"/>
    <n v="1"/>
    <n v="7.23023611111111E-3"/>
  </r>
  <r>
    <n v="1161"/>
    <x v="9"/>
    <n v="0.14611583333333331"/>
    <n v="0.1015070075755556"/>
    <n v="6.0881597222222207E-4"/>
    <n v="4.2294586489814836E-4"/>
    <n v="1"/>
    <n v="7.3057916666666653E-3"/>
  </r>
  <r>
    <n v="1161"/>
    <x v="10"/>
    <n v="0.1565925"/>
    <n v="0.1128392171716667"/>
    <n v="6.5246874999999995E-4"/>
    <n v="4.701634048819446E-4"/>
    <n v="1"/>
    <n v="7.8296249999999998E-3"/>
  </r>
  <r>
    <n v="1161"/>
    <x v="11"/>
    <n v="0.1477158333333333"/>
    <n v="9.1819484126944448E-2"/>
    <n v="6.1548263888888872E-4"/>
    <n v="3.8258118386226857E-4"/>
    <n v="1"/>
    <n v="7.3857916666666646E-3"/>
  </r>
  <r>
    <n v="1162"/>
    <x v="0"/>
    <n v="0.66555555555555546"/>
    <n v="0.22472222222222221"/>
    <n v="2.7731481481481478E-3"/>
    <n v="9.3634259259259246E-4"/>
    <n v="1"/>
    <n v="3.3277777777777774E-2"/>
  </r>
  <r>
    <n v="1162"/>
    <x v="9"/>
    <n v="1.3308074999999999"/>
    <n v="0.44943861111111111"/>
    <n v="5.5450312499999996E-3"/>
    <n v="1.8726608796296295E-3"/>
    <n v="1"/>
    <n v="6.6540374999999999E-2"/>
  </r>
  <r>
    <n v="1163"/>
    <x v="0"/>
    <n v="9.7222222222222224E-2"/>
    <n v="8.2777777777777783E-2"/>
    <n v="4.0509259259259258E-4"/>
    <n v="3.4490740740740743E-4"/>
    <n v="1"/>
    <n v="4.8611111111111112E-3"/>
  </r>
  <r>
    <n v="1163"/>
    <x v="1"/>
    <n v="0.11651833333333329"/>
    <n v="8.6805347222222218E-2"/>
    <n v="4.8549305555555542E-4"/>
    <n v="3.6168894675925924E-4"/>
    <n v="1"/>
    <n v="5.825916666666665E-3"/>
  </r>
  <r>
    <n v="1163"/>
    <x v="2"/>
    <n v="9.6663055555555558E-2"/>
    <n v="8.5739097222222227E-2"/>
    <n v="4.0276273148148154E-4"/>
    <n v="3.5724623842592595E-4"/>
    <n v="1"/>
    <n v="4.8331527777777782E-3"/>
  </r>
  <r>
    <n v="1163"/>
    <x v="3"/>
    <n v="0.1153083333333333"/>
    <n v="9.4635648148055557E-2"/>
    <n v="4.8045138888888877E-4"/>
    <n v="3.9431520061689816E-4"/>
    <n v="1"/>
    <n v="5.7654166666666652E-3"/>
  </r>
  <r>
    <n v="1163"/>
    <x v="4"/>
    <n v="8.0891666666666667E-2"/>
    <n v="7.8874351851666663E-2"/>
    <n v="3.370486111111111E-4"/>
    <n v="3.2864313271527778E-4"/>
    <n v="1"/>
    <n v="4.0445833333333332E-3"/>
  </r>
  <r>
    <n v="1163"/>
    <x v="5"/>
    <n v="0.1160361111111111"/>
    <n v="9.492520833333333E-2"/>
    <n v="4.8348379629629625E-4"/>
    <n v="3.9552170138888889E-4"/>
    <n v="1"/>
    <n v="5.8018055555555548E-3"/>
  </r>
  <r>
    <n v="1163"/>
    <x v="6"/>
    <n v="9.1393611111111106E-2"/>
    <n v="8.9487777777777777E-2"/>
    <n v="3.8080671296296295E-4"/>
    <n v="3.7286574074074072E-4"/>
    <n v="1"/>
    <n v="4.5696805555555551E-3"/>
  </r>
  <r>
    <n v="1163"/>
    <x v="7"/>
    <n v="9.9508333333333338E-2"/>
    <n v="9.1248194444444444E-2"/>
    <n v="4.1461805555555561E-4"/>
    <n v="3.8020081018518519E-4"/>
    <n v="1"/>
    <n v="4.975416666666667E-3"/>
  </r>
  <r>
    <n v="1163"/>
    <x v="8"/>
    <n v="0.1052027777777778"/>
    <n v="9.9713263888888889E-2"/>
    <n v="4.3834490740740748E-4"/>
    <n v="4.1547193287037035E-4"/>
    <n v="1"/>
    <n v="5.2601388888888897E-3"/>
  </r>
  <r>
    <n v="1163"/>
    <x v="9"/>
    <n v="0.15937416666666671"/>
    <n v="9.7870092592499999E-2"/>
    <n v="6.6405902777777785E-4"/>
    <n v="4.0779205246874997E-4"/>
    <n v="1"/>
    <n v="7.9687083333333346E-3"/>
  </r>
  <r>
    <n v="1163"/>
    <x v="10"/>
    <n v="9.1821111111111117E-2"/>
    <n v="8.7192638888888882E-2"/>
    <n v="3.8258796296296299E-4"/>
    <n v="3.6330266203703698E-4"/>
    <n v="1"/>
    <n v="4.5910555555555557E-3"/>
  </r>
  <r>
    <n v="1163"/>
    <x v="11"/>
    <n v="9.3095277777777777E-2"/>
    <n v="8.6136319444444442E-2"/>
    <n v="3.8789699074074074E-4"/>
    <n v="3.5890133101851854E-4"/>
    <n v="1"/>
    <n v="4.6547638888888888E-3"/>
  </r>
  <r>
    <n v="1164"/>
    <x v="0"/>
    <n v="0.30361111111111111"/>
    <n v="0.30361111111111111"/>
    <n v="1.2650462962962962E-3"/>
    <n v="1.2650462962962962E-3"/>
    <n v="1"/>
    <n v="1.5180555555555555E-2"/>
  </r>
  <r>
    <n v="1164"/>
    <x v="2"/>
    <n v="0.66666666666666663"/>
    <n v="0.66666666666666663"/>
    <n v="2.7777777777777779E-3"/>
    <n v="2.7777777777777779E-3"/>
    <n v="1"/>
    <n v="3.3333333333333333E-2"/>
  </r>
  <r>
    <n v="1164"/>
    <x v="3"/>
    <n v="0.24359527777777781"/>
    <n v="0.24359527777777781"/>
    <n v="1.0149803240740742E-3"/>
    <n v="1.0149803240740742E-3"/>
    <n v="1"/>
    <n v="1.2179763888888889E-2"/>
  </r>
  <r>
    <n v="1165"/>
    <x v="0"/>
    <n v="0.1388888888888889"/>
    <n v="0.10555555555555556"/>
    <n v="5.7870370370370378E-4"/>
    <n v="4.3981481481481481E-4"/>
    <n v="1"/>
    <n v="6.9444444444444458E-3"/>
  </r>
  <r>
    <n v="1165"/>
    <x v="5"/>
    <n v="0.19035722222222221"/>
    <n v="0.19035722222222221"/>
    <n v="7.9315509259259259E-4"/>
    <n v="7.9315509259259259E-4"/>
    <n v="1"/>
    <n v="9.5178611111111106E-3"/>
  </r>
  <r>
    <n v="1165"/>
    <x v="6"/>
    <n v="0.18830194444444451"/>
    <n v="0.10161398148138889"/>
    <n v="7.8459143518518548E-4"/>
    <n v="4.2339158950578703E-4"/>
    <n v="1"/>
    <n v="9.4150972222222257E-3"/>
  </r>
  <r>
    <n v="1165"/>
    <x v="7"/>
    <n v="0.26523777777777779"/>
    <n v="0.18477287037027779"/>
    <n v="1.1051574074074073E-3"/>
    <n v="7.6988695987615741E-4"/>
    <n v="1"/>
    <n v="1.3261888888888889E-2"/>
  </r>
  <r>
    <n v="1165"/>
    <x v="10"/>
    <n v="5.0209166666666673E-2"/>
    <n v="5.0209166666666673E-2"/>
    <n v="2.0920486111111115E-4"/>
    <n v="2.0920486111111115E-4"/>
    <n v="1"/>
    <n v="2.5104583333333337E-3"/>
  </r>
  <r>
    <n v="1166"/>
    <x v="0"/>
    <n v="0.16555555555555557"/>
    <n v="6.0000000000000005E-2"/>
    <n v="6.8981481481481487E-4"/>
    <n v="2.5000000000000001E-4"/>
    <n v="1"/>
    <n v="8.277777777777778E-3"/>
  </r>
  <r>
    <n v="1166"/>
    <x v="3"/>
    <n v="2.0771388888888891E-2"/>
    <n v="2.0771388888888891E-2"/>
    <n v="8.6547453703703713E-5"/>
    <n v="8.6547453703703713E-5"/>
    <n v="1"/>
    <n v="1.0385694444444446E-3"/>
  </r>
  <r>
    <n v="1166"/>
    <x v="5"/>
    <n v="0.62724083333333336"/>
    <n v="0.20725058641972219"/>
    <n v="2.6135034722222224E-3"/>
    <n v="8.6354411008217585E-4"/>
    <n v="1"/>
    <n v="3.1362041666666667E-2"/>
  </r>
  <r>
    <n v="1166"/>
    <x v="6"/>
    <n v="1.3662777777777781E-2"/>
    <n v="1.100675925916667E-2"/>
    <n v="5.6928240740740752E-5"/>
    <n v="4.5861496913194464E-5"/>
    <n v="1"/>
    <n v="6.8313888888888905E-4"/>
  </r>
  <r>
    <n v="1167"/>
    <x v="0"/>
    <n v="6.277777777777778E-2"/>
    <n v="1.6111111111111111E-2"/>
    <n v="2.6157407407407406E-4"/>
    <n v="6.712962962962963E-5"/>
    <n v="1"/>
    <n v="3.138888888888889E-3"/>
  </r>
  <r>
    <n v="1167"/>
    <x v="3"/>
    <n v="3.4293055555555563E-2"/>
    <n v="2.0710648148055559E-2"/>
    <n v="1.428877314814815E-4"/>
    <n v="8.6294367283564833E-5"/>
    <n v="1"/>
    <n v="1.714652777777778E-3"/>
  </r>
  <r>
    <n v="1167"/>
    <x v="4"/>
    <n v="4.0491666666666671E-3"/>
    <n v="4.0491666666666671E-3"/>
    <n v="1.6871527777777778E-5"/>
    <n v="1.6871527777777778E-5"/>
    <n v="1"/>
    <n v="2.0245833333333335E-4"/>
  </r>
  <r>
    <n v="1167"/>
    <x v="5"/>
    <n v="0.32645138888888892"/>
    <n v="4.6611820987499997E-2"/>
    <n v="1.3602141203703704E-3"/>
    <n v="1.9421592078124996E-4"/>
    <n v="1"/>
    <n v="1.6322569444444445E-2"/>
  </r>
  <r>
    <n v="1167"/>
    <x v="6"/>
    <n v="1.7645277777777781E-2"/>
    <n v="8.778222222222222E-3"/>
    <n v="7.3521990740740752E-5"/>
    <n v="3.6575925925925926E-5"/>
    <n v="1"/>
    <n v="8.8226388888888903E-4"/>
  </r>
  <r>
    <n v="1167"/>
    <x v="7"/>
    <n v="9.1208333333333336E-2"/>
    <n v="2.5067314814722221E-2"/>
    <n v="3.800347222222222E-4"/>
    <n v="1.0444714506134259E-4"/>
    <n v="1"/>
    <n v="4.5604166666666666E-3"/>
  </r>
  <r>
    <n v="1167"/>
    <x v="8"/>
    <n v="3.321972222222222E-2"/>
    <n v="1.378608585833333E-2"/>
    <n v="1.3841550925925924E-4"/>
    <n v="5.7442024409722206E-5"/>
    <n v="1"/>
    <n v="1.6609861111111109E-3"/>
  </r>
  <r>
    <n v="1167"/>
    <x v="9"/>
    <n v="3.2440833333333342E-2"/>
    <n v="1.130222222222222E-2"/>
    <n v="1.3517013888888891E-4"/>
    <n v="4.7092592592592587E-5"/>
    <n v="1"/>
    <n v="1.622041666666667E-3"/>
  </r>
  <r>
    <n v="1167"/>
    <x v="10"/>
    <n v="6.0498333333333328E-2"/>
    <n v="1.8544236111111109E-2"/>
    <n v="2.5207638888888887E-4"/>
    <n v="7.7267650462962956E-5"/>
    <n v="1"/>
    <n v="3.0249166666666662E-3"/>
  </r>
  <r>
    <n v="1167"/>
    <x v="11"/>
    <n v="2.733194444444444E-2"/>
    <n v="1.169830065333333E-2"/>
    <n v="1.1388310185185183E-4"/>
    <n v="4.8742919388888882E-5"/>
    <n v="1"/>
    <n v="1.366597222222222E-3"/>
  </r>
  <r>
    <n v="1168"/>
    <x v="0"/>
    <n v="8.3055555555555563E-2"/>
    <n v="4.083333333333334E-2"/>
    <n v="3.4606481481481484E-4"/>
    <n v="1.7013888888888892E-4"/>
    <n v="1"/>
    <n v="4.1527777777777778E-3"/>
  </r>
  <r>
    <n v="1168"/>
    <x v="2"/>
    <n v="5.3490833333333328E-2"/>
    <n v="5.3490833333333328E-2"/>
    <n v="2.2287847222222218E-4"/>
    <n v="2.2287847222222218E-4"/>
    <n v="1"/>
    <n v="2.6745416666666662E-3"/>
  </r>
  <r>
    <n v="1168"/>
    <x v="6"/>
    <n v="0.27269055555555549"/>
    <n v="8.0800119047499994E-2"/>
    <n v="1.1362106481481479E-3"/>
    <n v="3.3666716269791663E-4"/>
    <n v="1"/>
    <n v="1.3634527777777775E-2"/>
  </r>
  <r>
    <n v="1168"/>
    <x v="7"/>
    <n v="9.755277777777778E-2"/>
    <n v="5.1997023809444452E-2"/>
    <n v="4.0646990740740742E-4"/>
    <n v="2.1665426587268521E-4"/>
    <n v="1"/>
    <n v="4.8776388888888888E-3"/>
  </r>
  <r>
    <n v="1168"/>
    <x v="9"/>
    <n v="4.9686388888888891E-2"/>
    <n v="3.2913055555555563E-2"/>
    <n v="2.0702662037037036E-4"/>
    <n v="1.3713773148148152E-4"/>
    <n v="1"/>
    <n v="2.4843194444444444E-3"/>
  </r>
  <r>
    <n v="1168"/>
    <x v="10"/>
    <n v="1.6250000000000001E-2"/>
    <n v="1.545E-2"/>
    <n v="6.7708333333333344E-5"/>
    <n v="6.4374999999999993E-5"/>
    <n v="1"/>
    <n v="8.1250000000000007E-4"/>
  </r>
  <r>
    <n v="1168"/>
    <x v="11"/>
    <n v="9.1253888888888884E-2"/>
    <n v="5.1058125000000003E-2"/>
    <n v="3.8022453703703699E-4"/>
    <n v="2.1274218750000001E-4"/>
    <n v="1"/>
    <n v="4.5626944444444439E-3"/>
  </r>
  <r>
    <n v="1169"/>
    <x v="0"/>
    <n v="7.3055555555555568E-2"/>
    <n v="3.8611111111111117E-2"/>
    <n v="3.043981481481482E-4"/>
    <n v="1.6087962962962966E-4"/>
    <n v="1"/>
    <n v="3.6527777777777782E-3"/>
  </r>
  <r>
    <n v="1169"/>
    <x v="2"/>
    <n v="1.6146111111111111E-2"/>
    <n v="1.6146111111111111E-2"/>
    <n v="6.7275462962962965E-5"/>
    <n v="6.7275462962962965E-5"/>
    <n v="1"/>
    <n v="8.0730555555555558E-4"/>
  </r>
  <r>
    <n v="1169"/>
    <x v="3"/>
    <n v="2.3474999999999999E-2"/>
    <n v="2.3474999999999999E-2"/>
    <n v="9.7812499999999986E-5"/>
    <n v="9.7812499999999986E-5"/>
    <n v="1"/>
    <n v="1.1737499999999999E-3"/>
  </r>
  <r>
    <n v="1169"/>
    <x v="5"/>
    <n v="8.9194444444444451E-3"/>
    <n v="8.9194444444444451E-3"/>
    <n v="3.7164351851851859E-5"/>
    <n v="3.7164351851851859E-5"/>
    <n v="1"/>
    <n v="4.4597222222222228E-4"/>
  </r>
  <r>
    <n v="1169"/>
    <x v="7"/>
    <n v="7.417555555555555E-2"/>
    <n v="7.417555555555555E-2"/>
    <n v="3.090648148148148E-4"/>
    <n v="3.090648148148148E-4"/>
    <n v="1"/>
    <n v="3.7087777777777779E-3"/>
  </r>
  <r>
    <n v="1169"/>
    <x v="10"/>
    <n v="8.2436111111111113E-3"/>
    <n v="8.2436111111111113E-3"/>
    <n v="3.4348379629629629E-5"/>
    <n v="3.4348379629629629E-5"/>
    <n v="1"/>
    <n v="4.1218055555555555E-4"/>
  </r>
  <r>
    <n v="1169"/>
    <x v="11"/>
    <n v="0.37878916666666668"/>
    <n v="0.13905101851833329"/>
    <n v="1.5782881944444444E-3"/>
    <n v="5.7937924382638875E-4"/>
    <n v="1"/>
    <n v="1.8939458333333332E-2"/>
  </r>
  <r>
    <n v="1170"/>
    <x v="0"/>
    <n v="0.2525"/>
    <n v="0.2525"/>
    <n v="1.0520833333333335E-3"/>
    <n v="1.0520833333333335E-3"/>
    <n v="1"/>
    <n v="1.2625000000000001E-2"/>
  </r>
  <r>
    <n v="1170"/>
    <x v="1"/>
    <n v="0.50472499999999998"/>
    <n v="0.50472499999999998"/>
    <n v="2.103020833333333E-3"/>
    <n v="2.103020833333333E-3"/>
    <n v="1"/>
    <n v="2.5236249999999995E-2"/>
  </r>
  <r>
    <n v="1171"/>
    <x v="0"/>
    <n v="9.0555555555555556E-2"/>
    <n v="5.8888888888888886E-2"/>
    <n v="3.7731481481481486E-4"/>
    <n v="2.4537037037037035E-4"/>
    <n v="1"/>
    <n v="4.5277777777777781E-3"/>
  </r>
  <r>
    <n v="1171"/>
    <x v="3"/>
    <n v="0.10538166666666671"/>
    <n v="0.10538166666666671"/>
    <n v="4.3909027777777799E-4"/>
    <n v="4.3909027777777799E-4"/>
    <n v="1"/>
    <n v="5.2690833333333357E-3"/>
  </r>
  <r>
    <n v="1171"/>
    <x v="4"/>
    <n v="0.32221722222222221"/>
    <n v="0.16353736111111111"/>
    <n v="1.3425717592592593E-3"/>
    <n v="6.8140567129629627E-4"/>
    <n v="1"/>
    <n v="1.6110861111111111E-2"/>
  </r>
  <r>
    <n v="1171"/>
    <x v="8"/>
    <n v="5.2555555555555558E-3"/>
    <n v="5.2555555555555558E-3"/>
    <n v="2.189814814814815E-5"/>
    <n v="2.189814814814815E-5"/>
    <n v="1"/>
    <n v="2.6277777777777779E-4"/>
  </r>
  <r>
    <n v="1171"/>
    <x v="9"/>
    <n v="1.9375833333333332E-2"/>
    <n v="1.9375833333333332E-2"/>
    <n v="8.0732638888888881E-5"/>
    <n v="8.0732638888888881E-5"/>
    <n v="1"/>
    <n v="9.6879166666666663E-4"/>
  </r>
  <r>
    <n v="1172"/>
    <x v="0"/>
    <n v="0.19416666666666668"/>
    <n v="0.1186111111111111"/>
    <n v="8.0902777777777787E-4"/>
    <n v="4.942129629629629E-4"/>
    <n v="1"/>
    <n v="9.7083333333333344E-3"/>
  </r>
  <r>
    <n v="1172"/>
    <x v="8"/>
    <n v="0.3883213888888889"/>
    <n v="0.23715194444444451"/>
    <n v="1.6180057870370369E-3"/>
    <n v="9.8813310185185224E-4"/>
    <n v="1"/>
    <n v="1.9416069444444444E-2"/>
  </r>
  <r>
    <n v="1173"/>
    <x v="0"/>
    <n v="9.6111111111111105E-2"/>
    <n v="6.5555555555555547E-2"/>
    <n v="4.0046296296296293E-4"/>
    <n v="2.7314814814814812E-4"/>
    <n v="1"/>
    <n v="4.8055555555555551E-3"/>
  </r>
  <r>
    <n v="1173"/>
    <x v="7"/>
    <n v="0.2438663888888889"/>
    <n v="0.1497679166666667"/>
    <n v="1.0161099537037037E-3"/>
    <n v="6.2403298611111123E-4"/>
    <n v="1"/>
    <n v="1.2193319444444444E-2"/>
  </r>
  <r>
    <n v="1173"/>
    <x v="8"/>
    <n v="3.2676666666666673E-2"/>
    <n v="3.2676666666666673E-2"/>
    <n v="1.3615277777777782E-4"/>
    <n v="1.3615277777777782E-4"/>
    <n v="1"/>
    <n v="1.6338333333333339E-3"/>
  </r>
  <r>
    <n v="1173"/>
    <x v="11"/>
    <n v="0.1069258333333333"/>
    <n v="7.8895000000000007E-2"/>
    <n v="4.455243055555554E-4"/>
    <n v="3.2872916666666668E-4"/>
    <n v="1"/>
    <n v="5.346291666666665E-3"/>
  </r>
  <r>
    <n v="1174"/>
    <x v="0"/>
    <n v="0.16861111111111113"/>
    <n v="0.10277777777777779"/>
    <n v="7.0254629629629627E-4"/>
    <n v="4.2824074074074075E-4"/>
    <n v="1"/>
    <n v="8.4305555555555557E-3"/>
  </r>
  <r>
    <n v="1174"/>
    <x v="10"/>
    <n v="0.33721861111111112"/>
    <n v="0.2050922222222222"/>
    <n v="1.4050775462962964E-3"/>
    <n v="8.5455092592592581E-4"/>
    <n v="1"/>
    <n v="1.6860930555555556E-2"/>
  </r>
  <r>
    <n v="1175"/>
    <x v="0"/>
    <n v="2.5555555555555557E-2"/>
    <n v="1.3055555555555555E-2"/>
    <n v="1.0648148148148149E-4"/>
    <n v="5.4398148148148144E-5"/>
    <n v="1"/>
    <n v="1.2777777777777779E-3"/>
  </r>
  <r>
    <n v="1175"/>
    <x v="1"/>
    <n v="2.3507222222222221E-2"/>
    <n v="1.5836982323055551E-2"/>
    <n v="9.7946759259259252E-5"/>
    <n v="6.5987426346064793E-5"/>
    <n v="1"/>
    <n v="1.175361111111111E-3"/>
  </r>
  <r>
    <n v="1175"/>
    <x v="2"/>
    <n v="5.0434166666666669E-2"/>
    <n v="1.7587152777777781E-2"/>
    <n v="2.1014236111111111E-4"/>
    <n v="7.3279803240740754E-5"/>
    <n v="1"/>
    <n v="2.5217083333333333E-3"/>
  </r>
  <r>
    <n v="1175"/>
    <x v="3"/>
    <n v="1.788611111111111E-2"/>
    <n v="1.453170634916667E-2"/>
    <n v="7.4525462962962965E-5"/>
    <n v="6.0548776454861124E-5"/>
    <n v="1"/>
    <n v="8.9430555555555552E-4"/>
  </r>
  <r>
    <n v="1175"/>
    <x v="4"/>
    <n v="2.1023333333333331E-2"/>
    <n v="1.468130555555556E-2"/>
    <n v="8.7597222222222213E-5"/>
    <n v="6.1172106481481499E-5"/>
    <n v="1"/>
    <n v="1.0511666666666666E-3"/>
  </r>
  <r>
    <n v="1175"/>
    <x v="5"/>
    <n v="1.6111111111111111E-2"/>
    <n v="1.339229532138889E-2"/>
    <n v="6.712962962962963E-5"/>
    <n v="5.5801230505787035E-5"/>
    <n v="1"/>
    <n v="8.0555555555555556E-4"/>
  </r>
  <r>
    <n v="1175"/>
    <x v="6"/>
    <n v="2.0659166666666669E-2"/>
    <n v="1.285339947083333E-2"/>
    <n v="8.6079861111111114E-5"/>
    <n v="5.3555831128472216E-5"/>
    <n v="1"/>
    <n v="1.0329583333333334E-3"/>
  </r>
  <r>
    <n v="1175"/>
    <x v="7"/>
    <n v="1.345472222222222E-2"/>
    <n v="1.161100241527778E-2"/>
    <n v="5.6061342592592584E-5"/>
    <n v="4.8379176730324086E-5"/>
    <n v="1"/>
    <n v="6.7273611111111104E-4"/>
  </r>
  <r>
    <n v="1175"/>
    <x v="8"/>
    <n v="1.4548055555555561E-2"/>
    <n v="1.312056944444445E-2"/>
    <n v="6.0616898148148163E-5"/>
    <n v="5.4669039351851877E-5"/>
    <n v="1"/>
    <n v="7.2740277777777799E-4"/>
  </r>
  <r>
    <n v="1175"/>
    <x v="9"/>
    <n v="1.8461111111111109E-2"/>
    <n v="1.2646489898888891E-2"/>
    <n v="7.6921296296296286E-5"/>
    <n v="5.2693707912037047E-5"/>
    <n v="1"/>
    <n v="9.2305555555555543E-4"/>
  </r>
  <r>
    <n v="1175"/>
    <x v="10"/>
    <n v="1.509722222222222E-2"/>
    <n v="1.264303030277778E-2"/>
    <n v="6.2905092592592578E-5"/>
    <n v="5.2679292928240747E-5"/>
    <n v="1"/>
    <n v="7.5486111111111088E-4"/>
  </r>
  <r>
    <n v="1175"/>
    <x v="11"/>
    <n v="9.4193611111111117E-2"/>
    <n v="1.563219576694444E-2"/>
    <n v="3.9247337962962961E-4"/>
    <n v="6.5134149028935165E-5"/>
    <n v="1"/>
    <n v="4.7096805555555555E-3"/>
  </r>
  <r>
    <n v="1176"/>
    <x v="0"/>
    <n v="6.805555555555555E-2"/>
    <n v="6.805555555555555E-2"/>
    <n v="2.8356481481481478E-4"/>
    <n v="2.8356481481481478E-4"/>
    <n v="1"/>
    <n v="3.4027777777777771E-3"/>
  </r>
  <r>
    <n v="1176"/>
    <x v="2"/>
    <n v="0.15415361111111109"/>
    <n v="0.15415361111111109"/>
    <n v="6.423067129629629E-4"/>
    <n v="6.423067129629629E-4"/>
    <n v="1"/>
    <n v="7.7076805555555544E-3"/>
  </r>
  <r>
    <n v="1176"/>
    <x v="6"/>
    <n v="0.05"/>
    <n v="0.05"/>
    <n v="2.0833333333333335E-4"/>
    <n v="2.0833333333333335E-4"/>
    <n v="1"/>
    <n v="2.5000000000000001E-3"/>
  </r>
  <r>
    <n v="1177"/>
    <x v="0"/>
    <n v="5.2222222222222218E-2"/>
    <n v="5.2222222222222218E-2"/>
    <n v="2.1759259259259258E-4"/>
    <n v="2.1759259259259258E-4"/>
    <n v="1"/>
    <n v="2.6111111111111109E-3"/>
  </r>
  <r>
    <n v="1177"/>
    <x v="5"/>
    <n v="0.15664805555555561"/>
    <n v="0.15664805555555561"/>
    <n v="6.5270023148148164E-4"/>
    <n v="6.5270023148148164E-4"/>
    <n v="1"/>
    <n v="7.8324027777777801E-3"/>
  </r>
  <r>
    <n v="1177"/>
    <x v="7"/>
    <n v="0"/>
    <n v="0"/>
    <n v="0"/>
    <n v="0"/>
    <n v="0"/>
    <n v="0"/>
  </r>
  <r>
    <n v="1178"/>
    <x v="0"/>
    <n v="7.4999999999999997E-2"/>
    <n v="7.4999999999999997E-2"/>
    <n v="3.1250000000000001E-4"/>
    <n v="3.1250000000000001E-4"/>
    <n v="1"/>
    <n v="3.7499999999999999E-3"/>
  </r>
  <r>
    <n v="1178"/>
    <x v="7"/>
    <n v="0.15"/>
    <n v="0.15"/>
    <n v="6.2500000000000001E-4"/>
    <n v="6.2500000000000001E-4"/>
    <n v="1"/>
    <n v="7.4999999999999997E-3"/>
  </r>
  <r>
    <n v="1179"/>
    <x v="0"/>
    <n v="2.4166666666666666E-2"/>
    <n v="2.3055555555555555E-2"/>
    <n v="1.0069444444444445E-4"/>
    <n v="9.6064814814814816E-5"/>
    <n v="1"/>
    <n v="1.2083333333333334E-3"/>
  </r>
  <r>
    <n v="1179"/>
    <x v="3"/>
    <n v="3.5740833333333333E-2"/>
    <n v="3.5740833333333333E-2"/>
    <n v="1.4892013888888889E-4"/>
    <n v="1.4892013888888889E-4"/>
    <n v="1"/>
    <n v="1.7870416666666668E-3"/>
  </r>
  <r>
    <n v="1179"/>
    <x v="6"/>
    <n v="1.881194444444444E-2"/>
    <n v="1.881194444444444E-2"/>
    <n v="7.8383101851851834E-5"/>
    <n v="7.8383101851851834E-5"/>
    <n v="1"/>
    <n v="9.4059722222222201E-4"/>
  </r>
  <r>
    <n v="1179"/>
    <x v="10"/>
    <n v="4.0777500000000001E-2"/>
    <n v="3.5270277777777782E-2"/>
    <n v="1.6990625E-4"/>
    <n v="1.4695949074074077E-4"/>
    <n v="1"/>
    <n v="2.0388749999999999E-3"/>
  </r>
  <r>
    <n v="1179"/>
    <x v="11"/>
    <n v="2.4516666666666669E-2"/>
    <n v="2.4516666666666669E-2"/>
    <n v="1.0215277777777779E-4"/>
    <n v="1.0215277777777779E-4"/>
    <n v="1"/>
    <n v="1.2258333333333335E-3"/>
  </r>
  <r>
    <n v="1180"/>
    <x v="0"/>
    <n v="3.5277777777777776E-2"/>
    <n v="3.5277777777777776E-2"/>
    <n v="1.4699074074074075E-4"/>
    <n v="1.4699074074074075E-4"/>
    <n v="1"/>
    <n v="1.7638888888888891E-3"/>
  </r>
  <r>
    <n v="1180"/>
    <x v="2"/>
    <n v="3.3333333333333333E-2"/>
    <n v="3.3333333333333333E-2"/>
    <n v="1.3888888888888889E-4"/>
    <n v="1.3888888888888889E-4"/>
    <n v="1"/>
    <n v="1.6666666666666666E-3"/>
  </r>
  <r>
    <n v="1180"/>
    <x v="11"/>
    <n v="7.2498055555555552E-2"/>
    <n v="7.2498055555555552E-2"/>
    <n v="3.0207523148148145E-4"/>
    <n v="3.0207523148148145E-4"/>
    <n v="1"/>
    <n v="3.6249027777777772E-3"/>
  </r>
  <r>
    <n v="1181"/>
    <x v="0"/>
    <n v="2.6388888888888889E-2"/>
    <n v="2.1666666666666667E-2"/>
    <n v="1.099537037037037E-4"/>
    <n v="9.0277777777777774E-5"/>
    <n v="1"/>
    <n v="1.3194444444444445E-3"/>
  </r>
  <r>
    <n v="1181"/>
    <x v="4"/>
    <n v="1.5508333333333331E-2"/>
    <n v="1.478E-2"/>
    <n v="6.4618055555555541E-5"/>
    <n v="6.158333333333333E-5"/>
    <n v="1"/>
    <n v="7.7541666666666644E-4"/>
  </r>
  <r>
    <n v="1181"/>
    <x v="8"/>
    <n v="5.9221388888888893E-2"/>
    <n v="4.0824583333333331E-2"/>
    <n v="2.4675578703703703E-4"/>
    <n v="1.7010243055555553E-4"/>
    <n v="1"/>
    <n v="2.9610694444444441E-3"/>
  </r>
  <r>
    <n v="1181"/>
    <x v="10"/>
    <n v="3.030194444444444E-2"/>
    <n v="3.030194444444444E-2"/>
    <n v="1.2625810185185182E-4"/>
    <n v="1.2625810185185182E-4"/>
    <n v="1"/>
    <n v="1.5150972222222219E-3"/>
  </r>
  <r>
    <n v="1182"/>
    <x v="0"/>
    <n v="3.3333333333333333E-2"/>
    <n v="3.3333333333333333E-2"/>
    <n v="1.3888888888888889E-4"/>
    <n v="1.3888888888888889E-4"/>
    <n v="1"/>
    <n v="1.6666666666666666E-3"/>
  </r>
  <r>
    <n v="1182"/>
    <x v="3"/>
    <n v="6.6666666666666666E-2"/>
    <n v="6.6666666666666666E-2"/>
    <n v="2.7777777777777778E-4"/>
    <n v="2.7777777777777778E-4"/>
    <n v="1"/>
    <n v="3.3333333333333331E-3"/>
  </r>
  <r>
    <n v="1183"/>
    <x v="0"/>
    <n v="2.8055555555555556E-2"/>
    <n v="2.8055555555555556E-2"/>
    <n v="1.1689814814814815E-4"/>
    <n v="1.1689814814814815E-4"/>
    <n v="1"/>
    <n v="1.4027777777777777E-3"/>
  </r>
  <r>
    <n v="1183"/>
    <x v="10"/>
    <n v="5.6081388888888889E-2"/>
    <n v="5.6081388888888889E-2"/>
    <n v="2.3367245370370371E-4"/>
    <n v="2.3367245370370371E-4"/>
    <n v="1"/>
    <n v="2.8040694444444445E-3"/>
  </r>
  <r>
    <n v="1184"/>
    <x v="0"/>
    <n v="1.8611111111111113E-2"/>
    <n v="1.8611111111111113E-2"/>
    <n v="7.7546296296296301E-5"/>
    <n v="7.7546296296296301E-5"/>
    <n v="1"/>
    <n v="9.3055555555555556E-4"/>
  </r>
  <r>
    <n v="1184"/>
    <x v="6"/>
    <n v="3.8904722222222222E-2"/>
    <n v="3.8904722222222222E-2"/>
    <n v="1.6210300925925927E-4"/>
    <n v="1.6210300925925927E-4"/>
    <n v="1"/>
    <n v="1.9452361111111111E-3"/>
  </r>
  <r>
    <n v="1184"/>
    <x v="7"/>
    <n v="1.666666666666667E-2"/>
    <n v="1.666666666666667E-2"/>
    <n v="6.9444444444444458E-5"/>
    <n v="6.9444444444444458E-5"/>
    <n v="1"/>
    <n v="8.333333333333335E-4"/>
  </r>
  <r>
    <n v="1185"/>
    <x v="0"/>
    <n v="5.8333333333333327E-3"/>
    <n v="4.4444444444444444E-3"/>
    <n v="2.4305555555555554E-5"/>
    <n v="1.8518518518518518E-5"/>
    <n v="1"/>
    <n v="2.9166666666666664E-4"/>
  </r>
  <r>
    <n v="1185"/>
    <x v="1"/>
    <n v="8.1472222222222221E-4"/>
    <n v="8.1472222222222221E-4"/>
    <n v="3.3946759259259261E-6"/>
    <n v="3.3946759259259261E-6"/>
    <n v="1"/>
    <n v="4.0736111111111113E-5"/>
  </r>
  <r>
    <n v="1185"/>
    <x v="2"/>
    <n v="0"/>
    <n v="0"/>
    <n v="0"/>
    <n v="0"/>
    <n v="0"/>
    <n v="0"/>
  </r>
  <r>
    <n v="1185"/>
    <x v="5"/>
    <n v="1.666666666666667E-2"/>
    <n v="8.3333333333333332E-3"/>
    <n v="6.9444444444444458E-5"/>
    <n v="3.4722222222222222E-5"/>
    <n v="1"/>
    <n v="8.333333333333335E-4"/>
  </r>
  <r>
    <n v="1185"/>
    <x v="7"/>
    <n v="0"/>
    <n v="0"/>
    <n v="0"/>
    <n v="0"/>
    <n v="0"/>
    <n v="0"/>
  </r>
  <r>
    <n v="1185"/>
    <x v="11"/>
    <n v="1.666666666666667E-2"/>
    <n v="1.666666666666667E-2"/>
    <n v="6.9444444444444458E-5"/>
    <n v="6.9444444444444458E-5"/>
    <n v="1"/>
    <n v="8.333333333333335E-4"/>
  </r>
  <r>
    <n v="1186"/>
    <x v="0"/>
    <n v="1.111111111111111E-2"/>
    <n v="8.3333333333333332E-3"/>
    <n v="4.6296296296296287E-5"/>
    <n v="3.4722222222222222E-5"/>
    <n v="1"/>
    <n v="5.5555555555555545E-4"/>
  </r>
  <r>
    <n v="1186"/>
    <x v="7"/>
    <n v="1.666666666666667E-2"/>
    <n v="8.3333333333333332E-3"/>
    <n v="6.9444444444444458E-5"/>
    <n v="3.4722222222222222E-5"/>
    <n v="1"/>
    <n v="8.333333333333335E-4"/>
  </r>
  <r>
    <n v="1186"/>
    <x v="9"/>
    <n v="1.666666666666667E-2"/>
    <n v="1.666666666666667E-2"/>
    <n v="6.9444444444444458E-5"/>
    <n v="6.9444444444444458E-5"/>
    <n v="1"/>
    <n v="8.333333333333335E-4"/>
  </r>
  <r>
    <n v="1187"/>
    <x v="0"/>
    <n v="1.6666666666666666E-2"/>
    <n v="1.6666666666666666E-2"/>
    <n v="6.9444444444444444E-5"/>
    <n v="6.9444444444444444E-5"/>
    <n v="1"/>
    <n v="8.3333333333333328E-4"/>
  </r>
  <r>
    <n v="1187"/>
    <x v="1"/>
    <n v="3.3333333333333333E-2"/>
    <n v="3.3333333333333333E-2"/>
    <n v="1.3888888888888889E-4"/>
    <n v="1.3888888888888889E-4"/>
    <n v="1"/>
    <n v="1.6666666666666666E-3"/>
  </r>
  <r>
    <n v="1188"/>
    <x v="0"/>
    <n v="5.8333333333333327E-3"/>
    <n v="5.8333333333333327E-3"/>
    <n v="2.4305555555555554E-5"/>
    <n v="2.4305555555555554E-5"/>
    <n v="1"/>
    <n v="2.9166666666666664E-4"/>
  </r>
  <r>
    <n v="1188"/>
    <x v="1"/>
    <n v="6.3277777777777777E-3"/>
    <n v="6.3277777777777777E-3"/>
    <n v="2.6365740740740741E-5"/>
    <n v="2.6365740740740741E-5"/>
    <n v="1"/>
    <n v="3.1638888888888889E-4"/>
  </r>
  <r>
    <n v="1188"/>
    <x v="3"/>
    <n v="1.104083333333333E-2"/>
    <n v="1.104083333333333E-2"/>
    <n v="4.6003472222222208E-5"/>
    <n v="4.6003472222222208E-5"/>
    <n v="1"/>
    <n v="5.520416666666665E-4"/>
  </r>
  <r>
    <n v="1189"/>
    <x v="0"/>
    <n v="8.3333333333333332E-3"/>
    <n v="8.3333333333333332E-3"/>
    <n v="3.4722222222222222E-5"/>
    <n v="3.4722222222222222E-5"/>
    <n v="1"/>
    <n v="4.1666666666666664E-4"/>
  </r>
  <r>
    <n v="1189"/>
    <x v="9"/>
    <n v="1.666666666666667E-2"/>
    <n v="1.666666666666667E-2"/>
    <n v="6.9444444444444458E-5"/>
    <n v="6.9444444444444458E-5"/>
    <n v="1"/>
    <n v="8.333333333333335E-4"/>
  </r>
  <r>
    <m/>
    <x v="12"/>
    <m/>
    <m/>
    <m/>
    <m/>
    <m/>
    <m/>
  </r>
  <r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94D54-4A62-4BBE-B781-DAFB7F8B65C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7">
  <location ref="A3:C162" firstHeaderRow="0" firstDataRow="1" firstDataCol="1"/>
  <pivotFields count="6">
    <pivotField axis="axisRow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 t="grand">
      <x/>
    </i>
  </rowItems>
  <colFields count="1">
    <field x="-2"/>
  </colFields>
  <colItems count="2">
    <i>
      <x/>
    </i>
    <i i="1">
      <x v="1"/>
    </i>
  </colItems>
  <dataFields count="2">
    <dataField name="Maximale Auslastung" fld="4" baseField="0" baseItem="0"/>
    <dataField name="Tagesdurchschnittliche Auslastung" fld="5" baseField="0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">
      <pivotArea dataOnly="0" labelOnly="1" fieldPosition="0">
        <references count="1">
          <reference field="0" count="8"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691C-ABD3-4434-894A-CB0238CF1DE5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4">
  <location ref="A3:C194" firstHeaderRow="0" firstDataRow="1" firstDataCol="1"/>
  <pivotFields count="9">
    <pivotField axis="axisRow" showAll="0">
      <items count="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showAll="0"/>
    <pivotField showAll="0"/>
    <pivotField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 t="grand">
      <x/>
    </i>
  </rowItems>
  <colFields count="1">
    <field x="-2"/>
  </colFields>
  <colItems count="2">
    <i>
      <x/>
    </i>
    <i i="1">
      <x v="1"/>
    </i>
  </colItems>
  <dataFields count="2">
    <dataField name="Maximale tägliche Auslastung" fld="4" baseField="0" baseItem="0"/>
    <dataField name="Durchschnittliche tägliche Auslastung" fld="5" baseField="0" baseItem="3"/>
  </dataField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4C34F-4AF1-4C7F-B4C9-B8F2748CDE0D}" name="PivotTable4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9">
  <location ref="A3:C16" firstHeaderRow="0" firstDataRow="1" firstDataCol="1"/>
  <pivotFields count="8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Je ein Prozess je Prozessgruppe" fld="6" baseField="0" baseItem="0"/>
    <dataField name="Alle Prozesse in einer Prozessgruppe" fld="7" baseField="0" baseItem="0" numFmtId="1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E008-4690-4207-AC5A-62C94D52FA6E}">
  <dimension ref="A3:C162"/>
  <sheetViews>
    <sheetView workbookViewId="0">
      <selection activeCell="C3" sqref="C3"/>
    </sheetView>
  </sheetViews>
  <sheetFormatPr baseColWidth="10" defaultRowHeight="15" x14ac:dyDescent="0.25"/>
  <cols>
    <col min="1" max="1" width="22.42578125" style="6" bestFit="1" customWidth="1"/>
    <col min="2" max="2" width="30.7109375" style="6" bestFit="1" customWidth="1"/>
    <col min="3" max="3" width="32.140625" style="6" bestFit="1" customWidth="1"/>
    <col min="4" max="158" width="23.7109375" style="6" bestFit="1" customWidth="1"/>
    <col min="159" max="159" width="15.5703125" style="6" bestFit="1" customWidth="1"/>
    <col min="160" max="16384" width="11.42578125" style="6"/>
  </cols>
  <sheetData>
    <row r="3" spans="1:3" x14ac:dyDescent="0.25">
      <c r="A3" s="5" t="s">
        <v>22</v>
      </c>
      <c r="B3" s="6" t="s">
        <v>23</v>
      </c>
      <c r="C3" s="6" t="s">
        <v>24</v>
      </c>
    </row>
    <row r="4" spans="1:3" x14ac:dyDescent="0.25">
      <c r="A4" s="7">
        <v>1000</v>
      </c>
      <c r="B4" s="6">
        <v>8.5400416666666654</v>
      </c>
      <c r="C4" s="6">
        <v>7.7855000000000008</v>
      </c>
    </row>
    <row r="5" spans="1:3" x14ac:dyDescent="0.25">
      <c r="A5" s="7">
        <v>1001</v>
      </c>
      <c r="B5" s="6">
        <v>8.3366805555555565</v>
      </c>
      <c r="C5" s="6">
        <v>1.4501805555555556</v>
      </c>
    </row>
    <row r="6" spans="1:3" x14ac:dyDescent="0.25">
      <c r="A6" s="7">
        <v>1002</v>
      </c>
      <c r="B6" s="6">
        <v>7.9344861111111111</v>
      </c>
      <c r="C6" s="6">
        <v>4.7419999999999991</v>
      </c>
    </row>
    <row r="7" spans="1:3" x14ac:dyDescent="0.25">
      <c r="A7" s="7">
        <v>1003</v>
      </c>
      <c r="B7" s="6">
        <v>7.8477083333333342</v>
      </c>
      <c r="C7" s="6">
        <v>5.1503611111111116</v>
      </c>
    </row>
    <row r="8" spans="1:3" x14ac:dyDescent="0.25">
      <c r="A8" s="7">
        <v>1004</v>
      </c>
      <c r="B8" s="6">
        <v>5.9065972222222225</v>
      </c>
      <c r="C8" s="6">
        <v>3.020888888888889</v>
      </c>
    </row>
    <row r="9" spans="1:3" x14ac:dyDescent="0.25">
      <c r="A9" s="7">
        <v>1005</v>
      </c>
      <c r="B9" s="6">
        <v>5.2690138888888889</v>
      </c>
      <c r="C9" s="6">
        <v>2.224652777777778</v>
      </c>
    </row>
    <row r="10" spans="1:3" x14ac:dyDescent="0.25">
      <c r="A10" s="7">
        <v>1006</v>
      </c>
      <c r="B10" s="6">
        <v>4.5950694444444444</v>
      </c>
      <c r="C10" s="6">
        <v>4.4794861111111111</v>
      </c>
    </row>
    <row r="11" spans="1:3" x14ac:dyDescent="0.25">
      <c r="A11" s="7">
        <v>1007</v>
      </c>
      <c r="B11" s="6">
        <v>4.2809583333333325</v>
      </c>
      <c r="C11" s="6">
        <v>1.6032222222222221</v>
      </c>
    </row>
    <row r="12" spans="1:3" x14ac:dyDescent="0.25">
      <c r="A12" s="7">
        <v>1008</v>
      </c>
      <c r="B12" s="6">
        <v>3.8992361111111107</v>
      </c>
      <c r="C12" s="6">
        <v>2.7282361111111113</v>
      </c>
    </row>
    <row r="13" spans="1:3" x14ac:dyDescent="0.25">
      <c r="A13" s="7">
        <v>1009</v>
      </c>
      <c r="B13" s="6">
        <v>3.8410972222222219</v>
      </c>
      <c r="C13" s="6">
        <v>2.5331805555555555</v>
      </c>
    </row>
    <row r="14" spans="1:3" x14ac:dyDescent="0.25">
      <c r="A14" s="7">
        <v>1010</v>
      </c>
      <c r="B14" s="6">
        <v>3.737430555555556</v>
      </c>
      <c r="C14" s="6">
        <v>3.59</v>
      </c>
    </row>
    <row r="15" spans="1:3" x14ac:dyDescent="0.25">
      <c r="A15" s="7">
        <v>1011</v>
      </c>
      <c r="B15" s="6">
        <v>3.6971944444444444</v>
      </c>
      <c r="C15" s="6">
        <v>3.6817361111111113</v>
      </c>
    </row>
    <row r="16" spans="1:3" x14ac:dyDescent="0.25">
      <c r="A16" s="7">
        <v>1012</v>
      </c>
      <c r="B16" s="6">
        <v>3.6065138888888888</v>
      </c>
      <c r="C16" s="6">
        <v>3.4695555555555551</v>
      </c>
    </row>
    <row r="17" spans="1:3" x14ac:dyDescent="0.25">
      <c r="A17" s="7">
        <v>1013</v>
      </c>
      <c r="B17" s="6">
        <v>3.5962361111111116</v>
      </c>
      <c r="C17" s="6">
        <v>2.7387361111111108</v>
      </c>
    </row>
    <row r="18" spans="1:3" x14ac:dyDescent="0.25">
      <c r="A18" s="7">
        <v>1014</v>
      </c>
      <c r="B18" s="6">
        <v>3.3860416666666664</v>
      </c>
      <c r="C18" s="6">
        <v>0.90372222222222232</v>
      </c>
    </row>
    <row r="19" spans="1:3" x14ac:dyDescent="0.25">
      <c r="A19" s="7">
        <v>1016</v>
      </c>
      <c r="B19" s="6">
        <v>3.1520694444444439</v>
      </c>
      <c r="C19" s="6">
        <v>2.3531527777777779</v>
      </c>
    </row>
    <row r="20" spans="1:3" x14ac:dyDescent="0.25">
      <c r="A20" s="7">
        <v>1017</v>
      </c>
      <c r="B20" s="6">
        <v>2.9155277777777777</v>
      </c>
      <c r="C20" s="6">
        <v>2.1214583333333334</v>
      </c>
    </row>
    <row r="21" spans="1:3" x14ac:dyDescent="0.25">
      <c r="A21" s="7">
        <v>1018</v>
      </c>
      <c r="B21" s="6">
        <v>2.8094444444444444</v>
      </c>
      <c r="C21" s="6">
        <v>0.16944444444444445</v>
      </c>
    </row>
    <row r="22" spans="1:3" x14ac:dyDescent="0.25">
      <c r="A22" s="7">
        <v>1019</v>
      </c>
      <c r="B22" s="6">
        <v>2.7661944444444444</v>
      </c>
      <c r="C22" s="6">
        <v>2.759125</v>
      </c>
    </row>
    <row r="23" spans="1:3" x14ac:dyDescent="0.25">
      <c r="A23" s="7">
        <v>1020</v>
      </c>
      <c r="B23" s="6">
        <v>2.7116111111111114</v>
      </c>
      <c r="C23" s="6">
        <v>1.766875</v>
      </c>
    </row>
    <row r="24" spans="1:3" x14ac:dyDescent="0.25">
      <c r="A24" s="7">
        <v>1021</v>
      </c>
      <c r="B24" s="6">
        <v>2.6472222222222221</v>
      </c>
      <c r="C24" s="6">
        <v>2.2171805555555557</v>
      </c>
    </row>
    <row r="25" spans="1:3" x14ac:dyDescent="0.25">
      <c r="A25" s="7">
        <v>1022</v>
      </c>
      <c r="B25" s="6">
        <v>2.2884027777777778</v>
      </c>
      <c r="C25" s="6">
        <v>1.054902777777778</v>
      </c>
    </row>
    <row r="26" spans="1:3" x14ac:dyDescent="0.25">
      <c r="A26" s="7">
        <v>1023</v>
      </c>
      <c r="B26" s="6">
        <v>2.1854722222222223</v>
      </c>
      <c r="C26" s="6">
        <v>1.8191527777777776</v>
      </c>
    </row>
    <row r="27" spans="1:3" x14ac:dyDescent="0.25">
      <c r="A27" s="7">
        <v>1024</v>
      </c>
      <c r="B27" s="6">
        <v>2.1459166666666665</v>
      </c>
      <c r="C27" s="6">
        <v>0.56304166666666666</v>
      </c>
    </row>
    <row r="28" spans="1:3" x14ac:dyDescent="0.25">
      <c r="A28" s="7">
        <v>1025</v>
      </c>
      <c r="B28" s="6">
        <v>2.0944583333333333</v>
      </c>
      <c r="C28" s="6">
        <v>2.0859305555555556</v>
      </c>
    </row>
    <row r="29" spans="1:3" x14ac:dyDescent="0.25">
      <c r="A29" s="7">
        <v>1026</v>
      </c>
      <c r="B29" s="6">
        <v>2.0688472222222223</v>
      </c>
      <c r="C29" s="6">
        <v>1.492</v>
      </c>
    </row>
    <row r="30" spans="1:3" x14ac:dyDescent="0.25">
      <c r="A30" s="7">
        <v>1027</v>
      </c>
      <c r="B30" s="6">
        <v>2.0410833333333338</v>
      </c>
      <c r="C30" s="6">
        <v>1.8682916666666665</v>
      </c>
    </row>
    <row r="31" spans="1:3" x14ac:dyDescent="0.25">
      <c r="A31" s="7">
        <v>1028</v>
      </c>
      <c r="B31" s="6">
        <v>2.0126944444444446</v>
      </c>
      <c r="C31" s="6">
        <v>1.9816111111111112</v>
      </c>
    </row>
    <row r="32" spans="1:3" x14ac:dyDescent="0.25">
      <c r="A32" s="7">
        <v>1029</v>
      </c>
      <c r="B32" s="6">
        <v>2.0069444444444446</v>
      </c>
      <c r="C32" s="6">
        <v>1.4335833333333334</v>
      </c>
    </row>
    <row r="33" spans="1:3" x14ac:dyDescent="0.25">
      <c r="A33" s="7">
        <v>1030</v>
      </c>
      <c r="B33" s="6">
        <v>1.9849722222222224</v>
      </c>
      <c r="C33" s="6">
        <v>1.2512361111111112</v>
      </c>
    </row>
    <row r="34" spans="1:3" x14ac:dyDescent="0.25">
      <c r="A34" s="7">
        <v>1031</v>
      </c>
      <c r="B34" s="6">
        <v>1.9624999999999999</v>
      </c>
      <c r="C34" s="6">
        <v>1.9213611111111111</v>
      </c>
    </row>
    <row r="35" spans="1:3" x14ac:dyDescent="0.25">
      <c r="A35" s="7">
        <v>1032</v>
      </c>
      <c r="B35" s="6">
        <v>1.7962083333333332</v>
      </c>
      <c r="C35" s="6">
        <v>1.6528611111111111</v>
      </c>
    </row>
    <row r="36" spans="1:3" x14ac:dyDescent="0.25">
      <c r="A36" s="7">
        <v>1033</v>
      </c>
      <c r="B36" s="6">
        <v>1.7896666666666665</v>
      </c>
      <c r="C36" s="6">
        <v>1.6085555555555555</v>
      </c>
    </row>
    <row r="37" spans="1:3" x14ac:dyDescent="0.25">
      <c r="A37" s="7">
        <v>1034</v>
      </c>
      <c r="B37" s="6">
        <v>1.7681805555555556</v>
      </c>
      <c r="C37" s="6">
        <v>1.6840416666666667</v>
      </c>
    </row>
    <row r="38" spans="1:3" x14ac:dyDescent="0.25">
      <c r="A38" s="7">
        <v>1035</v>
      </c>
      <c r="B38" s="6">
        <v>1.6526666666666667</v>
      </c>
      <c r="C38" s="6">
        <v>0.84293055555555552</v>
      </c>
    </row>
    <row r="39" spans="1:3" x14ac:dyDescent="0.25">
      <c r="A39" s="7">
        <v>1036</v>
      </c>
      <c r="B39" s="6">
        <v>1.5249166666666667</v>
      </c>
      <c r="C39" s="6">
        <v>1.0966388888888889</v>
      </c>
    </row>
    <row r="40" spans="1:3" x14ac:dyDescent="0.25">
      <c r="A40" s="7">
        <v>1037</v>
      </c>
      <c r="B40" s="6">
        <v>1.5176527777777777</v>
      </c>
      <c r="C40" s="6">
        <v>1.4727361111111112</v>
      </c>
    </row>
    <row r="41" spans="1:3" x14ac:dyDescent="0.25">
      <c r="A41" s="7">
        <v>1038</v>
      </c>
      <c r="B41" s="6">
        <v>1.4863055555555555</v>
      </c>
      <c r="C41" s="6">
        <v>0.98744444444444446</v>
      </c>
    </row>
    <row r="42" spans="1:3" x14ac:dyDescent="0.25">
      <c r="A42" s="7">
        <v>1039</v>
      </c>
      <c r="B42" s="6">
        <v>1.4699305555555555</v>
      </c>
      <c r="C42" s="6">
        <v>1.4464861111111111</v>
      </c>
    </row>
    <row r="43" spans="1:3" x14ac:dyDescent="0.25">
      <c r="A43" s="7">
        <v>1040</v>
      </c>
      <c r="B43" s="6">
        <v>1.3954722222222222</v>
      </c>
      <c r="C43" s="6">
        <v>0.59012500000000001</v>
      </c>
    </row>
    <row r="44" spans="1:3" x14ac:dyDescent="0.25">
      <c r="A44" s="7">
        <v>1041</v>
      </c>
      <c r="B44" s="6">
        <v>1.3847222222222224</v>
      </c>
      <c r="C44" s="6">
        <v>0.3629027777777778</v>
      </c>
    </row>
    <row r="45" spans="1:3" x14ac:dyDescent="0.25">
      <c r="A45" s="7">
        <v>1042</v>
      </c>
      <c r="B45" s="6">
        <v>1.3331388888888889</v>
      </c>
      <c r="C45" s="6">
        <v>0.3348888888888889</v>
      </c>
    </row>
    <row r="46" spans="1:3" x14ac:dyDescent="0.25">
      <c r="A46" s="7">
        <v>1043</v>
      </c>
      <c r="B46" s="6">
        <v>1.3052222222222221</v>
      </c>
      <c r="C46" s="6">
        <v>1.2933472222222222</v>
      </c>
    </row>
    <row r="47" spans="1:3" x14ac:dyDescent="0.25">
      <c r="A47" s="7">
        <v>1044</v>
      </c>
      <c r="B47" s="6">
        <v>1.2857361111111112</v>
      </c>
      <c r="C47" s="6">
        <v>1.2600555555555555</v>
      </c>
    </row>
    <row r="48" spans="1:3" x14ac:dyDescent="0.25">
      <c r="A48" s="7">
        <v>1045</v>
      </c>
      <c r="B48" s="6">
        <v>1.2745972222222224</v>
      </c>
      <c r="C48" s="6">
        <v>1.2274166666666668</v>
      </c>
    </row>
    <row r="49" spans="1:3" x14ac:dyDescent="0.25">
      <c r="A49" s="7">
        <v>1046</v>
      </c>
      <c r="B49" s="6">
        <v>1.1703888888888889</v>
      </c>
      <c r="C49" s="6">
        <v>1.1523194444444445</v>
      </c>
    </row>
    <row r="50" spans="1:3" x14ac:dyDescent="0.25">
      <c r="A50" s="7">
        <v>1047</v>
      </c>
      <c r="B50" s="6">
        <v>1.1557500000000001</v>
      </c>
      <c r="C50" s="6">
        <v>1.0016944444444444</v>
      </c>
    </row>
    <row r="51" spans="1:3" x14ac:dyDescent="0.25">
      <c r="A51" s="7">
        <v>1048</v>
      </c>
      <c r="B51" s="6">
        <v>1.1412638888888889</v>
      </c>
      <c r="C51" s="6">
        <v>1.1355555555555557</v>
      </c>
    </row>
    <row r="52" spans="1:3" x14ac:dyDescent="0.25">
      <c r="A52" s="7">
        <v>1049</v>
      </c>
      <c r="B52" s="6">
        <v>1.0199305555555556</v>
      </c>
      <c r="C52" s="6">
        <v>0.85754166666666654</v>
      </c>
    </row>
    <row r="53" spans="1:3" x14ac:dyDescent="0.25">
      <c r="A53" s="7">
        <v>1050</v>
      </c>
      <c r="B53" s="6">
        <v>0.99644444444444447</v>
      </c>
      <c r="C53" s="6">
        <v>0.97448611111111116</v>
      </c>
    </row>
    <row r="54" spans="1:3" x14ac:dyDescent="0.25">
      <c r="A54" s="7">
        <v>1051</v>
      </c>
      <c r="B54" s="6">
        <v>0.93269444444444449</v>
      </c>
      <c r="C54" s="6">
        <v>0.91672222222222222</v>
      </c>
    </row>
    <row r="55" spans="1:3" x14ac:dyDescent="0.25">
      <c r="A55" s="7">
        <v>1052</v>
      </c>
      <c r="B55" s="6">
        <v>0.91736111111111107</v>
      </c>
      <c r="C55" s="6">
        <v>0.16118055555555555</v>
      </c>
    </row>
    <row r="56" spans="1:3" x14ac:dyDescent="0.25">
      <c r="A56" s="7">
        <v>1053</v>
      </c>
      <c r="B56" s="6">
        <v>0.89411111111111108</v>
      </c>
      <c r="C56" s="6">
        <v>0.48145833333333332</v>
      </c>
    </row>
    <row r="57" spans="1:3" x14ac:dyDescent="0.25">
      <c r="A57" s="7">
        <v>1054</v>
      </c>
      <c r="B57" s="6">
        <v>0.8931944444444444</v>
      </c>
      <c r="C57" s="6">
        <v>0.41576388888888893</v>
      </c>
    </row>
    <row r="58" spans="1:3" x14ac:dyDescent="0.25">
      <c r="A58" s="7">
        <v>1055</v>
      </c>
      <c r="B58" s="6">
        <v>0.83443055555555556</v>
      </c>
      <c r="C58" s="6">
        <v>0.48236111111111113</v>
      </c>
    </row>
    <row r="59" spans="1:3" x14ac:dyDescent="0.25">
      <c r="A59" s="7">
        <v>1056</v>
      </c>
      <c r="B59" s="6">
        <v>0.7891111111111111</v>
      </c>
      <c r="C59" s="6">
        <v>0.78061111111111114</v>
      </c>
    </row>
    <row r="60" spans="1:3" x14ac:dyDescent="0.25">
      <c r="A60" s="7">
        <v>1057</v>
      </c>
      <c r="B60" s="6">
        <v>0.73659722222222224</v>
      </c>
      <c r="C60" s="6">
        <v>0.44651388888888893</v>
      </c>
    </row>
    <row r="61" spans="1:3" x14ac:dyDescent="0.25">
      <c r="A61" s="7">
        <v>1058</v>
      </c>
      <c r="B61" s="6">
        <v>0.72481944444444446</v>
      </c>
      <c r="C61" s="6">
        <v>0.29893055555555553</v>
      </c>
    </row>
    <row r="62" spans="1:3" x14ac:dyDescent="0.25">
      <c r="A62" s="7">
        <v>1059</v>
      </c>
      <c r="B62" s="6">
        <v>0.70870833333333338</v>
      </c>
      <c r="C62" s="6">
        <v>0.5239583333333333</v>
      </c>
    </row>
    <row r="63" spans="1:3" x14ac:dyDescent="0.25">
      <c r="A63" s="7">
        <v>1060</v>
      </c>
      <c r="B63" s="6">
        <v>0.70304166666666668</v>
      </c>
      <c r="C63" s="6">
        <v>0.10951388888888888</v>
      </c>
    </row>
    <row r="64" spans="1:3" x14ac:dyDescent="0.25">
      <c r="A64" s="7">
        <v>1061</v>
      </c>
      <c r="B64" s="6">
        <v>0.7013194444444445</v>
      </c>
      <c r="C64" s="6">
        <v>0.68852777777777774</v>
      </c>
    </row>
    <row r="65" spans="1:3" x14ac:dyDescent="0.25">
      <c r="A65" s="7">
        <v>1062</v>
      </c>
      <c r="B65" s="6">
        <v>0.68445833333333339</v>
      </c>
      <c r="C65" s="6">
        <v>0.64181944444444439</v>
      </c>
    </row>
    <row r="66" spans="1:3" x14ac:dyDescent="0.25">
      <c r="A66" s="7">
        <v>1063</v>
      </c>
      <c r="B66" s="6">
        <v>0.68154166666666671</v>
      </c>
      <c r="C66" s="6">
        <v>0.66451388888888885</v>
      </c>
    </row>
    <row r="67" spans="1:3" x14ac:dyDescent="0.25">
      <c r="A67" s="7">
        <v>1064</v>
      </c>
      <c r="B67" s="6">
        <v>0.6716388888888889</v>
      </c>
      <c r="C67" s="6">
        <v>0.66612499999999997</v>
      </c>
    </row>
    <row r="68" spans="1:3" x14ac:dyDescent="0.25">
      <c r="A68" s="7">
        <v>1065</v>
      </c>
      <c r="B68" s="6">
        <v>0.62956944444444451</v>
      </c>
      <c r="C68" s="6">
        <v>0.62158333333333338</v>
      </c>
    </row>
    <row r="69" spans="1:3" x14ac:dyDescent="0.25">
      <c r="A69" s="7">
        <v>1066</v>
      </c>
      <c r="B69" s="6">
        <v>0.62566666666666659</v>
      </c>
      <c r="C69" s="6">
        <v>0.62084722222222222</v>
      </c>
    </row>
    <row r="70" spans="1:3" x14ac:dyDescent="0.25">
      <c r="A70" s="7">
        <v>1067</v>
      </c>
      <c r="B70" s="6">
        <v>0.62488888888888883</v>
      </c>
      <c r="C70" s="6">
        <v>0.57476388888888885</v>
      </c>
    </row>
    <row r="71" spans="1:3" x14ac:dyDescent="0.25">
      <c r="A71" s="7">
        <v>1068</v>
      </c>
      <c r="B71" s="6">
        <v>0.62440277777777775</v>
      </c>
      <c r="C71" s="6">
        <v>0.31663888888888886</v>
      </c>
    </row>
    <row r="72" spans="1:3" x14ac:dyDescent="0.25">
      <c r="A72" s="7">
        <v>1069</v>
      </c>
      <c r="B72" s="6">
        <v>0.6180000000000001</v>
      </c>
      <c r="C72" s="6">
        <v>0.57450000000000001</v>
      </c>
    </row>
    <row r="73" spans="1:3" x14ac:dyDescent="0.25">
      <c r="A73" s="7">
        <v>1070</v>
      </c>
      <c r="B73" s="6">
        <v>0.60797222222222225</v>
      </c>
      <c r="C73" s="6">
        <v>0.17075000000000001</v>
      </c>
    </row>
    <row r="74" spans="1:3" x14ac:dyDescent="0.25">
      <c r="A74" s="7">
        <v>1071</v>
      </c>
      <c r="B74" s="6">
        <v>0.60198611111111111</v>
      </c>
      <c r="C74" s="6">
        <v>0.5919861111111111</v>
      </c>
    </row>
    <row r="75" spans="1:3" x14ac:dyDescent="0.25">
      <c r="A75" s="7">
        <v>1072</v>
      </c>
      <c r="B75" s="6">
        <v>0.60091666666666677</v>
      </c>
      <c r="C75" s="6">
        <v>0.57450000000000001</v>
      </c>
    </row>
    <row r="76" spans="1:3" x14ac:dyDescent="0.25">
      <c r="A76" s="7">
        <v>1073</v>
      </c>
      <c r="B76" s="6">
        <v>0.60068055555555566</v>
      </c>
      <c r="C76" s="6">
        <v>0.19569444444444445</v>
      </c>
    </row>
    <row r="77" spans="1:3" x14ac:dyDescent="0.25">
      <c r="A77" s="7">
        <v>1074</v>
      </c>
      <c r="B77" s="6">
        <v>0.60002777777777783</v>
      </c>
      <c r="C77" s="6">
        <v>0.54165277777777776</v>
      </c>
    </row>
    <row r="78" spans="1:3" x14ac:dyDescent="0.25">
      <c r="A78" s="7">
        <v>1075</v>
      </c>
      <c r="B78" s="6">
        <v>0.59887499999999994</v>
      </c>
      <c r="C78" s="6">
        <v>0.10109722222222221</v>
      </c>
    </row>
    <row r="79" spans="1:3" x14ac:dyDescent="0.25">
      <c r="A79" s="7">
        <v>1076</v>
      </c>
      <c r="B79" s="6">
        <v>0.59856944444444449</v>
      </c>
      <c r="C79" s="6">
        <v>0.58350000000000002</v>
      </c>
    </row>
    <row r="80" spans="1:3" x14ac:dyDescent="0.25">
      <c r="A80" s="7">
        <v>1077</v>
      </c>
      <c r="B80" s="6">
        <v>0.59762499999999996</v>
      </c>
      <c r="C80" s="6">
        <v>0.56658333333333333</v>
      </c>
    </row>
    <row r="81" spans="1:3" x14ac:dyDescent="0.25">
      <c r="A81" s="7">
        <v>1078</v>
      </c>
      <c r="B81" s="6">
        <v>0.59673611111111113</v>
      </c>
      <c r="C81" s="6">
        <v>0.58731944444444451</v>
      </c>
    </row>
    <row r="82" spans="1:3" x14ac:dyDescent="0.25">
      <c r="A82" s="7">
        <v>1079</v>
      </c>
      <c r="B82" s="6">
        <v>0.59641666666666671</v>
      </c>
      <c r="C82" s="6">
        <v>0.57629166666666665</v>
      </c>
    </row>
    <row r="83" spans="1:3" x14ac:dyDescent="0.25">
      <c r="A83" s="7">
        <v>1080</v>
      </c>
      <c r="B83" s="6">
        <v>0.57437500000000008</v>
      </c>
      <c r="C83" s="6">
        <v>0.19193055555555555</v>
      </c>
    </row>
    <row r="84" spans="1:3" x14ac:dyDescent="0.25">
      <c r="A84" s="7">
        <v>1081</v>
      </c>
      <c r="B84" s="6">
        <v>0.55781944444444442</v>
      </c>
      <c r="C84" s="6">
        <v>0.53366666666666673</v>
      </c>
    </row>
    <row r="85" spans="1:3" x14ac:dyDescent="0.25">
      <c r="A85" s="7">
        <v>1082</v>
      </c>
      <c r="B85" s="6">
        <v>0.55554166666666671</v>
      </c>
      <c r="C85" s="6">
        <v>7.694444444444444E-2</v>
      </c>
    </row>
    <row r="86" spans="1:3" x14ac:dyDescent="0.25">
      <c r="A86" s="7">
        <v>1083</v>
      </c>
      <c r="B86" s="6">
        <v>0.54929166666666673</v>
      </c>
      <c r="C86" s="6">
        <v>0.54394444444444445</v>
      </c>
    </row>
    <row r="87" spans="1:3" x14ac:dyDescent="0.25">
      <c r="A87" s="7">
        <v>1084</v>
      </c>
      <c r="B87" s="6">
        <v>0.54738888888888892</v>
      </c>
      <c r="C87" s="6">
        <v>0.52330555555555558</v>
      </c>
    </row>
    <row r="88" spans="1:3" x14ac:dyDescent="0.25">
      <c r="A88" s="7">
        <v>1085</v>
      </c>
      <c r="B88" s="6">
        <v>0.54518055555555556</v>
      </c>
      <c r="C88" s="6">
        <v>0.49752777777777774</v>
      </c>
    </row>
    <row r="89" spans="1:3" x14ac:dyDescent="0.25">
      <c r="A89" s="7">
        <v>1086</v>
      </c>
      <c r="B89" s="6">
        <v>0.5411111111111111</v>
      </c>
      <c r="C89" s="6">
        <v>0.36515277777777777</v>
      </c>
    </row>
    <row r="90" spans="1:3" x14ac:dyDescent="0.25">
      <c r="A90" s="7">
        <v>1087</v>
      </c>
      <c r="B90" s="6">
        <v>0.52712499999999995</v>
      </c>
      <c r="C90" s="6">
        <v>0.3384166666666667</v>
      </c>
    </row>
    <row r="91" spans="1:3" x14ac:dyDescent="0.25">
      <c r="A91" s="7">
        <v>1088</v>
      </c>
      <c r="B91" s="6">
        <v>0.50924999999999998</v>
      </c>
      <c r="C91" s="6">
        <v>0.48426388888888888</v>
      </c>
    </row>
    <row r="92" spans="1:3" x14ac:dyDescent="0.25">
      <c r="A92" s="7">
        <v>1089</v>
      </c>
      <c r="B92" s="6">
        <v>0.50223611111111111</v>
      </c>
      <c r="C92" s="6">
        <v>0.49301388888888892</v>
      </c>
    </row>
    <row r="93" spans="1:3" x14ac:dyDescent="0.25">
      <c r="A93" s="7">
        <v>1090</v>
      </c>
      <c r="B93" s="6">
        <v>0.49818055555555557</v>
      </c>
      <c r="C93" s="6">
        <v>0.4919722222222222</v>
      </c>
    </row>
    <row r="94" spans="1:3" x14ac:dyDescent="0.25">
      <c r="A94" s="7">
        <v>1091</v>
      </c>
      <c r="B94" s="6">
        <v>0.4916666666666667</v>
      </c>
      <c r="C94" s="6">
        <v>0.18566666666666667</v>
      </c>
    </row>
    <row r="95" spans="1:3" x14ac:dyDescent="0.25">
      <c r="A95" s="7">
        <v>1092</v>
      </c>
      <c r="B95" s="6">
        <v>0.48108333333333331</v>
      </c>
      <c r="C95" s="6">
        <v>0.34822222222222221</v>
      </c>
    </row>
    <row r="96" spans="1:3" x14ac:dyDescent="0.25">
      <c r="A96" s="7">
        <v>1093</v>
      </c>
      <c r="B96" s="6">
        <v>0.46409722222222216</v>
      </c>
      <c r="C96" s="6">
        <v>0.1476527777777778</v>
      </c>
    </row>
    <row r="97" spans="1:3" x14ac:dyDescent="0.25">
      <c r="A97" s="7">
        <v>1094</v>
      </c>
      <c r="B97" s="6">
        <v>0.44781944444444444</v>
      </c>
      <c r="C97" s="6">
        <v>0.43740277777777781</v>
      </c>
    </row>
    <row r="98" spans="1:3" x14ac:dyDescent="0.25">
      <c r="A98" s="7">
        <v>1095</v>
      </c>
      <c r="B98" s="6">
        <v>0.41718055555555555</v>
      </c>
      <c r="C98" s="6">
        <v>0.16372222222222221</v>
      </c>
    </row>
    <row r="99" spans="1:3" x14ac:dyDescent="0.25">
      <c r="A99" s="7">
        <v>1096</v>
      </c>
      <c r="B99" s="6">
        <v>0.39861111111111114</v>
      </c>
      <c r="C99" s="6">
        <v>0.39313888888888887</v>
      </c>
    </row>
    <row r="100" spans="1:3" x14ac:dyDescent="0.25">
      <c r="A100" s="7">
        <v>1098</v>
      </c>
      <c r="B100" s="6">
        <v>0.3959583333333333</v>
      </c>
      <c r="C100" s="6">
        <v>0.22620833333333334</v>
      </c>
    </row>
    <row r="101" spans="1:3" x14ac:dyDescent="0.25">
      <c r="A101" s="7">
        <v>1099</v>
      </c>
      <c r="B101" s="6">
        <v>0.38487500000000002</v>
      </c>
      <c r="C101" s="6">
        <v>0.12327777777777778</v>
      </c>
    </row>
    <row r="102" spans="1:3" x14ac:dyDescent="0.25">
      <c r="A102" s="7">
        <v>1100</v>
      </c>
      <c r="B102" s="6">
        <v>0.38330555555555551</v>
      </c>
      <c r="C102" s="6">
        <v>0.1331111111111111</v>
      </c>
    </row>
    <row r="103" spans="1:3" x14ac:dyDescent="0.25">
      <c r="A103" s="7">
        <v>1101</v>
      </c>
      <c r="B103" s="6">
        <v>0.37969444444444445</v>
      </c>
      <c r="C103" s="6">
        <v>0.18872222222222221</v>
      </c>
    </row>
    <row r="104" spans="1:3" x14ac:dyDescent="0.25">
      <c r="A104" s="7">
        <v>1102</v>
      </c>
      <c r="B104" s="6">
        <v>0.37355555555555553</v>
      </c>
      <c r="C104" s="6">
        <v>0.10322222222222222</v>
      </c>
    </row>
    <row r="105" spans="1:3" x14ac:dyDescent="0.25">
      <c r="A105" s="7">
        <v>1103</v>
      </c>
      <c r="B105" s="6">
        <v>0.33340277777777777</v>
      </c>
      <c r="C105" s="6">
        <v>0.27294444444444449</v>
      </c>
    </row>
    <row r="106" spans="1:3" x14ac:dyDescent="0.25">
      <c r="A106" s="7">
        <v>1104</v>
      </c>
      <c r="B106" s="6">
        <v>0.30962499999999998</v>
      </c>
      <c r="C106" s="6">
        <v>8.16388888888889E-2</v>
      </c>
    </row>
    <row r="107" spans="1:3" x14ac:dyDescent="0.25">
      <c r="A107" s="7">
        <v>1105</v>
      </c>
      <c r="B107" s="6">
        <v>0.30786111111111109</v>
      </c>
      <c r="C107" s="6">
        <v>4.7638888888888883E-2</v>
      </c>
    </row>
    <row r="108" spans="1:3" x14ac:dyDescent="0.25">
      <c r="A108" s="7">
        <v>1106</v>
      </c>
      <c r="B108" s="6">
        <v>0.28166666666666668</v>
      </c>
      <c r="C108" s="6">
        <v>0.28166666666666668</v>
      </c>
    </row>
    <row r="109" spans="1:3" x14ac:dyDescent="0.25">
      <c r="A109" s="7">
        <v>1107</v>
      </c>
      <c r="B109" s="6">
        <v>0.24027777777777776</v>
      </c>
      <c r="C109" s="6">
        <v>0.16731944444444444</v>
      </c>
    </row>
    <row r="110" spans="1:3" x14ac:dyDescent="0.25">
      <c r="A110" s="7">
        <v>1108</v>
      </c>
      <c r="B110" s="6">
        <v>0.238875</v>
      </c>
      <c r="C110" s="6">
        <v>0.10249999999999999</v>
      </c>
    </row>
    <row r="111" spans="1:3" x14ac:dyDescent="0.25">
      <c r="A111" s="7">
        <v>1109</v>
      </c>
      <c r="B111" s="6">
        <v>0.2245138888888889</v>
      </c>
      <c r="C111" s="6">
        <v>0.207625</v>
      </c>
    </row>
    <row r="112" spans="1:3" x14ac:dyDescent="0.25">
      <c r="A112" s="7">
        <v>1110</v>
      </c>
      <c r="B112" s="6">
        <v>0.22163888888888886</v>
      </c>
      <c r="C112" s="6">
        <v>5.5555555555555559E-2</v>
      </c>
    </row>
    <row r="113" spans="1:3" x14ac:dyDescent="0.25">
      <c r="A113" s="7">
        <v>1111</v>
      </c>
      <c r="B113" s="6">
        <v>0.16740277777777776</v>
      </c>
      <c r="C113" s="6">
        <v>1.8319444444444447E-2</v>
      </c>
    </row>
    <row r="114" spans="1:3" x14ac:dyDescent="0.25">
      <c r="A114" s="7">
        <v>1112</v>
      </c>
      <c r="B114" s="6">
        <v>0.15237499999999998</v>
      </c>
      <c r="C114" s="6">
        <v>0.13995833333333332</v>
      </c>
    </row>
    <row r="115" spans="1:3" x14ac:dyDescent="0.25">
      <c r="A115" s="7">
        <v>1113</v>
      </c>
      <c r="B115" s="6">
        <v>0.13606944444444444</v>
      </c>
      <c r="C115" s="6">
        <v>8.443055555555555E-2</v>
      </c>
    </row>
    <row r="116" spans="1:3" x14ac:dyDescent="0.25">
      <c r="A116" s="7">
        <v>1114</v>
      </c>
      <c r="B116" s="6">
        <v>0.11044444444444443</v>
      </c>
      <c r="C116" s="6">
        <v>4.8041666666666663E-2</v>
      </c>
    </row>
    <row r="117" spans="1:3" x14ac:dyDescent="0.25">
      <c r="A117" s="7">
        <v>1115</v>
      </c>
      <c r="B117" s="6">
        <v>0.10795833333333334</v>
      </c>
      <c r="C117" s="6">
        <v>4.2416666666666665E-2</v>
      </c>
    </row>
    <row r="118" spans="1:3" x14ac:dyDescent="0.25">
      <c r="A118" s="7">
        <v>1116</v>
      </c>
      <c r="B118" s="6">
        <v>0.10006944444444443</v>
      </c>
      <c r="C118" s="6">
        <v>5.0916666666666666E-2</v>
      </c>
    </row>
    <row r="119" spans="1:3" x14ac:dyDescent="0.25">
      <c r="A119" s="7">
        <v>1117</v>
      </c>
      <c r="B119" s="6">
        <v>9.8500000000000004E-2</v>
      </c>
      <c r="C119" s="6">
        <v>1.7083333333333332E-2</v>
      </c>
    </row>
    <row r="120" spans="1:3" x14ac:dyDescent="0.25">
      <c r="A120" s="7">
        <v>1118</v>
      </c>
      <c r="B120" s="6">
        <v>8.6194444444444449E-2</v>
      </c>
      <c r="C120" s="6">
        <v>7.1583333333333346E-2</v>
      </c>
    </row>
    <row r="121" spans="1:3" x14ac:dyDescent="0.25">
      <c r="A121" s="7">
        <v>1119</v>
      </c>
      <c r="B121" s="6">
        <v>7.6736111111111102E-2</v>
      </c>
      <c r="C121" s="6">
        <v>2.829166666666667E-2</v>
      </c>
    </row>
    <row r="122" spans="1:3" x14ac:dyDescent="0.25">
      <c r="A122" s="7">
        <v>1120</v>
      </c>
      <c r="B122" s="6">
        <v>7.113888888888889E-2</v>
      </c>
      <c r="C122" s="6">
        <v>5.2402777777777777E-2</v>
      </c>
    </row>
    <row r="123" spans="1:3" x14ac:dyDescent="0.25">
      <c r="A123" s="7">
        <v>1121</v>
      </c>
      <c r="B123" s="6">
        <v>6.0958333333333337E-2</v>
      </c>
      <c r="C123" s="6">
        <v>1.5861111111111111E-2</v>
      </c>
    </row>
    <row r="124" spans="1:3" x14ac:dyDescent="0.25">
      <c r="A124" s="7">
        <v>1122</v>
      </c>
      <c r="B124" s="6">
        <v>5.940277777777777E-2</v>
      </c>
      <c r="C124" s="6">
        <v>3.4833333333333334E-2</v>
      </c>
    </row>
    <row r="125" spans="1:3" x14ac:dyDescent="0.25">
      <c r="A125" s="7">
        <v>1123</v>
      </c>
      <c r="B125" s="6">
        <v>4.7791666666666663E-2</v>
      </c>
      <c r="C125" s="6">
        <v>1.175E-2</v>
      </c>
    </row>
    <row r="126" spans="1:3" x14ac:dyDescent="0.25">
      <c r="A126" s="7">
        <v>1124</v>
      </c>
      <c r="B126" s="6">
        <v>4.7291666666666662E-2</v>
      </c>
      <c r="C126" s="6">
        <v>4.1333333333333333E-2</v>
      </c>
    </row>
    <row r="127" spans="1:3" x14ac:dyDescent="0.25">
      <c r="A127" s="7">
        <v>1125</v>
      </c>
      <c r="B127" s="6">
        <v>4.2680555555555555E-2</v>
      </c>
      <c r="C127" s="6">
        <v>1.2736111111111111E-2</v>
      </c>
    </row>
    <row r="128" spans="1:3" x14ac:dyDescent="0.25">
      <c r="A128" s="7">
        <v>1126</v>
      </c>
      <c r="B128" s="6">
        <v>4.2291666666666665E-2</v>
      </c>
      <c r="C128" s="6">
        <v>1.3250000000000001E-2</v>
      </c>
    </row>
    <row r="129" spans="1:3" x14ac:dyDescent="0.25">
      <c r="A129" s="7">
        <v>1127</v>
      </c>
      <c r="B129" s="6">
        <v>4.1597222222222216E-2</v>
      </c>
      <c r="C129" s="6">
        <v>2.5736111111111109E-2</v>
      </c>
    </row>
    <row r="130" spans="1:3" x14ac:dyDescent="0.25">
      <c r="A130" s="7">
        <v>1128</v>
      </c>
      <c r="B130" s="6">
        <v>3.6083333333333328E-2</v>
      </c>
      <c r="C130" s="6">
        <v>2.3763888888888886E-2</v>
      </c>
    </row>
    <row r="131" spans="1:3" x14ac:dyDescent="0.25">
      <c r="A131" s="7">
        <v>1129</v>
      </c>
      <c r="B131" s="6">
        <v>3.5472222222222224E-2</v>
      </c>
      <c r="C131" s="6">
        <v>1.2916666666666668E-2</v>
      </c>
    </row>
    <row r="132" spans="1:3" x14ac:dyDescent="0.25">
      <c r="A132" s="7">
        <v>1130</v>
      </c>
      <c r="B132" s="6">
        <v>3.5166666666666666E-2</v>
      </c>
      <c r="C132" s="6">
        <v>2.0930555555555556E-2</v>
      </c>
    </row>
    <row r="133" spans="1:3" x14ac:dyDescent="0.25">
      <c r="A133" s="7">
        <v>1131</v>
      </c>
      <c r="B133" s="6">
        <v>3.3458333333333333E-2</v>
      </c>
      <c r="C133" s="6">
        <v>3.3458333333333333E-2</v>
      </c>
    </row>
    <row r="134" spans="1:3" x14ac:dyDescent="0.25">
      <c r="A134" s="7">
        <v>1132</v>
      </c>
      <c r="B134" s="6">
        <v>2.6319444444444444E-2</v>
      </c>
      <c r="C134" s="6">
        <v>1.6333333333333335E-2</v>
      </c>
    </row>
    <row r="135" spans="1:3" x14ac:dyDescent="0.25">
      <c r="A135" s="7">
        <v>1133</v>
      </c>
      <c r="B135" s="6">
        <v>2.4236111111111111E-2</v>
      </c>
      <c r="C135" s="6">
        <v>1.0958333333333334E-2</v>
      </c>
    </row>
    <row r="136" spans="1:3" x14ac:dyDescent="0.25">
      <c r="A136" s="7">
        <v>1135</v>
      </c>
      <c r="B136" s="6">
        <v>2.3291666666666665E-2</v>
      </c>
      <c r="C136" s="6">
        <v>1.1916666666666667E-2</v>
      </c>
    </row>
    <row r="137" spans="1:3" x14ac:dyDescent="0.25">
      <c r="A137" s="7">
        <v>1138</v>
      </c>
      <c r="B137" s="6">
        <v>1.9805555555555555E-2</v>
      </c>
      <c r="C137" s="6">
        <v>7.4583333333333324E-3</v>
      </c>
    </row>
    <row r="138" spans="1:3" x14ac:dyDescent="0.25">
      <c r="A138" s="7">
        <v>1139</v>
      </c>
      <c r="B138" s="6">
        <v>1.7874999999999999E-2</v>
      </c>
      <c r="C138" s="6">
        <v>9.0277777777777769E-3</v>
      </c>
    </row>
    <row r="139" spans="1:3" x14ac:dyDescent="0.25">
      <c r="A139" s="7">
        <v>1140</v>
      </c>
      <c r="B139" s="6">
        <v>1.2180555555555556E-2</v>
      </c>
      <c r="C139" s="6">
        <v>1.2180555555555556E-2</v>
      </c>
    </row>
    <row r="140" spans="1:3" x14ac:dyDescent="0.25">
      <c r="A140" s="7">
        <v>1141</v>
      </c>
      <c r="B140" s="6">
        <v>1.1097222222222222E-2</v>
      </c>
      <c r="C140" s="6">
        <v>5.8472222222222224E-3</v>
      </c>
    </row>
    <row r="141" spans="1:3" x14ac:dyDescent="0.25">
      <c r="A141" s="7">
        <v>1142</v>
      </c>
      <c r="B141" s="6">
        <v>9.7638888888888879E-3</v>
      </c>
      <c r="C141" s="6">
        <v>2.236111111111111E-3</v>
      </c>
    </row>
    <row r="142" spans="1:3" x14ac:dyDescent="0.25">
      <c r="A142" s="7">
        <v>1143</v>
      </c>
      <c r="B142" s="6">
        <v>9.541666666666667E-3</v>
      </c>
      <c r="C142" s="6">
        <v>7.1666666666666667E-3</v>
      </c>
    </row>
    <row r="143" spans="1:3" x14ac:dyDescent="0.25">
      <c r="A143" s="7">
        <v>1146</v>
      </c>
      <c r="B143" s="6">
        <v>9.2916666666666668E-3</v>
      </c>
      <c r="C143" s="6">
        <v>5.3194444444444444E-3</v>
      </c>
    </row>
    <row r="144" spans="1:3" x14ac:dyDescent="0.25">
      <c r="A144" s="7">
        <v>1150</v>
      </c>
      <c r="B144" s="6">
        <v>8.4583333333333333E-3</v>
      </c>
      <c r="C144" s="6">
        <v>8.0138888888888898E-3</v>
      </c>
    </row>
    <row r="145" spans="1:3" x14ac:dyDescent="0.25">
      <c r="A145" s="7">
        <v>1151</v>
      </c>
      <c r="B145" s="6">
        <v>8.1250000000000003E-3</v>
      </c>
      <c r="C145" s="6">
        <v>8.1250000000000003E-3</v>
      </c>
    </row>
    <row r="146" spans="1:3" x14ac:dyDescent="0.25">
      <c r="A146" s="7">
        <v>1152</v>
      </c>
      <c r="B146" s="6">
        <v>7.1388888888888891E-3</v>
      </c>
      <c r="C146" s="6">
        <v>2.6527777777777773E-3</v>
      </c>
    </row>
    <row r="147" spans="1:3" x14ac:dyDescent="0.25">
      <c r="A147" s="7">
        <v>1153</v>
      </c>
      <c r="B147" s="6">
        <v>5.9722222222222225E-3</v>
      </c>
      <c r="C147" s="6">
        <v>4.2777777777777779E-3</v>
      </c>
    </row>
    <row r="148" spans="1:3" x14ac:dyDescent="0.25">
      <c r="A148" s="7">
        <v>1154</v>
      </c>
      <c r="B148" s="6">
        <v>5.7638888888888896E-3</v>
      </c>
      <c r="C148" s="6">
        <v>4.7361111111111111E-3</v>
      </c>
    </row>
    <row r="149" spans="1:3" x14ac:dyDescent="0.25">
      <c r="A149" s="7">
        <v>1155</v>
      </c>
      <c r="B149" s="6">
        <v>5.2638888888888891E-3</v>
      </c>
      <c r="C149" s="6">
        <v>5.2638888888888891E-3</v>
      </c>
    </row>
    <row r="150" spans="1:3" x14ac:dyDescent="0.25">
      <c r="A150" s="7">
        <v>1156</v>
      </c>
      <c r="B150" s="6">
        <v>3.3333333333333331E-3</v>
      </c>
      <c r="C150" s="6">
        <v>3.3333333333333331E-3</v>
      </c>
    </row>
    <row r="151" spans="1:3" x14ac:dyDescent="0.25">
      <c r="A151" s="7">
        <v>1157</v>
      </c>
      <c r="B151" s="6">
        <v>2.5555555555555557E-3</v>
      </c>
      <c r="C151" s="6">
        <v>1.7500000000000003E-3</v>
      </c>
    </row>
    <row r="152" spans="1:3" x14ac:dyDescent="0.25">
      <c r="A152" s="7">
        <v>1158</v>
      </c>
      <c r="B152" s="6">
        <v>1.7916666666666667E-3</v>
      </c>
      <c r="C152" s="6">
        <v>1.7916666666666667E-3</v>
      </c>
    </row>
    <row r="153" spans="1:3" x14ac:dyDescent="0.25">
      <c r="A153" s="7">
        <v>1159</v>
      </c>
      <c r="B153" s="6">
        <v>1.7083333333333332E-3</v>
      </c>
      <c r="C153" s="6">
        <v>1.0416666666666667E-3</v>
      </c>
    </row>
    <row r="154" spans="1:3" x14ac:dyDescent="0.25">
      <c r="A154" s="7">
        <v>1160</v>
      </c>
      <c r="B154" s="6">
        <v>1.6666666666666666E-3</v>
      </c>
      <c r="C154" s="6">
        <v>1.5555555555555555E-3</v>
      </c>
    </row>
    <row r="155" spans="1:3" x14ac:dyDescent="0.25">
      <c r="A155" s="7">
        <v>1161</v>
      </c>
      <c r="B155" s="6">
        <v>1.4722222222222222E-3</v>
      </c>
      <c r="C155" s="6">
        <v>1.0694444444444445E-3</v>
      </c>
    </row>
    <row r="156" spans="1:3" x14ac:dyDescent="0.25">
      <c r="A156" s="7">
        <v>1162</v>
      </c>
      <c r="B156" s="6">
        <v>1.1805555555555558E-3</v>
      </c>
      <c r="C156" s="6">
        <v>1.1805555555555558E-3</v>
      </c>
    </row>
    <row r="157" spans="1:3" x14ac:dyDescent="0.25">
      <c r="A157" s="7">
        <v>1163</v>
      </c>
      <c r="B157" s="6">
        <v>1.0416666666666667E-3</v>
      </c>
      <c r="C157" s="6">
        <v>1.0416666666666667E-3</v>
      </c>
    </row>
    <row r="158" spans="1:3" x14ac:dyDescent="0.25">
      <c r="A158" s="7">
        <v>1164</v>
      </c>
      <c r="B158" s="6">
        <v>8.8888888888888893E-4</v>
      </c>
      <c r="C158" s="6">
        <v>7.222222222222223E-4</v>
      </c>
    </row>
    <row r="159" spans="1:3" x14ac:dyDescent="0.25">
      <c r="A159" s="7">
        <v>1165</v>
      </c>
      <c r="B159" s="6">
        <v>5.5555555555555545E-4</v>
      </c>
      <c r="C159" s="6">
        <v>5.5555555555555545E-4</v>
      </c>
    </row>
    <row r="160" spans="1:3" x14ac:dyDescent="0.25">
      <c r="A160" s="7">
        <v>1166</v>
      </c>
      <c r="B160" s="6">
        <v>1.8055555555555557E-4</v>
      </c>
      <c r="C160" s="6">
        <v>1.8055555555555557E-4</v>
      </c>
    </row>
    <row r="161" spans="1:3" x14ac:dyDescent="0.25">
      <c r="A161" s="7" t="s">
        <v>20</v>
      </c>
      <c r="C161" s="6">
        <v>0</v>
      </c>
    </row>
    <row r="162" spans="1:3" x14ac:dyDescent="0.25">
      <c r="A162" s="7" t="s">
        <v>21</v>
      </c>
      <c r="B162" s="6">
        <v>177.22401388888898</v>
      </c>
      <c r="C162" s="6">
        <v>121.56066666666663</v>
      </c>
    </row>
  </sheetData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workbookViewId="0">
      <selection activeCell="C1" sqref="C1:F1048576"/>
    </sheetView>
  </sheetViews>
  <sheetFormatPr baseColWidth="10" defaultColWidth="9.140625" defaultRowHeight="15" x14ac:dyDescent="0.25"/>
  <cols>
    <col min="1" max="1" width="10.5703125" bestFit="1" customWidth="1"/>
    <col min="2" max="2" width="7" bestFit="1" customWidth="1"/>
    <col min="3" max="3" width="12.7109375" bestFit="1" customWidth="1"/>
    <col min="4" max="4" width="14" bestFit="1" customWidth="1"/>
    <col min="5" max="5" width="19.5703125" bestFit="1" customWidth="1"/>
    <col min="6" max="6" width="20.85546875" bestFit="1" customWidth="1"/>
  </cols>
  <sheetData>
    <row r="1" spans="1:6" x14ac:dyDescent="0.25">
      <c r="A1" s="1" t="s">
        <v>25</v>
      </c>
      <c r="B1" s="1" t="s">
        <v>1</v>
      </c>
      <c r="C1" s="1"/>
      <c r="D1" s="1"/>
      <c r="E1" s="2"/>
      <c r="F1" s="2"/>
    </row>
    <row r="2" spans="1:6" x14ac:dyDescent="0.25">
      <c r="A2">
        <v>1000</v>
      </c>
      <c r="B2">
        <v>10</v>
      </c>
    </row>
    <row r="3" spans="1:6" x14ac:dyDescent="0.25">
      <c r="A3">
        <v>1001</v>
      </c>
      <c r="B3">
        <v>21</v>
      </c>
    </row>
    <row r="4" spans="1:6" x14ac:dyDescent="0.25">
      <c r="A4">
        <v>1002</v>
      </c>
      <c r="B4">
        <v>23</v>
      </c>
    </row>
    <row r="5" spans="1:6" x14ac:dyDescent="0.25">
      <c r="A5">
        <v>1003</v>
      </c>
      <c r="B5">
        <v>21</v>
      </c>
    </row>
    <row r="6" spans="1:6" x14ac:dyDescent="0.25">
      <c r="A6">
        <v>1004</v>
      </c>
      <c r="B6">
        <v>24</v>
      </c>
    </row>
    <row r="7" spans="1:6" x14ac:dyDescent="0.25">
      <c r="A7">
        <v>1005</v>
      </c>
      <c r="B7">
        <v>21</v>
      </c>
    </row>
    <row r="8" spans="1:6" x14ac:dyDescent="0.25">
      <c r="A8">
        <v>1006</v>
      </c>
      <c r="B8">
        <v>22</v>
      </c>
    </row>
    <row r="9" spans="1:6" x14ac:dyDescent="0.25">
      <c r="A9">
        <v>1007</v>
      </c>
      <c r="B9">
        <v>21</v>
      </c>
    </row>
    <row r="10" spans="1:6" x14ac:dyDescent="0.25">
      <c r="A10">
        <v>1008</v>
      </c>
      <c r="B10">
        <v>21</v>
      </c>
    </row>
    <row r="11" spans="1:6" x14ac:dyDescent="0.25">
      <c r="A11">
        <v>1009</v>
      </c>
      <c r="B11">
        <v>21</v>
      </c>
    </row>
    <row r="12" spans="1:6" x14ac:dyDescent="0.25">
      <c r="A12">
        <v>1010</v>
      </c>
      <c r="B12">
        <v>21</v>
      </c>
    </row>
    <row r="13" spans="1:6" x14ac:dyDescent="0.25">
      <c r="A13">
        <v>1011</v>
      </c>
      <c r="B13">
        <v>21</v>
      </c>
    </row>
    <row r="14" spans="1:6" x14ac:dyDescent="0.25">
      <c r="A14">
        <v>1012</v>
      </c>
      <c r="B14">
        <v>31</v>
      </c>
    </row>
    <row r="15" spans="1:6" x14ac:dyDescent="0.25">
      <c r="A15">
        <v>1013</v>
      </c>
      <c r="B15">
        <v>21</v>
      </c>
    </row>
    <row r="16" spans="1:6" x14ac:dyDescent="0.25">
      <c r="A16">
        <v>1014</v>
      </c>
      <c r="B16">
        <v>21</v>
      </c>
    </row>
    <row r="17" spans="1:2" x14ac:dyDescent="0.25">
      <c r="A17">
        <v>1016</v>
      </c>
      <c r="B17">
        <v>21</v>
      </c>
    </row>
    <row r="18" spans="1:2" x14ac:dyDescent="0.25">
      <c r="A18">
        <v>1017</v>
      </c>
      <c r="B18">
        <v>21</v>
      </c>
    </row>
    <row r="19" spans="1:2" x14ac:dyDescent="0.25">
      <c r="A19">
        <v>1018</v>
      </c>
      <c r="B19">
        <v>17</v>
      </c>
    </row>
    <row r="20" spans="1:2" x14ac:dyDescent="0.25">
      <c r="A20">
        <v>1019</v>
      </c>
      <c r="B20">
        <v>21</v>
      </c>
    </row>
    <row r="21" spans="1:2" x14ac:dyDescent="0.25">
      <c r="A21">
        <v>1020</v>
      </c>
      <c r="B21">
        <v>21</v>
      </c>
    </row>
    <row r="22" spans="1:2" x14ac:dyDescent="0.25">
      <c r="A22">
        <v>1021</v>
      </c>
      <c r="B22">
        <v>21</v>
      </c>
    </row>
    <row r="23" spans="1:2" x14ac:dyDescent="0.25">
      <c r="A23">
        <v>1022</v>
      </c>
      <c r="B23">
        <v>21</v>
      </c>
    </row>
    <row r="24" spans="1:2" x14ac:dyDescent="0.25">
      <c r="A24">
        <v>1023</v>
      </c>
      <c r="B24">
        <v>21</v>
      </c>
    </row>
    <row r="25" spans="1:2" x14ac:dyDescent="0.25">
      <c r="A25">
        <v>1024</v>
      </c>
      <c r="B25">
        <v>21</v>
      </c>
    </row>
    <row r="26" spans="1:2" x14ac:dyDescent="0.25">
      <c r="A26">
        <v>1025</v>
      </c>
      <c r="B26">
        <v>21</v>
      </c>
    </row>
    <row r="27" spans="1:2" x14ac:dyDescent="0.25">
      <c r="A27">
        <v>1026</v>
      </c>
      <c r="B27">
        <v>21</v>
      </c>
    </row>
    <row r="28" spans="1:2" x14ac:dyDescent="0.25">
      <c r="A28">
        <v>1027</v>
      </c>
      <c r="B28">
        <v>21</v>
      </c>
    </row>
    <row r="29" spans="1:2" x14ac:dyDescent="0.25">
      <c r="A29">
        <v>1028</v>
      </c>
      <c r="B29">
        <v>21</v>
      </c>
    </row>
    <row r="30" spans="1:2" x14ac:dyDescent="0.25">
      <c r="A30">
        <v>1029</v>
      </c>
      <c r="B30">
        <v>26</v>
      </c>
    </row>
    <row r="31" spans="1:2" x14ac:dyDescent="0.25">
      <c r="A31">
        <v>1030</v>
      </c>
      <c r="B31">
        <v>22</v>
      </c>
    </row>
    <row r="32" spans="1:2" x14ac:dyDescent="0.25">
      <c r="A32">
        <v>1031</v>
      </c>
      <c r="B32">
        <v>21</v>
      </c>
    </row>
    <row r="33" spans="1:2" x14ac:dyDescent="0.25">
      <c r="A33">
        <v>1032</v>
      </c>
      <c r="B33">
        <v>21</v>
      </c>
    </row>
    <row r="34" spans="1:2" x14ac:dyDescent="0.25">
      <c r="A34">
        <v>1033</v>
      </c>
      <c r="B34">
        <v>21</v>
      </c>
    </row>
    <row r="35" spans="1:2" x14ac:dyDescent="0.25">
      <c r="A35">
        <v>1034</v>
      </c>
      <c r="B35">
        <v>21</v>
      </c>
    </row>
    <row r="36" spans="1:2" x14ac:dyDescent="0.25">
      <c r="A36">
        <v>1035</v>
      </c>
      <c r="B36">
        <v>21</v>
      </c>
    </row>
    <row r="37" spans="1:2" x14ac:dyDescent="0.25">
      <c r="A37">
        <v>1036</v>
      </c>
      <c r="B37">
        <v>21</v>
      </c>
    </row>
    <row r="38" spans="1:2" x14ac:dyDescent="0.25">
      <c r="A38">
        <v>1037</v>
      </c>
      <c r="B38">
        <v>21</v>
      </c>
    </row>
    <row r="39" spans="1:2" x14ac:dyDescent="0.25">
      <c r="A39">
        <v>1038</v>
      </c>
      <c r="B39">
        <v>21</v>
      </c>
    </row>
    <row r="40" spans="1:2" x14ac:dyDescent="0.25">
      <c r="A40">
        <v>1039</v>
      </c>
      <c r="B40">
        <v>21</v>
      </c>
    </row>
    <row r="41" spans="1:2" x14ac:dyDescent="0.25">
      <c r="A41">
        <v>1040</v>
      </c>
      <c r="B41">
        <v>3</v>
      </c>
    </row>
    <row r="42" spans="1:2" x14ac:dyDescent="0.25">
      <c r="A42">
        <v>1041</v>
      </c>
      <c r="B42">
        <v>21</v>
      </c>
    </row>
    <row r="43" spans="1:2" x14ac:dyDescent="0.25">
      <c r="A43">
        <v>1042</v>
      </c>
      <c r="B43">
        <v>21</v>
      </c>
    </row>
    <row r="44" spans="1:2" x14ac:dyDescent="0.25">
      <c r="A44">
        <v>1043</v>
      </c>
      <c r="B44">
        <v>21</v>
      </c>
    </row>
    <row r="45" spans="1:2" x14ac:dyDescent="0.25">
      <c r="A45">
        <v>1044</v>
      </c>
      <c r="B45">
        <v>21</v>
      </c>
    </row>
    <row r="46" spans="1:2" x14ac:dyDescent="0.25">
      <c r="A46">
        <v>1045</v>
      </c>
      <c r="B46">
        <v>21</v>
      </c>
    </row>
    <row r="47" spans="1:2" x14ac:dyDescent="0.25">
      <c r="A47">
        <v>1046</v>
      </c>
      <c r="B47">
        <v>21</v>
      </c>
    </row>
    <row r="48" spans="1:2" x14ac:dyDescent="0.25">
      <c r="A48">
        <v>1047</v>
      </c>
      <c r="B48">
        <v>21</v>
      </c>
    </row>
    <row r="49" spans="1:2" x14ac:dyDescent="0.25">
      <c r="A49">
        <v>1048</v>
      </c>
      <c r="B49">
        <v>21</v>
      </c>
    </row>
    <row r="50" spans="1:2" x14ac:dyDescent="0.25">
      <c r="A50">
        <v>1049</v>
      </c>
      <c r="B50">
        <v>21</v>
      </c>
    </row>
    <row r="51" spans="1:2" x14ac:dyDescent="0.25">
      <c r="A51">
        <v>1050</v>
      </c>
      <c r="B51">
        <v>21</v>
      </c>
    </row>
    <row r="52" spans="1:2" x14ac:dyDescent="0.25">
      <c r="A52">
        <v>1051</v>
      </c>
      <c r="B52">
        <v>21</v>
      </c>
    </row>
    <row r="53" spans="1:2" x14ac:dyDescent="0.25">
      <c r="A53">
        <v>1052</v>
      </c>
      <c r="B53">
        <v>21</v>
      </c>
    </row>
    <row r="54" spans="1:2" x14ac:dyDescent="0.25">
      <c r="A54">
        <v>1053</v>
      </c>
      <c r="B54">
        <v>20</v>
      </c>
    </row>
    <row r="55" spans="1:2" x14ac:dyDescent="0.25">
      <c r="A55">
        <v>1054</v>
      </c>
      <c r="B55">
        <v>21</v>
      </c>
    </row>
    <row r="56" spans="1:2" x14ac:dyDescent="0.25">
      <c r="A56">
        <v>1055</v>
      </c>
      <c r="B56">
        <v>21</v>
      </c>
    </row>
    <row r="57" spans="1:2" x14ac:dyDescent="0.25">
      <c r="A57">
        <v>1056</v>
      </c>
      <c r="B57">
        <v>21</v>
      </c>
    </row>
    <row r="58" spans="1:2" x14ac:dyDescent="0.25">
      <c r="A58">
        <v>1057</v>
      </c>
      <c r="B58">
        <v>21</v>
      </c>
    </row>
    <row r="59" spans="1:2" x14ac:dyDescent="0.25">
      <c r="A59">
        <v>1058</v>
      </c>
      <c r="B59">
        <v>21</v>
      </c>
    </row>
    <row r="60" spans="1:2" x14ac:dyDescent="0.25">
      <c r="A60">
        <v>1059</v>
      </c>
      <c r="B60">
        <v>21</v>
      </c>
    </row>
    <row r="61" spans="1:2" x14ac:dyDescent="0.25">
      <c r="A61">
        <v>1060</v>
      </c>
      <c r="B61">
        <v>21</v>
      </c>
    </row>
    <row r="62" spans="1:2" x14ac:dyDescent="0.25">
      <c r="A62">
        <v>1061</v>
      </c>
      <c r="B62">
        <v>21</v>
      </c>
    </row>
    <row r="63" spans="1:2" x14ac:dyDescent="0.25">
      <c r="A63">
        <v>1062</v>
      </c>
      <c r="B63">
        <v>21</v>
      </c>
    </row>
    <row r="64" spans="1:2" x14ac:dyDescent="0.25">
      <c r="A64">
        <v>1063</v>
      </c>
      <c r="B64">
        <v>21</v>
      </c>
    </row>
    <row r="65" spans="1:2" x14ac:dyDescent="0.25">
      <c r="A65">
        <v>1064</v>
      </c>
      <c r="B65">
        <v>21</v>
      </c>
    </row>
    <row r="66" spans="1:2" x14ac:dyDescent="0.25">
      <c r="A66">
        <v>1065</v>
      </c>
      <c r="B66">
        <v>21</v>
      </c>
    </row>
    <row r="67" spans="1:2" x14ac:dyDescent="0.25">
      <c r="A67">
        <v>1066</v>
      </c>
      <c r="B67">
        <v>21</v>
      </c>
    </row>
    <row r="68" spans="1:2" x14ac:dyDescent="0.25">
      <c r="A68">
        <v>1067</v>
      </c>
      <c r="B68">
        <v>21</v>
      </c>
    </row>
    <row r="69" spans="1:2" x14ac:dyDescent="0.25">
      <c r="A69">
        <v>1068</v>
      </c>
      <c r="B69">
        <v>21</v>
      </c>
    </row>
    <row r="70" spans="1:2" x14ac:dyDescent="0.25">
      <c r="A70">
        <v>1069</v>
      </c>
      <c r="B70">
        <v>21</v>
      </c>
    </row>
    <row r="71" spans="1:2" x14ac:dyDescent="0.25">
      <c r="A71">
        <v>1070</v>
      </c>
      <c r="B71">
        <v>18</v>
      </c>
    </row>
    <row r="72" spans="1:2" x14ac:dyDescent="0.25">
      <c r="A72">
        <v>1071</v>
      </c>
      <c r="B72">
        <v>21</v>
      </c>
    </row>
    <row r="73" spans="1:2" x14ac:dyDescent="0.25">
      <c r="A73">
        <v>1072</v>
      </c>
      <c r="B73">
        <v>21</v>
      </c>
    </row>
    <row r="74" spans="1:2" x14ac:dyDescent="0.25">
      <c r="A74">
        <v>1073</v>
      </c>
      <c r="B74">
        <v>21</v>
      </c>
    </row>
    <row r="75" spans="1:2" x14ac:dyDescent="0.25">
      <c r="A75">
        <v>1074</v>
      </c>
      <c r="B75">
        <v>21</v>
      </c>
    </row>
    <row r="76" spans="1:2" x14ac:dyDescent="0.25">
      <c r="A76">
        <v>1075</v>
      </c>
      <c r="B76">
        <v>21</v>
      </c>
    </row>
    <row r="77" spans="1:2" x14ac:dyDescent="0.25">
      <c r="A77">
        <v>1076</v>
      </c>
      <c r="B77">
        <v>21</v>
      </c>
    </row>
    <row r="78" spans="1:2" x14ac:dyDescent="0.25">
      <c r="A78">
        <v>1077</v>
      </c>
      <c r="B78">
        <v>21</v>
      </c>
    </row>
    <row r="79" spans="1:2" x14ac:dyDescent="0.25">
      <c r="A79">
        <v>1078</v>
      </c>
      <c r="B79">
        <v>21</v>
      </c>
    </row>
    <row r="80" spans="1:2" x14ac:dyDescent="0.25">
      <c r="A80">
        <v>1079</v>
      </c>
      <c r="B80">
        <v>21</v>
      </c>
    </row>
    <row r="81" spans="1:2" x14ac:dyDescent="0.25">
      <c r="A81">
        <v>1080</v>
      </c>
      <c r="B81">
        <v>21</v>
      </c>
    </row>
    <row r="82" spans="1:2" x14ac:dyDescent="0.25">
      <c r="A82">
        <v>1081</v>
      </c>
      <c r="B82">
        <v>20</v>
      </c>
    </row>
    <row r="83" spans="1:2" x14ac:dyDescent="0.25">
      <c r="A83">
        <v>1082</v>
      </c>
      <c r="B83">
        <v>26</v>
      </c>
    </row>
    <row r="84" spans="1:2" x14ac:dyDescent="0.25">
      <c r="A84">
        <v>1083</v>
      </c>
      <c r="B84">
        <v>21</v>
      </c>
    </row>
    <row r="85" spans="1:2" x14ac:dyDescent="0.25">
      <c r="A85">
        <v>1084</v>
      </c>
      <c r="B85">
        <v>21</v>
      </c>
    </row>
    <row r="86" spans="1:2" x14ac:dyDescent="0.25">
      <c r="A86">
        <v>1085</v>
      </c>
      <c r="B86">
        <v>21</v>
      </c>
    </row>
    <row r="87" spans="1:2" x14ac:dyDescent="0.25">
      <c r="A87">
        <v>1086</v>
      </c>
      <c r="B87">
        <v>21</v>
      </c>
    </row>
    <row r="88" spans="1:2" x14ac:dyDescent="0.25">
      <c r="A88">
        <v>1087</v>
      </c>
      <c r="B88">
        <v>21</v>
      </c>
    </row>
    <row r="89" spans="1:2" x14ac:dyDescent="0.25">
      <c r="A89">
        <v>1088</v>
      </c>
      <c r="B89">
        <v>21</v>
      </c>
    </row>
    <row r="90" spans="1:2" x14ac:dyDescent="0.25">
      <c r="A90">
        <v>1089</v>
      </c>
      <c r="B90">
        <v>21</v>
      </c>
    </row>
    <row r="91" spans="1:2" x14ac:dyDescent="0.25">
      <c r="A91">
        <v>1090</v>
      </c>
      <c r="B91">
        <v>21</v>
      </c>
    </row>
    <row r="92" spans="1:2" x14ac:dyDescent="0.25">
      <c r="A92">
        <v>1091</v>
      </c>
      <c r="B92">
        <v>21</v>
      </c>
    </row>
    <row r="93" spans="1:2" x14ac:dyDescent="0.25">
      <c r="A93">
        <v>1092</v>
      </c>
      <c r="B93">
        <v>21</v>
      </c>
    </row>
    <row r="94" spans="1:2" x14ac:dyDescent="0.25">
      <c r="A94">
        <v>1093</v>
      </c>
      <c r="B94">
        <v>21</v>
      </c>
    </row>
    <row r="95" spans="1:2" x14ac:dyDescent="0.25">
      <c r="A95">
        <v>1094</v>
      </c>
      <c r="B95">
        <v>21</v>
      </c>
    </row>
    <row r="96" spans="1:2" x14ac:dyDescent="0.25">
      <c r="A96">
        <v>1095</v>
      </c>
      <c r="B96">
        <v>21</v>
      </c>
    </row>
    <row r="97" spans="1:2" x14ac:dyDescent="0.25">
      <c r="A97">
        <v>1096</v>
      </c>
      <c r="B97">
        <v>21</v>
      </c>
    </row>
    <row r="98" spans="1:2" x14ac:dyDescent="0.25">
      <c r="A98">
        <v>1098</v>
      </c>
      <c r="B98">
        <v>21</v>
      </c>
    </row>
    <row r="99" spans="1:2" x14ac:dyDescent="0.25">
      <c r="A99">
        <v>1099</v>
      </c>
      <c r="B99">
        <v>21</v>
      </c>
    </row>
    <row r="100" spans="1:2" x14ac:dyDescent="0.25">
      <c r="A100">
        <v>1100</v>
      </c>
      <c r="B100">
        <v>21</v>
      </c>
    </row>
    <row r="101" spans="1:2" x14ac:dyDescent="0.25">
      <c r="A101">
        <v>1101</v>
      </c>
      <c r="B101">
        <v>21</v>
      </c>
    </row>
    <row r="102" spans="1:2" x14ac:dyDescent="0.25">
      <c r="A102">
        <v>1102</v>
      </c>
      <c r="B102">
        <v>13</v>
      </c>
    </row>
    <row r="103" spans="1:2" x14ac:dyDescent="0.25">
      <c r="A103">
        <v>1103</v>
      </c>
      <c r="B103">
        <v>21</v>
      </c>
    </row>
    <row r="104" spans="1:2" x14ac:dyDescent="0.25">
      <c r="A104">
        <v>1104</v>
      </c>
      <c r="B104">
        <v>4</v>
      </c>
    </row>
    <row r="105" spans="1:2" x14ac:dyDescent="0.25">
      <c r="A105">
        <v>1105</v>
      </c>
      <c r="B105">
        <v>10</v>
      </c>
    </row>
    <row r="106" spans="1:2" x14ac:dyDescent="0.25">
      <c r="A106">
        <v>1106</v>
      </c>
      <c r="B106">
        <v>1</v>
      </c>
    </row>
    <row r="107" spans="1:2" x14ac:dyDescent="0.25">
      <c r="A107">
        <v>1107</v>
      </c>
      <c r="B107">
        <v>21</v>
      </c>
    </row>
    <row r="108" spans="1:2" x14ac:dyDescent="0.25">
      <c r="A108">
        <v>1108</v>
      </c>
      <c r="B108">
        <v>8</v>
      </c>
    </row>
    <row r="109" spans="1:2" x14ac:dyDescent="0.25">
      <c r="A109">
        <v>1109</v>
      </c>
      <c r="B109">
        <v>31</v>
      </c>
    </row>
    <row r="110" spans="1:2" x14ac:dyDescent="0.25">
      <c r="A110">
        <v>1110</v>
      </c>
      <c r="B110">
        <v>21</v>
      </c>
    </row>
    <row r="111" spans="1:2" x14ac:dyDescent="0.25">
      <c r="A111">
        <v>1111</v>
      </c>
      <c r="B111">
        <v>21</v>
      </c>
    </row>
    <row r="112" spans="1:2" x14ac:dyDescent="0.25">
      <c r="A112">
        <v>1112</v>
      </c>
      <c r="B112">
        <v>21</v>
      </c>
    </row>
    <row r="113" spans="1:2" x14ac:dyDescent="0.25">
      <c r="A113">
        <v>1113</v>
      </c>
      <c r="B113">
        <v>21</v>
      </c>
    </row>
    <row r="114" spans="1:2" x14ac:dyDescent="0.25">
      <c r="A114">
        <v>1114</v>
      </c>
      <c r="B114">
        <v>21</v>
      </c>
    </row>
    <row r="115" spans="1:2" x14ac:dyDescent="0.25">
      <c r="A115">
        <v>1115</v>
      </c>
      <c r="B115">
        <v>21</v>
      </c>
    </row>
    <row r="116" spans="1:2" x14ac:dyDescent="0.25">
      <c r="A116">
        <v>1116</v>
      </c>
      <c r="B116">
        <v>2</v>
      </c>
    </row>
    <row r="117" spans="1:2" x14ac:dyDescent="0.25">
      <c r="A117">
        <v>1117</v>
      </c>
      <c r="B117">
        <v>21</v>
      </c>
    </row>
    <row r="118" spans="1:2" x14ac:dyDescent="0.25">
      <c r="A118">
        <v>1118</v>
      </c>
      <c r="B118">
        <v>21</v>
      </c>
    </row>
    <row r="119" spans="1:2" x14ac:dyDescent="0.25">
      <c r="A119">
        <v>1119</v>
      </c>
      <c r="B119">
        <v>3</v>
      </c>
    </row>
    <row r="120" spans="1:2" x14ac:dyDescent="0.25">
      <c r="A120">
        <v>1120</v>
      </c>
      <c r="B120">
        <v>21</v>
      </c>
    </row>
    <row r="121" spans="1:2" x14ac:dyDescent="0.25">
      <c r="A121">
        <v>1121</v>
      </c>
      <c r="B121">
        <v>20</v>
      </c>
    </row>
    <row r="122" spans="1:2" x14ac:dyDescent="0.25">
      <c r="A122">
        <v>1122</v>
      </c>
      <c r="B122">
        <v>7</v>
      </c>
    </row>
    <row r="123" spans="1:2" x14ac:dyDescent="0.25">
      <c r="A123">
        <v>1123</v>
      </c>
      <c r="B123">
        <v>21</v>
      </c>
    </row>
    <row r="124" spans="1:2" x14ac:dyDescent="0.25">
      <c r="A124">
        <v>1124</v>
      </c>
      <c r="B124">
        <v>21</v>
      </c>
    </row>
    <row r="125" spans="1:2" x14ac:dyDescent="0.25">
      <c r="A125">
        <v>1125</v>
      </c>
      <c r="B125">
        <v>14</v>
      </c>
    </row>
    <row r="126" spans="1:2" x14ac:dyDescent="0.25">
      <c r="A126">
        <v>1126</v>
      </c>
      <c r="B126">
        <v>7</v>
      </c>
    </row>
    <row r="127" spans="1:2" x14ac:dyDescent="0.25">
      <c r="A127">
        <v>1127</v>
      </c>
      <c r="B127">
        <v>21</v>
      </c>
    </row>
    <row r="128" spans="1:2" x14ac:dyDescent="0.25">
      <c r="A128">
        <v>1128</v>
      </c>
      <c r="B128">
        <v>21</v>
      </c>
    </row>
    <row r="129" spans="1:2" x14ac:dyDescent="0.25">
      <c r="A129">
        <v>1129</v>
      </c>
      <c r="B129">
        <v>7</v>
      </c>
    </row>
    <row r="130" spans="1:2" x14ac:dyDescent="0.25">
      <c r="A130">
        <v>1130</v>
      </c>
      <c r="B130">
        <v>21</v>
      </c>
    </row>
    <row r="131" spans="1:2" x14ac:dyDescent="0.25">
      <c r="A131">
        <v>1131</v>
      </c>
      <c r="B131">
        <v>1</v>
      </c>
    </row>
    <row r="132" spans="1:2" x14ac:dyDescent="0.25">
      <c r="A132">
        <v>1132</v>
      </c>
      <c r="B132">
        <v>21</v>
      </c>
    </row>
    <row r="133" spans="1:2" x14ac:dyDescent="0.25">
      <c r="A133">
        <v>1133</v>
      </c>
      <c r="B133">
        <v>21</v>
      </c>
    </row>
    <row r="134" spans="1:2" x14ac:dyDescent="0.25">
      <c r="A134">
        <v>1135</v>
      </c>
      <c r="B134">
        <v>21</v>
      </c>
    </row>
    <row r="135" spans="1:2" x14ac:dyDescent="0.25">
      <c r="A135">
        <v>1138</v>
      </c>
      <c r="B135">
        <v>21</v>
      </c>
    </row>
    <row r="136" spans="1:2" x14ac:dyDescent="0.25">
      <c r="A136">
        <v>1139</v>
      </c>
      <c r="B136">
        <v>13</v>
      </c>
    </row>
    <row r="137" spans="1:2" x14ac:dyDescent="0.25">
      <c r="A137">
        <v>1140</v>
      </c>
      <c r="B137">
        <v>1</v>
      </c>
    </row>
    <row r="138" spans="1:2" x14ac:dyDescent="0.25">
      <c r="A138">
        <v>1141</v>
      </c>
      <c r="B138">
        <v>10</v>
      </c>
    </row>
    <row r="139" spans="1:2" x14ac:dyDescent="0.25">
      <c r="A139">
        <v>1142</v>
      </c>
      <c r="B139">
        <v>21</v>
      </c>
    </row>
    <row r="140" spans="1:2" x14ac:dyDescent="0.25">
      <c r="A140">
        <v>1143</v>
      </c>
      <c r="B140">
        <v>21</v>
      </c>
    </row>
    <row r="141" spans="1:2" x14ac:dyDescent="0.25">
      <c r="A141">
        <v>1146</v>
      </c>
      <c r="B141">
        <v>9</v>
      </c>
    </row>
    <row r="142" spans="1:2" x14ac:dyDescent="0.25">
      <c r="A142">
        <v>1150</v>
      </c>
      <c r="B142">
        <v>2</v>
      </c>
    </row>
    <row r="143" spans="1:2" x14ac:dyDescent="0.25">
      <c r="A143">
        <v>1151</v>
      </c>
      <c r="B143">
        <v>1</v>
      </c>
    </row>
    <row r="144" spans="1:2" x14ac:dyDescent="0.25">
      <c r="A144">
        <v>1152</v>
      </c>
      <c r="B144">
        <v>21</v>
      </c>
    </row>
    <row r="145" spans="1:2" x14ac:dyDescent="0.25">
      <c r="A145">
        <v>1153</v>
      </c>
      <c r="B145">
        <v>21</v>
      </c>
    </row>
    <row r="146" spans="1:2" x14ac:dyDescent="0.25">
      <c r="A146">
        <v>1154</v>
      </c>
      <c r="B146">
        <v>6</v>
      </c>
    </row>
    <row r="147" spans="1:2" x14ac:dyDescent="0.25">
      <c r="A147">
        <v>1155</v>
      </c>
      <c r="B147">
        <v>1</v>
      </c>
    </row>
    <row r="148" spans="1:2" x14ac:dyDescent="0.25">
      <c r="A148">
        <v>1156</v>
      </c>
      <c r="B148">
        <v>1</v>
      </c>
    </row>
    <row r="149" spans="1:2" x14ac:dyDescent="0.25">
      <c r="A149">
        <v>1157</v>
      </c>
      <c r="B149">
        <v>2</v>
      </c>
    </row>
    <row r="150" spans="1:2" x14ac:dyDescent="0.25">
      <c r="A150">
        <v>1158</v>
      </c>
      <c r="B150">
        <v>1</v>
      </c>
    </row>
    <row r="151" spans="1:2" x14ac:dyDescent="0.25">
      <c r="A151">
        <v>1159</v>
      </c>
      <c r="B151">
        <v>3</v>
      </c>
    </row>
    <row r="152" spans="1:2" x14ac:dyDescent="0.25">
      <c r="A152">
        <v>1160</v>
      </c>
      <c r="B152">
        <v>2</v>
      </c>
    </row>
    <row r="153" spans="1:2" x14ac:dyDescent="0.25">
      <c r="A153">
        <v>1161</v>
      </c>
      <c r="B153">
        <v>2</v>
      </c>
    </row>
    <row r="154" spans="1:2" x14ac:dyDescent="0.25">
      <c r="A154">
        <v>1162</v>
      </c>
      <c r="B154">
        <v>1</v>
      </c>
    </row>
    <row r="155" spans="1:2" x14ac:dyDescent="0.25">
      <c r="A155">
        <v>1163</v>
      </c>
      <c r="B155">
        <v>1</v>
      </c>
    </row>
    <row r="156" spans="1:2" x14ac:dyDescent="0.25">
      <c r="A156">
        <v>1164</v>
      </c>
      <c r="B156">
        <v>21</v>
      </c>
    </row>
    <row r="157" spans="1:2" x14ac:dyDescent="0.25">
      <c r="A157">
        <v>1165</v>
      </c>
      <c r="B157">
        <v>1</v>
      </c>
    </row>
    <row r="158" spans="1:2" x14ac:dyDescent="0.25">
      <c r="A158">
        <v>1166</v>
      </c>
      <c r="B1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2DD3-BBD6-4B99-9B2D-8B7096AF9B5A}">
  <dimension ref="A3:C194"/>
  <sheetViews>
    <sheetView workbookViewId="0">
      <selection activeCell="M37" sqref="M37"/>
    </sheetView>
  </sheetViews>
  <sheetFormatPr baseColWidth="10" defaultRowHeight="15" x14ac:dyDescent="0.25"/>
  <cols>
    <col min="1" max="1" width="22.42578125" bestFit="1" customWidth="1"/>
    <col min="2" max="2" width="32.85546875" bestFit="1" customWidth="1"/>
    <col min="3" max="3" width="34.5703125" bestFit="1" customWidth="1"/>
  </cols>
  <sheetData>
    <row r="3" spans="1:3" x14ac:dyDescent="0.25">
      <c r="A3" s="8" t="s">
        <v>22</v>
      </c>
      <c r="B3" t="s">
        <v>30</v>
      </c>
      <c r="C3" t="s">
        <v>27</v>
      </c>
    </row>
    <row r="4" spans="1:3" x14ac:dyDescent="0.25">
      <c r="A4" s="3">
        <v>1000</v>
      </c>
      <c r="B4">
        <v>8.4028534953703709</v>
      </c>
      <c r="C4">
        <v>7.4293338547175916</v>
      </c>
    </row>
    <row r="5" spans="1:3" x14ac:dyDescent="0.25">
      <c r="A5" s="3">
        <v>1001</v>
      </c>
      <c r="B5">
        <v>7.719691439814814</v>
      </c>
      <c r="C5">
        <v>4.7214781989821812</v>
      </c>
    </row>
    <row r="6" spans="1:3" x14ac:dyDescent="0.25">
      <c r="A6" s="3">
        <v>1002</v>
      </c>
      <c r="B6">
        <v>5.1156518263888895</v>
      </c>
      <c r="C6">
        <v>2.9760056041842931</v>
      </c>
    </row>
    <row r="7" spans="1:3" x14ac:dyDescent="0.25">
      <c r="A7" s="3">
        <v>1003</v>
      </c>
      <c r="B7">
        <v>5.0485384803240736</v>
      </c>
      <c r="C7">
        <v>4.6815400405953262</v>
      </c>
    </row>
    <row r="8" spans="1:3" x14ac:dyDescent="0.25">
      <c r="A8" s="3">
        <v>1004</v>
      </c>
      <c r="B8">
        <v>4.6143547326388896</v>
      </c>
      <c r="C8">
        <v>4.4708598975480855</v>
      </c>
    </row>
    <row r="9" spans="1:3" x14ac:dyDescent="0.25">
      <c r="A9" s="3">
        <v>1005</v>
      </c>
      <c r="B9">
        <v>4.1739290254629626</v>
      </c>
      <c r="C9">
        <v>3.5489363191654011</v>
      </c>
    </row>
    <row r="10" spans="1:3" x14ac:dyDescent="0.25">
      <c r="A10" s="3">
        <v>1006</v>
      </c>
      <c r="B10">
        <v>4.0083278379629625</v>
      </c>
      <c r="C10">
        <v>3.0637992372875336</v>
      </c>
    </row>
    <row r="11" spans="1:3" x14ac:dyDescent="0.25">
      <c r="A11" s="3">
        <v>1007</v>
      </c>
      <c r="B11">
        <v>3.8848004687500004</v>
      </c>
      <c r="C11">
        <v>2.3301886169859802</v>
      </c>
    </row>
    <row r="12" spans="1:3" x14ac:dyDescent="0.25">
      <c r="A12" s="3">
        <v>1008</v>
      </c>
      <c r="B12">
        <v>3.6685779814814818</v>
      </c>
      <c r="C12">
        <v>3.3875306488633923</v>
      </c>
    </row>
    <row r="13" spans="1:3" x14ac:dyDescent="0.25">
      <c r="A13" s="3">
        <v>1009</v>
      </c>
      <c r="B13">
        <v>3.4954110081018515</v>
      </c>
      <c r="C13">
        <v>3.3594609732141518</v>
      </c>
    </row>
    <row r="14" spans="1:3" x14ac:dyDescent="0.25">
      <c r="A14" s="3">
        <v>1010</v>
      </c>
      <c r="B14">
        <v>3.5234283437500005</v>
      </c>
      <c r="C14">
        <v>1.5926519987177754</v>
      </c>
    </row>
    <row r="15" spans="1:3" x14ac:dyDescent="0.25">
      <c r="A15" s="3">
        <v>1011</v>
      </c>
      <c r="B15">
        <v>3.4141073668981488</v>
      </c>
      <c r="C15">
        <v>3.1455153721668738</v>
      </c>
    </row>
    <row r="16" spans="1:3" x14ac:dyDescent="0.25">
      <c r="A16" s="3">
        <v>1012</v>
      </c>
      <c r="B16">
        <v>2.9931189224537045</v>
      </c>
      <c r="C16">
        <v>2.2922862204757593</v>
      </c>
    </row>
    <row r="17" spans="1:3" x14ac:dyDescent="0.25">
      <c r="A17" s="3">
        <v>1013</v>
      </c>
      <c r="B17">
        <v>2.9484489664351852</v>
      </c>
      <c r="C17">
        <v>2.5671183389591299</v>
      </c>
    </row>
    <row r="18" spans="1:3" x14ac:dyDescent="0.25">
      <c r="A18" s="3">
        <v>1014</v>
      </c>
      <c r="B18">
        <v>2.9071520462962961</v>
      </c>
      <c r="C18">
        <v>2.1113038524501091</v>
      </c>
    </row>
    <row r="19" spans="1:3" x14ac:dyDescent="0.25">
      <c r="A19" s="3">
        <v>1015</v>
      </c>
      <c r="B19">
        <v>2.9003476666666668</v>
      </c>
      <c r="C19">
        <v>2.0357995144383851</v>
      </c>
    </row>
    <row r="20" spans="1:3" x14ac:dyDescent="0.25">
      <c r="A20" s="3">
        <v>1016</v>
      </c>
      <c r="B20">
        <v>2.7504284560185184</v>
      </c>
      <c r="C20">
        <v>2.7243829523222725</v>
      </c>
    </row>
    <row r="21" spans="1:3" x14ac:dyDescent="0.25">
      <c r="A21" s="3">
        <v>1017</v>
      </c>
      <c r="B21">
        <v>2.6720716736111108</v>
      </c>
      <c r="C21">
        <v>1.7850593507321582</v>
      </c>
    </row>
    <row r="22" spans="1:3" x14ac:dyDescent="0.25">
      <c r="A22" s="3">
        <v>1018</v>
      </c>
      <c r="B22">
        <v>2.5919461319444448</v>
      </c>
      <c r="C22">
        <v>2.2275288279225309</v>
      </c>
    </row>
    <row r="23" spans="1:3" x14ac:dyDescent="0.25">
      <c r="A23" s="3">
        <v>1019</v>
      </c>
      <c r="B23">
        <v>2.482427956018519</v>
      </c>
      <c r="C23">
        <v>1.9304726817036135</v>
      </c>
    </row>
    <row r="24" spans="1:3" x14ac:dyDescent="0.25">
      <c r="A24" s="3">
        <v>1020</v>
      </c>
      <c r="B24">
        <v>2.3625153923611109</v>
      </c>
      <c r="C24">
        <v>1.1956826636613034</v>
      </c>
    </row>
    <row r="25" spans="1:3" x14ac:dyDescent="0.25">
      <c r="A25" s="3">
        <v>1021</v>
      </c>
      <c r="B25">
        <v>2.3433840925925926</v>
      </c>
      <c r="C25">
        <v>1.6980667107283749</v>
      </c>
    </row>
    <row r="26" spans="1:3" x14ac:dyDescent="0.25">
      <c r="A26" s="3">
        <v>1022</v>
      </c>
      <c r="B26">
        <v>2.5082977303240739</v>
      </c>
      <c r="C26">
        <v>0.42518971862323612</v>
      </c>
    </row>
    <row r="27" spans="1:3" x14ac:dyDescent="0.25">
      <c r="A27" s="3">
        <v>1023</v>
      </c>
      <c r="B27">
        <v>2.0812415659722223</v>
      </c>
      <c r="C27">
        <v>2.0281926311085163</v>
      </c>
    </row>
    <row r="28" spans="1:3" x14ac:dyDescent="0.25">
      <c r="A28" s="3">
        <v>1024</v>
      </c>
      <c r="B28">
        <v>2.0109140543981483</v>
      </c>
      <c r="C28">
        <v>1.9445466212867186</v>
      </c>
    </row>
    <row r="29" spans="1:3" x14ac:dyDescent="0.25">
      <c r="A29" s="3">
        <v>1025</v>
      </c>
      <c r="B29">
        <v>1.9697463599537037</v>
      </c>
      <c r="C29">
        <v>1.1818672773558867</v>
      </c>
    </row>
    <row r="30" spans="1:3" x14ac:dyDescent="0.25">
      <c r="A30" s="3">
        <v>1026</v>
      </c>
      <c r="B30">
        <v>1.9315682812500001</v>
      </c>
      <c r="C30">
        <v>1.8895150689385511</v>
      </c>
    </row>
    <row r="31" spans="1:3" x14ac:dyDescent="0.25">
      <c r="A31" s="3">
        <v>1027</v>
      </c>
      <c r="B31">
        <v>1.9246557141203704</v>
      </c>
      <c r="C31">
        <v>1.3996185559263516</v>
      </c>
    </row>
    <row r="32" spans="1:3" x14ac:dyDescent="0.25">
      <c r="A32" s="3">
        <v>1028</v>
      </c>
      <c r="B32">
        <v>1.7945071724537038</v>
      </c>
      <c r="C32">
        <v>1.7184802204987861</v>
      </c>
    </row>
    <row r="33" spans="1:3" x14ac:dyDescent="0.25">
      <c r="A33" s="3">
        <v>1029</v>
      </c>
      <c r="B33">
        <v>1.7315676354166665</v>
      </c>
      <c r="C33">
        <v>1.6990093620076239</v>
      </c>
    </row>
    <row r="34" spans="1:3" x14ac:dyDescent="0.25">
      <c r="A34" s="3">
        <v>1030</v>
      </c>
      <c r="B34">
        <v>1.6115895995370371</v>
      </c>
      <c r="C34">
        <v>0.70196821328033565</v>
      </c>
    </row>
    <row r="35" spans="1:3" x14ac:dyDescent="0.25">
      <c r="A35" s="3">
        <v>1031</v>
      </c>
      <c r="B35">
        <v>1.483247039351852</v>
      </c>
      <c r="C35">
        <v>0.76326194321346752</v>
      </c>
    </row>
    <row r="36" spans="1:3" x14ac:dyDescent="0.25">
      <c r="A36" s="3">
        <v>1032</v>
      </c>
      <c r="B36">
        <v>1.4694299548611112</v>
      </c>
      <c r="C36">
        <v>1.4187882268851133</v>
      </c>
    </row>
    <row r="37" spans="1:3" x14ac:dyDescent="0.25">
      <c r="A37" s="3">
        <v>1033</v>
      </c>
      <c r="B37">
        <v>1.3643960185185187</v>
      </c>
      <c r="C37">
        <v>1.2855825654962605</v>
      </c>
    </row>
    <row r="38" spans="1:3" x14ac:dyDescent="0.25">
      <c r="A38" s="3">
        <v>1034</v>
      </c>
      <c r="B38">
        <v>1.3016488020833334</v>
      </c>
      <c r="C38">
        <v>0.97866751303086119</v>
      </c>
    </row>
    <row r="39" spans="1:3" x14ac:dyDescent="0.25">
      <c r="A39" s="3">
        <v>1035</v>
      </c>
      <c r="B39">
        <v>1.2979901817129629</v>
      </c>
      <c r="C39">
        <v>0.48568109899325013</v>
      </c>
    </row>
    <row r="40" spans="1:3" x14ac:dyDescent="0.25">
      <c r="A40" s="3">
        <v>1036</v>
      </c>
      <c r="B40">
        <v>1.2929660787037038</v>
      </c>
      <c r="C40">
        <v>1.2711627726241412</v>
      </c>
    </row>
    <row r="41" spans="1:3" x14ac:dyDescent="0.25">
      <c r="A41" s="3">
        <v>1037</v>
      </c>
      <c r="B41">
        <v>1.2683048321759258</v>
      </c>
      <c r="C41">
        <v>0.35379352678602549</v>
      </c>
    </row>
    <row r="42" spans="1:3" x14ac:dyDescent="0.25">
      <c r="A42" s="3">
        <v>1038</v>
      </c>
      <c r="B42">
        <v>1.2523990914351852</v>
      </c>
      <c r="C42">
        <v>1.1832294147591633</v>
      </c>
    </row>
    <row r="43" spans="1:3" x14ac:dyDescent="0.25">
      <c r="A43" s="3">
        <v>1039</v>
      </c>
      <c r="B43">
        <v>1.2455910405092596</v>
      </c>
      <c r="C43">
        <v>0.79889746711277554</v>
      </c>
    </row>
    <row r="44" spans="1:3" x14ac:dyDescent="0.25">
      <c r="A44" s="3">
        <v>1040</v>
      </c>
      <c r="B44">
        <v>1.0415254189814815</v>
      </c>
      <c r="C44">
        <v>0.54202491375148265</v>
      </c>
    </row>
    <row r="45" spans="1:3" x14ac:dyDescent="0.25">
      <c r="A45" s="3">
        <v>1041</v>
      </c>
      <c r="B45">
        <v>1.0412603564814815</v>
      </c>
      <c r="C45">
        <v>0.98367833128727999</v>
      </c>
    </row>
    <row r="46" spans="1:3" x14ac:dyDescent="0.25">
      <c r="A46" s="3">
        <v>1042</v>
      </c>
      <c r="B46">
        <v>0.99214458449074061</v>
      </c>
      <c r="C46">
        <v>0.97652367594525469</v>
      </c>
    </row>
    <row r="47" spans="1:3" x14ac:dyDescent="0.25">
      <c r="A47" s="3">
        <v>1043</v>
      </c>
      <c r="B47">
        <v>0.93003329050925942</v>
      </c>
      <c r="C47">
        <v>0.9068175798689051</v>
      </c>
    </row>
    <row r="48" spans="1:3" x14ac:dyDescent="0.25">
      <c r="A48" s="3">
        <v>1044</v>
      </c>
      <c r="B48">
        <v>0.99652615277777779</v>
      </c>
      <c r="C48">
        <v>0.72524712713844675</v>
      </c>
    </row>
    <row r="49" spans="1:3" x14ac:dyDescent="0.25">
      <c r="A49" s="3">
        <v>1045</v>
      </c>
      <c r="B49">
        <v>0.87890534143518528</v>
      </c>
      <c r="C49">
        <v>0.17525083160115046</v>
      </c>
    </row>
    <row r="50" spans="1:3" x14ac:dyDescent="0.25">
      <c r="A50" s="3">
        <v>1046</v>
      </c>
      <c r="B50">
        <v>0.86422519328703717</v>
      </c>
      <c r="C50">
        <v>0.83803808472582286</v>
      </c>
    </row>
    <row r="51" spans="1:3" x14ac:dyDescent="0.25">
      <c r="A51" s="3">
        <v>1047</v>
      </c>
      <c r="B51">
        <v>0.84070785532407388</v>
      </c>
      <c r="C51">
        <v>0.63449054827573614</v>
      </c>
    </row>
    <row r="52" spans="1:3" x14ac:dyDescent="0.25">
      <c r="A52" s="3">
        <v>1048</v>
      </c>
      <c r="B52">
        <v>0.86774767708333334</v>
      </c>
      <c r="C52">
        <v>0.85861405414587155</v>
      </c>
    </row>
    <row r="53" spans="1:3" x14ac:dyDescent="0.25">
      <c r="A53" s="3">
        <v>1049</v>
      </c>
      <c r="B53">
        <v>0.80445154166666666</v>
      </c>
      <c r="C53">
        <v>0.59129868279028708</v>
      </c>
    </row>
    <row r="54" spans="1:3" x14ac:dyDescent="0.25">
      <c r="A54" s="3">
        <v>1050</v>
      </c>
      <c r="B54">
        <v>0.7954005856481482</v>
      </c>
      <c r="C54">
        <v>0.59009550269610989</v>
      </c>
    </row>
    <row r="55" spans="1:3" x14ac:dyDescent="0.25">
      <c r="A55" s="3">
        <v>1051</v>
      </c>
      <c r="B55">
        <v>0.78902395717592588</v>
      </c>
      <c r="C55">
        <v>0.43484366371429389</v>
      </c>
    </row>
    <row r="56" spans="1:3" x14ac:dyDescent="0.25">
      <c r="A56" s="3">
        <v>1052</v>
      </c>
      <c r="B56">
        <v>0.78420923263888898</v>
      </c>
      <c r="C56">
        <v>0.77542076297548479</v>
      </c>
    </row>
    <row r="57" spans="1:3" x14ac:dyDescent="0.25">
      <c r="A57" s="3">
        <v>1053</v>
      </c>
      <c r="B57">
        <v>0.76351132175925929</v>
      </c>
      <c r="C57">
        <v>0.63244506437860537</v>
      </c>
    </row>
    <row r="58" spans="1:3" x14ac:dyDescent="0.25">
      <c r="A58" s="3">
        <v>1054</v>
      </c>
      <c r="B58">
        <v>0.68968433101851856</v>
      </c>
      <c r="C58">
        <v>0.67781553777379389</v>
      </c>
    </row>
    <row r="59" spans="1:3" x14ac:dyDescent="0.25">
      <c r="A59" s="3">
        <v>1055</v>
      </c>
      <c r="B59">
        <v>0.68502903125000003</v>
      </c>
      <c r="C59">
        <v>0.65234516892983685</v>
      </c>
    </row>
    <row r="60" spans="1:3" x14ac:dyDescent="0.25">
      <c r="A60" s="3">
        <v>1056</v>
      </c>
      <c r="B60">
        <v>0.6814224699074074</v>
      </c>
      <c r="C60">
        <v>0.66156562082385184</v>
      </c>
    </row>
    <row r="61" spans="1:3" x14ac:dyDescent="0.25">
      <c r="A61" s="3">
        <v>1057</v>
      </c>
      <c r="B61">
        <v>0.67444757986111115</v>
      </c>
      <c r="C61">
        <v>0.43424015976869562</v>
      </c>
    </row>
    <row r="62" spans="1:3" x14ac:dyDescent="0.25">
      <c r="A62" s="3">
        <v>1058</v>
      </c>
      <c r="B62">
        <v>0.63688329629629636</v>
      </c>
      <c r="C62">
        <v>0.43615463354176381</v>
      </c>
    </row>
    <row r="63" spans="1:3" x14ac:dyDescent="0.25">
      <c r="A63" s="3">
        <v>1059</v>
      </c>
      <c r="B63">
        <v>0.66941570254629634</v>
      </c>
      <c r="C63">
        <v>0.64485115113360536</v>
      </c>
    </row>
    <row r="64" spans="1:3" x14ac:dyDescent="0.25">
      <c r="A64" s="3">
        <v>1060</v>
      </c>
      <c r="B64">
        <v>0.62654811111111119</v>
      </c>
      <c r="C64">
        <v>0.61694975022154397</v>
      </c>
    </row>
    <row r="65" spans="1:3" x14ac:dyDescent="0.25">
      <c r="A65" s="3">
        <v>1061</v>
      </c>
      <c r="B65">
        <v>0.6235230810185185</v>
      </c>
      <c r="C65">
        <v>0.61595959985611126</v>
      </c>
    </row>
    <row r="66" spans="1:3" x14ac:dyDescent="0.25">
      <c r="A66" s="3">
        <v>1062</v>
      </c>
      <c r="B66">
        <v>0.62116559375000002</v>
      </c>
      <c r="C66">
        <v>0.25977322604732639</v>
      </c>
    </row>
    <row r="67" spans="1:3" x14ac:dyDescent="0.25">
      <c r="A67" s="3">
        <v>1063</v>
      </c>
      <c r="B67">
        <v>0.61852948958333331</v>
      </c>
      <c r="C67">
        <v>0.42136382951305323</v>
      </c>
    </row>
    <row r="68" spans="1:3" x14ac:dyDescent="0.25">
      <c r="A68" s="3">
        <v>1064</v>
      </c>
      <c r="B68">
        <v>0.61261276157407407</v>
      </c>
      <c r="C68">
        <v>0.5735887837082847</v>
      </c>
    </row>
    <row r="69" spans="1:3" x14ac:dyDescent="0.25">
      <c r="A69" s="3">
        <v>1065</v>
      </c>
      <c r="B69">
        <v>0.61002361226851864</v>
      </c>
      <c r="C69">
        <v>0.582444702861176</v>
      </c>
    </row>
    <row r="70" spans="1:3" x14ac:dyDescent="0.25">
      <c r="A70" s="3">
        <v>1066</v>
      </c>
      <c r="B70">
        <v>0.6085768958333333</v>
      </c>
      <c r="C70">
        <v>0.57583229588458673</v>
      </c>
    </row>
    <row r="71" spans="1:3" x14ac:dyDescent="0.25">
      <c r="A71" s="3">
        <v>1067</v>
      </c>
      <c r="B71">
        <v>0.60830141203703691</v>
      </c>
      <c r="C71">
        <v>0.37856250158332178</v>
      </c>
    </row>
    <row r="72" spans="1:3" x14ac:dyDescent="0.25">
      <c r="A72" s="3">
        <v>1068</v>
      </c>
      <c r="B72">
        <v>0.6038352187499999</v>
      </c>
      <c r="C72">
        <v>0.56058666162414128</v>
      </c>
    </row>
    <row r="73" spans="1:3" x14ac:dyDescent="0.25">
      <c r="A73" s="3">
        <v>1069</v>
      </c>
      <c r="B73">
        <v>0.73859195254629628</v>
      </c>
      <c r="C73">
        <v>0.48351130015432059</v>
      </c>
    </row>
    <row r="74" spans="1:3" x14ac:dyDescent="0.25">
      <c r="A74" s="3">
        <v>1070</v>
      </c>
      <c r="B74">
        <v>0.5997049895833334</v>
      </c>
      <c r="C74">
        <v>0.57806647367371644</v>
      </c>
    </row>
    <row r="75" spans="1:3" x14ac:dyDescent="0.25">
      <c r="A75" s="3">
        <v>1071</v>
      </c>
      <c r="B75">
        <v>0.59568479398148155</v>
      </c>
      <c r="C75">
        <v>0.56606148855628113</v>
      </c>
    </row>
    <row r="76" spans="1:3" x14ac:dyDescent="0.25">
      <c r="A76" s="3">
        <v>1072</v>
      </c>
      <c r="B76">
        <v>0.59509810532407414</v>
      </c>
      <c r="C76">
        <v>0.57120552479309827</v>
      </c>
    </row>
    <row r="77" spans="1:3" x14ac:dyDescent="0.25">
      <c r="A77" s="3">
        <v>1073</v>
      </c>
      <c r="B77">
        <v>0.59356079282407403</v>
      </c>
      <c r="C77">
        <v>0.24229571745705786</v>
      </c>
    </row>
    <row r="78" spans="1:3" x14ac:dyDescent="0.25">
      <c r="A78" s="3">
        <v>1074</v>
      </c>
      <c r="B78">
        <v>0.59347445023148149</v>
      </c>
      <c r="C78">
        <v>0.58139488330591327</v>
      </c>
    </row>
    <row r="79" spans="1:3" x14ac:dyDescent="0.25">
      <c r="A79" s="3">
        <v>1075</v>
      </c>
      <c r="B79">
        <v>0.58982076620370361</v>
      </c>
      <c r="C79">
        <v>0.56538284397253469</v>
      </c>
    </row>
    <row r="80" spans="1:3" x14ac:dyDescent="0.25">
      <c r="A80" s="3">
        <v>1076</v>
      </c>
      <c r="B80">
        <v>0.58344505787037027</v>
      </c>
      <c r="C80">
        <v>0.56266243171927655</v>
      </c>
    </row>
    <row r="81" spans="1:3" x14ac:dyDescent="0.25">
      <c r="A81" s="3">
        <v>1077</v>
      </c>
      <c r="B81">
        <v>0.55918745949074067</v>
      </c>
      <c r="C81">
        <v>0.53987305271977548</v>
      </c>
    </row>
    <row r="82" spans="1:3" x14ac:dyDescent="0.25">
      <c r="A82" s="3">
        <v>1078</v>
      </c>
      <c r="B82">
        <v>0.55468870949074067</v>
      </c>
      <c r="C82">
        <v>0.51125386834020947</v>
      </c>
    </row>
    <row r="83" spans="1:3" x14ac:dyDescent="0.25">
      <c r="A83" s="3">
        <v>1079</v>
      </c>
      <c r="B83">
        <v>0.54713782291666679</v>
      </c>
      <c r="C83">
        <v>0.53970648468399884</v>
      </c>
    </row>
    <row r="84" spans="1:3" x14ac:dyDescent="0.25">
      <c r="A84" s="3">
        <v>1080</v>
      </c>
      <c r="B84">
        <v>0.54425687384259269</v>
      </c>
      <c r="C84">
        <v>0.53257469970089599</v>
      </c>
    </row>
    <row r="85" spans="1:3" x14ac:dyDescent="0.25">
      <c r="A85" s="3">
        <v>1081</v>
      </c>
      <c r="B85">
        <v>0.5364948784722221</v>
      </c>
      <c r="C85">
        <v>0.35700592138600118</v>
      </c>
    </row>
    <row r="86" spans="1:3" x14ac:dyDescent="0.25">
      <c r="A86" s="3">
        <v>1082</v>
      </c>
      <c r="B86">
        <v>0.52616231597222229</v>
      </c>
      <c r="C86">
        <v>0.4394248667474826</v>
      </c>
    </row>
    <row r="87" spans="1:3" x14ac:dyDescent="0.25">
      <c r="A87" s="3">
        <v>1083</v>
      </c>
      <c r="B87">
        <v>0.51145683912037032</v>
      </c>
      <c r="C87">
        <v>0.48513614979570141</v>
      </c>
    </row>
    <row r="88" spans="1:3" x14ac:dyDescent="0.25">
      <c r="A88" s="3">
        <v>1084</v>
      </c>
      <c r="B88">
        <v>0.51096151504629639</v>
      </c>
      <c r="C88">
        <v>0.15552887021680095</v>
      </c>
    </row>
    <row r="89" spans="1:3" x14ac:dyDescent="0.25">
      <c r="A89" s="3">
        <v>1085</v>
      </c>
      <c r="B89">
        <v>0.50996736689814814</v>
      </c>
      <c r="C89">
        <v>0.23619606200879284</v>
      </c>
    </row>
    <row r="90" spans="1:3" x14ac:dyDescent="0.25">
      <c r="A90" s="3">
        <v>1086</v>
      </c>
      <c r="B90">
        <v>0.54102500347222215</v>
      </c>
      <c r="C90">
        <v>0.20489703223642589</v>
      </c>
    </row>
    <row r="91" spans="1:3" x14ac:dyDescent="0.25">
      <c r="A91" s="3">
        <v>1087</v>
      </c>
      <c r="B91">
        <v>0.49946491898148143</v>
      </c>
      <c r="C91">
        <v>0.49241677046836457</v>
      </c>
    </row>
    <row r="92" spans="1:3" x14ac:dyDescent="0.25">
      <c r="A92" s="3">
        <v>1088</v>
      </c>
      <c r="B92">
        <v>0.49564777083333333</v>
      </c>
      <c r="C92">
        <v>0.49077564880917124</v>
      </c>
    </row>
    <row r="93" spans="1:3" x14ac:dyDescent="0.25">
      <c r="A93" s="3">
        <v>1089</v>
      </c>
      <c r="B93">
        <v>0.48999759027777778</v>
      </c>
      <c r="C93">
        <v>0.44218325784346302</v>
      </c>
    </row>
    <row r="94" spans="1:3" x14ac:dyDescent="0.25">
      <c r="A94" s="3">
        <v>1090</v>
      </c>
      <c r="B94">
        <v>0.48111075347222221</v>
      </c>
      <c r="C94">
        <v>9.9491242791513917E-2</v>
      </c>
    </row>
    <row r="95" spans="1:3" x14ac:dyDescent="0.25">
      <c r="A95" s="3">
        <v>1091</v>
      </c>
      <c r="B95">
        <v>0.47275977314814815</v>
      </c>
      <c r="C95">
        <v>0.12987167319482179</v>
      </c>
    </row>
    <row r="96" spans="1:3" x14ac:dyDescent="0.25">
      <c r="A96" s="3">
        <v>1092</v>
      </c>
      <c r="B96">
        <v>0.467358</v>
      </c>
      <c r="C96">
        <v>0.11165362047921873</v>
      </c>
    </row>
    <row r="97" spans="1:3" x14ac:dyDescent="0.25">
      <c r="A97" s="3">
        <v>1093</v>
      </c>
      <c r="B97">
        <v>0.43938171527777775</v>
      </c>
      <c r="C97">
        <v>0.2247768954475301</v>
      </c>
    </row>
    <row r="98" spans="1:3" x14ac:dyDescent="0.25">
      <c r="A98" s="3">
        <v>1094</v>
      </c>
      <c r="B98">
        <v>0.40548875231481479</v>
      </c>
      <c r="C98">
        <v>0.19429595930800928</v>
      </c>
    </row>
    <row r="99" spans="1:3" x14ac:dyDescent="0.25">
      <c r="A99" s="3">
        <v>1095</v>
      </c>
      <c r="B99">
        <v>0.37615484606481475</v>
      </c>
      <c r="C99">
        <v>9.4012229641378495E-2</v>
      </c>
    </row>
    <row r="100" spans="1:3" x14ac:dyDescent="0.25">
      <c r="A100" s="3">
        <v>1096</v>
      </c>
      <c r="B100">
        <v>0.37309171296296295</v>
      </c>
      <c r="C100">
        <v>7.0832546972670135E-2</v>
      </c>
    </row>
    <row r="101" spans="1:3" x14ac:dyDescent="0.25">
      <c r="A101" s="3">
        <v>1097</v>
      </c>
      <c r="B101">
        <v>0.36248460532407406</v>
      </c>
      <c r="C101">
        <v>0.21451698187269908</v>
      </c>
    </row>
    <row r="102" spans="1:3" x14ac:dyDescent="0.25">
      <c r="A102" s="3">
        <v>1098</v>
      </c>
      <c r="B102">
        <v>0.35477624421296294</v>
      </c>
      <c r="C102">
        <v>0.15107053409664581</v>
      </c>
    </row>
    <row r="103" spans="1:3" x14ac:dyDescent="0.25">
      <c r="A103" s="3">
        <v>1099</v>
      </c>
      <c r="B103">
        <v>0.35303284722222222</v>
      </c>
      <c r="C103">
        <v>0.17177113030139121</v>
      </c>
    </row>
    <row r="104" spans="1:3" x14ac:dyDescent="0.25">
      <c r="A104" s="3">
        <v>1100</v>
      </c>
      <c r="B104">
        <v>0.3506208564814815</v>
      </c>
      <c r="C104">
        <v>0.24292123499628235</v>
      </c>
    </row>
    <row r="105" spans="1:3" x14ac:dyDescent="0.25">
      <c r="A105" s="3">
        <v>1101</v>
      </c>
      <c r="B105">
        <v>0.33733123495370371</v>
      </c>
      <c r="C105">
        <v>0.13445248467496876</v>
      </c>
    </row>
    <row r="106" spans="1:3" x14ac:dyDescent="0.25">
      <c r="A106" s="3">
        <v>1102</v>
      </c>
      <c r="B106">
        <v>0.32437917939814814</v>
      </c>
      <c r="C106">
        <v>0.22851318865290629</v>
      </c>
    </row>
    <row r="107" spans="1:3" x14ac:dyDescent="0.25">
      <c r="A107" s="3">
        <v>1103</v>
      </c>
      <c r="B107">
        <v>0.31682141782407408</v>
      </c>
      <c r="C107">
        <v>0.18597375930946874</v>
      </c>
    </row>
    <row r="108" spans="1:3" x14ac:dyDescent="0.25">
      <c r="A108" s="3">
        <v>1104</v>
      </c>
      <c r="B108">
        <v>0.31255274768518515</v>
      </c>
      <c r="C108">
        <v>0.11093811976937847</v>
      </c>
    </row>
    <row r="109" spans="1:3" x14ac:dyDescent="0.25">
      <c r="A109" s="3">
        <v>1105</v>
      </c>
      <c r="B109">
        <v>0.26350114814814812</v>
      </c>
      <c r="C109">
        <v>6.2797035294332171E-2</v>
      </c>
    </row>
    <row r="110" spans="1:3" x14ac:dyDescent="0.25">
      <c r="A110" s="3">
        <v>1106</v>
      </c>
      <c r="B110">
        <v>0.26823788773148149</v>
      </c>
      <c r="C110">
        <v>0.1977893646133935</v>
      </c>
    </row>
    <row r="111" spans="1:3" x14ac:dyDescent="0.25">
      <c r="A111" s="3">
        <v>1107</v>
      </c>
      <c r="B111">
        <v>0.24965113310185183</v>
      </c>
      <c r="C111">
        <v>0.18290442409336344</v>
      </c>
    </row>
    <row r="112" spans="1:3" x14ac:dyDescent="0.25">
      <c r="A112" s="3">
        <v>1108</v>
      </c>
      <c r="B112">
        <v>0.30417882986111106</v>
      </c>
      <c r="C112">
        <v>0.11990054430765969</v>
      </c>
    </row>
    <row r="113" spans="1:3" x14ac:dyDescent="0.25">
      <c r="A113" s="3">
        <v>1109</v>
      </c>
      <c r="B113">
        <v>0.23779425578703706</v>
      </c>
      <c r="C113">
        <v>4.1321233219085644E-2</v>
      </c>
    </row>
    <row r="114" spans="1:3" x14ac:dyDescent="0.25">
      <c r="A114" s="3">
        <v>1110</v>
      </c>
      <c r="B114">
        <v>0.233010150462963</v>
      </c>
      <c r="C114">
        <v>0.20271076639609029</v>
      </c>
    </row>
    <row r="115" spans="1:3" x14ac:dyDescent="0.25">
      <c r="A115" s="3">
        <v>1111</v>
      </c>
      <c r="B115">
        <v>0.21609114583333333</v>
      </c>
      <c r="C115">
        <v>0.19288808738905902</v>
      </c>
    </row>
    <row r="116" spans="1:3" x14ac:dyDescent="0.25">
      <c r="A116" s="3">
        <v>1112</v>
      </c>
      <c r="B116">
        <v>0.19294305555555555</v>
      </c>
      <c r="C116">
        <v>0.10717385091774304</v>
      </c>
    </row>
    <row r="117" spans="1:3" x14ac:dyDescent="0.25">
      <c r="A117" s="3">
        <v>1113</v>
      </c>
      <c r="B117">
        <v>0.1642437986111111</v>
      </c>
      <c r="C117">
        <v>4.0103593681964117E-2</v>
      </c>
    </row>
    <row r="118" spans="1:3" x14ac:dyDescent="0.25">
      <c r="A118" s="3">
        <v>1114</v>
      </c>
      <c r="B118">
        <v>0.17540632060185182</v>
      </c>
      <c r="C118">
        <v>4.3184152000157405E-2</v>
      </c>
    </row>
    <row r="119" spans="1:3" x14ac:dyDescent="0.25">
      <c r="A119" s="3">
        <v>1115</v>
      </c>
      <c r="B119">
        <v>0.15171780902777779</v>
      </c>
      <c r="C119">
        <v>7.6835387222951398E-2</v>
      </c>
    </row>
    <row r="120" spans="1:3" x14ac:dyDescent="0.25">
      <c r="A120" s="3">
        <v>1116</v>
      </c>
      <c r="B120">
        <v>0.17729163541666665</v>
      </c>
      <c r="C120">
        <v>0.17427961329440161</v>
      </c>
    </row>
    <row r="121" spans="1:3" x14ac:dyDescent="0.25">
      <c r="A121" s="3">
        <v>1117</v>
      </c>
      <c r="B121">
        <v>0.17891089930555557</v>
      </c>
      <c r="C121">
        <v>0.16162617129629631</v>
      </c>
    </row>
    <row r="122" spans="1:3" x14ac:dyDescent="0.25">
      <c r="A122" s="3">
        <v>1118</v>
      </c>
      <c r="B122">
        <v>0.12510892939814813</v>
      </c>
      <c r="C122">
        <v>6.5133991605655098E-2</v>
      </c>
    </row>
    <row r="123" spans="1:3" x14ac:dyDescent="0.25">
      <c r="A123" s="3">
        <v>1119</v>
      </c>
      <c r="B123">
        <v>0.12486650694444447</v>
      </c>
      <c r="C123">
        <v>5.4447661562240748E-2</v>
      </c>
    </row>
    <row r="124" spans="1:3" x14ac:dyDescent="0.25">
      <c r="A124" s="3">
        <v>1120</v>
      </c>
      <c r="B124">
        <v>0.12437440277777778</v>
      </c>
      <c r="C124">
        <v>8.4777117910732641E-2</v>
      </c>
    </row>
    <row r="125" spans="1:3" x14ac:dyDescent="0.25">
      <c r="A125" s="3">
        <v>1121</v>
      </c>
      <c r="B125">
        <v>0.10078750347222221</v>
      </c>
      <c r="C125">
        <v>3.4642393055554395E-2</v>
      </c>
    </row>
    <row r="126" spans="1:3" x14ac:dyDescent="0.25">
      <c r="A126" s="3">
        <v>1122</v>
      </c>
      <c r="B126">
        <v>0.10014616782407405</v>
      </c>
      <c r="C126">
        <v>2.1178106889785882E-2</v>
      </c>
    </row>
    <row r="127" spans="1:3" x14ac:dyDescent="0.25">
      <c r="A127" s="3">
        <v>1123</v>
      </c>
      <c r="B127">
        <v>0.10567088773148151</v>
      </c>
      <c r="C127">
        <v>6.4765804588292841E-2</v>
      </c>
    </row>
    <row r="128" spans="1:3" x14ac:dyDescent="0.25">
      <c r="A128" s="3">
        <v>1124</v>
      </c>
      <c r="B128">
        <v>8.3990901620370373E-2</v>
      </c>
      <c r="C128">
        <v>7.3436186551348384E-2</v>
      </c>
    </row>
    <row r="129" spans="1:3" x14ac:dyDescent="0.25">
      <c r="A129" s="3">
        <v>1125</v>
      </c>
      <c r="B129">
        <v>7.171016435185186E-2</v>
      </c>
      <c r="C129">
        <v>4.6565507074513887E-2</v>
      </c>
    </row>
    <row r="130" spans="1:3" x14ac:dyDescent="0.25">
      <c r="A130" s="3">
        <v>1126</v>
      </c>
      <c r="B130">
        <v>6.9776329861111111E-2</v>
      </c>
      <c r="C130">
        <v>2.8553051391461803E-2</v>
      </c>
    </row>
    <row r="131" spans="1:3" x14ac:dyDescent="0.25">
      <c r="A131" s="3">
        <v>1127</v>
      </c>
      <c r="B131">
        <v>6.2768840277777779E-2</v>
      </c>
      <c r="C131">
        <v>1.5806332184016204E-2</v>
      </c>
    </row>
    <row r="132" spans="1:3" x14ac:dyDescent="0.25">
      <c r="A132" s="3">
        <v>1128</v>
      </c>
      <c r="B132">
        <v>7.5915988425925923E-2</v>
      </c>
      <c r="C132">
        <v>5.3029650578703701E-2</v>
      </c>
    </row>
    <row r="133" spans="1:3" x14ac:dyDescent="0.25">
      <c r="A133" s="3">
        <v>1129</v>
      </c>
      <c r="B133">
        <v>6.3329405092592592E-2</v>
      </c>
      <c r="C133">
        <v>3.2925337687387729E-2</v>
      </c>
    </row>
    <row r="134" spans="1:3" x14ac:dyDescent="0.25">
      <c r="A134" s="3">
        <v>1130</v>
      </c>
      <c r="B134">
        <v>6.6105910879629637E-2</v>
      </c>
      <c r="C134">
        <v>2.609252354096412E-2</v>
      </c>
    </row>
    <row r="135" spans="1:3" x14ac:dyDescent="0.25">
      <c r="A135" s="3">
        <v>1131</v>
      </c>
      <c r="B135">
        <v>5.5033706018518508E-2</v>
      </c>
      <c r="C135">
        <v>2.1433772317707177E-2</v>
      </c>
    </row>
    <row r="136" spans="1:3" x14ac:dyDescent="0.25">
      <c r="A136" s="3">
        <v>1132</v>
      </c>
      <c r="B136">
        <v>5.3016049768518515E-2</v>
      </c>
      <c r="C136">
        <v>2.7212371334876154E-2</v>
      </c>
    </row>
    <row r="137" spans="1:3" x14ac:dyDescent="0.25">
      <c r="A137" s="3">
        <v>1133</v>
      </c>
      <c r="B137">
        <v>4.7266468749999992E-2</v>
      </c>
      <c r="C137">
        <v>2.3167494919788194E-2</v>
      </c>
    </row>
    <row r="138" spans="1:3" x14ac:dyDescent="0.25">
      <c r="A138" s="3">
        <v>1134</v>
      </c>
      <c r="B138">
        <v>4.7715400462962965E-2</v>
      </c>
      <c r="C138">
        <v>2.5243225413358796E-2</v>
      </c>
    </row>
    <row r="139" spans="1:3" x14ac:dyDescent="0.25">
      <c r="A139" s="3">
        <v>1135</v>
      </c>
      <c r="B139">
        <v>5.3240740740740734E-2</v>
      </c>
      <c r="C139">
        <v>5.3240740740740734E-2</v>
      </c>
    </row>
    <row r="140" spans="1:3" x14ac:dyDescent="0.25">
      <c r="A140" s="3">
        <v>1136</v>
      </c>
      <c r="B140">
        <v>4.2077657407407411E-2</v>
      </c>
      <c r="C140">
        <v>2.0019865214170138E-2</v>
      </c>
    </row>
    <row r="141" spans="1:3" x14ac:dyDescent="0.25">
      <c r="A141" s="3">
        <v>1137</v>
      </c>
      <c r="B141">
        <v>3.66987025462963E-2</v>
      </c>
      <c r="C141">
        <v>7.0345404544340283E-3</v>
      </c>
    </row>
    <row r="142" spans="1:3" x14ac:dyDescent="0.25">
      <c r="A142" s="3">
        <v>1138</v>
      </c>
      <c r="B142">
        <v>3.5638086805555552E-2</v>
      </c>
      <c r="C142">
        <v>1.6479941216228009E-2</v>
      </c>
    </row>
    <row r="143" spans="1:3" x14ac:dyDescent="0.25">
      <c r="A143" s="3">
        <v>1139</v>
      </c>
      <c r="B143">
        <v>3.4333119212962962E-2</v>
      </c>
      <c r="C143">
        <v>1.3491252479339121E-2</v>
      </c>
    </row>
    <row r="144" spans="1:3" x14ac:dyDescent="0.25">
      <c r="A144" s="3">
        <v>1140</v>
      </c>
      <c r="B144">
        <v>3.0417086805555556E-2</v>
      </c>
      <c r="C144">
        <v>1.0439570892692127E-2</v>
      </c>
    </row>
    <row r="145" spans="1:3" x14ac:dyDescent="0.25">
      <c r="A145" s="3">
        <v>1141</v>
      </c>
      <c r="B145">
        <v>3.0205864583333332E-2</v>
      </c>
      <c r="C145">
        <v>1.4796444438579861E-2</v>
      </c>
    </row>
    <row r="146" spans="1:3" x14ac:dyDescent="0.25">
      <c r="A146" s="3">
        <v>1142</v>
      </c>
      <c r="B146">
        <v>3.0729166666666669E-2</v>
      </c>
      <c r="C146">
        <v>3.0729166666666669E-2</v>
      </c>
    </row>
    <row r="147" spans="1:3" x14ac:dyDescent="0.25">
      <c r="A147" s="3">
        <v>1143</v>
      </c>
      <c r="B147">
        <v>2.8277447916666667E-2</v>
      </c>
      <c r="C147">
        <v>1.4918361111111111E-2</v>
      </c>
    </row>
    <row r="148" spans="1:3" x14ac:dyDescent="0.25">
      <c r="A148" s="3">
        <v>1144</v>
      </c>
      <c r="B148">
        <v>2.5526959490740738E-2</v>
      </c>
      <c r="C148">
        <v>1.4765462451243057E-2</v>
      </c>
    </row>
    <row r="149" spans="1:3" x14ac:dyDescent="0.25">
      <c r="A149" s="3">
        <v>1145</v>
      </c>
      <c r="B149">
        <v>2.5921355324074073E-2</v>
      </c>
      <c r="C149">
        <v>1.4079991411299769E-2</v>
      </c>
    </row>
    <row r="150" spans="1:3" x14ac:dyDescent="0.25">
      <c r="A150" s="3">
        <v>1146</v>
      </c>
      <c r="B150">
        <v>2.2743701388888884E-2</v>
      </c>
      <c r="C150">
        <v>1.75687819033125E-2</v>
      </c>
    </row>
    <row r="151" spans="1:3" x14ac:dyDescent="0.25">
      <c r="A151" s="3">
        <v>1147</v>
      </c>
      <c r="B151">
        <v>2.1595478009259258E-2</v>
      </c>
      <c r="C151">
        <v>9.8840368827152782E-3</v>
      </c>
    </row>
    <row r="152" spans="1:3" x14ac:dyDescent="0.25">
      <c r="A152" s="3">
        <v>1148</v>
      </c>
      <c r="B152">
        <v>1.8126202546296294E-2</v>
      </c>
      <c r="C152">
        <v>7.3965009563761574E-3</v>
      </c>
    </row>
    <row r="153" spans="1:3" x14ac:dyDescent="0.25">
      <c r="A153" s="3">
        <v>1149</v>
      </c>
      <c r="B153">
        <v>1.6681585648148149E-2</v>
      </c>
      <c r="C153">
        <v>6.7291046588344901E-3</v>
      </c>
    </row>
    <row r="154" spans="1:3" x14ac:dyDescent="0.25">
      <c r="A154" s="3">
        <v>1150</v>
      </c>
      <c r="B154">
        <v>1.8144760416666669E-2</v>
      </c>
      <c r="C154">
        <v>8.4546867766203734E-3</v>
      </c>
    </row>
    <row r="155" spans="1:3" x14ac:dyDescent="0.25">
      <c r="A155" s="3">
        <v>1151</v>
      </c>
      <c r="B155">
        <v>1.6132690972222224E-2</v>
      </c>
      <c r="C155">
        <v>7.6129392728599542E-3</v>
      </c>
    </row>
    <row r="156" spans="1:3" x14ac:dyDescent="0.25">
      <c r="A156" s="3">
        <v>1152</v>
      </c>
      <c r="B156">
        <v>1.8758593749999997E-2</v>
      </c>
      <c r="C156">
        <v>1.4992047295875E-2</v>
      </c>
    </row>
    <row r="157" spans="1:3" x14ac:dyDescent="0.25">
      <c r="A157" s="3">
        <v>1153</v>
      </c>
      <c r="B157">
        <v>1.7029640046296299E-2</v>
      </c>
      <c r="C157">
        <v>6.3045190972222222E-3</v>
      </c>
    </row>
    <row r="158" spans="1:3" x14ac:dyDescent="0.25">
      <c r="A158" s="3">
        <v>1154</v>
      </c>
      <c r="B158">
        <v>1.3386106481481481E-2</v>
      </c>
      <c r="C158">
        <v>6.0895844907407409E-3</v>
      </c>
    </row>
    <row r="159" spans="1:3" x14ac:dyDescent="0.25">
      <c r="A159" s="3">
        <v>1155</v>
      </c>
      <c r="B159">
        <v>1.4359011574074074E-2</v>
      </c>
      <c r="C159">
        <v>7.0166385582002312E-3</v>
      </c>
    </row>
    <row r="160" spans="1:3" x14ac:dyDescent="0.25">
      <c r="A160" s="3">
        <v>1156</v>
      </c>
      <c r="B160">
        <v>1.1585016203703703E-2</v>
      </c>
      <c r="C160">
        <v>1.0963466435185185E-2</v>
      </c>
    </row>
    <row r="161" spans="1:3" x14ac:dyDescent="0.25">
      <c r="A161" s="3">
        <v>1157</v>
      </c>
      <c r="B161">
        <v>9.6869710648148141E-3</v>
      </c>
      <c r="C161">
        <v>4.3514025159814805E-3</v>
      </c>
    </row>
    <row r="162" spans="1:3" x14ac:dyDescent="0.25">
      <c r="A162" s="3">
        <v>1158</v>
      </c>
      <c r="B162">
        <v>1.0441273148148146E-2</v>
      </c>
      <c r="C162">
        <v>3.6857294688784725E-3</v>
      </c>
    </row>
    <row r="163" spans="1:3" x14ac:dyDescent="0.25">
      <c r="A163" s="3">
        <v>1159</v>
      </c>
      <c r="B163">
        <v>8.2330625000000008E-3</v>
      </c>
      <c r="C163">
        <v>3.7534625334571759E-3</v>
      </c>
    </row>
    <row r="164" spans="1:3" x14ac:dyDescent="0.25">
      <c r="A164" s="3">
        <v>1160</v>
      </c>
      <c r="B164">
        <v>6.6327199074074084E-3</v>
      </c>
      <c r="C164">
        <v>1.5754241734849536E-3</v>
      </c>
    </row>
    <row r="165" spans="1:3" x14ac:dyDescent="0.25">
      <c r="A165" s="3">
        <v>1161</v>
      </c>
      <c r="B165">
        <v>6.4835393518518506E-3</v>
      </c>
      <c r="C165">
        <v>4.6004789173622685E-3</v>
      </c>
    </row>
    <row r="166" spans="1:3" x14ac:dyDescent="0.25">
      <c r="A166" s="3">
        <v>1162</v>
      </c>
      <c r="B166">
        <v>8.3181793981481483E-3</v>
      </c>
      <c r="C166">
        <v>2.8090034722222218E-3</v>
      </c>
    </row>
    <row r="167" spans="1:3" x14ac:dyDescent="0.25">
      <c r="A167" s="3">
        <v>1163</v>
      </c>
      <c r="B167">
        <v>5.2626458333333327E-3</v>
      </c>
      <c r="C167">
        <v>4.4808571566342589E-3</v>
      </c>
    </row>
    <row r="168" spans="1:3" x14ac:dyDescent="0.25">
      <c r="A168" s="3">
        <v>1164</v>
      </c>
      <c r="B168">
        <v>5.0578043981481481E-3</v>
      </c>
      <c r="C168">
        <v>5.0578043981481481E-3</v>
      </c>
    </row>
    <row r="169" spans="1:3" x14ac:dyDescent="0.25">
      <c r="A169" s="3">
        <v>1165</v>
      </c>
      <c r="B169">
        <v>3.4708125000000004E-3</v>
      </c>
      <c r="C169">
        <v>2.6354533179004627E-3</v>
      </c>
    </row>
    <row r="170" spans="1:3" x14ac:dyDescent="0.25">
      <c r="A170" s="3">
        <v>1166</v>
      </c>
      <c r="B170">
        <v>3.4467939814814817E-3</v>
      </c>
      <c r="C170">
        <v>1.245953060699074E-3</v>
      </c>
    </row>
    <row r="171" spans="1:3" x14ac:dyDescent="0.25">
      <c r="A171" s="3">
        <v>1167</v>
      </c>
      <c r="B171">
        <v>2.8746493055555561E-3</v>
      </c>
      <c r="C171">
        <v>7.3607970331365736E-4</v>
      </c>
    </row>
    <row r="172" spans="1:3" x14ac:dyDescent="0.25">
      <c r="A172" s="3">
        <v>1168</v>
      </c>
      <c r="B172">
        <v>2.7665833333333331E-3</v>
      </c>
      <c r="C172">
        <v>1.3605937086631945E-3</v>
      </c>
    </row>
    <row r="173" spans="1:3" x14ac:dyDescent="0.25">
      <c r="A173" s="3">
        <v>1169</v>
      </c>
      <c r="B173">
        <v>2.4283518518518521E-3</v>
      </c>
      <c r="C173">
        <v>1.2859243827152776E-3</v>
      </c>
    </row>
    <row r="174" spans="1:3" x14ac:dyDescent="0.25">
      <c r="A174" s="3">
        <v>1170</v>
      </c>
      <c r="B174">
        <v>3.1551041666666663E-3</v>
      </c>
      <c r="C174">
        <v>3.1551041666666663E-3</v>
      </c>
    </row>
    <row r="175" spans="1:3" x14ac:dyDescent="0.25">
      <c r="A175" s="3">
        <v>1171</v>
      </c>
      <c r="B175">
        <v>2.261607638888889E-3</v>
      </c>
      <c r="C175">
        <v>1.4684971064814816E-3</v>
      </c>
    </row>
    <row r="176" spans="1:3" x14ac:dyDescent="0.25">
      <c r="A176" s="3">
        <v>1172</v>
      </c>
      <c r="B176">
        <v>2.427033564814815E-3</v>
      </c>
      <c r="C176">
        <v>1.4823460648148152E-3</v>
      </c>
    </row>
    <row r="177" spans="1:3" x14ac:dyDescent="0.25">
      <c r="A177" s="3">
        <v>1173</v>
      </c>
      <c r="B177">
        <v>1.99825E-3</v>
      </c>
      <c r="C177">
        <v>1.3620630787037039E-3</v>
      </c>
    </row>
    <row r="178" spans="1:3" x14ac:dyDescent="0.25">
      <c r="A178" s="3">
        <v>1174</v>
      </c>
      <c r="B178">
        <v>2.1076238425925928E-3</v>
      </c>
      <c r="C178">
        <v>1.2827916666666665E-3</v>
      </c>
    </row>
    <row r="179" spans="1:3" x14ac:dyDescent="0.25">
      <c r="A179" s="3">
        <v>1175</v>
      </c>
      <c r="B179">
        <v>1.378880787037037E-3</v>
      </c>
      <c r="C179">
        <v>6.9829868825694457E-4</v>
      </c>
    </row>
    <row r="180" spans="1:3" x14ac:dyDescent="0.25">
      <c r="A180" s="3">
        <v>1176</v>
      </c>
      <c r="B180">
        <v>1.134204861111111E-3</v>
      </c>
      <c r="C180">
        <v>1.134204861111111E-3</v>
      </c>
    </row>
    <row r="181" spans="1:3" x14ac:dyDescent="0.25">
      <c r="A181" s="3">
        <v>1177</v>
      </c>
      <c r="B181">
        <v>8.7029282407407422E-4</v>
      </c>
      <c r="C181">
        <v>8.7029282407407422E-4</v>
      </c>
    </row>
    <row r="182" spans="1:3" x14ac:dyDescent="0.25">
      <c r="A182" s="3">
        <v>1178</v>
      </c>
      <c r="B182">
        <v>9.3749999999999997E-4</v>
      </c>
      <c r="C182">
        <v>9.3749999999999997E-4</v>
      </c>
    </row>
    <row r="183" spans="1:3" x14ac:dyDescent="0.25">
      <c r="A183" s="3">
        <v>1179</v>
      </c>
      <c r="B183">
        <v>6.0005671296296304E-4</v>
      </c>
      <c r="C183">
        <v>5.724803240740741E-4</v>
      </c>
    </row>
    <row r="184" spans="1:3" x14ac:dyDescent="0.25">
      <c r="A184" s="3">
        <v>1180</v>
      </c>
      <c r="B184">
        <v>5.8795486111111103E-4</v>
      </c>
      <c r="C184">
        <v>5.8795486111111103E-4</v>
      </c>
    </row>
    <row r="185" spans="1:3" x14ac:dyDescent="0.25">
      <c r="A185" s="3">
        <v>1181</v>
      </c>
      <c r="B185">
        <v>5.4758564814814806E-4</v>
      </c>
      <c r="C185">
        <v>4.4822164351851848E-4</v>
      </c>
    </row>
    <row r="186" spans="1:3" x14ac:dyDescent="0.25">
      <c r="A186" s="3">
        <v>1182</v>
      </c>
      <c r="B186">
        <v>4.1666666666666664E-4</v>
      </c>
      <c r="C186">
        <v>4.1666666666666664E-4</v>
      </c>
    </row>
    <row r="187" spans="1:3" x14ac:dyDescent="0.25">
      <c r="A187" s="3">
        <v>1183</v>
      </c>
      <c r="B187">
        <v>3.5057060185185186E-4</v>
      </c>
      <c r="C187">
        <v>3.5057060185185186E-4</v>
      </c>
    </row>
    <row r="188" spans="1:3" x14ac:dyDescent="0.25">
      <c r="A188" s="3">
        <v>1184</v>
      </c>
      <c r="B188">
        <v>3.0909375000000002E-4</v>
      </c>
      <c r="C188">
        <v>3.0909375000000002E-4</v>
      </c>
    </row>
    <row r="189" spans="1:3" x14ac:dyDescent="0.25">
      <c r="A189" s="3">
        <v>1185</v>
      </c>
      <c r="B189">
        <v>1.6658912037037038E-4</v>
      </c>
      <c r="C189">
        <v>1.2607986111111112E-4</v>
      </c>
    </row>
    <row r="190" spans="1:3" x14ac:dyDescent="0.25">
      <c r="A190" s="3">
        <v>1186</v>
      </c>
      <c r="B190">
        <v>1.851851851851852E-4</v>
      </c>
      <c r="C190">
        <v>1.3888888888888892E-4</v>
      </c>
    </row>
    <row r="191" spans="1:3" x14ac:dyDescent="0.25">
      <c r="A191" s="3">
        <v>1187</v>
      </c>
      <c r="B191">
        <v>2.0833333333333332E-4</v>
      </c>
      <c r="C191">
        <v>2.0833333333333332E-4</v>
      </c>
    </row>
    <row r="192" spans="1:3" x14ac:dyDescent="0.25">
      <c r="A192" s="3">
        <v>1188</v>
      </c>
      <c r="B192">
        <v>9.6674768518518507E-5</v>
      </c>
      <c r="C192">
        <v>9.6674768518518507E-5</v>
      </c>
    </row>
    <row r="193" spans="1:3" x14ac:dyDescent="0.25">
      <c r="A193" s="3">
        <v>1189</v>
      </c>
      <c r="B193">
        <v>1.0416666666666669E-4</v>
      </c>
      <c r="C193">
        <v>1.0416666666666669E-4</v>
      </c>
    </row>
    <row r="194" spans="1:3" x14ac:dyDescent="0.25">
      <c r="A194" s="3" t="s">
        <v>21</v>
      </c>
      <c r="B194">
        <v>157.81153758912035</v>
      </c>
      <c r="C194">
        <v>119.17018226278263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2DD4-3A07-49F3-B72E-D2309F0F4DBF}">
  <dimension ref="A3:H47"/>
  <sheetViews>
    <sheetView tabSelected="1" workbookViewId="0">
      <selection activeCell="S32" sqref="S32"/>
    </sheetView>
  </sheetViews>
  <sheetFormatPr baseColWidth="10" defaultRowHeight="15" x14ac:dyDescent="0.25"/>
  <cols>
    <col min="1" max="1" width="22.42578125" bestFit="1" customWidth="1"/>
    <col min="2" max="2" width="29.28515625" bestFit="1" customWidth="1"/>
    <col min="3" max="3" width="34.140625" bestFit="1" customWidth="1"/>
  </cols>
  <sheetData>
    <row r="3" spans="1:3" x14ac:dyDescent="0.25">
      <c r="A3" s="8" t="s">
        <v>22</v>
      </c>
      <c r="B3" t="s">
        <v>29</v>
      </c>
      <c r="C3" t="s">
        <v>28</v>
      </c>
    </row>
    <row r="4" spans="1:3" x14ac:dyDescent="0.25">
      <c r="A4" s="3">
        <v>1</v>
      </c>
      <c r="B4">
        <v>284</v>
      </c>
      <c r="C4" s="9">
        <v>156.01269444444452</v>
      </c>
    </row>
    <row r="5" spans="1:3" x14ac:dyDescent="0.25">
      <c r="A5" s="3">
        <v>2</v>
      </c>
      <c r="B5">
        <v>257</v>
      </c>
      <c r="C5" s="9">
        <v>170.40174712500016</v>
      </c>
    </row>
    <row r="6" spans="1:3" x14ac:dyDescent="0.25">
      <c r="A6" s="3">
        <v>3</v>
      </c>
      <c r="B6">
        <v>252</v>
      </c>
      <c r="C6" s="9">
        <v>162.93750166666675</v>
      </c>
    </row>
    <row r="7" spans="1:3" x14ac:dyDescent="0.25">
      <c r="A7" s="3">
        <v>4</v>
      </c>
      <c r="B7">
        <v>275</v>
      </c>
      <c r="C7" s="9">
        <v>177.2239139444444</v>
      </c>
    </row>
    <row r="8" spans="1:3" x14ac:dyDescent="0.25">
      <c r="A8" s="3">
        <v>5</v>
      </c>
      <c r="B8">
        <v>238</v>
      </c>
      <c r="C8" s="9">
        <v>147.68372055555565</v>
      </c>
    </row>
    <row r="9" spans="1:3" x14ac:dyDescent="0.25">
      <c r="A9" s="3">
        <v>6</v>
      </c>
      <c r="B9">
        <v>253</v>
      </c>
      <c r="C9" s="9">
        <v>158.0592455972222</v>
      </c>
    </row>
    <row r="10" spans="1:3" x14ac:dyDescent="0.25">
      <c r="A10" s="3">
        <v>7</v>
      </c>
      <c r="B10">
        <v>250</v>
      </c>
      <c r="C10" s="9">
        <v>152.66847259722221</v>
      </c>
    </row>
    <row r="11" spans="1:3" x14ac:dyDescent="0.25">
      <c r="A11" s="3">
        <v>8</v>
      </c>
      <c r="B11">
        <v>244</v>
      </c>
      <c r="C11" s="9">
        <v>154.58099604166657</v>
      </c>
    </row>
    <row r="12" spans="1:3" x14ac:dyDescent="0.25">
      <c r="A12" s="3">
        <v>9</v>
      </c>
      <c r="B12">
        <v>238</v>
      </c>
      <c r="C12" s="9">
        <v>147.42485434722221</v>
      </c>
    </row>
    <row r="13" spans="1:3" x14ac:dyDescent="0.25">
      <c r="A13" s="3">
        <v>10</v>
      </c>
      <c r="B13">
        <v>247</v>
      </c>
      <c r="C13" s="9">
        <v>156.95798579166669</v>
      </c>
    </row>
    <row r="14" spans="1:3" x14ac:dyDescent="0.25">
      <c r="A14" s="3">
        <v>11</v>
      </c>
      <c r="B14">
        <v>249</v>
      </c>
      <c r="C14" s="9">
        <v>154.29343427777772</v>
      </c>
    </row>
    <row r="15" spans="1:3" x14ac:dyDescent="0.25">
      <c r="A15" s="3">
        <v>12</v>
      </c>
      <c r="B15">
        <v>250</v>
      </c>
      <c r="C15" s="9">
        <v>155.49388468055542</v>
      </c>
    </row>
    <row r="16" spans="1:3" x14ac:dyDescent="0.25">
      <c r="A16" s="3" t="s">
        <v>21</v>
      </c>
      <c r="B16">
        <v>3037</v>
      </c>
      <c r="C16" s="9">
        <v>1893.7384510694446</v>
      </c>
    </row>
    <row r="34" spans="6:8" x14ac:dyDescent="0.25">
      <c r="H34">
        <f>+MIN(H35:H46)</f>
        <v>0.33695818239299546</v>
      </c>
    </row>
    <row r="35" spans="6:8" x14ac:dyDescent="0.25">
      <c r="F35">
        <v>257</v>
      </c>
      <c r="G35" s="9">
        <v>170.40174712500016</v>
      </c>
      <c r="H35">
        <f>1-G35/F35</f>
        <v>0.33695818239299546</v>
      </c>
    </row>
    <row r="36" spans="6:8" x14ac:dyDescent="0.25">
      <c r="F36">
        <v>252</v>
      </c>
      <c r="G36" s="9">
        <v>162.93750166666675</v>
      </c>
      <c r="H36">
        <f t="shared" ref="H36:H46" si="0">1-G36/F36</f>
        <v>0.35342261243386208</v>
      </c>
    </row>
    <row r="37" spans="6:8" x14ac:dyDescent="0.25">
      <c r="F37">
        <v>275</v>
      </c>
      <c r="G37" s="9">
        <v>177.2239139444444</v>
      </c>
      <c r="H37">
        <f t="shared" si="0"/>
        <v>0.35554940383838396</v>
      </c>
    </row>
    <row r="38" spans="6:8" x14ac:dyDescent="0.25">
      <c r="F38">
        <v>238</v>
      </c>
      <c r="G38" s="9">
        <v>147.68372055555565</v>
      </c>
      <c r="H38">
        <f t="shared" si="0"/>
        <v>0.3794801657329594</v>
      </c>
    </row>
    <row r="39" spans="6:8" x14ac:dyDescent="0.25">
      <c r="F39">
        <v>253</v>
      </c>
      <c r="G39" s="9">
        <v>158.0592455972222</v>
      </c>
      <c r="H39">
        <f t="shared" si="0"/>
        <v>0.37525989882520872</v>
      </c>
    </row>
    <row r="40" spans="6:8" x14ac:dyDescent="0.25">
      <c r="F40">
        <v>250</v>
      </c>
      <c r="G40" s="9">
        <v>152.66847259722221</v>
      </c>
      <c r="H40">
        <f t="shared" si="0"/>
        <v>0.38932610961111114</v>
      </c>
    </row>
    <row r="41" spans="6:8" x14ac:dyDescent="0.25">
      <c r="F41">
        <v>244</v>
      </c>
      <c r="G41" s="9">
        <v>154.58099604166657</v>
      </c>
      <c r="H41">
        <f t="shared" si="0"/>
        <v>0.36647132769808788</v>
      </c>
    </row>
    <row r="42" spans="6:8" x14ac:dyDescent="0.25">
      <c r="F42">
        <v>250</v>
      </c>
      <c r="G42" s="9">
        <v>155.49388468055542</v>
      </c>
      <c r="H42">
        <f t="shared" si="0"/>
        <v>0.37802446127777833</v>
      </c>
    </row>
    <row r="43" spans="6:8" x14ac:dyDescent="0.25">
      <c r="F43">
        <v>247</v>
      </c>
      <c r="G43" s="9">
        <v>156.95798579166669</v>
      </c>
      <c r="H43">
        <f t="shared" si="0"/>
        <v>0.36454256764507409</v>
      </c>
    </row>
    <row r="44" spans="6:8" x14ac:dyDescent="0.25">
      <c r="F44">
        <v>249</v>
      </c>
      <c r="G44" s="9">
        <v>154.29343427777772</v>
      </c>
      <c r="H44">
        <f t="shared" si="0"/>
        <v>0.38034765350290067</v>
      </c>
    </row>
    <row r="45" spans="6:8" x14ac:dyDescent="0.25">
      <c r="F45">
        <v>238</v>
      </c>
      <c r="G45" s="9">
        <v>147.42485434722221</v>
      </c>
      <c r="H45">
        <f t="shared" si="0"/>
        <v>0.38056783887721757</v>
      </c>
    </row>
    <row r="46" spans="6:8" x14ac:dyDescent="0.25">
      <c r="F46">
        <v>284</v>
      </c>
      <c r="G46" s="9">
        <v>156.01269444444452</v>
      </c>
      <c r="H46">
        <f t="shared" si="0"/>
        <v>0.45065952660406861</v>
      </c>
    </row>
    <row r="47" spans="6:8" x14ac:dyDescent="0.25">
      <c r="F47" s="10">
        <v>3037</v>
      </c>
      <c r="G47" s="11">
        <v>1893.7384510694446</v>
      </c>
      <c r="H47">
        <f>1-G47/F47</f>
        <v>0.37644436909139134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D381-BC80-45CF-A9FC-DC8E516198F6}">
  <dimension ref="A1:F1849"/>
  <sheetViews>
    <sheetView workbookViewId="0">
      <selection activeCell="C1" sqref="C1:H1048576"/>
    </sheetView>
  </sheetViews>
  <sheetFormatPr baseColWidth="10" defaultRowHeight="15" x14ac:dyDescent="0.25"/>
  <cols>
    <col min="1" max="1" width="15.140625" bestFit="1" customWidth="1"/>
    <col min="3" max="3" width="12.7109375" bestFit="1" customWidth="1"/>
    <col min="4" max="4" width="14" bestFit="1" customWidth="1"/>
    <col min="5" max="5" width="19.5703125" bestFit="1" customWidth="1"/>
    <col min="6" max="6" width="20.85546875" bestFit="1" customWidth="1"/>
    <col min="7" max="7" width="33.5703125" bestFit="1" customWidth="1"/>
    <col min="8" max="8" width="47.140625" bestFit="1" customWidth="1"/>
  </cols>
  <sheetData>
    <row r="1" spans="1:6" x14ac:dyDescent="0.25">
      <c r="A1" s="1" t="s">
        <v>25</v>
      </c>
      <c r="B1" t="s">
        <v>26</v>
      </c>
      <c r="E1" s="2"/>
      <c r="F1" s="2"/>
    </row>
    <row r="2" spans="1:6" x14ac:dyDescent="0.25">
      <c r="A2">
        <v>1000</v>
      </c>
      <c r="B2">
        <v>1</v>
      </c>
    </row>
    <row r="3" spans="1:6" x14ac:dyDescent="0.25">
      <c r="A3">
        <v>1000</v>
      </c>
      <c r="B3">
        <v>2</v>
      </c>
    </row>
    <row r="4" spans="1:6" x14ac:dyDescent="0.25">
      <c r="A4">
        <v>1000</v>
      </c>
      <c r="B4">
        <v>3</v>
      </c>
    </row>
    <row r="5" spans="1:6" x14ac:dyDescent="0.25">
      <c r="A5">
        <v>1000</v>
      </c>
      <c r="B5">
        <v>4</v>
      </c>
    </row>
    <row r="6" spans="1:6" x14ac:dyDescent="0.25">
      <c r="A6">
        <v>1000</v>
      </c>
      <c r="B6">
        <v>5</v>
      </c>
    </row>
    <row r="7" spans="1:6" x14ac:dyDescent="0.25">
      <c r="A7">
        <v>1000</v>
      </c>
      <c r="B7">
        <v>6</v>
      </c>
    </row>
    <row r="8" spans="1:6" x14ac:dyDescent="0.25">
      <c r="A8">
        <v>1000</v>
      </c>
      <c r="B8">
        <v>7</v>
      </c>
    </row>
    <row r="9" spans="1:6" x14ac:dyDescent="0.25">
      <c r="A9">
        <v>1000</v>
      </c>
      <c r="B9">
        <v>8</v>
      </c>
    </row>
    <row r="10" spans="1:6" x14ac:dyDescent="0.25">
      <c r="A10">
        <v>1000</v>
      </c>
      <c r="B10">
        <v>9</v>
      </c>
    </row>
    <row r="11" spans="1:6" x14ac:dyDescent="0.25">
      <c r="A11">
        <v>1000</v>
      </c>
      <c r="B11">
        <v>10</v>
      </c>
    </row>
    <row r="12" spans="1:6" x14ac:dyDescent="0.25">
      <c r="A12">
        <v>1000</v>
      </c>
      <c r="B12">
        <v>11</v>
      </c>
    </row>
    <row r="13" spans="1:6" x14ac:dyDescent="0.25">
      <c r="A13">
        <v>1000</v>
      </c>
      <c r="B13">
        <v>12</v>
      </c>
    </row>
    <row r="14" spans="1:6" x14ac:dyDescent="0.25">
      <c r="A14">
        <v>1001</v>
      </c>
      <c r="B14">
        <v>1</v>
      </c>
    </row>
    <row r="15" spans="1:6" x14ac:dyDescent="0.25">
      <c r="A15">
        <v>1001</v>
      </c>
      <c r="B15">
        <v>2</v>
      </c>
    </row>
    <row r="16" spans="1:6" x14ac:dyDescent="0.25">
      <c r="A16">
        <v>1001</v>
      </c>
      <c r="B16">
        <v>3</v>
      </c>
    </row>
    <row r="17" spans="1:2" x14ac:dyDescent="0.25">
      <c r="A17">
        <v>1001</v>
      </c>
      <c r="B17">
        <v>4</v>
      </c>
    </row>
    <row r="18" spans="1:2" x14ac:dyDescent="0.25">
      <c r="A18">
        <v>1001</v>
      </c>
      <c r="B18">
        <v>5</v>
      </c>
    </row>
    <row r="19" spans="1:2" x14ac:dyDescent="0.25">
      <c r="A19">
        <v>1001</v>
      </c>
      <c r="B19">
        <v>6</v>
      </c>
    </row>
    <row r="20" spans="1:2" x14ac:dyDescent="0.25">
      <c r="A20">
        <v>1001</v>
      </c>
      <c r="B20">
        <v>7</v>
      </c>
    </row>
    <row r="21" spans="1:2" x14ac:dyDescent="0.25">
      <c r="A21">
        <v>1001</v>
      </c>
      <c r="B21">
        <v>8</v>
      </c>
    </row>
    <row r="22" spans="1:2" x14ac:dyDescent="0.25">
      <c r="A22">
        <v>1001</v>
      </c>
      <c r="B22">
        <v>9</v>
      </c>
    </row>
    <row r="23" spans="1:2" x14ac:dyDescent="0.25">
      <c r="A23">
        <v>1001</v>
      </c>
      <c r="B23">
        <v>10</v>
      </c>
    </row>
    <row r="24" spans="1:2" x14ac:dyDescent="0.25">
      <c r="A24">
        <v>1001</v>
      </c>
      <c r="B24">
        <v>11</v>
      </c>
    </row>
    <row r="25" spans="1:2" x14ac:dyDescent="0.25">
      <c r="A25">
        <v>1001</v>
      </c>
      <c r="B25">
        <v>12</v>
      </c>
    </row>
    <row r="26" spans="1:2" x14ac:dyDescent="0.25">
      <c r="A26">
        <v>1002</v>
      </c>
      <c r="B26">
        <v>1</v>
      </c>
    </row>
    <row r="27" spans="1:2" x14ac:dyDescent="0.25">
      <c r="A27">
        <v>1002</v>
      </c>
      <c r="B27">
        <v>2</v>
      </c>
    </row>
    <row r="28" spans="1:2" x14ac:dyDescent="0.25">
      <c r="A28">
        <v>1002</v>
      </c>
      <c r="B28">
        <v>3</v>
      </c>
    </row>
    <row r="29" spans="1:2" x14ac:dyDescent="0.25">
      <c r="A29">
        <v>1002</v>
      </c>
      <c r="B29">
        <v>4</v>
      </c>
    </row>
    <row r="30" spans="1:2" x14ac:dyDescent="0.25">
      <c r="A30">
        <v>1002</v>
      </c>
      <c r="B30">
        <v>5</v>
      </c>
    </row>
    <row r="31" spans="1:2" x14ac:dyDescent="0.25">
      <c r="A31">
        <v>1002</v>
      </c>
      <c r="B31">
        <v>6</v>
      </c>
    </row>
    <row r="32" spans="1:2" x14ac:dyDescent="0.25">
      <c r="A32">
        <v>1002</v>
      </c>
      <c r="B32">
        <v>7</v>
      </c>
    </row>
    <row r="33" spans="1:2" x14ac:dyDescent="0.25">
      <c r="A33">
        <v>1002</v>
      </c>
      <c r="B33">
        <v>8</v>
      </c>
    </row>
    <row r="34" spans="1:2" x14ac:dyDescent="0.25">
      <c r="A34">
        <v>1002</v>
      </c>
      <c r="B34">
        <v>9</v>
      </c>
    </row>
    <row r="35" spans="1:2" x14ac:dyDescent="0.25">
      <c r="A35">
        <v>1002</v>
      </c>
      <c r="B35">
        <v>10</v>
      </c>
    </row>
    <row r="36" spans="1:2" x14ac:dyDescent="0.25">
      <c r="A36">
        <v>1002</v>
      </c>
      <c r="B36">
        <v>11</v>
      </c>
    </row>
    <row r="37" spans="1:2" x14ac:dyDescent="0.25">
      <c r="A37">
        <v>1002</v>
      </c>
      <c r="B37">
        <v>12</v>
      </c>
    </row>
    <row r="38" spans="1:2" x14ac:dyDescent="0.25">
      <c r="A38">
        <v>1003</v>
      </c>
      <c r="B38">
        <v>1</v>
      </c>
    </row>
    <row r="39" spans="1:2" x14ac:dyDescent="0.25">
      <c r="A39">
        <v>1003</v>
      </c>
      <c r="B39">
        <v>2</v>
      </c>
    </row>
    <row r="40" spans="1:2" x14ac:dyDescent="0.25">
      <c r="A40">
        <v>1003</v>
      </c>
      <c r="B40">
        <v>3</v>
      </c>
    </row>
    <row r="41" spans="1:2" x14ac:dyDescent="0.25">
      <c r="A41">
        <v>1003</v>
      </c>
      <c r="B41">
        <v>4</v>
      </c>
    </row>
    <row r="42" spans="1:2" x14ac:dyDescent="0.25">
      <c r="A42">
        <v>1003</v>
      </c>
      <c r="B42">
        <v>5</v>
      </c>
    </row>
    <row r="43" spans="1:2" x14ac:dyDescent="0.25">
      <c r="A43">
        <v>1003</v>
      </c>
      <c r="B43">
        <v>6</v>
      </c>
    </row>
    <row r="44" spans="1:2" x14ac:dyDescent="0.25">
      <c r="A44">
        <v>1003</v>
      </c>
      <c r="B44">
        <v>7</v>
      </c>
    </row>
    <row r="45" spans="1:2" x14ac:dyDescent="0.25">
      <c r="A45">
        <v>1003</v>
      </c>
      <c r="B45">
        <v>8</v>
      </c>
    </row>
    <row r="46" spans="1:2" x14ac:dyDescent="0.25">
      <c r="A46">
        <v>1003</v>
      </c>
      <c r="B46">
        <v>9</v>
      </c>
    </row>
    <row r="47" spans="1:2" x14ac:dyDescent="0.25">
      <c r="A47">
        <v>1003</v>
      </c>
      <c r="B47">
        <v>10</v>
      </c>
    </row>
    <row r="48" spans="1:2" x14ac:dyDescent="0.25">
      <c r="A48">
        <v>1003</v>
      </c>
      <c r="B48">
        <v>11</v>
      </c>
    </row>
    <row r="49" spans="1:2" x14ac:dyDescent="0.25">
      <c r="A49">
        <v>1003</v>
      </c>
      <c r="B49">
        <v>12</v>
      </c>
    </row>
    <row r="50" spans="1:2" x14ac:dyDescent="0.25">
      <c r="A50">
        <v>1004</v>
      </c>
      <c r="B50">
        <v>1</v>
      </c>
    </row>
    <row r="51" spans="1:2" x14ac:dyDescent="0.25">
      <c r="A51">
        <v>1004</v>
      </c>
      <c r="B51">
        <v>2</v>
      </c>
    </row>
    <row r="52" spans="1:2" x14ac:dyDescent="0.25">
      <c r="A52">
        <v>1004</v>
      </c>
      <c r="B52">
        <v>3</v>
      </c>
    </row>
    <row r="53" spans="1:2" x14ac:dyDescent="0.25">
      <c r="A53">
        <v>1004</v>
      </c>
      <c r="B53">
        <v>4</v>
      </c>
    </row>
    <row r="54" spans="1:2" x14ac:dyDescent="0.25">
      <c r="A54">
        <v>1004</v>
      </c>
      <c r="B54">
        <v>5</v>
      </c>
    </row>
    <row r="55" spans="1:2" x14ac:dyDescent="0.25">
      <c r="A55">
        <v>1004</v>
      </c>
      <c r="B55">
        <v>6</v>
      </c>
    </row>
    <row r="56" spans="1:2" x14ac:dyDescent="0.25">
      <c r="A56">
        <v>1004</v>
      </c>
      <c r="B56">
        <v>7</v>
      </c>
    </row>
    <row r="57" spans="1:2" x14ac:dyDescent="0.25">
      <c r="A57">
        <v>1004</v>
      </c>
      <c r="B57">
        <v>8</v>
      </c>
    </row>
    <row r="58" spans="1:2" x14ac:dyDescent="0.25">
      <c r="A58">
        <v>1004</v>
      </c>
      <c r="B58">
        <v>9</v>
      </c>
    </row>
    <row r="59" spans="1:2" x14ac:dyDescent="0.25">
      <c r="A59">
        <v>1004</v>
      </c>
      <c r="B59">
        <v>10</v>
      </c>
    </row>
    <row r="60" spans="1:2" x14ac:dyDescent="0.25">
      <c r="A60">
        <v>1004</v>
      </c>
      <c r="B60">
        <v>11</v>
      </c>
    </row>
    <row r="61" spans="1:2" x14ac:dyDescent="0.25">
      <c r="A61">
        <v>1004</v>
      </c>
      <c r="B61">
        <v>12</v>
      </c>
    </row>
    <row r="62" spans="1:2" x14ac:dyDescent="0.25">
      <c r="A62">
        <v>1005</v>
      </c>
      <c r="B62">
        <v>1</v>
      </c>
    </row>
    <row r="63" spans="1:2" x14ac:dyDescent="0.25">
      <c r="A63">
        <v>1005</v>
      </c>
      <c r="B63">
        <v>2</v>
      </c>
    </row>
    <row r="64" spans="1:2" x14ac:dyDescent="0.25">
      <c r="A64">
        <v>1005</v>
      </c>
      <c r="B64">
        <v>3</v>
      </c>
    </row>
    <row r="65" spans="1:2" x14ac:dyDescent="0.25">
      <c r="A65">
        <v>1005</v>
      </c>
      <c r="B65">
        <v>4</v>
      </c>
    </row>
    <row r="66" spans="1:2" x14ac:dyDescent="0.25">
      <c r="A66">
        <v>1005</v>
      </c>
      <c r="B66">
        <v>5</v>
      </c>
    </row>
    <row r="67" spans="1:2" x14ac:dyDescent="0.25">
      <c r="A67">
        <v>1005</v>
      </c>
      <c r="B67">
        <v>6</v>
      </c>
    </row>
    <row r="68" spans="1:2" x14ac:dyDescent="0.25">
      <c r="A68">
        <v>1005</v>
      </c>
      <c r="B68">
        <v>7</v>
      </c>
    </row>
    <row r="69" spans="1:2" x14ac:dyDescent="0.25">
      <c r="A69">
        <v>1005</v>
      </c>
      <c r="B69">
        <v>8</v>
      </c>
    </row>
    <row r="70" spans="1:2" x14ac:dyDescent="0.25">
      <c r="A70">
        <v>1005</v>
      </c>
      <c r="B70">
        <v>9</v>
      </c>
    </row>
    <row r="71" spans="1:2" x14ac:dyDescent="0.25">
      <c r="A71">
        <v>1005</v>
      </c>
      <c r="B71">
        <v>10</v>
      </c>
    </row>
    <row r="72" spans="1:2" x14ac:dyDescent="0.25">
      <c r="A72">
        <v>1005</v>
      </c>
      <c r="B72">
        <v>11</v>
      </c>
    </row>
    <row r="73" spans="1:2" x14ac:dyDescent="0.25">
      <c r="A73">
        <v>1005</v>
      </c>
      <c r="B73">
        <v>12</v>
      </c>
    </row>
    <row r="74" spans="1:2" x14ac:dyDescent="0.25">
      <c r="A74">
        <v>1006</v>
      </c>
      <c r="B74">
        <v>1</v>
      </c>
    </row>
    <row r="75" spans="1:2" x14ac:dyDescent="0.25">
      <c r="A75">
        <v>1006</v>
      </c>
      <c r="B75">
        <v>2</v>
      </c>
    </row>
    <row r="76" spans="1:2" x14ac:dyDescent="0.25">
      <c r="A76">
        <v>1006</v>
      </c>
      <c r="B76">
        <v>3</v>
      </c>
    </row>
    <row r="77" spans="1:2" x14ac:dyDescent="0.25">
      <c r="A77">
        <v>1006</v>
      </c>
      <c r="B77">
        <v>4</v>
      </c>
    </row>
    <row r="78" spans="1:2" x14ac:dyDescent="0.25">
      <c r="A78">
        <v>1006</v>
      </c>
      <c r="B78">
        <v>5</v>
      </c>
    </row>
    <row r="79" spans="1:2" x14ac:dyDescent="0.25">
      <c r="A79">
        <v>1006</v>
      </c>
      <c r="B79">
        <v>6</v>
      </c>
    </row>
    <row r="80" spans="1:2" x14ac:dyDescent="0.25">
      <c r="A80">
        <v>1006</v>
      </c>
      <c r="B80">
        <v>7</v>
      </c>
    </row>
    <row r="81" spans="1:2" x14ac:dyDescent="0.25">
      <c r="A81">
        <v>1006</v>
      </c>
      <c r="B81">
        <v>8</v>
      </c>
    </row>
    <row r="82" spans="1:2" x14ac:dyDescent="0.25">
      <c r="A82">
        <v>1006</v>
      </c>
      <c r="B82">
        <v>9</v>
      </c>
    </row>
    <row r="83" spans="1:2" x14ac:dyDescent="0.25">
      <c r="A83">
        <v>1006</v>
      </c>
      <c r="B83">
        <v>10</v>
      </c>
    </row>
    <row r="84" spans="1:2" x14ac:dyDescent="0.25">
      <c r="A84">
        <v>1006</v>
      </c>
      <c r="B84">
        <v>11</v>
      </c>
    </row>
    <row r="85" spans="1:2" x14ac:dyDescent="0.25">
      <c r="A85">
        <v>1006</v>
      </c>
      <c r="B85">
        <v>12</v>
      </c>
    </row>
    <row r="86" spans="1:2" x14ac:dyDescent="0.25">
      <c r="A86">
        <v>1007</v>
      </c>
      <c r="B86">
        <v>1</v>
      </c>
    </row>
    <row r="87" spans="1:2" x14ac:dyDescent="0.25">
      <c r="A87">
        <v>1007</v>
      </c>
      <c r="B87">
        <v>2</v>
      </c>
    </row>
    <row r="88" spans="1:2" x14ac:dyDescent="0.25">
      <c r="A88">
        <v>1007</v>
      </c>
      <c r="B88">
        <v>3</v>
      </c>
    </row>
    <row r="89" spans="1:2" x14ac:dyDescent="0.25">
      <c r="A89">
        <v>1007</v>
      </c>
      <c r="B89">
        <v>4</v>
      </c>
    </row>
    <row r="90" spans="1:2" x14ac:dyDescent="0.25">
      <c r="A90">
        <v>1007</v>
      </c>
      <c r="B90">
        <v>5</v>
      </c>
    </row>
    <row r="91" spans="1:2" x14ac:dyDescent="0.25">
      <c r="A91">
        <v>1007</v>
      </c>
      <c r="B91">
        <v>6</v>
      </c>
    </row>
    <row r="92" spans="1:2" x14ac:dyDescent="0.25">
      <c r="A92">
        <v>1007</v>
      </c>
      <c r="B92">
        <v>7</v>
      </c>
    </row>
    <row r="93" spans="1:2" x14ac:dyDescent="0.25">
      <c r="A93">
        <v>1007</v>
      </c>
      <c r="B93">
        <v>8</v>
      </c>
    </row>
    <row r="94" spans="1:2" x14ac:dyDescent="0.25">
      <c r="A94">
        <v>1007</v>
      </c>
      <c r="B94">
        <v>9</v>
      </c>
    </row>
    <row r="95" spans="1:2" x14ac:dyDescent="0.25">
      <c r="A95">
        <v>1007</v>
      </c>
      <c r="B95">
        <v>10</v>
      </c>
    </row>
    <row r="96" spans="1:2" x14ac:dyDescent="0.25">
      <c r="A96">
        <v>1007</v>
      </c>
      <c r="B96">
        <v>11</v>
      </c>
    </row>
    <row r="97" spans="1:2" x14ac:dyDescent="0.25">
      <c r="A97">
        <v>1007</v>
      </c>
      <c r="B97">
        <v>12</v>
      </c>
    </row>
    <row r="98" spans="1:2" x14ac:dyDescent="0.25">
      <c r="A98">
        <v>1008</v>
      </c>
      <c r="B98">
        <v>1</v>
      </c>
    </row>
    <row r="99" spans="1:2" x14ac:dyDescent="0.25">
      <c r="A99">
        <v>1008</v>
      </c>
      <c r="B99">
        <v>2</v>
      </c>
    </row>
    <row r="100" spans="1:2" x14ac:dyDescent="0.25">
      <c r="A100">
        <v>1008</v>
      </c>
      <c r="B100">
        <v>3</v>
      </c>
    </row>
    <row r="101" spans="1:2" x14ac:dyDescent="0.25">
      <c r="A101">
        <v>1008</v>
      </c>
      <c r="B101">
        <v>4</v>
      </c>
    </row>
    <row r="102" spans="1:2" x14ac:dyDescent="0.25">
      <c r="A102">
        <v>1008</v>
      </c>
      <c r="B102">
        <v>5</v>
      </c>
    </row>
    <row r="103" spans="1:2" x14ac:dyDescent="0.25">
      <c r="A103">
        <v>1008</v>
      </c>
      <c r="B103">
        <v>6</v>
      </c>
    </row>
    <row r="104" spans="1:2" x14ac:dyDescent="0.25">
      <c r="A104">
        <v>1008</v>
      </c>
      <c r="B104">
        <v>7</v>
      </c>
    </row>
    <row r="105" spans="1:2" x14ac:dyDescent="0.25">
      <c r="A105">
        <v>1008</v>
      </c>
      <c r="B105">
        <v>8</v>
      </c>
    </row>
    <row r="106" spans="1:2" x14ac:dyDescent="0.25">
      <c r="A106">
        <v>1008</v>
      </c>
      <c r="B106">
        <v>9</v>
      </c>
    </row>
    <row r="107" spans="1:2" x14ac:dyDescent="0.25">
      <c r="A107">
        <v>1008</v>
      </c>
      <c r="B107">
        <v>10</v>
      </c>
    </row>
    <row r="108" spans="1:2" x14ac:dyDescent="0.25">
      <c r="A108">
        <v>1008</v>
      </c>
      <c r="B108">
        <v>11</v>
      </c>
    </row>
    <row r="109" spans="1:2" x14ac:dyDescent="0.25">
      <c r="A109">
        <v>1008</v>
      </c>
      <c r="B109">
        <v>12</v>
      </c>
    </row>
    <row r="110" spans="1:2" x14ac:dyDescent="0.25">
      <c r="A110">
        <v>1009</v>
      </c>
      <c r="B110">
        <v>1</v>
      </c>
    </row>
    <row r="111" spans="1:2" x14ac:dyDescent="0.25">
      <c r="A111">
        <v>1009</v>
      </c>
      <c r="B111">
        <v>2</v>
      </c>
    </row>
    <row r="112" spans="1:2" x14ac:dyDescent="0.25">
      <c r="A112">
        <v>1009</v>
      </c>
      <c r="B112">
        <v>3</v>
      </c>
    </row>
    <row r="113" spans="1:2" x14ac:dyDescent="0.25">
      <c r="A113">
        <v>1009</v>
      </c>
      <c r="B113">
        <v>4</v>
      </c>
    </row>
    <row r="114" spans="1:2" x14ac:dyDescent="0.25">
      <c r="A114">
        <v>1009</v>
      </c>
      <c r="B114">
        <v>5</v>
      </c>
    </row>
    <row r="115" spans="1:2" x14ac:dyDescent="0.25">
      <c r="A115">
        <v>1009</v>
      </c>
      <c r="B115">
        <v>6</v>
      </c>
    </row>
    <row r="116" spans="1:2" x14ac:dyDescent="0.25">
      <c r="A116">
        <v>1009</v>
      </c>
      <c r="B116">
        <v>7</v>
      </c>
    </row>
    <row r="117" spans="1:2" x14ac:dyDescent="0.25">
      <c r="A117">
        <v>1009</v>
      </c>
      <c r="B117">
        <v>8</v>
      </c>
    </row>
    <row r="118" spans="1:2" x14ac:dyDescent="0.25">
      <c r="A118">
        <v>1009</v>
      </c>
      <c r="B118">
        <v>9</v>
      </c>
    </row>
    <row r="119" spans="1:2" x14ac:dyDescent="0.25">
      <c r="A119">
        <v>1009</v>
      </c>
      <c r="B119">
        <v>10</v>
      </c>
    </row>
    <row r="120" spans="1:2" x14ac:dyDescent="0.25">
      <c r="A120">
        <v>1009</v>
      </c>
      <c r="B120">
        <v>11</v>
      </c>
    </row>
    <row r="121" spans="1:2" x14ac:dyDescent="0.25">
      <c r="A121">
        <v>1009</v>
      </c>
      <c r="B121">
        <v>12</v>
      </c>
    </row>
    <row r="122" spans="1:2" x14ac:dyDescent="0.25">
      <c r="A122">
        <v>1010</v>
      </c>
      <c r="B122">
        <v>1</v>
      </c>
    </row>
    <row r="123" spans="1:2" x14ac:dyDescent="0.25">
      <c r="A123">
        <v>1010</v>
      </c>
      <c r="B123">
        <v>2</v>
      </c>
    </row>
    <row r="124" spans="1:2" x14ac:dyDescent="0.25">
      <c r="A124">
        <v>1010</v>
      </c>
      <c r="B124">
        <v>3</v>
      </c>
    </row>
    <row r="125" spans="1:2" x14ac:dyDescent="0.25">
      <c r="A125">
        <v>1010</v>
      </c>
      <c r="B125">
        <v>4</v>
      </c>
    </row>
    <row r="126" spans="1:2" x14ac:dyDescent="0.25">
      <c r="A126">
        <v>1010</v>
      </c>
      <c r="B126">
        <v>5</v>
      </c>
    </row>
    <row r="127" spans="1:2" x14ac:dyDescent="0.25">
      <c r="A127">
        <v>1010</v>
      </c>
      <c r="B127">
        <v>6</v>
      </c>
    </row>
    <row r="128" spans="1:2" x14ac:dyDescent="0.25">
      <c r="A128">
        <v>1010</v>
      </c>
      <c r="B128">
        <v>7</v>
      </c>
    </row>
    <row r="129" spans="1:2" x14ac:dyDescent="0.25">
      <c r="A129">
        <v>1010</v>
      </c>
      <c r="B129">
        <v>8</v>
      </c>
    </row>
    <row r="130" spans="1:2" x14ac:dyDescent="0.25">
      <c r="A130">
        <v>1010</v>
      </c>
      <c r="B130">
        <v>10</v>
      </c>
    </row>
    <row r="131" spans="1:2" x14ac:dyDescent="0.25">
      <c r="A131">
        <v>1010</v>
      </c>
      <c r="B131">
        <v>12</v>
      </c>
    </row>
    <row r="132" spans="1:2" x14ac:dyDescent="0.25">
      <c r="A132">
        <v>1011</v>
      </c>
      <c r="B132">
        <v>1</v>
      </c>
    </row>
    <row r="133" spans="1:2" x14ac:dyDescent="0.25">
      <c r="A133">
        <v>1011</v>
      </c>
      <c r="B133">
        <v>2</v>
      </c>
    </row>
    <row r="134" spans="1:2" x14ac:dyDescent="0.25">
      <c r="A134">
        <v>1011</v>
      </c>
      <c r="B134">
        <v>3</v>
      </c>
    </row>
    <row r="135" spans="1:2" x14ac:dyDescent="0.25">
      <c r="A135">
        <v>1011</v>
      </c>
      <c r="B135">
        <v>4</v>
      </c>
    </row>
    <row r="136" spans="1:2" x14ac:dyDescent="0.25">
      <c r="A136">
        <v>1011</v>
      </c>
      <c r="B136">
        <v>5</v>
      </c>
    </row>
    <row r="137" spans="1:2" x14ac:dyDescent="0.25">
      <c r="A137">
        <v>1011</v>
      </c>
      <c r="B137">
        <v>6</v>
      </c>
    </row>
    <row r="138" spans="1:2" x14ac:dyDescent="0.25">
      <c r="A138">
        <v>1011</v>
      </c>
      <c r="B138">
        <v>7</v>
      </c>
    </row>
    <row r="139" spans="1:2" x14ac:dyDescent="0.25">
      <c r="A139">
        <v>1011</v>
      </c>
      <c r="B139">
        <v>8</v>
      </c>
    </row>
    <row r="140" spans="1:2" x14ac:dyDescent="0.25">
      <c r="A140">
        <v>1011</v>
      </c>
      <c r="B140">
        <v>9</v>
      </c>
    </row>
    <row r="141" spans="1:2" x14ac:dyDescent="0.25">
      <c r="A141">
        <v>1011</v>
      </c>
      <c r="B141">
        <v>10</v>
      </c>
    </row>
    <row r="142" spans="1:2" x14ac:dyDescent="0.25">
      <c r="A142">
        <v>1011</v>
      </c>
      <c r="B142">
        <v>11</v>
      </c>
    </row>
    <row r="143" spans="1:2" x14ac:dyDescent="0.25">
      <c r="A143">
        <v>1011</v>
      </c>
      <c r="B143">
        <v>12</v>
      </c>
    </row>
    <row r="144" spans="1:2" x14ac:dyDescent="0.25">
      <c r="A144">
        <v>1012</v>
      </c>
      <c r="B144">
        <v>1</v>
      </c>
    </row>
    <row r="145" spans="1:2" x14ac:dyDescent="0.25">
      <c r="A145">
        <v>1012</v>
      </c>
      <c r="B145">
        <v>2</v>
      </c>
    </row>
    <row r="146" spans="1:2" x14ac:dyDescent="0.25">
      <c r="A146">
        <v>1012</v>
      </c>
      <c r="B146">
        <v>3</v>
      </c>
    </row>
    <row r="147" spans="1:2" x14ac:dyDescent="0.25">
      <c r="A147">
        <v>1012</v>
      </c>
      <c r="B147">
        <v>4</v>
      </c>
    </row>
    <row r="148" spans="1:2" x14ac:dyDescent="0.25">
      <c r="A148">
        <v>1012</v>
      </c>
      <c r="B148">
        <v>5</v>
      </c>
    </row>
    <row r="149" spans="1:2" x14ac:dyDescent="0.25">
      <c r="A149">
        <v>1012</v>
      </c>
      <c r="B149">
        <v>6</v>
      </c>
    </row>
    <row r="150" spans="1:2" x14ac:dyDescent="0.25">
      <c r="A150">
        <v>1012</v>
      </c>
      <c r="B150">
        <v>7</v>
      </c>
    </row>
    <row r="151" spans="1:2" x14ac:dyDescent="0.25">
      <c r="A151">
        <v>1012</v>
      </c>
      <c r="B151">
        <v>8</v>
      </c>
    </row>
    <row r="152" spans="1:2" x14ac:dyDescent="0.25">
      <c r="A152">
        <v>1012</v>
      </c>
      <c r="B152">
        <v>10</v>
      </c>
    </row>
    <row r="153" spans="1:2" x14ac:dyDescent="0.25">
      <c r="A153">
        <v>1012</v>
      </c>
      <c r="B153">
        <v>11</v>
      </c>
    </row>
    <row r="154" spans="1:2" x14ac:dyDescent="0.25">
      <c r="A154">
        <v>1012</v>
      </c>
      <c r="B154">
        <v>12</v>
      </c>
    </row>
    <row r="155" spans="1:2" x14ac:dyDescent="0.25">
      <c r="A155">
        <v>1013</v>
      </c>
      <c r="B155">
        <v>1</v>
      </c>
    </row>
    <row r="156" spans="1:2" x14ac:dyDescent="0.25">
      <c r="A156">
        <v>1013</v>
      </c>
      <c r="B156">
        <v>2</v>
      </c>
    </row>
    <row r="157" spans="1:2" x14ac:dyDescent="0.25">
      <c r="A157">
        <v>1013</v>
      </c>
      <c r="B157">
        <v>3</v>
      </c>
    </row>
    <row r="158" spans="1:2" x14ac:dyDescent="0.25">
      <c r="A158">
        <v>1013</v>
      </c>
      <c r="B158">
        <v>4</v>
      </c>
    </row>
    <row r="159" spans="1:2" x14ac:dyDescent="0.25">
      <c r="A159">
        <v>1013</v>
      </c>
      <c r="B159">
        <v>5</v>
      </c>
    </row>
    <row r="160" spans="1:2" x14ac:dyDescent="0.25">
      <c r="A160">
        <v>1013</v>
      </c>
      <c r="B160">
        <v>6</v>
      </c>
    </row>
    <row r="161" spans="1:2" x14ac:dyDescent="0.25">
      <c r="A161">
        <v>1013</v>
      </c>
      <c r="B161">
        <v>7</v>
      </c>
    </row>
    <row r="162" spans="1:2" x14ac:dyDescent="0.25">
      <c r="A162">
        <v>1013</v>
      </c>
      <c r="B162">
        <v>8</v>
      </c>
    </row>
    <row r="163" spans="1:2" x14ac:dyDescent="0.25">
      <c r="A163">
        <v>1013</v>
      </c>
      <c r="B163">
        <v>9</v>
      </c>
    </row>
    <row r="164" spans="1:2" x14ac:dyDescent="0.25">
      <c r="A164">
        <v>1013</v>
      </c>
      <c r="B164">
        <v>10</v>
      </c>
    </row>
    <row r="165" spans="1:2" x14ac:dyDescent="0.25">
      <c r="A165">
        <v>1013</v>
      </c>
      <c r="B165">
        <v>11</v>
      </c>
    </row>
    <row r="166" spans="1:2" x14ac:dyDescent="0.25">
      <c r="A166">
        <v>1013</v>
      </c>
      <c r="B166">
        <v>12</v>
      </c>
    </row>
    <row r="167" spans="1:2" x14ac:dyDescent="0.25">
      <c r="A167">
        <v>1014</v>
      </c>
      <c r="B167">
        <v>1</v>
      </c>
    </row>
    <row r="168" spans="1:2" x14ac:dyDescent="0.25">
      <c r="A168">
        <v>1014</v>
      </c>
      <c r="B168">
        <v>2</v>
      </c>
    </row>
    <row r="169" spans="1:2" x14ac:dyDescent="0.25">
      <c r="A169">
        <v>1014</v>
      </c>
      <c r="B169">
        <v>3</v>
      </c>
    </row>
    <row r="170" spans="1:2" x14ac:dyDescent="0.25">
      <c r="A170">
        <v>1014</v>
      </c>
      <c r="B170">
        <v>4</v>
      </c>
    </row>
    <row r="171" spans="1:2" x14ac:dyDescent="0.25">
      <c r="A171">
        <v>1014</v>
      </c>
      <c r="B171">
        <v>5</v>
      </c>
    </row>
    <row r="172" spans="1:2" x14ac:dyDescent="0.25">
      <c r="A172">
        <v>1014</v>
      </c>
      <c r="B172">
        <v>6</v>
      </c>
    </row>
    <row r="173" spans="1:2" x14ac:dyDescent="0.25">
      <c r="A173">
        <v>1014</v>
      </c>
      <c r="B173">
        <v>7</v>
      </c>
    </row>
    <row r="174" spans="1:2" x14ac:dyDescent="0.25">
      <c r="A174">
        <v>1014</v>
      </c>
      <c r="B174">
        <v>8</v>
      </c>
    </row>
    <row r="175" spans="1:2" x14ac:dyDescent="0.25">
      <c r="A175">
        <v>1014</v>
      </c>
      <c r="B175">
        <v>9</v>
      </c>
    </row>
    <row r="176" spans="1:2" x14ac:dyDescent="0.25">
      <c r="A176">
        <v>1014</v>
      </c>
      <c r="B176">
        <v>10</v>
      </c>
    </row>
    <row r="177" spans="1:2" x14ac:dyDescent="0.25">
      <c r="A177">
        <v>1014</v>
      </c>
      <c r="B177">
        <v>11</v>
      </c>
    </row>
    <row r="178" spans="1:2" x14ac:dyDescent="0.25">
      <c r="A178">
        <v>1014</v>
      </c>
      <c r="B178">
        <v>12</v>
      </c>
    </row>
    <row r="179" spans="1:2" x14ac:dyDescent="0.25">
      <c r="A179">
        <v>1015</v>
      </c>
      <c r="B179">
        <v>1</v>
      </c>
    </row>
    <row r="180" spans="1:2" x14ac:dyDescent="0.25">
      <c r="A180">
        <v>1015</v>
      </c>
      <c r="B180">
        <v>2</v>
      </c>
    </row>
    <row r="181" spans="1:2" x14ac:dyDescent="0.25">
      <c r="A181">
        <v>1015</v>
      </c>
      <c r="B181">
        <v>3</v>
      </c>
    </row>
    <row r="182" spans="1:2" x14ac:dyDescent="0.25">
      <c r="A182">
        <v>1015</v>
      </c>
      <c r="B182">
        <v>4</v>
      </c>
    </row>
    <row r="183" spans="1:2" x14ac:dyDescent="0.25">
      <c r="A183">
        <v>1015</v>
      </c>
      <c r="B183">
        <v>5</v>
      </c>
    </row>
    <row r="184" spans="1:2" x14ac:dyDescent="0.25">
      <c r="A184">
        <v>1015</v>
      </c>
      <c r="B184">
        <v>6</v>
      </c>
    </row>
    <row r="185" spans="1:2" x14ac:dyDescent="0.25">
      <c r="A185">
        <v>1015</v>
      </c>
      <c r="B185">
        <v>7</v>
      </c>
    </row>
    <row r="186" spans="1:2" x14ac:dyDescent="0.25">
      <c r="A186">
        <v>1015</v>
      </c>
      <c r="B186">
        <v>8</v>
      </c>
    </row>
    <row r="187" spans="1:2" x14ac:dyDescent="0.25">
      <c r="A187">
        <v>1015</v>
      </c>
      <c r="B187">
        <v>9</v>
      </c>
    </row>
    <row r="188" spans="1:2" x14ac:dyDescent="0.25">
      <c r="A188">
        <v>1015</v>
      </c>
      <c r="B188">
        <v>10</v>
      </c>
    </row>
    <row r="189" spans="1:2" x14ac:dyDescent="0.25">
      <c r="A189">
        <v>1015</v>
      </c>
      <c r="B189">
        <v>11</v>
      </c>
    </row>
    <row r="190" spans="1:2" x14ac:dyDescent="0.25">
      <c r="A190">
        <v>1015</v>
      </c>
      <c r="B190">
        <v>12</v>
      </c>
    </row>
    <row r="191" spans="1:2" x14ac:dyDescent="0.25">
      <c r="A191">
        <v>1016</v>
      </c>
      <c r="B191">
        <v>1</v>
      </c>
    </row>
    <row r="192" spans="1:2" x14ac:dyDescent="0.25">
      <c r="A192">
        <v>1016</v>
      </c>
      <c r="B192">
        <v>2</v>
      </c>
    </row>
    <row r="193" spans="1:2" x14ac:dyDescent="0.25">
      <c r="A193">
        <v>1016</v>
      </c>
      <c r="B193">
        <v>3</v>
      </c>
    </row>
    <row r="194" spans="1:2" x14ac:dyDescent="0.25">
      <c r="A194">
        <v>1016</v>
      </c>
      <c r="B194">
        <v>4</v>
      </c>
    </row>
    <row r="195" spans="1:2" x14ac:dyDescent="0.25">
      <c r="A195">
        <v>1016</v>
      </c>
      <c r="B195">
        <v>5</v>
      </c>
    </row>
    <row r="196" spans="1:2" x14ac:dyDescent="0.25">
      <c r="A196">
        <v>1016</v>
      </c>
      <c r="B196">
        <v>6</v>
      </c>
    </row>
    <row r="197" spans="1:2" x14ac:dyDescent="0.25">
      <c r="A197">
        <v>1016</v>
      </c>
      <c r="B197">
        <v>7</v>
      </c>
    </row>
    <row r="198" spans="1:2" x14ac:dyDescent="0.25">
      <c r="A198">
        <v>1016</v>
      </c>
      <c r="B198">
        <v>8</v>
      </c>
    </row>
    <row r="199" spans="1:2" x14ac:dyDescent="0.25">
      <c r="A199">
        <v>1016</v>
      </c>
      <c r="B199">
        <v>9</v>
      </c>
    </row>
    <row r="200" spans="1:2" x14ac:dyDescent="0.25">
      <c r="A200">
        <v>1016</v>
      </c>
      <c r="B200">
        <v>10</v>
      </c>
    </row>
    <row r="201" spans="1:2" x14ac:dyDescent="0.25">
      <c r="A201">
        <v>1016</v>
      </c>
      <c r="B201">
        <v>11</v>
      </c>
    </row>
    <row r="202" spans="1:2" x14ac:dyDescent="0.25">
      <c r="A202">
        <v>1016</v>
      </c>
      <c r="B202">
        <v>12</v>
      </c>
    </row>
    <row r="203" spans="1:2" x14ac:dyDescent="0.25">
      <c r="A203">
        <v>1017</v>
      </c>
      <c r="B203">
        <v>1</v>
      </c>
    </row>
    <row r="204" spans="1:2" x14ac:dyDescent="0.25">
      <c r="A204">
        <v>1017</v>
      </c>
      <c r="B204">
        <v>2</v>
      </c>
    </row>
    <row r="205" spans="1:2" x14ac:dyDescent="0.25">
      <c r="A205">
        <v>1017</v>
      </c>
      <c r="B205">
        <v>3</v>
      </c>
    </row>
    <row r="206" spans="1:2" x14ac:dyDescent="0.25">
      <c r="A206">
        <v>1017</v>
      </c>
      <c r="B206">
        <v>4</v>
      </c>
    </row>
    <row r="207" spans="1:2" x14ac:dyDescent="0.25">
      <c r="A207">
        <v>1017</v>
      </c>
      <c r="B207">
        <v>5</v>
      </c>
    </row>
    <row r="208" spans="1:2" x14ac:dyDescent="0.25">
      <c r="A208">
        <v>1017</v>
      </c>
      <c r="B208">
        <v>6</v>
      </c>
    </row>
    <row r="209" spans="1:2" x14ac:dyDescent="0.25">
      <c r="A209">
        <v>1017</v>
      </c>
      <c r="B209">
        <v>7</v>
      </c>
    </row>
    <row r="210" spans="1:2" x14ac:dyDescent="0.25">
      <c r="A210">
        <v>1017</v>
      </c>
      <c r="B210">
        <v>8</v>
      </c>
    </row>
    <row r="211" spans="1:2" x14ac:dyDescent="0.25">
      <c r="A211">
        <v>1017</v>
      </c>
      <c r="B211">
        <v>9</v>
      </c>
    </row>
    <row r="212" spans="1:2" x14ac:dyDescent="0.25">
      <c r="A212">
        <v>1017</v>
      </c>
      <c r="B212">
        <v>10</v>
      </c>
    </row>
    <row r="213" spans="1:2" x14ac:dyDescent="0.25">
      <c r="A213">
        <v>1017</v>
      </c>
      <c r="B213">
        <v>11</v>
      </c>
    </row>
    <row r="214" spans="1:2" x14ac:dyDescent="0.25">
      <c r="A214">
        <v>1017</v>
      </c>
      <c r="B214">
        <v>12</v>
      </c>
    </row>
    <row r="215" spans="1:2" x14ac:dyDescent="0.25">
      <c r="A215">
        <v>1018</v>
      </c>
      <c r="B215">
        <v>1</v>
      </c>
    </row>
    <row r="216" spans="1:2" x14ac:dyDescent="0.25">
      <c r="A216">
        <v>1018</v>
      </c>
      <c r="B216">
        <v>2</v>
      </c>
    </row>
    <row r="217" spans="1:2" x14ac:dyDescent="0.25">
      <c r="A217">
        <v>1018</v>
      </c>
      <c r="B217">
        <v>3</v>
      </c>
    </row>
    <row r="218" spans="1:2" x14ac:dyDescent="0.25">
      <c r="A218">
        <v>1018</v>
      </c>
      <c r="B218">
        <v>4</v>
      </c>
    </row>
    <row r="219" spans="1:2" x14ac:dyDescent="0.25">
      <c r="A219">
        <v>1018</v>
      </c>
      <c r="B219">
        <v>5</v>
      </c>
    </row>
    <row r="220" spans="1:2" x14ac:dyDescent="0.25">
      <c r="A220">
        <v>1018</v>
      </c>
      <c r="B220">
        <v>6</v>
      </c>
    </row>
    <row r="221" spans="1:2" x14ac:dyDescent="0.25">
      <c r="A221">
        <v>1018</v>
      </c>
      <c r="B221">
        <v>7</v>
      </c>
    </row>
    <row r="222" spans="1:2" x14ac:dyDescent="0.25">
      <c r="A222">
        <v>1018</v>
      </c>
      <c r="B222">
        <v>8</v>
      </c>
    </row>
    <row r="223" spans="1:2" x14ac:dyDescent="0.25">
      <c r="A223">
        <v>1018</v>
      </c>
      <c r="B223">
        <v>9</v>
      </c>
    </row>
    <row r="224" spans="1:2" x14ac:dyDescent="0.25">
      <c r="A224">
        <v>1018</v>
      </c>
      <c r="B224">
        <v>10</v>
      </c>
    </row>
    <row r="225" spans="1:2" x14ac:dyDescent="0.25">
      <c r="A225">
        <v>1018</v>
      </c>
      <c r="B225">
        <v>11</v>
      </c>
    </row>
    <row r="226" spans="1:2" x14ac:dyDescent="0.25">
      <c r="A226">
        <v>1018</v>
      </c>
      <c r="B226">
        <v>12</v>
      </c>
    </row>
    <row r="227" spans="1:2" x14ac:dyDescent="0.25">
      <c r="A227">
        <v>1019</v>
      </c>
      <c r="B227">
        <v>1</v>
      </c>
    </row>
    <row r="228" spans="1:2" x14ac:dyDescent="0.25">
      <c r="A228">
        <v>1019</v>
      </c>
      <c r="B228">
        <v>2</v>
      </c>
    </row>
    <row r="229" spans="1:2" x14ac:dyDescent="0.25">
      <c r="A229">
        <v>1019</v>
      </c>
      <c r="B229">
        <v>3</v>
      </c>
    </row>
    <row r="230" spans="1:2" x14ac:dyDescent="0.25">
      <c r="A230">
        <v>1019</v>
      </c>
      <c r="B230">
        <v>4</v>
      </c>
    </row>
    <row r="231" spans="1:2" x14ac:dyDescent="0.25">
      <c r="A231">
        <v>1019</v>
      </c>
      <c r="B231">
        <v>5</v>
      </c>
    </row>
    <row r="232" spans="1:2" x14ac:dyDescent="0.25">
      <c r="A232">
        <v>1019</v>
      </c>
      <c r="B232">
        <v>6</v>
      </c>
    </row>
    <row r="233" spans="1:2" x14ac:dyDescent="0.25">
      <c r="A233">
        <v>1019</v>
      </c>
      <c r="B233">
        <v>7</v>
      </c>
    </row>
    <row r="234" spans="1:2" x14ac:dyDescent="0.25">
      <c r="A234">
        <v>1019</v>
      </c>
      <c r="B234">
        <v>8</v>
      </c>
    </row>
    <row r="235" spans="1:2" x14ac:dyDescent="0.25">
      <c r="A235">
        <v>1019</v>
      </c>
      <c r="B235">
        <v>9</v>
      </c>
    </row>
    <row r="236" spans="1:2" x14ac:dyDescent="0.25">
      <c r="A236">
        <v>1019</v>
      </c>
      <c r="B236">
        <v>10</v>
      </c>
    </row>
    <row r="237" spans="1:2" x14ac:dyDescent="0.25">
      <c r="A237">
        <v>1019</v>
      </c>
      <c r="B237">
        <v>11</v>
      </c>
    </row>
    <row r="238" spans="1:2" x14ac:dyDescent="0.25">
      <c r="A238">
        <v>1019</v>
      </c>
      <c r="B238">
        <v>12</v>
      </c>
    </row>
    <row r="239" spans="1:2" x14ac:dyDescent="0.25">
      <c r="A239">
        <v>1020</v>
      </c>
      <c r="B239">
        <v>1</v>
      </c>
    </row>
    <row r="240" spans="1:2" x14ac:dyDescent="0.25">
      <c r="A240">
        <v>1020</v>
      </c>
      <c r="B240">
        <v>2</v>
      </c>
    </row>
    <row r="241" spans="1:2" x14ac:dyDescent="0.25">
      <c r="A241">
        <v>1020</v>
      </c>
      <c r="B241">
        <v>3</v>
      </c>
    </row>
    <row r="242" spans="1:2" x14ac:dyDescent="0.25">
      <c r="A242">
        <v>1020</v>
      </c>
      <c r="B242">
        <v>4</v>
      </c>
    </row>
    <row r="243" spans="1:2" x14ac:dyDescent="0.25">
      <c r="A243">
        <v>1020</v>
      </c>
      <c r="B243">
        <v>5</v>
      </c>
    </row>
    <row r="244" spans="1:2" x14ac:dyDescent="0.25">
      <c r="A244">
        <v>1020</v>
      </c>
      <c r="B244">
        <v>6</v>
      </c>
    </row>
    <row r="245" spans="1:2" x14ac:dyDescent="0.25">
      <c r="A245">
        <v>1020</v>
      </c>
      <c r="B245">
        <v>7</v>
      </c>
    </row>
    <row r="246" spans="1:2" x14ac:dyDescent="0.25">
      <c r="A246">
        <v>1020</v>
      </c>
      <c r="B246">
        <v>8</v>
      </c>
    </row>
    <row r="247" spans="1:2" x14ac:dyDescent="0.25">
      <c r="A247">
        <v>1020</v>
      </c>
      <c r="B247">
        <v>9</v>
      </c>
    </row>
    <row r="248" spans="1:2" x14ac:dyDescent="0.25">
      <c r="A248">
        <v>1020</v>
      </c>
      <c r="B248">
        <v>10</v>
      </c>
    </row>
    <row r="249" spans="1:2" x14ac:dyDescent="0.25">
      <c r="A249">
        <v>1020</v>
      </c>
      <c r="B249">
        <v>11</v>
      </c>
    </row>
    <row r="250" spans="1:2" x14ac:dyDescent="0.25">
      <c r="A250">
        <v>1020</v>
      </c>
      <c r="B250">
        <v>12</v>
      </c>
    </row>
    <row r="251" spans="1:2" x14ac:dyDescent="0.25">
      <c r="A251">
        <v>1021</v>
      </c>
      <c r="B251">
        <v>1</v>
      </c>
    </row>
    <row r="252" spans="1:2" x14ac:dyDescent="0.25">
      <c r="A252">
        <v>1021</v>
      </c>
      <c r="B252">
        <v>2</v>
      </c>
    </row>
    <row r="253" spans="1:2" x14ac:dyDescent="0.25">
      <c r="A253">
        <v>1021</v>
      </c>
      <c r="B253">
        <v>3</v>
      </c>
    </row>
    <row r="254" spans="1:2" x14ac:dyDescent="0.25">
      <c r="A254">
        <v>1021</v>
      </c>
      <c r="B254">
        <v>4</v>
      </c>
    </row>
    <row r="255" spans="1:2" x14ac:dyDescent="0.25">
      <c r="A255">
        <v>1021</v>
      </c>
      <c r="B255">
        <v>5</v>
      </c>
    </row>
    <row r="256" spans="1:2" x14ac:dyDescent="0.25">
      <c r="A256">
        <v>1021</v>
      </c>
      <c r="B256">
        <v>6</v>
      </c>
    </row>
    <row r="257" spans="1:2" x14ac:dyDescent="0.25">
      <c r="A257">
        <v>1021</v>
      </c>
      <c r="B257">
        <v>7</v>
      </c>
    </row>
    <row r="258" spans="1:2" x14ac:dyDescent="0.25">
      <c r="A258">
        <v>1021</v>
      </c>
      <c r="B258">
        <v>8</v>
      </c>
    </row>
    <row r="259" spans="1:2" x14ac:dyDescent="0.25">
      <c r="A259">
        <v>1021</v>
      </c>
      <c r="B259">
        <v>9</v>
      </c>
    </row>
    <row r="260" spans="1:2" x14ac:dyDescent="0.25">
      <c r="A260">
        <v>1021</v>
      </c>
      <c r="B260">
        <v>10</v>
      </c>
    </row>
    <row r="261" spans="1:2" x14ac:dyDescent="0.25">
      <c r="A261">
        <v>1021</v>
      </c>
      <c r="B261">
        <v>11</v>
      </c>
    </row>
    <row r="262" spans="1:2" x14ac:dyDescent="0.25">
      <c r="A262">
        <v>1021</v>
      </c>
      <c r="B262">
        <v>12</v>
      </c>
    </row>
    <row r="263" spans="1:2" x14ac:dyDescent="0.25">
      <c r="A263">
        <v>1022</v>
      </c>
      <c r="B263">
        <v>1</v>
      </c>
    </row>
    <row r="264" spans="1:2" x14ac:dyDescent="0.25">
      <c r="A264">
        <v>1022</v>
      </c>
      <c r="B264">
        <v>2</v>
      </c>
    </row>
    <row r="265" spans="1:2" x14ac:dyDescent="0.25">
      <c r="A265">
        <v>1022</v>
      </c>
      <c r="B265">
        <v>3</v>
      </c>
    </row>
    <row r="266" spans="1:2" x14ac:dyDescent="0.25">
      <c r="A266">
        <v>1022</v>
      </c>
      <c r="B266">
        <v>4</v>
      </c>
    </row>
    <row r="267" spans="1:2" x14ac:dyDescent="0.25">
      <c r="A267">
        <v>1022</v>
      </c>
      <c r="B267">
        <v>5</v>
      </c>
    </row>
    <row r="268" spans="1:2" x14ac:dyDescent="0.25">
      <c r="A268">
        <v>1023</v>
      </c>
      <c r="B268">
        <v>1</v>
      </c>
    </row>
    <row r="269" spans="1:2" x14ac:dyDescent="0.25">
      <c r="A269">
        <v>1023</v>
      </c>
      <c r="B269">
        <v>2</v>
      </c>
    </row>
    <row r="270" spans="1:2" x14ac:dyDescent="0.25">
      <c r="A270">
        <v>1023</v>
      </c>
      <c r="B270">
        <v>3</v>
      </c>
    </row>
    <row r="271" spans="1:2" x14ac:dyDescent="0.25">
      <c r="A271">
        <v>1023</v>
      </c>
      <c r="B271">
        <v>4</v>
      </c>
    </row>
    <row r="272" spans="1:2" x14ac:dyDescent="0.25">
      <c r="A272">
        <v>1023</v>
      </c>
      <c r="B272">
        <v>5</v>
      </c>
    </row>
    <row r="273" spans="1:2" x14ac:dyDescent="0.25">
      <c r="A273">
        <v>1023</v>
      </c>
      <c r="B273">
        <v>6</v>
      </c>
    </row>
    <row r="274" spans="1:2" x14ac:dyDescent="0.25">
      <c r="A274">
        <v>1023</v>
      </c>
      <c r="B274">
        <v>7</v>
      </c>
    </row>
    <row r="275" spans="1:2" x14ac:dyDescent="0.25">
      <c r="A275">
        <v>1023</v>
      </c>
      <c r="B275">
        <v>8</v>
      </c>
    </row>
    <row r="276" spans="1:2" x14ac:dyDescent="0.25">
      <c r="A276">
        <v>1023</v>
      </c>
      <c r="B276">
        <v>9</v>
      </c>
    </row>
    <row r="277" spans="1:2" x14ac:dyDescent="0.25">
      <c r="A277">
        <v>1023</v>
      </c>
      <c r="B277">
        <v>10</v>
      </c>
    </row>
    <row r="278" spans="1:2" x14ac:dyDescent="0.25">
      <c r="A278">
        <v>1023</v>
      </c>
      <c r="B278">
        <v>11</v>
      </c>
    </row>
    <row r="279" spans="1:2" x14ac:dyDescent="0.25">
      <c r="A279">
        <v>1023</v>
      </c>
      <c r="B279">
        <v>12</v>
      </c>
    </row>
    <row r="280" spans="1:2" x14ac:dyDescent="0.25">
      <c r="A280">
        <v>1024</v>
      </c>
      <c r="B280">
        <v>1</v>
      </c>
    </row>
    <row r="281" spans="1:2" x14ac:dyDescent="0.25">
      <c r="A281">
        <v>1024</v>
      </c>
      <c r="B281">
        <v>2</v>
      </c>
    </row>
    <row r="282" spans="1:2" x14ac:dyDescent="0.25">
      <c r="A282">
        <v>1024</v>
      </c>
      <c r="B282">
        <v>3</v>
      </c>
    </row>
    <row r="283" spans="1:2" x14ac:dyDescent="0.25">
      <c r="A283">
        <v>1024</v>
      </c>
      <c r="B283">
        <v>4</v>
      </c>
    </row>
    <row r="284" spans="1:2" x14ac:dyDescent="0.25">
      <c r="A284">
        <v>1024</v>
      </c>
      <c r="B284">
        <v>5</v>
      </c>
    </row>
    <row r="285" spans="1:2" x14ac:dyDescent="0.25">
      <c r="A285">
        <v>1024</v>
      </c>
      <c r="B285">
        <v>6</v>
      </c>
    </row>
    <row r="286" spans="1:2" x14ac:dyDescent="0.25">
      <c r="A286">
        <v>1024</v>
      </c>
      <c r="B286">
        <v>7</v>
      </c>
    </row>
    <row r="287" spans="1:2" x14ac:dyDescent="0.25">
      <c r="A287">
        <v>1024</v>
      </c>
      <c r="B287">
        <v>8</v>
      </c>
    </row>
    <row r="288" spans="1:2" x14ac:dyDescent="0.25">
      <c r="A288">
        <v>1024</v>
      </c>
      <c r="B288">
        <v>9</v>
      </c>
    </row>
    <row r="289" spans="1:2" x14ac:dyDescent="0.25">
      <c r="A289">
        <v>1024</v>
      </c>
      <c r="B289">
        <v>10</v>
      </c>
    </row>
    <row r="290" spans="1:2" x14ac:dyDescent="0.25">
      <c r="A290">
        <v>1024</v>
      </c>
      <c r="B290">
        <v>11</v>
      </c>
    </row>
    <row r="291" spans="1:2" x14ac:dyDescent="0.25">
      <c r="A291">
        <v>1024</v>
      </c>
      <c r="B291">
        <v>12</v>
      </c>
    </row>
    <row r="292" spans="1:2" x14ac:dyDescent="0.25">
      <c r="A292">
        <v>1025</v>
      </c>
      <c r="B292">
        <v>1</v>
      </c>
    </row>
    <row r="293" spans="1:2" x14ac:dyDescent="0.25">
      <c r="A293">
        <v>1025</v>
      </c>
      <c r="B293">
        <v>2</v>
      </c>
    </row>
    <row r="294" spans="1:2" x14ac:dyDescent="0.25">
      <c r="A294">
        <v>1025</v>
      </c>
      <c r="B294">
        <v>3</v>
      </c>
    </row>
    <row r="295" spans="1:2" x14ac:dyDescent="0.25">
      <c r="A295">
        <v>1025</v>
      </c>
      <c r="B295">
        <v>4</v>
      </c>
    </row>
    <row r="296" spans="1:2" x14ac:dyDescent="0.25">
      <c r="A296">
        <v>1025</v>
      </c>
      <c r="B296">
        <v>5</v>
      </c>
    </row>
    <row r="297" spans="1:2" x14ac:dyDescent="0.25">
      <c r="A297">
        <v>1025</v>
      </c>
      <c r="B297">
        <v>6</v>
      </c>
    </row>
    <row r="298" spans="1:2" x14ac:dyDescent="0.25">
      <c r="A298">
        <v>1025</v>
      </c>
      <c r="B298">
        <v>7</v>
      </c>
    </row>
    <row r="299" spans="1:2" x14ac:dyDescent="0.25">
      <c r="A299">
        <v>1025</v>
      </c>
      <c r="B299">
        <v>8</v>
      </c>
    </row>
    <row r="300" spans="1:2" x14ac:dyDescent="0.25">
      <c r="A300">
        <v>1025</v>
      </c>
      <c r="B300">
        <v>9</v>
      </c>
    </row>
    <row r="301" spans="1:2" x14ac:dyDescent="0.25">
      <c r="A301">
        <v>1025</v>
      </c>
      <c r="B301">
        <v>10</v>
      </c>
    </row>
    <row r="302" spans="1:2" x14ac:dyDescent="0.25">
      <c r="A302">
        <v>1025</v>
      </c>
      <c r="B302">
        <v>11</v>
      </c>
    </row>
    <row r="303" spans="1:2" x14ac:dyDescent="0.25">
      <c r="A303">
        <v>1025</v>
      </c>
      <c r="B303">
        <v>12</v>
      </c>
    </row>
    <row r="304" spans="1:2" x14ac:dyDescent="0.25">
      <c r="A304">
        <v>1026</v>
      </c>
      <c r="B304">
        <v>1</v>
      </c>
    </row>
    <row r="305" spans="1:2" x14ac:dyDescent="0.25">
      <c r="A305">
        <v>1026</v>
      </c>
      <c r="B305">
        <v>2</v>
      </c>
    </row>
    <row r="306" spans="1:2" x14ac:dyDescent="0.25">
      <c r="A306">
        <v>1026</v>
      </c>
      <c r="B306">
        <v>3</v>
      </c>
    </row>
    <row r="307" spans="1:2" x14ac:dyDescent="0.25">
      <c r="A307">
        <v>1026</v>
      </c>
      <c r="B307">
        <v>4</v>
      </c>
    </row>
    <row r="308" spans="1:2" x14ac:dyDescent="0.25">
      <c r="A308">
        <v>1026</v>
      </c>
      <c r="B308">
        <v>5</v>
      </c>
    </row>
    <row r="309" spans="1:2" x14ac:dyDescent="0.25">
      <c r="A309">
        <v>1026</v>
      </c>
      <c r="B309">
        <v>6</v>
      </c>
    </row>
    <row r="310" spans="1:2" x14ac:dyDescent="0.25">
      <c r="A310">
        <v>1026</v>
      </c>
      <c r="B310">
        <v>7</v>
      </c>
    </row>
    <row r="311" spans="1:2" x14ac:dyDescent="0.25">
      <c r="A311">
        <v>1026</v>
      </c>
      <c r="B311">
        <v>8</v>
      </c>
    </row>
    <row r="312" spans="1:2" x14ac:dyDescent="0.25">
      <c r="A312">
        <v>1026</v>
      </c>
      <c r="B312">
        <v>9</v>
      </c>
    </row>
    <row r="313" spans="1:2" x14ac:dyDescent="0.25">
      <c r="A313">
        <v>1026</v>
      </c>
      <c r="B313">
        <v>10</v>
      </c>
    </row>
    <row r="314" spans="1:2" x14ac:dyDescent="0.25">
      <c r="A314">
        <v>1026</v>
      </c>
      <c r="B314">
        <v>11</v>
      </c>
    </row>
    <row r="315" spans="1:2" x14ac:dyDescent="0.25">
      <c r="A315">
        <v>1026</v>
      </c>
      <c r="B315">
        <v>12</v>
      </c>
    </row>
    <row r="316" spans="1:2" x14ac:dyDescent="0.25">
      <c r="A316">
        <v>1027</v>
      </c>
      <c r="B316">
        <v>1</v>
      </c>
    </row>
    <row r="317" spans="1:2" x14ac:dyDescent="0.25">
      <c r="A317">
        <v>1027</v>
      </c>
      <c r="B317">
        <v>2</v>
      </c>
    </row>
    <row r="318" spans="1:2" x14ac:dyDescent="0.25">
      <c r="A318">
        <v>1027</v>
      </c>
      <c r="B318">
        <v>3</v>
      </c>
    </row>
    <row r="319" spans="1:2" x14ac:dyDescent="0.25">
      <c r="A319">
        <v>1027</v>
      </c>
      <c r="B319">
        <v>4</v>
      </c>
    </row>
    <row r="320" spans="1:2" x14ac:dyDescent="0.25">
      <c r="A320">
        <v>1027</v>
      </c>
      <c r="B320">
        <v>5</v>
      </c>
    </row>
    <row r="321" spans="1:2" x14ac:dyDescent="0.25">
      <c r="A321">
        <v>1027</v>
      </c>
      <c r="B321">
        <v>6</v>
      </c>
    </row>
    <row r="322" spans="1:2" x14ac:dyDescent="0.25">
      <c r="A322">
        <v>1027</v>
      </c>
      <c r="B322">
        <v>7</v>
      </c>
    </row>
    <row r="323" spans="1:2" x14ac:dyDescent="0.25">
      <c r="A323">
        <v>1027</v>
      </c>
      <c r="B323">
        <v>8</v>
      </c>
    </row>
    <row r="324" spans="1:2" x14ac:dyDescent="0.25">
      <c r="A324">
        <v>1027</v>
      </c>
      <c r="B324">
        <v>9</v>
      </c>
    </row>
    <row r="325" spans="1:2" x14ac:dyDescent="0.25">
      <c r="A325">
        <v>1027</v>
      </c>
      <c r="B325">
        <v>10</v>
      </c>
    </row>
    <row r="326" spans="1:2" x14ac:dyDescent="0.25">
      <c r="A326">
        <v>1027</v>
      </c>
      <c r="B326">
        <v>11</v>
      </c>
    </row>
    <row r="327" spans="1:2" x14ac:dyDescent="0.25">
      <c r="A327">
        <v>1027</v>
      </c>
      <c r="B327">
        <v>12</v>
      </c>
    </row>
    <row r="328" spans="1:2" x14ac:dyDescent="0.25">
      <c r="A328">
        <v>1028</v>
      </c>
      <c r="B328">
        <v>1</v>
      </c>
    </row>
    <row r="329" spans="1:2" x14ac:dyDescent="0.25">
      <c r="A329">
        <v>1028</v>
      </c>
      <c r="B329">
        <v>2</v>
      </c>
    </row>
    <row r="330" spans="1:2" x14ac:dyDescent="0.25">
      <c r="A330">
        <v>1028</v>
      </c>
      <c r="B330">
        <v>3</v>
      </c>
    </row>
    <row r="331" spans="1:2" x14ac:dyDescent="0.25">
      <c r="A331">
        <v>1028</v>
      </c>
      <c r="B331">
        <v>4</v>
      </c>
    </row>
    <row r="332" spans="1:2" x14ac:dyDescent="0.25">
      <c r="A332">
        <v>1028</v>
      </c>
      <c r="B332">
        <v>5</v>
      </c>
    </row>
    <row r="333" spans="1:2" x14ac:dyDescent="0.25">
      <c r="A333">
        <v>1028</v>
      </c>
      <c r="B333">
        <v>6</v>
      </c>
    </row>
    <row r="334" spans="1:2" x14ac:dyDescent="0.25">
      <c r="A334">
        <v>1028</v>
      </c>
      <c r="B334">
        <v>7</v>
      </c>
    </row>
    <row r="335" spans="1:2" x14ac:dyDescent="0.25">
      <c r="A335">
        <v>1028</v>
      </c>
      <c r="B335">
        <v>8</v>
      </c>
    </row>
    <row r="336" spans="1:2" x14ac:dyDescent="0.25">
      <c r="A336">
        <v>1028</v>
      </c>
      <c r="B336">
        <v>9</v>
      </c>
    </row>
    <row r="337" spans="1:2" x14ac:dyDescent="0.25">
      <c r="A337">
        <v>1028</v>
      </c>
      <c r="B337">
        <v>10</v>
      </c>
    </row>
    <row r="338" spans="1:2" x14ac:dyDescent="0.25">
      <c r="A338">
        <v>1028</v>
      </c>
      <c r="B338">
        <v>11</v>
      </c>
    </row>
    <row r="339" spans="1:2" x14ac:dyDescent="0.25">
      <c r="A339">
        <v>1028</v>
      </c>
      <c r="B339">
        <v>12</v>
      </c>
    </row>
    <row r="340" spans="1:2" x14ac:dyDescent="0.25">
      <c r="A340">
        <v>1029</v>
      </c>
      <c r="B340">
        <v>1</v>
      </c>
    </row>
    <row r="341" spans="1:2" x14ac:dyDescent="0.25">
      <c r="A341">
        <v>1029</v>
      </c>
      <c r="B341">
        <v>2</v>
      </c>
    </row>
    <row r="342" spans="1:2" x14ac:dyDescent="0.25">
      <c r="A342">
        <v>1029</v>
      </c>
      <c r="B342">
        <v>3</v>
      </c>
    </row>
    <row r="343" spans="1:2" x14ac:dyDescent="0.25">
      <c r="A343">
        <v>1029</v>
      </c>
      <c r="B343">
        <v>4</v>
      </c>
    </row>
    <row r="344" spans="1:2" x14ac:dyDescent="0.25">
      <c r="A344">
        <v>1029</v>
      </c>
      <c r="B344">
        <v>5</v>
      </c>
    </row>
    <row r="345" spans="1:2" x14ac:dyDescent="0.25">
      <c r="A345">
        <v>1029</v>
      </c>
      <c r="B345">
        <v>6</v>
      </c>
    </row>
    <row r="346" spans="1:2" x14ac:dyDescent="0.25">
      <c r="A346">
        <v>1029</v>
      </c>
      <c r="B346">
        <v>7</v>
      </c>
    </row>
    <row r="347" spans="1:2" x14ac:dyDescent="0.25">
      <c r="A347">
        <v>1029</v>
      </c>
      <c r="B347">
        <v>8</v>
      </c>
    </row>
    <row r="348" spans="1:2" x14ac:dyDescent="0.25">
      <c r="A348">
        <v>1029</v>
      </c>
      <c r="B348">
        <v>9</v>
      </c>
    </row>
    <row r="349" spans="1:2" x14ac:dyDescent="0.25">
      <c r="A349">
        <v>1029</v>
      </c>
      <c r="B349">
        <v>10</v>
      </c>
    </row>
    <row r="350" spans="1:2" x14ac:dyDescent="0.25">
      <c r="A350">
        <v>1029</v>
      </c>
      <c r="B350">
        <v>11</v>
      </c>
    </row>
    <row r="351" spans="1:2" x14ac:dyDescent="0.25">
      <c r="A351">
        <v>1029</v>
      </c>
      <c r="B351">
        <v>12</v>
      </c>
    </row>
    <row r="352" spans="1:2" x14ac:dyDescent="0.25">
      <c r="A352">
        <v>1030</v>
      </c>
      <c r="B352">
        <v>1</v>
      </c>
    </row>
    <row r="353" spans="1:2" x14ac:dyDescent="0.25">
      <c r="A353">
        <v>1030</v>
      </c>
      <c r="B353">
        <v>2</v>
      </c>
    </row>
    <row r="354" spans="1:2" x14ac:dyDescent="0.25">
      <c r="A354">
        <v>1030</v>
      </c>
      <c r="B354">
        <v>3</v>
      </c>
    </row>
    <row r="355" spans="1:2" x14ac:dyDescent="0.25">
      <c r="A355">
        <v>1030</v>
      </c>
      <c r="B355">
        <v>4</v>
      </c>
    </row>
    <row r="356" spans="1:2" x14ac:dyDescent="0.25">
      <c r="A356">
        <v>1030</v>
      </c>
      <c r="B356">
        <v>5</v>
      </c>
    </row>
    <row r="357" spans="1:2" x14ac:dyDescent="0.25">
      <c r="A357">
        <v>1030</v>
      </c>
      <c r="B357">
        <v>6</v>
      </c>
    </row>
    <row r="358" spans="1:2" x14ac:dyDescent="0.25">
      <c r="A358">
        <v>1030</v>
      </c>
      <c r="B358">
        <v>7</v>
      </c>
    </row>
    <row r="359" spans="1:2" x14ac:dyDescent="0.25">
      <c r="A359">
        <v>1030</v>
      </c>
      <c r="B359">
        <v>8</v>
      </c>
    </row>
    <row r="360" spans="1:2" x14ac:dyDescent="0.25">
      <c r="A360">
        <v>1030</v>
      </c>
      <c r="B360">
        <v>9</v>
      </c>
    </row>
    <row r="361" spans="1:2" x14ac:dyDescent="0.25">
      <c r="A361">
        <v>1030</v>
      </c>
      <c r="B361">
        <v>10</v>
      </c>
    </row>
    <row r="362" spans="1:2" x14ac:dyDescent="0.25">
      <c r="A362">
        <v>1030</v>
      </c>
      <c r="B362">
        <v>11</v>
      </c>
    </row>
    <row r="363" spans="1:2" x14ac:dyDescent="0.25">
      <c r="A363">
        <v>1030</v>
      </c>
      <c r="B363">
        <v>12</v>
      </c>
    </row>
    <row r="364" spans="1:2" x14ac:dyDescent="0.25">
      <c r="A364">
        <v>1031</v>
      </c>
      <c r="B364">
        <v>1</v>
      </c>
    </row>
    <row r="365" spans="1:2" x14ac:dyDescent="0.25">
      <c r="A365">
        <v>1031</v>
      </c>
      <c r="B365">
        <v>2</v>
      </c>
    </row>
    <row r="366" spans="1:2" x14ac:dyDescent="0.25">
      <c r="A366">
        <v>1031</v>
      </c>
      <c r="B366">
        <v>3</v>
      </c>
    </row>
    <row r="367" spans="1:2" x14ac:dyDescent="0.25">
      <c r="A367">
        <v>1031</v>
      </c>
      <c r="B367">
        <v>4</v>
      </c>
    </row>
    <row r="368" spans="1:2" x14ac:dyDescent="0.25">
      <c r="A368">
        <v>1031</v>
      </c>
      <c r="B368">
        <v>5</v>
      </c>
    </row>
    <row r="369" spans="1:2" x14ac:dyDescent="0.25">
      <c r="A369">
        <v>1031</v>
      </c>
      <c r="B369">
        <v>6</v>
      </c>
    </row>
    <row r="370" spans="1:2" x14ac:dyDescent="0.25">
      <c r="A370">
        <v>1031</v>
      </c>
      <c r="B370">
        <v>7</v>
      </c>
    </row>
    <row r="371" spans="1:2" x14ac:dyDescent="0.25">
      <c r="A371">
        <v>1031</v>
      </c>
      <c r="B371">
        <v>8</v>
      </c>
    </row>
    <row r="372" spans="1:2" x14ac:dyDescent="0.25">
      <c r="A372">
        <v>1031</v>
      </c>
      <c r="B372">
        <v>9</v>
      </c>
    </row>
    <row r="373" spans="1:2" x14ac:dyDescent="0.25">
      <c r="A373">
        <v>1031</v>
      </c>
      <c r="B373">
        <v>10</v>
      </c>
    </row>
    <row r="374" spans="1:2" x14ac:dyDescent="0.25">
      <c r="A374">
        <v>1031</v>
      </c>
      <c r="B374">
        <v>11</v>
      </c>
    </row>
    <row r="375" spans="1:2" x14ac:dyDescent="0.25">
      <c r="A375">
        <v>1031</v>
      </c>
      <c r="B375">
        <v>12</v>
      </c>
    </row>
    <row r="376" spans="1:2" x14ac:dyDescent="0.25">
      <c r="A376">
        <v>1032</v>
      </c>
      <c r="B376">
        <v>1</v>
      </c>
    </row>
    <row r="377" spans="1:2" x14ac:dyDescent="0.25">
      <c r="A377">
        <v>1032</v>
      </c>
      <c r="B377">
        <v>2</v>
      </c>
    </row>
    <row r="378" spans="1:2" x14ac:dyDescent="0.25">
      <c r="A378">
        <v>1032</v>
      </c>
      <c r="B378">
        <v>3</v>
      </c>
    </row>
    <row r="379" spans="1:2" x14ac:dyDescent="0.25">
      <c r="A379">
        <v>1032</v>
      </c>
      <c r="B379">
        <v>4</v>
      </c>
    </row>
    <row r="380" spans="1:2" x14ac:dyDescent="0.25">
      <c r="A380">
        <v>1032</v>
      </c>
      <c r="B380">
        <v>5</v>
      </c>
    </row>
    <row r="381" spans="1:2" x14ac:dyDescent="0.25">
      <c r="A381">
        <v>1032</v>
      </c>
      <c r="B381">
        <v>6</v>
      </c>
    </row>
    <row r="382" spans="1:2" x14ac:dyDescent="0.25">
      <c r="A382">
        <v>1032</v>
      </c>
      <c r="B382">
        <v>7</v>
      </c>
    </row>
    <row r="383" spans="1:2" x14ac:dyDescent="0.25">
      <c r="A383">
        <v>1032</v>
      </c>
      <c r="B383">
        <v>8</v>
      </c>
    </row>
    <row r="384" spans="1:2" x14ac:dyDescent="0.25">
      <c r="A384">
        <v>1032</v>
      </c>
      <c r="B384">
        <v>9</v>
      </c>
    </row>
    <row r="385" spans="1:2" x14ac:dyDescent="0.25">
      <c r="A385">
        <v>1032</v>
      </c>
      <c r="B385">
        <v>10</v>
      </c>
    </row>
    <row r="386" spans="1:2" x14ac:dyDescent="0.25">
      <c r="A386">
        <v>1032</v>
      </c>
      <c r="B386">
        <v>11</v>
      </c>
    </row>
    <row r="387" spans="1:2" x14ac:dyDescent="0.25">
      <c r="A387">
        <v>1032</v>
      </c>
      <c r="B387">
        <v>12</v>
      </c>
    </row>
    <row r="388" spans="1:2" x14ac:dyDescent="0.25">
      <c r="A388">
        <v>1033</v>
      </c>
      <c r="B388">
        <v>1</v>
      </c>
    </row>
    <row r="389" spans="1:2" x14ac:dyDescent="0.25">
      <c r="A389">
        <v>1033</v>
      </c>
      <c r="B389">
        <v>2</v>
      </c>
    </row>
    <row r="390" spans="1:2" x14ac:dyDescent="0.25">
      <c r="A390">
        <v>1033</v>
      </c>
      <c r="B390">
        <v>3</v>
      </c>
    </row>
    <row r="391" spans="1:2" x14ac:dyDescent="0.25">
      <c r="A391">
        <v>1033</v>
      </c>
      <c r="B391">
        <v>4</v>
      </c>
    </row>
    <row r="392" spans="1:2" x14ac:dyDescent="0.25">
      <c r="A392">
        <v>1033</v>
      </c>
      <c r="B392">
        <v>5</v>
      </c>
    </row>
    <row r="393" spans="1:2" x14ac:dyDescent="0.25">
      <c r="A393">
        <v>1033</v>
      </c>
      <c r="B393">
        <v>6</v>
      </c>
    </row>
    <row r="394" spans="1:2" x14ac:dyDescent="0.25">
      <c r="A394">
        <v>1033</v>
      </c>
      <c r="B394">
        <v>7</v>
      </c>
    </row>
    <row r="395" spans="1:2" x14ac:dyDescent="0.25">
      <c r="A395">
        <v>1033</v>
      </c>
      <c r="B395">
        <v>8</v>
      </c>
    </row>
    <row r="396" spans="1:2" x14ac:dyDescent="0.25">
      <c r="A396">
        <v>1033</v>
      </c>
      <c r="B396">
        <v>9</v>
      </c>
    </row>
    <row r="397" spans="1:2" x14ac:dyDescent="0.25">
      <c r="A397">
        <v>1033</v>
      </c>
      <c r="B397">
        <v>10</v>
      </c>
    </row>
    <row r="398" spans="1:2" x14ac:dyDescent="0.25">
      <c r="A398">
        <v>1033</v>
      </c>
      <c r="B398">
        <v>11</v>
      </c>
    </row>
    <row r="399" spans="1:2" x14ac:dyDescent="0.25">
      <c r="A399">
        <v>1033</v>
      </c>
      <c r="B399">
        <v>12</v>
      </c>
    </row>
    <row r="400" spans="1:2" x14ac:dyDescent="0.25">
      <c r="A400">
        <v>1034</v>
      </c>
      <c r="B400">
        <v>1</v>
      </c>
    </row>
    <row r="401" spans="1:2" x14ac:dyDescent="0.25">
      <c r="A401">
        <v>1034</v>
      </c>
      <c r="B401">
        <v>2</v>
      </c>
    </row>
    <row r="402" spans="1:2" x14ac:dyDescent="0.25">
      <c r="A402">
        <v>1034</v>
      </c>
      <c r="B402">
        <v>3</v>
      </c>
    </row>
    <row r="403" spans="1:2" x14ac:dyDescent="0.25">
      <c r="A403">
        <v>1034</v>
      </c>
      <c r="B403">
        <v>4</v>
      </c>
    </row>
    <row r="404" spans="1:2" x14ac:dyDescent="0.25">
      <c r="A404">
        <v>1034</v>
      </c>
      <c r="B404">
        <v>5</v>
      </c>
    </row>
    <row r="405" spans="1:2" x14ac:dyDescent="0.25">
      <c r="A405">
        <v>1034</v>
      </c>
      <c r="B405">
        <v>6</v>
      </c>
    </row>
    <row r="406" spans="1:2" x14ac:dyDescent="0.25">
      <c r="A406">
        <v>1034</v>
      </c>
      <c r="B406">
        <v>7</v>
      </c>
    </row>
    <row r="407" spans="1:2" x14ac:dyDescent="0.25">
      <c r="A407">
        <v>1034</v>
      </c>
      <c r="B407">
        <v>8</v>
      </c>
    </row>
    <row r="408" spans="1:2" x14ac:dyDescent="0.25">
      <c r="A408">
        <v>1034</v>
      </c>
      <c r="B408">
        <v>9</v>
      </c>
    </row>
    <row r="409" spans="1:2" x14ac:dyDescent="0.25">
      <c r="A409">
        <v>1034</v>
      </c>
      <c r="B409">
        <v>10</v>
      </c>
    </row>
    <row r="410" spans="1:2" x14ac:dyDescent="0.25">
      <c r="A410">
        <v>1034</v>
      </c>
      <c r="B410">
        <v>11</v>
      </c>
    </row>
    <row r="411" spans="1:2" x14ac:dyDescent="0.25">
      <c r="A411">
        <v>1034</v>
      </c>
      <c r="B411">
        <v>12</v>
      </c>
    </row>
    <row r="412" spans="1:2" x14ac:dyDescent="0.25">
      <c r="A412">
        <v>1035</v>
      </c>
      <c r="B412">
        <v>1</v>
      </c>
    </row>
    <row r="413" spans="1:2" x14ac:dyDescent="0.25">
      <c r="A413">
        <v>1035</v>
      </c>
      <c r="B413">
        <v>2</v>
      </c>
    </row>
    <row r="414" spans="1:2" x14ac:dyDescent="0.25">
      <c r="A414">
        <v>1035</v>
      </c>
      <c r="B414">
        <v>3</v>
      </c>
    </row>
    <row r="415" spans="1:2" x14ac:dyDescent="0.25">
      <c r="A415">
        <v>1035</v>
      </c>
      <c r="B415">
        <v>4</v>
      </c>
    </row>
    <row r="416" spans="1:2" x14ac:dyDescent="0.25">
      <c r="A416">
        <v>1035</v>
      </c>
      <c r="B416">
        <v>5</v>
      </c>
    </row>
    <row r="417" spans="1:2" x14ac:dyDescent="0.25">
      <c r="A417">
        <v>1035</v>
      </c>
      <c r="B417">
        <v>6</v>
      </c>
    </row>
    <row r="418" spans="1:2" x14ac:dyDescent="0.25">
      <c r="A418">
        <v>1035</v>
      </c>
      <c r="B418">
        <v>7</v>
      </c>
    </row>
    <row r="419" spans="1:2" x14ac:dyDescent="0.25">
      <c r="A419">
        <v>1035</v>
      </c>
      <c r="B419">
        <v>8</v>
      </c>
    </row>
    <row r="420" spans="1:2" x14ac:dyDescent="0.25">
      <c r="A420">
        <v>1035</v>
      </c>
      <c r="B420">
        <v>9</v>
      </c>
    </row>
    <row r="421" spans="1:2" x14ac:dyDescent="0.25">
      <c r="A421">
        <v>1035</v>
      </c>
      <c r="B421">
        <v>10</v>
      </c>
    </row>
    <row r="422" spans="1:2" x14ac:dyDescent="0.25">
      <c r="A422">
        <v>1035</v>
      </c>
      <c r="B422">
        <v>11</v>
      </c>
    </row>
    <row r="423" spans="1:2" x14ac:dyDescent="0.25">
      <c r="A423">
        <v>1035</v>
      </c>
      <c r="B423">
        <v>12</v>
      </c>
    </row>
    <row r="424" spans="1:2" x14ac:dyDescent="0.25">
      <c r="A424">
        <v>1036</v>
      </c>
      <c r="B424">
        <v>1</v>
      </c>
    </row>
    <row r="425" spans="1:2" x14ac:dyDescent="0.25">
      <c r="A425">
        <v>1036</v>
      </c>
      <c r="B425">
        <v>2</v>
      </c>
    </row>
    <row r="426" spans="1:2" x14ac:dyDescent="0.25">
      <c r="A426">
        <v>1036</v>
      </c>
      <c r="B426">
        <v>3</v>
      </c>
    </row>
    <row r="427" spans="1:2" x14ac:dyDescent="0.25">
      <c r="A427">
        <v>1036</v>
      </c>
      <c r="B427">
        <v>4</v>
      </c>
    </row>
    <row r="428" spans="1:2" x14ac:dyDescent="0.25">
      <c r="A428">
        <v>1036</v>
      </c>
      <c r="B428">
        <v>5</v>
      </c>
    </row>
    <row r="429" spans="1:2" x14ac:dyDescent="0.25">
      <c r="A429">
        <v>1036</v>
      </c>
      <c r="B429">
        <v>6</v>
      </c>
    </row>
    <row r="430" spans="1:2" x14ac:dyDescent="0.25">
      <c r="A430">
        <v>1036</v>
      </c>
      <c r="B430">
        <v>7</v>
      </c>
    </row>
    <row r="431" spans="1:2" x14ac:dyDescent="0.25">
      <c r="A431">
        <v>1036</v>
      </c>
      <c r="B431">
        <v>8</v>
      </c>
    </row>
    <row r="432" spans="1:2" x14ac:dyDescent="0.25">
      <c r="A432">
        <v>1036</v>
      </c>
      <c r="B432">
        <v>9</v>
      </c>
    </row>
    <row r="433" spans="1:2" x14ac:dyDescent="0.25">
      <c r="A433">
        <v>1036</v>
      </c>
      <c r="B433">
        <v>10</v>
      </c>
    </row>
    <row r="434" spans="1:2" x14ac:dyDescent="0.25">
      <c r="A434">
        <v>1036</v>
      </c>
      <c r="B434">
        <v>11</v>
      </c>
    </row>
    <row r="435" spans="1:2" x14ac:dyDescent="0.25">
      <c r="A435">
        <v>1036</v>
      </c>
      <c r="B435">
        <v>12</v>
      </c>
    </row>
    <row r="436" spans="1:2" x14ac:dyDescent="0.25">
      <c r="A436">
        <v>1037</v>
      </c>
      <c r="B436">
        <v>1</v>
      </c>
    </row>
    <row r="437" spans="1:2" x14ac:dyDescent="0.25">
      <c r="A437">
        <v>1037</v>
      </c>
      <c r="B437">
        <v>2</v>
      </c>
    </row>
    <row r="438" spans="1:2" x14ac:dyDescent="0.25">
      <c r="A438">
        <v>1037</v>
      </c>
      <c r="B438">
        <v>3</v>
      </c>
    </row>
    <row r="439" spans="1:2" x14ac:dyDescent="0.25">
      <c r="A439">
        <v>1037</v>
      </c>
      <c r="B439">
        <v>4</v>
      </c>
    </row>
    <row r="440" spans="1:2" x14ac:dyDescent="0.25">
      <c r="A440">
        <v>1037</v>
      </c>
      <c r="B440">
        <v>5</v>
      </c>
    </row>
    <row r="441" spans="1:2" x14ac:dyDescent="0.25">
      <c r="A441">
        <v>1037</v>
      </c>
      <c r="B441">
        <v>6</v>
      </c>
    </row>
    <row r="442" spans="1:2" x14ac:dyDescent="0.25">
      <c r="A442">
        <v>1037</v>
      </c>
      <c r="B442">
        <v>7</v>
      </c>
    </row>
    <row r="443" spans="1:2" x14ac:dyDescent="0.25">
      <c r="A443">
        <v>1037</v>
      </c>
      <c r="B443">
        <v>8</v>
      </c>
    </row>
    <row r="444" spans="1:2" x14ac:dyDescent="0.25">
      <c r="A444">
        <v>1037</v>
      </c>
      <c r="B444">
        <v>9</v>
      </c>
    </row>
    <row r="445" spans="1:2" x14ac:dyDescent="0.25">
      <c r="A445">
        <v>1037</v>
      </c>
      <c r="B445">
        <v>10</v>
      </c>
    </row>
    <row r="446" spans="1:2" x14ac:dyDescent="0.25">
      <c r="A446">
        <v>1037</v>
      </c>
      <c r="B446">
        <v>11</v>
      </c>
    </row>
    <row r="447" spans="1:2" x14ac:dyDescent="0.25">
      <c r="A447">
        <v>1037</v>
      </c>
      <c r="B447">
        <v>12</v>
      </c>
    </row>
    <row r="448" spans="1:2" x14ac:dyDescent="0.25">
      <c r="A448">
        <v>1038</v>
      </c>
      <c r="B448">
        <v>1</v>
      </c>
    </row>
    <row r="449" spans="1:2" x14ac:dyDescent="0.25">
      <c r="A449">
        <v>1038</v>
      </c>
      <c r="B449">
        <v>2</v>
      </c>
    </row>
    <row r="450" spans="1:2" x14ac:dyDescent="0.25">
      <c r="A450">
        <v>1038</v>
      </c>
      <c r="B450">
        <v>3</v>
      </c>
    </row>
    <row r="451" spans="1:2" x14ac:dyDescent="0.25">
      <c r="A451">
        <v>1038</v>
      </c>
      <c r="B451">
        <v>4</v>
      </c>
    </row>
    <row r="452" spans="1:2" x14ac:dyDescent="0.25">
      <c r="A452">
        <v>1038</v>
      </c>
      <c r="B452">
        <v>5</v>
      </c>
    </row>
    <row r="453" spans="1:2" x14ac:dyDescent="0.25">
      <c r="A453">
        <v>1038</v>
      </c>
      <c r="B453">
        <v>6</v>
      </c>
    </row>
    <row r="454" spans="1:2" x14ac:dyDescent="0.25">
      <c r="A454">
        <v>1038</v>
      </c>
      <c r="B454">
        <v>7</v>
      </c>
    </row>
    <row r="455" spans="1:2" x14ac:dyDescent="0.25">
      <c r="A455">
        <v>1038</v>
      </c>
      <c r="B455">
        <v>8</v>
      </c>
    </row>
    <row r="456" spans="1:2" x14ac:dyDescent="0.25">
      <c r="A456">
        <v>1038</v>
      </c>
      <c r="B456">
        <v>9</v>
      </c>
    </row>
    <row r="457" spans="1:2" x14ac:dyDescent="0.25">
      <c r="A457">
        <v>1038</v>
      </c>
      <c r="B457">
        <v>10</v>
      </c>
    </row>
    <row r="458" spans="1:2" x14ac:dyDescent="0.25">
      <c r="A458">
        <v>1038</v>
      </c>
      <c r="B458">
        <v>11</v>
      </c>
    </row>
    <row r="459" spans="1:2" x14ac:dyDescent="0.25">
      <c r="A459">
        <v>1038</v>
      </c>
      <c r="B459">
        <v>12</v>
      </c>
    </row>
    <row r="460" spans="1:2" x14ac:dyDescent="0.25">
      <c r="A460">
        <v>1039</v>
      </c>
      <c r="B460">
        <v>1</v>
      </c>
    </row>
    <row r="461" spans="1:2" x14ac:dyDescent="0.25">
      <c r="A461">
        <v>1039</v>
      </c>
      <c r="B461">
        <v>2</v>
      </c>
    </row>
    <row r="462" spans="1:2" x14ac:dyDescent="0.25">
      <c r="A462">
        <v>1039</v>
      </c>
      <c r="B462">
        <v>3</v>
      </c>
    </row>
    <row r="463" spans="1:2" x14ac:dyDescent="0.25">
      <c r="A463">
        <v>1039</v>
      </c>
      <c r="B463">
        <v>4</v>
      </c>
    </row>
    <row r="464" spans="1:2" x14ac:dyDescent="0.25">
      <c r="A464">
        <v>1039</v>
      </c>
      <c r="B464">
        <v>5</v>
      </c>
    </row>
    <row r="465" spans="1:2" x14ac:dyDescent="0.25">
      <c r="A465">
        <v>1039</v>
      </c>
      <c r="B465">
        <v>6</v>
      </c>
    </row>
    <row r="466" spans="1:2" x14ac:dyDescent="0.25">
      <c r="A466">
        <v>1039</v>
      </c>
      <c r="B466">
        <v>7</v>
      </c>
    </row>
    <row r="467" spans="1:2" x14ac:dyDescent="0.25">
      <c r="A467">
        <v>1039</v>
      </c>
      <c r="B467">
        <v>8</v>
      </c>
    </row>
    <row r="468" spans="1:2" x14ac:dyDescent="0.25">
      <c r="A468">
        <v>1039</v>
      </c>
      <c r="B468">
        <v>9</v>
      </c>
    </row>
    <row r="469" spans="1:2" x14ac:dyDescent="0.25">
      <c r="A469">
        <v>1039</v>
      </c>
      <c r="B469">
        <v>10</v>
      </c>
    </row>
    <row r="470" spans="1:2" x14ac:dyDescent="0.25">
      <c r="A470">
        <v>1039</v>
      </c>
      <c r="B470">
        <v>11</v>
      </c>
    </row>
    <row r="471" spans="1:2" x14ac:dyDescent="0.25">
      <c r="A471">
        <v>1039</v>
      </c>
      <c r="B471">
        <v>12</v>
      </c>
    </row>
    <row r="472" spans="1:2" x14ac:dyDescent="0.25">
      <c r="A472">
        <v>1040</v>
      </c>
      <c r="B472">
        <v>1</v>
      </c>
    </row>
    <row r="473" spans="1:2" x14ac:dyDescent="0.25">
      <c r="A473">
        <v>1040</v>
      </c>
      <c r="B473">
        <v>2</v>
      </c>
    </row>
    <row r="474" spans="1:2" x14ac:dyDescent="0.25">
      <c r="A474">
        <v>1040</v>
      </c>
      <c r="B474">
        <v>3</v>
      </c>
    </row>
    <row r="475" spans="1:2" x14ac:dyDescent="0.25">
      <c r="A475">
        <v>1040</v>
      </c>
      <c r="B475">
        <v>4</v>
      </c>
    </row>
    <row r="476" spans="1:2" x14ac:dyDescent="0.25">
      <c r="A476">
        <v>1040</v>
      </c>
      <c r="B476">
        <v>5</v>
      </c>
    </row>
    <row r="477" spans="1:2" x14ac:dyDescent="0.25">
      <c r="A477">
        <v>1040</v>
      </c>
      <c r="B477">
        <v>6</v>
      </c>
    </row>
    <row r="478" spans="1:2" x14ac:dyDescent="0.25">
      <c r="A478">
        <v>1040</v>
      </c>
      <c r="B478">
        <v>7</v>
      </c>
    </row>
    <row r="479" spans="1:2" x14ac:dyDescent="0.25">
      <c r="A479">
        <v>1040</v>
      </c>
      <c r="B479">
        <v>8</v>
      </c>
    </row>
    <row r="480" spans="1:2" x14ac:dyDescent="0.25">
      <c r="A480">
        <v>1040</v>
      </c>
      <c r="B480">
        <v>9</v>
      </c>
    </row>
    <row r="481" spans="1:2" x14ac:dyDescent="0.25">
      <c r="A481">
        <v>1040</v>
      </c>
      <c r="B481">
        <v>10</v>
      </c>
    </row>
    <row r="482" spans="1:2" x14ac:dyDescent="0.25">
      <c r="A482">
        <v>1040</v>
      </c>
      <c r="B482">
        <v>11</v>
      </c>
    </row>
    <row r="483" spans="1:2" x14ac:dyDescent="0.25">
      <c r="A483">
        <v>1040</v>
      </c>
      <c r="B483">
        <v>12</v>
      </c>
    </row>
    <row r="484" spans="1:2" x14ac:dyDescent="0.25">
      <c r="A484">
        <v>1041</v>
      </c>
      <c r="B484">
        <v>1</v>
      </c>
    </row>
    <row r="485" spans="1:2" x14ac:dyDescent="0.25">
      <c r="A485">
        <v>1041</v>
      </c>
      <c r="B485">
        <v>2</v>
      </c>
    </row>
    <row r="486" spans="1:2" x14ac:dyDescent="0.25">
      <c r="A486">
        <v>1041</v>
      </c>
      <c r="B486">
        <v>3</v>
      </c>
    </row>
    <row r="487" spans="1:2" x14ac:dyDescent="0.25">
      <c r="A487">
        <v>1041</v>
      </c>
      <c r="B487">
        <v>4</v>
      </c>
    </row>
    <row r="488" spans="1:2" x14ac:dyDescent="0.25">
      <c r="A488">
        <v>1041</v>
      </c>
      <c r="B488">
        <v>5</v>
      </c>
    </row>
    <row r="489" spans="1:2" x14ac:dyDescent="0.25">
      <c r="A489">
        <v>1041</v>
      </c>
      <c r="B489">
        <v>6</v>
      </c>
    </row>
    <row r="490" spans="1:2" x14ac:dyDescent="0.25">
      <c r="A490">
        <v>1041</v>
      </c>
      <c r="B490">
        <v>7</v>
      </c>
    </row>
    <row r="491" spans="1:2" x14ac:dyDescent="0.25">
      <c r="A491">
        <v>1041</v>
      </c>
      <c r="B491">
        <v>8</v>
      </c>
    </row>
    <row r="492" spans="1:2" x14ac:dyDescent="0.25">
      <c r="A492">
        <v>1041</v>
      </c>
      <c r="B492">
        <v>9</v>
      </c>
    </row>
    <row r="493" spans="1:2" x14ac:dyDescent="0.25">
      <c r="A493">
        <v>1041</v>
      </c>
      <c r="B493">
        <v>10</v>
      </c>
    </row>
    <row r="494" spans="1:2" x14ac:dyDescent="0.25">
      <c r="A494">
        <v>1041</v>
      </c>
      <c r="B494">
        <v>11</v>
      </c>
    </row>
    <row r="495" spans="1:2" x14ac:dyDescent="0.25">
      <c r="A495">
        <v>1041</v>
      </c>
      <c r="B495">
        <v>12</v>
      </c>
    </row>
    <row r="496" spans="1:2" x14ac:dyDescent="0.25">
      <c r="A496">
        <v>1042</v>
      </c>
      <c r="B496">
        <v>1</v>
      </c>
    </row>
    <row r="497" spans="1:2" x14ac:dyDescent="0.25">
      <c r="A497">
        <v>1042</v>
      </c>
      <c r="B497">
        <v>2</v>
      </c>
    </row>
    <row r="498" spans="1:2" x14ac:dyDescent="0.25">
      <c r="A498">
        <v>1042</v>
      </c>
      <c r="B498">
        <v>3</v>
      </c>
    </row>
    <row r="499" spans="1:2" x14ac:dyDescent="0.25">
      <c r="A499">
        <v>1042</v>
      </c>
      <c r="B499">
        <v>4</v>
      </c>
    </row>
    <row r="500" spans="1:2" x14ac:dyDescent="0.25">
      <c r="A500">
        <v>1042</v>
      </c>
      <c r="B500">
        <v>5</v>
      </c>
    </row>
    <row r="501" spans="1:2" x14ac:dyDescent="0.25">
      <c r="A501">
        <v>1042</v>
      </c>
      <c r="B501">
        <v>6</v>
      </c>
    </row>
    <row r="502" spans="1:2" x14ac:dyDescent="0.25">
      <c r="A502">
        <v>1042</v>
      </c>
      <c r="B502">
        <v>7</v>
      </c>
    </row>
    <row r="503" spans="1:2" x14ac:dyDescent="0.25">
      <c r="A503">
        <v>1042</v>
      </c>
      <c r="B503">
        <v>8</v>
      </c>
    </row>
    <row r="504" spans="1:2" x14ac:dyDescent="0.25">
      <c r="A504">
        <v>1042</v>
      </c>
      <c r="B504">
        <v>9</v>
      </c>
    </row>
    <row r="505" spans="1:2" x14ac:dyDescent="0.25">
      <c r="A505">
        <v>1042</v>
      </c>
      <c r="B505">
        <v>10</v>
      </c>
    </row>
    <row r="506" spans="1:2" x14ac:dyDescent="0.25">
      <c r="A506">
        <v>1042</v>
      </c>
      <c r="B506">
        <v>11</v>
      </c>
    </row>
    <row r="507" spans="1:2" x14ac:dyDescent="0.25">
      <c r="A507">
        <v>1042</v>
      </c>
      <c r="B507">
        <v>12</v>
      </c>
    </row>
    <row r="508" spans="1:2" x14ac:dyDescent="0.25">
      <c r="A508">
        <v>1043</v>
      </c>
      <c r="B508">
        <v>1</v>
      </c>
    </row>
    <row r="509" spans="1:2" x14ac:dyDescent="0.25">
      <c r="A509">
        <v>1043</v>
      </c>
      <c r="B509">
        <v>2</v>
      </c>
    </row>
    <row r="510" spans="1:2" x14ac:dyDescent="0.25">
      <c r="A510">
        <v>1043</v>
      </c>
      <c r="B510">
        <v>3</v>
      </c>
    </row>
    <row r="511" spans="1:2" x14ac:dyDescent="0.25">
      <c r="A511">
        <v>1043</v>
      </c>
      <c r="B511">
        <v>4</v>
      </c>
    </row>
    <row r="512" spans="1:2" x14ac:dyDescent="0.25">
      <c r="A512">
        <v>1043</v>
      </c>
      <c r="B512">
        <v>5</v>
      </c>
    </row>
    <row r="513" spans="1:2" x14ac:dyDescent="0.25">
      <c r="A513">
        <v>1043</v>
      </c>
      <c r="B513">
        <v>6</v>
      </c>
    </row>
    <row r="514" spans="1:2" x14ac:dyDescent="0.25">
      <c r="A514">
        <v>1043</v>
      </c>
      <c r="B514">
        <v>7</v>
      </c>
    </row>
    <row r="515" spans="1:2" x14ac:dyDescent="0.25">
      <c r="A515">
        <v>1043</v>
      </c>
      <c r="B515">
        <v>8</v>
      </c>
    </row>
    <row r="516" spans="1:2" x14ac:dyDescent="0.25">
      <c r="A516">
        <v>1043</v>
      </c>
      <c r="B516">
        <v>9</v>
      </c>
    </row>
    <row r="517" spans="1:2" x14ac:dyDescent="0.25">
      <c r="A517">
        <v>1043</v>
      </c>
      <c r="B517">
        <v>10</v>
      </c>
    </row>
    <row r="518" spans="1:2" x14ac:dyDescent="0.25">
      <c r="A518">
        <v>1043</v>
      </c>
      <c r="B518">
        <v>11</v>
      </c>
    </row>
    <row r="519" spans="1:2" x14ac:dyDescent="0.25">
      <c r="A519">
        <v>1043</v>
      </c>
      <c r="B519">
        <v>12</v>
      </c>
    </row>
    <row r="520" spans="1:2" x14ac:dyDescent="0.25">
      <c r="A520">
        <v>1044</v>
      </c>
      <c r="B520">
        <v>1</v>
      </c>
    </row>
    <row r="521" spans="1:2" x14ac:dyDescent="0.25">
      <c r="A521">
        <v>1044</v>
      </c>
      <c r="B521">
        <v>2</v>
      </c>
    </row>
    <row r="522" spans="1:2" x14ac:dyDescent="0.25">
      <c r="A522">
        <v>1044</v>
      </c>
      <c r="B522">
        <v>3</v>
      </c>
    </row>
    <row r="523" spans="1:2" x14ac:dyDescent="0.25">
      <c r="A523">
        <v>1044</v>
      </c>
      <c r="B523">
        <v>4</v>
      </c>
    </row>
    <row r="524" spans="1:2" x14ac:dyDescent="0.25">
      <c r="A524">
        <v>1044</v>
      </c>
      <c r="B524">
        <v>5</v>
      </c>
    </row>
    <row r="525" spans="1:2" x14ac:dyDescent="0.25">
      <c r="A525">
        <v>1044</v>
      </c>
      <c r="B525">
        <v>6</v>
      </c>
    </row>
    <row r="526" spans="1:2" x14ac:dyDescent="0.25">
      <c r="A526">
        <v>1045</v>
      </c>
      <c r="B526">
        <v>1</v>
      </c>
    </row>
    <row r="527" spans="1:2" x14ac:dyDescent="0.25">
      <c r="A527">
        <v>1045</v>
      </c>
      <c r="B527">
        <v>2</v>
      </c>
    </row>
    <row r="528" spans="1:2" x14ac:dyDescent="0.25">
      <c r="A528">
        <v>1045</v>
      </c>
      <c r="B528">
        <v>3</v>
      </c>
    </row>
    <row r="529" spans="1:2" x14ac:dyDescent="0.25">
      <c r="A529">
        <v>1045</v>
      </c>
      <c r="B529">
        <v>4</v>
      </c>
    </row>
    <row r="530" spans="1:2" x14ac:dyDescent="0.25">
      <c r="A530">
        <v>1045</v>
      </c>
      <c r="B530">
        <v>5</v>
      </c>
    </row>
    <row r="531" spans="1:2" x14ac:dyDescent="0.25">
      <c r="A531">
        <v>1045</v>
      </c>
      <c r="B531">
        <v>6</v>
      </c>
    </row>
    <row r="532" spans="1:2" x14ac:dyDescent="0.25">
      <c r="A532">
        <v>1045</v>
      </c>
      <c r="B532">
        <v>7</v>
      </c>
    </row>
    <row r="533" spans="1:2" x14ac:dyDescent="0.25">
      <c r="A533">
        <v>1045</v>
      </c>
      <c r="B533">
        <v>8</v>
      </c>
    </row>
    <row r="534" spans="1:2" x14ac:dyDescent="0.25">
      <c r="A534">
        <v>1045</v>
      </c>
      <c r="B534">
        <v>9</v>
      </c>
    </row>
    <row r="535" spans="1:2" x14ac:dyDescent="0.25">
      <c r="A535">
        <v>1045</v>
      </c>
      <c r="B535">
        <v>10</v>
      </c>
    </row>
    <row r="536" spans="1:2" x14ac:dyDescent="0.25">
      <c r="A536">
        <v>1045</v>
      </c>
      <c r="B536">
        <v>11</v>
      </c>
    </row>
    <row r="537" spans="1:2" x14ac:dyDescent="0.25">
      <c r="A537">
        <v>1045</v>
      </c>
      <c r="B537">
        <v>12</v>
      </c>
    </row>
    <row r="538" spans="1:2" x14ac:dyDescent="0.25">
      <c r="A538">
        <v>1046</v>
      </c>
      <c r="B538">
        <v>1</v>
      </c>
    </row>
    <row r="539" spans="1:2" x14ac:dyDescent="0.25">
      <c r="A539">
        <v>1046</v>
      </c>
      <c r="B539">
        <v>2</v>
      </c>
    </row>
    <row r="540" spans="1:2" x14ac:dyDescent="0.25">
      <c r="A540">
        <v>1046</v>
      </c>
      <c r="B540">
        <v>3</v>
      </c>
    </row>
    <row r="541" spans="1:2" x14ac:dyDescent="0.25">
      <c r="A541">
        <v>1046</v>
      </c>
      <c r="B541">
        <v>4</v>
      </c>
    </row>
    <row r="542" spans="1:2" x14ac:dyDescent="0.25">
      <c r="A542">
        <v>1046</v>
      </c>
      <c r="B542">
        <v>5</v>
      </c>
    </row>
    <row r="543" spans="1:2" x14ac:dyDescent="0.25">
      <c r="A543">
        <v>1046</v>
      </c>
      <c r="B543">
        <v>6</v>
      </c>
    </row>
    <row r="544" spans="1:2" x14ac:dyDescent="0.25">
      <c r="A544">
        <v>1046</v>
      </c>
      <c r="B544">
        <v>7</v>
      </c>
    </row>
    <row r="545" spans="1:2" x14ac:dyDescent="0.25">
      <c r="A545">
        <v>1046</v>
      </c>
      <c r="B545">
        <v>8</v>
      </c>
    </row>
    <row r="546" spans="1:2" x14ac:dyDescent="0.25">
      <c r="A546">
        <v>1046</v>
      </c>
      <c r="B546">
        <v>9</v>
      </c>
    </row>
    <row r="547" spans="1:2" x14ac:dyDescent="0.25">
      <c r="A547">
        <v>1046</v>
      </c>
      <c r="B547">
        <v>10</v>
      </c>
    </row>
    <row r="548" spans="1:2" x14ac:dyDescent="0.25">
      <c r="A548">
        <v>1046</v>
      </c>
      <c r="B548">
        <v>11</v>
      </c>
    </row>
    <row r="549" spans="1:2" x14ac:dyDescent="0.25">
      <c r="A549">
        <v>1046</v>
      </c>
      <c r="B549">
        <v>12</v>
      </c>
    </row>
    <row r="550" spans="1:2" x14ac:dyDescent="0.25">
      <c r="A550">
        <v>1047</v>
      </c>
      <c r="B550">
        <v>1</v>
      </c>
    </row>
    <row r="551" spans="1:2" x14ac:dyDescent="0.25">
      <c r="A551">
        <v>1047</v>
      </c>
      <c r="B551">
        <v>2</v>
      </c>
    </row>
    <row r="552" spans="1:2" x14ac:dyDescent="0.25">
      <c r="A552">
        <v>1047</v>
      </c>
      <c r="B552">
        <v>3</v>
      </c>
    </row>
    <row r="553" spans="1:2" x14ac:dyDescent="0.25">
      <c r="A553">
        <v>1047</v>
      </c>
      <c r="B553">
        <v>4</v>
      </c>
    </row>
    <row r="554" spans="1:2" x14ac:dyDescent="0.25">
      <c r="A554">
        <v>1047</v>
      </c>
      <c r="B554">
        <v>5</v>
      </c>
    </row>
    <row r="555" spans="1:2" x14ac:dyDescent="0.25">
      <c r="A555">
        <v>1047</v>
      </c>
      <c r="B555">
        <v>6</v>
      </c>
    </row>
    <row r="556" spans="1:2" x14ac:dyDescent="0.25">
      <c r="A556">
        <v>1047</v>
      </c>
      <c r="B556">
        <v>7</v>
      </c>
    </row>
    <row r="557" spans="1:2" x14ac:dyDescent="0.25">
      <c r="A557">
        <v>1047</v>
      </c>
      <c r="B557">
        <v>8</v>
      </c>
    </row>
    <row r="558" spans="1:2" x14ac:dyDescent="0.25">
      <c r="A558">
        <v>1047</v>
      </c>
      <c r="B558">
        <v>9</v>
      </c>
    </row>
    <row r="559" spans="1:2" x14ac:dyDescent="0.25">
      <c r="A559">
        <v>1047</v>
      </c>
      <c r="B559">
        <v>10</v>
      </c>
    </row>
    <row r="560" spans="1:2" x14ac:dyDescent="0.25">
      <c r="A560">
        <v>1047</v>
      </c>
      <c r="B560">
        <v>11</v>
      </c>
    </row>
    <row r="561" spans="1:2" x14ac:dyDescent="0.25">
      <c r="A561">
        <v>1047</v>
      </c>
      <c r="B561">
        <v>12</v>
      </c>
    </row>
    <row r="562" spans="1:2" x14ac:dyDescent="0.25">
      <c r="A562">
        <v>1048</v>
      </c>
      <c r="B562">
        <v>1</v>
      </c>
    </row>
    <row r="563" spans="1:2" x14ac:dyDescent="0.25">
      <c r="A563">
        <v>1048</v>
      </c>
      <c r="B563">
        <v>2</v>
      </c>
    </row>
    <row r="564" spans="1:2" x14ac:dyDescent="0.25">
      <c r="A564">
        <v>1048</v>
      </c>
      <c r="B564">
        <v>3</v>
      </c>
    </row>
    <row r="565" spans="1:2" x14ac:dyDescent="0.25">
      <c r="A565">
        <v>1048</v>
      </c>
      <c r="B565">
        <v>4</v>
      </c>
    </row>
    <row r="566" spans="1:2" x14ac:dyDescent="0.25">
      <c r="A566">
        <v>1048</v>
      </c>
      <c r="B566">
        <v>5</v>
      </c>
    </row>
    <row r="567" spans="1:2" x14ac:dyDescent="0.25">
      <c r="A567">
        <v>1048</v>
      </c>
      <c r="B567">
        <v>6</v>
      </c>
    </row>
    <row r="568" spans="1:2" x14ac:dyDescent="0.25">
      <c r="A568">
        <v>1048</v>
      </c>
      <c r="B568">
        <v>7</v>
      </c>
    </row>
    <row r="569" spans="1:2" x14ac:dyDescent="0.25">
      <c r="A569">
        <v>1049</v>
      </c>
      <c r="B569">
        <v>1</v>
      </c>
    </row>
    <row r="570" spans="1:2" x14ac:dyDescent="0.25">
      <c r="A570">
        <v>1049</v>
      </c>
      <c r="B570">
        <v>2</v>
      </c>
    </row>
    <row r="571" spans="1:2" x14ac:dyDescent="0.25">
      <c r="A571">
        <v>1049</v>
      </c>
      <c r="B571">
        <v>3</v>
      </c>
    </row>
    <row r="572" spans="1:2" x14ac:dyDescent="0.25">
      <c r="A572">
        <v>1049</v>
      </c>
      <c r="B572">
        <v>4</v>
      </c>
    </row>
    <row r="573" spans="1:2" x14ac:dyDescent="0.25">
      <c r="A573">
        <v>1049</v>
      </c>
      <c r="B573">
        <v>5</v>
      </c>
    </row>
    <row r="574" spans="1:2" x14ac:dyDescent="0.25">
      <c r="A574">
        <v>1049</v>
      </c>
      <c r="B574">
        <v>6</v>
      </c>
    </row>
    <row r="575" spans="1:2" x14ac:dyDescent="0.25">
      <c r="A575">
        <v>1049</v>
      </c>
      <c r="B575">
        <v>7</v>
      </c>
    </row>
    <row r="576" spans="1:2" x14ac:dyDescent="0.25">
      <c r="A576">
        <v>1049</v>
      </c>
      <c r="B576">
        <v>8</v>
      </c>
    </row>
    <row r="577" spans="1:2" x14ac:dyDescent="0.25">
      <c r="A577">
        <v>1049</v>
      </c>
      <c r="B577">
        <v>9</v>
      </c>
    </row>
    <row r="578" spans="1:2" x14ac:dyDescent="0.25">
      <c r="A578">
        <v>1049</v>
      </c>
      <c r="B578">
        <v>10</v>
      </c>
    </row>
    <row r="579" spans="1:2" x14ac:dyDescent="0.25">
      <c r="A579">
        <v>1049</v>
      </c>
      <c r="B579">
        <v>11</v>
      </c>
    </row>
    <row r="580" spans="1:2" x14ac:dyDescent="0.25">
      <c r="A580">
        <v>1049</v>
      </c>
      <c r="B580">
        <v>12</v>
      </c>
    </row>
    <row r="581" spans="1:2" x14ac:dyDescent="0.25">
      <c r="A581">
        <v>1050</v>
      </c>
      <c r="B581">
        <v>1</v>
      </c>
    </row>
    <row r="582" spans="1:2" x14ac:dyDescent="0.25">
      <c r="A582">
        <v>1050</v>
      </c>
      <c r="B582">
        <v>2</v>
      </c>
    </row>
    <row r="583" spans="1:2" x14ac:dyDescent="0.25">
      <c r="A583">
        <v>1050</v>
      </c>
      <c r="B583">
        <v>3</v>
      </c>
    </row>
    <row r="584" spans="1:2" x14ac:dyDescent="0.25">
      <c r="A584">
        <v>1050</v>
      </c>
      <c r="B584">
        <v>4</v>
      </c>
    </row>
    <row r="585" spans="1:2" x14ac:dyDescent="0.25">
      <c r="A585">
        <v>1050</v>
      </c>
      <c r="B585">
        <v>5</v>
      </c>
    </row>
    <row r="586" spans="1:2" x14ac:dyDescent="0.25">
      <c r="A586">
        <v>1050</v>
      </c>
      <c r="B586">
        <v>6</v>
      </c>
    </row>
    <row r="587" spans="1:2" x14ac:dyDescent="0.25">
      <c r="A587">
        <v>1050</v>
      </c>
      <c r="B587">
        <v>7</v>
      </c>
    </row>
    <row r="588" spans="1:2" x14ac:dyDescent="0.25">
      <c r="A588">
        <v>1050</v>
      </c>
      <c r="B588">
        <v>8</v>
      </c>
    </row>
    <row r="589" spans="1:2" x14ac:dyDescent="0.25">
      <c r="A589">
        <v>1050</v>
      </c>
      <c r="B589">
        <v>9</v>
      </c>
    </row>
    <row r="590" spans="1:2" x14ac:dyDescent="0.25">
      <c r="A590">
        <v>1050</v>
      </c>
      <c r="B590">
        <v>10</v>
      </c>
    </row>
    <row r="591" spans="1:2" x14ac:dyDescent="0.25">
      <c r="A591">
        <v>1050</v>
      </c>
      <c r="B591">
        <v>11</v>
      </c>
    </row>
    <row r="592" spans="1:2" x14ac:dyDescent="0.25">
      <c r="A592">
        <v>1050</v>
      </c>
      <c r="B592">
        <v>12</v>
      </c>
    </row>
    <row r="593" spans="1:2" x14ac:dyDescent="0.25">
      <c r="A593">
        <v>1051</v>
      </c>
      <c r="B593">
        <v>1</v>
      </c>
    </row>
    <row r="594" spans="1:2" x14ac:dyDescent="0.25">
      <c r="A594">
        <v>1051</v>
      </c>
      <c r="B594">
        <v>2</v>
      </c>
    </row>
    <row r="595" spans="1:2" x14ac:dyDescent="0.25">
      <c r="A595">
        <v>1051</v>
      </c>
      <c r="B595">
        <v>3</v>
      </c>
    </row>
    <row r="596" spans="1:2" x14ac:dyDescent="0.25">
      <c r="A596">
        <v>1051</v>
      </c>
      <c r="B596">
        <v>4</v>
      </c>
    </row>
    <row r="597" spans="1:2" x14ac:dyDescent="0.25">
      <c r="A597">
        <v>1051</v>
      </c>
      <c r="B597">
        <v>5</v>
      </c>
    </row>
    <row r="598" spans="1:2" x14ac:dyDescent="0.25">
      <c r="A598">
        <v>1051</v>
      </c>
      <c r="B598">
        <v>6</v>
      </c>
    </row>
    <row r="599" spans="1:2" x14ac:dyDescent="0.25">
      <c r="A599">
        <v>1051</v>
      </c>
      <c r="B599">
        <v>7</v>
      </c>
    </row>
    <row r="600" spans="1:2" x14ac:dyDescent="0.25">
      <c r="A600">
        <v>1051</v>
      </c>
      <c r="B600">
        <v>8</v>
      </c>
    </row>
    <row r="601" spans="1:2" x14ac:dyDescent="0.25">
      <c r="A601">
        <v>1051</v>
      </c>
      <c r="B601">
        <v>9</v>
      </c>
    </row>
    <row r="602" spans="1:2" x14ac:dyDescent="0.25">
      <c r="A602">
        <v>1051</v>
      </c>
      <c r="B602">
        <v>10</v>
      </c>
    </row>
    <row r="603" spans="1:2" x14ac:dyDescent="0.25">
      <c r="A603">
        <v>1051</v>
      </c>
      <c r="B603">
        <v>11</v>
      </c>
    </row>
    <row r="604" spans="1:2" x14ac:dyDescent="0.25">
      <c r="A604">
        <v>1051</v>
      </c>
      <c r="B604">
        <v>12</v>
      </c>
    </row>
    <row r="605" spans="1:2" x14ac:dyDescent="0.25">
      <c r="A605">
        <v>1052</v>
      </c>
      <c r="B605">
        <v>1</v>
      </c>
    </row>
    <row r="606" spans="1:2" x14ac:dyDescent="0.25">
      <c r="A606">
        <v>1052</v>
      </c>
      <c r="B606">
        <v>2</v>
      </c>
    </row>
    <row r="607" spans="1:2" x14ac:dyDescent="0.25">
      <c r="A607">
        <v>1052</v>
      </c>
      <c r="B607">
        <v>3</v>
      </c>
    </row>
    <row r="608" spans="1:2" x14ac:dyDescent="0.25">
      <c r="A608">
        <v>1052</v>
      </c>
      <c r="B608">
        <v>4</v>
      </c>
    </row>
    <row r="609" spans="1:2" x14ac:dyDescent="0.25">
      <c r="A609">
        <v>1052</v>
      </c>
      <c r="B609">
        <v>5</v>
      </c>
    </row>
    <row r="610" spans="1:2" x14ac:dyDescent="0.25">
      <c r="A610">
        <v>1052</v>
      </c>
      <c r="B610">
        <v>6</v>
      </c>
    </row>
    <row r="611" spans="1:2" x14ac:dyDescent="0.25">
      <c r="A611">
        <v>1052</v>
      </c>
      <c r="B611">
        <v>7</v>
      </c>
    </row>
    <row r="612" spans="1:2" x14ac:dyDescent="0.25">
      <c r="A612">
        <v>1052</v>
      </c>
      <c r="B612">
        <v>8</v>
      </c>
    </row>
    <row r="613" spans="1:2" x14ac:dyDescent="0.25">
      <c r="A613">
        <v>1052</v>
      </c>
      <c r="B613">
        <v>9</v>
      </c>
    </row>
    <row r="614" spans="1:2" x14ac:dyDescent="0.25">
      <c r="A614">
        <v>1052</v>
      </c>
      <c r="B614">
        <v>10</v>
      </c>
    </row>
    <row r="615" spans="1:2" x14ac:dyDescent="0.25">
      <c r="A615">
        <v>1052</v>
      </c>
      <c r="B615">
        <v>11</v>
      </c>
    </row>
    <row r="616" spans="1:2" x14ac:dyDescent="0.25">
      <c r="A616">
        <v>1052</v>
      </c>
      <c r="B616">
        <v>12</v>
      </c>
    </row>
    <row r="617" spans="1:2" x14ac:dyDescent="0.25">
      <c r="A617">
        <v>1053</v>
      </c>
      <c r="B617">
        <v>1</v>
      </c>
    </row>
    <row r="618" spans="1:2" x14ac:dyDescent="0.25">
      <c r="A618">
        <v>1053</v>
      </c>
      <c r="B618">
        <v>2</v>
      </c>
    </row>
    <row r="619" spans="1:2" x14ac:dyDescent="0.25">
      <c r="A619">
        <v>1053</v>
      </c>
      <c r="B619">
        <v>3</v>
      </c>
    </row>
    <row r="620" spans="1:2" x14ac:dyDescent="0.25">
      <c r="A620">
        <v>1053</v>
      </c>
      <c r="B620">
        <v>4</v>
      </c>
    </row>
    <row r="621" spans="1:2" x14ac:dyDescent="0.25">
      <c r="A621">
        <v>1053</v>
      </c>
      <c r="B621">
        <v>5</v>
      </c>
    </row>
    <row r="622" spans="1:2" x14ac:dyDescent="0.25">
      <c r="A622">
        <v>1053</v>
      </c>
      <c r="B622">
        <v>6</v>
      </c>
    </row>
    <row r="623" spans="1:2" x14ac:dyDescent="0.25">
      <c r="A623">
        <v>1053</v>
      </c>
      <c r="B623">
        <v>7</v>
      </c>
    </row>
    <row r="624" spans="1:2" x14ac:dyDescent="0.25">
      <c r="A624">
        <v>1053</v>
      </c>
      <c r="B624">
        <v>8</v>
      </c>
    </row>
    <row r="625" spans="1:2" x14ac:dyDescent="0.25">
      <c r="A625">
        <v>1053</v>
      </c>
      <c r="B625">
        <v>9</v>
      </c>
    </row>
    <row r="626" spans="1:2" x14ac:dyDescent="0.25">
      <c r="A626">
        <v>1053</v>
      </c>
      <c r="B626">
        <v>10</v>
      </c>
    </row>
    <row r="627" spans="1:2" x14ac:dyDescent="0.25">
      <c r="A627">
        <v>1053</v>
      </c>
      <c r="B627">
        <v>11</v>
      </c>
    </row>
    <row r="628" spans="1:2" x14ac:dyDescent="0.25">
      <c r="A628">
        <v>1053</v>
      </c>
      <c r="B628">
        <v>12</v>
      </c>
    </row>
    <row r="629" spans="1:2" x14ac:dyDescent="0.25">
      <c r="A629">
        <v>1054</v>
      </c>
      <c r="B629">
        <v>1</v>
      </c>
    </row>
    <row r="630" spans="1:2" x14ac:dyDescent="0.25">
      <c r="A630">
        <v>1054</v>
      </c>
      <c r="B630">
        <v>2</v>
      </c>
    </row>
    <row r="631" spans="1:2" x14ac:dyDescent="0.25">
      <c r="A631">
        <v>1054</v>
      </c>
      <c r="B631">
        <v>3</v>
      </c>
    </row>
    <row r="632" spans="1:2" x14ac:dyDescent="0.25">
      <c r="A632">
        <v>1054</v>
      </c>
      <c r="B632">
        <v>4</v>
      </c>
    </row>
    <row r="633" spans="1:2" x14ac:dyDescent="0.25">
      <c r="A633">
        <v>1054</v>
      </c>
      <c r="B633">
        <v>5</v>
      </c>
    </row>
    <row r="634" spans="1:2" x14ac:dyDescent="0.25">
      <c r="A634">
        <v>1054</v>
      </c>
      <c r="B634">
        <v>6</v>
      </c>
    </row>
    <row r="635" spans="1:2" x14ac:dyDescent="0.25">
      <c r="A635">
        <v>1054</v>
      </c>
      <c r="B635">
        <v>7</v>
      </c>
    </row>
    <row r="636" spans="1:2" x14ac:dyDescent="0.25">
      <c r="A636">
        <v>1054</v>
      </c>
      <c r="B636">
        <v>8</v>
      </c>
    </row>
    <row r="637" spans="1:2" x14ac:dyDescent="0.25">
      <c r="A637">
        <v>1054</v>
      </c>
      <c r="B637">
        <v>9</v>
      </c>
    </row>
    <row r="638" spans="1:2" x14ac:dyDescent="0.25">
      <c r="A638">
        <v>1054</v>
      </c>
      <c r="B638">
        <v>10</v>
      </c>
    </row>
    <row r="639" spans="1:2" x14ac:dyDescent="0.25">
      <c r="A639">
        <v>1054</v>
      </c>
      <c r="B639">
        <v>11</v>
      </c>
    </row>
    <row r="640" spans="1:2" x14ac:dyDescent="0.25">
      <c r="A640">
        <v>1054</v>
      </c>
      <c r="B640">
        <v>12</v>
      </c>
    </row>
    <row r="641" spans="1:2" x14ac:dyDescent="0.25">
      <c r="A641">
        <v>1055</v>
      </c>
      <c r="B641">
        <v>1</v>
      </c>
    </row>
    <row r="642" spans="1:2" x14ac:dyDescent="0.25">
      <c r="A642">
        <v>1055</v>
      </c>
      <c r="B642">
        <v>2</v>
      </c>
    </row>
    <row r="643" spans="1:2" x14ac:dyDescent="0.25">
      <c r="A643">
        <v>1055</v>
      </c>
      <c r="B643">
        <v>3</v>
      </c>
    </row>
    <row r="644" spans="1:2" x14ac:dyDescent="0.25">
      <c r="A644">
        <v>1055</v>
      </c>
      <c r="B644">
        <v>4</v>
      </c>
    </row>
    <row r="645" spans="1:2" x14ac:dyDescent="0.25">
      <c r="A645">
        <v>1055</v>
      </c>
      <c r="B645">
        <v>5</v>
      </c>
    </row>
    <row r="646" spans="1:2" x14ac:dyDescent="0.25">
      <c r="A646">
        <v>1055</v>
      </c>
      <c r="B646">
        <v>6</v>
      </c>
    </row>
    <row r="647" spans="1:2" x14ac:dyDescent="0.25">
      <c r="A647">
        <v>1055</v>
      </c>
      <c r="B647">
        <v>7</v>
      </c>
    </row>
    <row r="648" spans="1:2" x14ac:dyDescent="0.25">
      <c r="A648">
        <v>1055</v>
      </c>
      <c r="B648">
        <v>8</v>
      </c>
    </row>
    <row r="649" spans="1:2" x14ac:dyDescent="0.25">
      <c r="A649">
        <v>1055</v>
      </c>
      <c r="B649">
        <v>9</v>
      </c>
    </row>
    <row r="650" spans="1:2" x14ac:dyDescent="0.25">
      <c r="A650">
        <v>1055</v>
      </c>
      <c r="B650">
        <v>10</v>
      </c>
    </row>
    <row r="651" spans="1:2" x14ac:dyDescent="0.25">
      <c r="A651">
        <v>1055</v>
      </c>
      <c r="B651">
        <v>11</v>
      </c>
    </row>
    <row r="652" spans="1:2" x14ac:dyDescent="0.25">
      <c r="A652">
        <v>1055</v>
      </c>
      <c r="B652">
        <v>12</v>
      </c>
    </row>
    <row r="653" spans="1:2" x14ac:dyDescent="0.25">
      <c r="A653">
        <v>1056</v>
      </c>
      <c r="B653">
        <v>1</v>
      </c>
    </row>
    <row r="654" spans="1:2" x14ac:dyDescent="0.25">
      <c r="A654">
        <v>1056</v>
      </c>
      <c r="B654">
        <v>2</v>
      </c>
    </row>
    <row r="655" spans="1:2" x14ac:dyDescent="0.25">
      <c r="A655">
        <v>1056</v>
      </c>
      <c r="B655">
        <v>3</v>
      </c>
    </row>
    <row r="656" spans="1:2" x14ac:dyDescent="0.25">
      <c r="A656">
        <v>1056</v>
      </c>
      <c r="B656">
        <v>4</v>
      </c>
    </row>
    <row r="657" spans="1:2" x14ac:dyDescent="0.25">
      <c r="A657">
        <v>1056</v>
      </c>
      <c r="B657">
        <v>5</v>
      </c>
    </row>
    <row r="658" spans="1:2" x14ac:dyDescent="0.25">
      <c r="A658">
        <v>1056</v>
      </c>
      <c r="B658">
        <v>6</v>
      </c>
    </row>
    <row r="659" spans="1:2" x14ac:dyDescent="0.25">
      <c r="A659">
        <v>1056</v>
      </c>
      <c r="B659">
        <v>7</v>
      </c>
    </row>
    <row r="660" spans="1:2" x14ac:dyDescent="0.25">
      <c r="A660">
        <v>1056</v>
      </c>
      <c r="B660">
        <v>8</v>
      </c>
    </row>
    <row r="661" spans="1:2" x14ac:dyDescent="0.25">
      <c r="A661">
        <v>1056</v>
      </c>
      <c r="B661">
        <v>9</v>
      </c>
    </row>
    <row r="662" spans="1:2" x14ac:dyDescent="0.25">
      <c r="A662">
        <v>1056</v>
      </c>
      <c r="B662">
        <v>10</v>
      </c>
    </row>
    <row r="663" spans="1:2" x14ac:dyDescent="0.25">
      <c r="A663">
        <v>1056</v>
      </c>
      <c r="B663">
        <v>11</v>
      </c>
    </row>
    <row r="664" spans="1:2" x14ac:dyDescent="0.25">
      <c r="A664">
        <v>1056</v>
      </c>
      <c r="B664">
        <v>12</v>
      </c>
    </row>
    <row r="665" spans="1:2" x14ac:dyDescent="0.25">
      <c r="A665">
        <v>1057</v>
      </c>
      <c r="B665">
        <v>1</v>
      </c>
    </row>
    <row r="666" spans="1:2" x14ac:dyDescent="0.25">
      <c r="A666">
        <v>1057</v>
      </c>
      <c r="B666">
        <v>2</v>
      </c>
    </row>
    <row r="667" spans="1:2" x14ac:dyDescent="0.25">
      <c r="A667">
        <v>1057</v>
      </c>
      <c r="B667">
        <v>3</v>
      </c>
    </row>
    <row r="668" spans="1:2" x14ac:dyDescent="0.25">
      <c r="A668">
        <v>1057</v>
      </c>
      <c r="B668">
        <v>4</v>
      </c>
    </row>
    <row r="669" spans="1:2" x14ac:dyDescent="0.25">
      <c r="A669">
        <v>1057</v>
      </c>
      <c r="B669">
        <v>5</v>
      </c>
    </row>
    <row r="670" spans="1:2" x14ac:dyDescent="0.25">
      <c r="A670">
        <v>1057</v>
      </c>
      <c r="B670">
        <v>6</v>
      </c>
    </row>
    <row r="671" spans="1:2" x14ac:dyDescent="0.25">
      <c r="A671">
        <v>1057</v>
      </c>
      <c r="B671">
        <v>7</v>
      </c>
    </row>
    <row r="672" spans="1:2" x14ac:dyDescent="0.25">
      <c r="A672">
        <v>1057</v>
      </c>
      <c r="B672">
        <v>8</v>
      </c>
    </row>
    <row r="673" spans="1:2" x14ac:dyDescent="0.25">
      <c r="A673">
        <v>1057</v>
      </c>
      <c r="B673">
        <v>9</v>
      </c>
    </row>
    <row r="674" spans="1:2" x14ac:dyDescent="0.25">
      <c r="A674">
        <v>1057</v>
      </c>
      <c r="B674">
        <v>10</v>
      </c>
    </row>
    <row r="675" spans="1:2" x14ac:dyDescent="0.25">
      <c r="A675">
        <v>1057</v>
      </c>
      <c r="B675">
        <v>11</v>
      </c>
    </row>
    <row r="676" spans="1:2" x14ac:dyDescent="0.25">
      <c r="A676">
        <v>1057</v>
      </c>
      <c r="B676">
        <v>12</v>
      </c>
    </row>
    <row r="677" spans="1:2" x14ac:dyDescent="0.25">
      <c r="A677">
        <v>1058</v>
      </c>
      <c r="B677">
        <v>1</v>
      </c>
    </row>
    <row r="678" spans="1:2" x14ac:dyDescent="0.25">
      <c r="A678">
        <v>1058</v>
      </c>
      <c r="B678">
        <v>2</v>
      </c>
    </row>
    <row r="679" spans="1:2" x14ac:dyDescent="0.25">
      <c r="A679">
        <v>1058</v>
      </c>
      <c r="B679">
        <v>3</v>
      </c>
    </row>
    <row r="680" spans="1:2" x14ac:dyDescent="0.25">
      <c r="A680">
        <v>1058</v>
      </c>
      <c r="B680">
        <v>4</v>
      </c>
    </row>
    <row r="681" spans="1:2" x14ac:dyDescent="0.25">
      <c r="A681">
        <v>1058</v>
      </c>
      <c r="B681">
        <v>5</v>
      </c>
    </row>
    <row r="682" spans="1:2" x14ac:dyDescent="0.25">
      <c r="A682">
        <v>1058</v>
      </c>
      <c r="B682">
        <v>6</v>
      </c>
    </row>
    <row r="683" spans="1:2" x14ac:dyDescent="0.25">
      <c r="A683">
        <v>1058</v>
      </c>
      <c r="B683">
        <v>7</v>
      </c>
    </row>
    <row r="684" spans="1:2" x14ac:dyDescent="0.25">
      <c r="A684">
        <v>1058</v>
      </c>
      <c r="B684">
        <v>8</v>
      </c>
    </row>
    <row r="685" spans="1:2" x14ac:dyDescent="0.25">
      <c r="A685">
        <v>1058</v>
      </c>
      <c r="B685">
        <v>9</v>
      </c>
    </row>
    <row r="686" spans="1:2" x14ac:dyDescent="0.25">
      <c r="A686">
        <v>1058</v>
      </c>
      <c r="B686">
        <v>10</v>
      </c>
    </row>
    <row r="687" spans="1:2" x14ac:dyDescent="0.25">
      <c r="A687">
        <v>1058</v>
      </c>
      <c r="B687">
        <v>11</v>
      </c>
    </row>
    <row r="688" spans="1:2" x14ac:dyDescent="0.25">
      <c r="A688">
        <v>1058</v>
      </c>
      <c r="B688">
        <v>12</v>
      </c>
    </row>
    <row r="689" spans="1:2" x14ac:dyDescent="0.25">
      <c r="A689">
        <v>1059</v>
      </c>
      <c r="B689">
        <v>1</v>
      </c>
    </row>
    <row r="690" spans="1:2" x14ac:dyDescent="0.25">
      <c r="A690">
        <v>1059</v>
      </c>
      <c r="B690">
        <v>2</v>
      </c>
    </row>
    <row r="691" spans="1:2" x14ac:dyDescent="0.25">
      <c r="A691">
        <v>1059</v>
      </c>
      <c r="B691">
        <v>3</v>
      </c>
    </row>
    <row r="692" spans="1:2" x14ac:dyDescent="0.25">
      <c r="A692">
        <v>1059</v>
      </c>
      <c r="B692">
        <v>4</v>
      </c>
    </row>
    <row r="693" spans="1:2" x14ac:dyDescent="0.25">
      <c r="A693">
        <v>1059</v>
      </c>
      <c r="B693">
        <v>5</v>
      </c>
    </row>
    <row r="694" spans="1:2" x14ac:dyDescent="0.25">
      <c r="A694">
        <v>1059</v>
      </c>
      <c r="B694">
        <v>6</v>
      </c>
    </row>
    <row r="695" spans="1:2" x14ac:dyDescent="0.25">
      <c r="A695">
        <v>1059</v>
      </c>
      <c r="B695">
        <v>7</v>
      </c>
    </row>
    <row r="696" spans="1:2" x14ac:dyDescent="0.25">
      <c r="A696">
        <v>1060</v>
      </c>
      <c r="B696">
        <v>1</v>
      </c>
    </row>
    <row r="697" spans="1:2" x14ac:dyDescent="0.25">
      <c r="A697">
        <v>1060</v>
      </c>
      <c r="B697">
        <v>2</v>
      </c>
    </row>
    <row r="698" spans="1:2" x14ac:dyDescent="0.25">
      <c r="A698">
        <v>1060</v>
      </c>
      <c r="B698">
        <v>3</v>
      </c>
    </row>
    <row r="699" spans="1:2" x14ac:dyDescent="0.25">
      <c r="A699">
        <v>1060</v>
      </c>
      <c r="B699">
        <v>4</v>
      </c>
    </row>
    <row r="700" spans="1:2" x14ac:dyDescent="0.25">
      <c r="A700">
        <v>1060</v>
      </c>
      <c r="B700">
        <v>5</v>
      </c>
    </row>
    <row r="701" spans="1:2" x14ac:dyDescent="0.25">
      <c r="A701">
        <v>1060</v>
      </c>
      <c r="B701">
        <v>6</v>
      </c>
    </row>
    <row r="702" spans="1:2" x14ac:dyDescent="0.25">
      <c r="A702">
        <v>1060</v>
      </c>
      <c r="B702">
        <v>7</v>
      </c>
    </row>
    <row r="703" spans="1:2" x14ac:dyDescent="0.25">
      <c r="A703">
        <v>1060</v>
      </c>
      <c r="B703">
        <v>8</v>
      </c>
    </row>
    <row r="704" spans="1:2" x14ac:dyDescent="0.25">
      <c r="A704">
        <v>1060</v>
      </c>
      <c r="B704">
        <v>9</v>
      </c>
    </row>
    <row r="705" spans="1:2" x14ac:dyDescent="0.25">
      <c r="A705">
        <v>1060</v>
      </c>
      <c r="B705">
        <v>10</v>
      </c>
    </row>
    <row r="706" spans="1:2" x14ac:dyDescent="0.25">
      <c r="A706">
        <v>1060</v>
      </c>
      <c r="B706">
        <v>11</v>
      </c>
    </row>
    <row r="707" spans="1:2" x14ac:dyDescent="0.25">
      <c r="A707">
        <v>1060</v>
      </c>
      <c r="B707">
        <v>12</v>
      </c>
    </row>
    <row r="708" spans="1:2" x14ac:dyDescent="0.25">
      <c r="A708">
        <v>1061</v>
      </c>
      <c r="B708">
        <v>1</v>
      </c>
    </row>
    <row r="709" spans="1:2" x14ac:dyDescent="0.25">
      <c r="A709">
        <v>1061</v>
      </c>
      <c r="B709">
        <v>2</v>
      </c>
    </row>
    <row r="710" spans="1:2" x14ac:dyDescent="0.25">
      <c r="A710">
        <v>1061</v>
      </c>
      <c r="B710">
        <v>3</v>
      </c>
    </row>
    <row r="711" spans="1:2" x14ac:dyDescent="0.25">
      <c r="A711">
        <v>1061</v>
      </c>
      <c r="B711">
        <v>4</v>
      </c>
    </row>
    <row r="712" spans="1:2" x14ac:dyDescent="0.25">
      <c r="A712">
        <v>1061</v>
      </c>
      <c r="B712">
        <v>5</v>
      </c>
    </row>
    <row r="713" spans="1:2" x14ac:dyDescent="0.25">
      <c r="A713">
        <v>1061</v>
      </c>
      <c r="B713">
        <v>6</v>
      </c>
    </row>
    <row r="714" spans="1:2" x14ac:dyDescent="0.25">
      <c r="A714">
        <v>1061</v>
      </c>
      <c r="B714">
        <v>7</v>
      </c>
    </row>
    <row r="715" spans="1:2" x14ac:dyDescent="0.25">
      <c r="A715">
        <v>1061</v>
      </c>
      <c r="B715">
        <v>8</v>
      </c>
    </row>
    <row r="716" spans="1:2" x14ac:dyDescent="0.25">
      <c r="A716">
        <v>1061</v>
      </c>
      <c r="B716">
        <v>9</v>
      </c>
    </row>
    <row r="717" spans="1:2" x14ac:dyDescent="0.25">
      <c r="A717">
        <v>1061</v>
      </c>
      <c r="B717">
        <v>10</v>
      </c>
    </row>
    <row r="718" spans="1:2" x14ac:dyDescent="0.25">
      <c r="A718">
        <v>1061</v>
      </c>
      <c r="B718">
        <v>11</v>
      </c>
    </row>
    <row r="719" spans="1:2" x14ac:dyDescent="0.25">
      <c r="A719">
        <v>1061</v>
      </c>
      <c r="B719">
        <v>12</v>
      </c>
    </row>
    <row r="720" spans="1:2" x14ac:dyDescent="0.25">
      <c r="A720">
        <v>1062</v>
      </c>
      <c r="B720">
        <v>1</v>
      </c>
    </row>
    <row r="721" spans="1:2" x14ac:dyDescent="0.25">
      <c r="A721">
        <v>1062</v>
      </c>
      <c r="B721">
        <v>2</v>
      </c>
    </row>
    <row r="722" spans="1:2" x14ac:dyDescent="0.25">
      <c r="A722">
        <v>1062</v>
      </c>
      <c r="B722">
        <v>3</v>
      </c>
    </row>
    <row r="723" spans="1:2" x14ac:dyDescent="0.25">
      <c r="A723">
        <v>1062</v>
      </c>
      <c r="B723">
        <v>4</v>
      </c>
    </row>
    <row r="724" spans="1:2" x14ac:dyDescent="0.25">
      <c r="A724">
        <v>1062</v>
      </c>
      <c r="B724">
        <v>5</v>
      </c>
    </row>
    <row r="725" spans="1:2" x14ac:dyDescent="0.25">
      <c r="A725">
        <v>1062</v>
      </c>
      <c r="B725">
        <v>6</v>
      </c>
    </row>
    <row r="726" spans="1:2" x14ac:dyDescent="0.25">
      <c r="A726">
        <v>1062</v>
      </c>
      <c r="B726">
        <v>7</v>
      </c>
    </row>
    <row r="727" spans="1:2" x14ac:dyDescent="0.25">
      <c r="A727">
        <v>1062</v>
      </c>
      <c r="B727">
        <v>8</v>
      </c>
    </row>
    <row r="728" spans="1:2" x14ac:dyDescent="0.25">
      <c r="A728">
        <v>1062</v>
      </c>
      <c r="B728">
        <v>9</v>
      </c>
    </row>
    <row r="729" spans="1:2" x14ac:dyDescent="0.25">
      <c r="A729">
        <v>1062</v>
      </c>
      <c r="B729">
        <v>10</v>
      </c>
    </row>
    <row r="730" spans="1:2" x14ac:dyDescent="0.25">
      <c r="A730">
        <v>1062</v>
      </c>
      <c r="B730">
        <v>11</v>
      </c>
    </row>
    <row r="731" spans="1:2" x14ac:dyDescent="0.25">
      <c r="A731">
        <v>1062</v>
      </c>
      <c r="B731">
        <v>12</v>
      </c>
    </row>
    <row r="732" spans="1:2" x14ac:dyDescent="0.25">
      <c r="A732">
        <v>1063</v>
      </c>
      <c r="B732">
        <v>1</v>
      </c>
    </row>
    <row r="733" spans="1:2" x14ac:dyDescent="0.25">
      <c r="A733">
        <v>1063</v>
      </c>
      <c r="B733">
        <v>2</v>
      </c>
    </row>
    <row r="734" spans="1:2" x14ac:dyDescent="0.25">
      <c r="A734">
        <v>1063</v>
      </c>
      <c r="B734">
        <v>3</v>
      </c>
    </row>
    <row r="735" spans="1:2" x14ac:dyDescent="0.25">
      <c r="A735">
        <v>1063</v>
      </c>
      <c r="B735">
        <v>4</v>
      </c>
    </row>
    <row r="736" spans="1:2" x14ac:dyDescent="0.25">
      <c r="A736">
        <v>1063</v>
      </c>
      <c r="B736">
        <v>5</v>
      </c>
    </row>
    <row r="737" spans="1:2" x14ac:dyDescent="0.25">
      <c r="A737">
        <v>1063</v>
      </c>
      <c r="B737">
        <v>6</v>
      </c>
    </row>
    <row r="738" spans="1:2" x14ac:dyDescent="0.25">
      <c r="A738">
        <v>1063</v>
      </c>
      <c r="B738">
        <v>7</v>
      </c>
    </row>
    <row r="739" spans="1:2" x14ac:dyDescent="0.25">
      <c r="A739">
        <v>1063</v>
      </c>
      <c r="B739">
        <v>8</v>
      </c>
    </row>
    <row r="740" spans="1:2" x14ac:dyDescent="0.25">
      <c r="A740">
        <v>1063</v>
      </c>
      <c r="B740">
        <v>9</v>
      </c>
    </row>
    <row r="741" spans="1:2" x14ac:dyDescent="0.25">
      <c r="A741">
        <v>1063</v>
      </c>
      <c r="B741">
        <v>10</v>
      </c>
    </row>
    <row r="742" spans="1:2" x14ac:dyDescent="0.25">
      <c r="A742">
        <v>1063</v>
      </c>
      <c r="B742">
        <v>11</v>
      </c>
    </row>
    <row r="743" spans="1:2" x14ac:dyDescent="0.25">
      <c r="A743">
        <v>1063</v>
      </c>
      <c r="B743">
        <v>12</v>
      </c>
    </row>
    <row r="744" spans="1:2" x14ac:dyDescent="0.25">
      <c r="A744">
        <v>1064</v>
      </c>
      <c r="B744">
        <v>1</v>
      </c>
    </row>
    <row r="745" spans="1:2" x14ac:dyDescent="0.25">
      <c r="A745">
        <v>1064</v>
      </c>
      <c r="B745">
        <v>2</v>
      </c>
    </row>
    <row r="746" spans="1:2" x14ac:dyDescent="0.25">
      <c r="A746">
        <v>1064</v>
      </c>
      <c r="B746">
        <v>3</v>
      </c>
    </row>
    <row r="747" spans="1:2" x14ac:dyDescent="0.25">
      <c r="A747">
        <v>1064</v>
      </c>
      <c r="B747">
        <v>4</v>
      </c>
    </row>
    <row r="748" spans="1:2" x14ac:dyDescent="0.25">
      <c r="A748">
        <v>1064</v>
      </c>
      <c r="B748">
        <v>5</v>
      </c>
    </row>
    <row r="749" spans="1:2" x14ac:dyDescent="0.25">
      <c r="A749">
        <v>1064</v>
      </c>
      <c r="B749">
        <v>6</v>
      </c>
    </row>
    <row r="750" spans="1:2" x14ac:dyDescent="0.25">
      <c r="A750">
        <v>1064</v>
      </c>
      <c r="B750">
        <v>7</v>
      </c>
    </row>
    <row r="751" spans="1:2" x14ac:dyDescent="0.25">
      <c r="A751">
        <v>1064</v>
      </c>
      <c r="B751">
        <v>8</v>
      </c>
    </row>
    <row r="752" spans="1:2" x14ac:dyDescent="0.25">
      <c r="A752">
        <v>1064</v>
      </c>
      <c r="B752">
        <v>9</v>
      </c>
    </row>
    <row r="753" spans="1:2" x14ac:dyDescent="0.25">
      <c r="A753">
        <v>1064</v>
      </c>
      <c r="B753">
        <v>10</v>
      </c>
    </row>
    <row r="754" spans="1:2" x14ac:dyDescent="0.25">
      <c r="A754">
        <v>1064</v>
      </c>
      <c r="B754">
        <v>11</v>
      </c>
    </row>
    <row r="755" spans="1:2" x14ac:dyDescent="0.25">
      <c r="A755">
        <v>1064</v>
      </c>
      <c r="B755">
        <v>12</v>
      </c>
    </row>
    <row r="756" spans="1:2" x14ac:dyDescent="0.25">
      <c r="A756">
        <v>1065</v>
      </c>
      <c r="B756">
        <v>1</v>
      </c>
    </row>
    <row r="757" spans="1:2" x14ac:dyDescent="0.25">
      <c r="A757">
        <v>1065</v>
      </c>
      <c r="B757">
        <v>2</v>
      </c>
    </row>
    <row r="758" spans="1:2" x14ac:dyDescent="0.25">
      <c r="A758">
        <v>1065</v>
      </c>
      <c r="B758">
        <v>3</v>
      </c>
    </row>
    <row r="759" spans="1:2" x14ac:dyDescent="0.25">
      <c r="A759">
        <v>1065</v>
      </c>
      <c r="B759">
        <v>4</v>
      </c>
    </row>
    <row r="760" spans="1:2" x14ac:dyDescent="0.25">
      <c r="A760">
        <v>1065</v>
      </c>
      <c r="B760">
        <v>5</v>
      </c>
    </row>
    <row r="761" spans="1:2" x14ac:dyDescent="0.25">
      <c r="A761">
        <v>1065</v>
      </c>
      <c r="B761">
        <v>6</v>
      </c>
    </row>
    <row r="762" spans="1:2" x14ac:dyDescent="0.25">
      <c r="A762">
        <v>1065</v>
      </c>
      <c r="B762">
        <v>7</v>
      </c>
    </row>
    <row r="763" spans="1:2" x14ac:dyDescent="0.25">
      <c r="A763">
        <v>1065</v>
      </c>
      <c r="B763">
        <v>8</v>
      </c>
    </row>
    <row r="764" spans="1:2" x14ac:dyDescent="0.25">
      <c r="A764">
        <v>1065</v>
      </c>
      <c r="B764">
        <v>9</v>
      </c>
    </row>
    <row r="765" spans="1:2" x14ac:dyDescent="0.25">
      <c r="A765">
        <v>1065</v>
      </c>
      <c r="B765">
        <v>10</v>
      </c>
    </row>
    <row r="766" spans="1:2" x14ac:dyDescent="0.25">
      <c r="A766">
        <v>1065</v>
      </c>
      <c r="B766">
        <v>11</v>
      </c>
    </row>
    <row r="767" spans="1:2" x14ac:dyDescent="0.25">
      <c r="A767">
        <v>1065</v>
      </c>
      <c r="B767">
        <v>12</v>
      </c>
    </row>
    <row r="768" spans="1:2" x14ac:dyDescent="0.25">
      <c r="A768">
        <v>1066</v>
      </c>
      <c r="B768">
        <v>1</v>
      </c>
    </row>
    <row r="769" spans="1:2" x14ac:dyDescent="0.25">
      <c r="A769">
        <v>1066</v>
      </c>
      <c r="B769">
        <v>2</v>
      </c>
    </row>
    <row r="770" spans="1:2" x14ac:dyDescent="0.25">
      <c r="A770">
        <v>1066</v>
      </c>
      <c r="B770">
        <v>3</v>
      </c>
    </row>
    <row r="771" spans="1:2" x14ac:dyDescent="0.25">
      <c r="A771">
        <v>1066</v>
      </c>
      <c r="B771">
        <v>4</v>
      </c>
    </row>
    <row r="772" spans="1:2" x14ac:dyDescent="0.25">
      <c r="A772">
        <v>1066</v>
      </c>
      <c r="B772">
        <v>5</v>
      </c>
    </row>
    <row r="773" spans="1:2" x14ac:dyDescent="0.25">
      <c r="A773">
        <v>1066</v>
      </c>
      <c r="B773">
        <v>6</v>
      </c>
    </row>
    <row r="774" spans="1:2" x14ac:dyDescent="0.25">
      <c r="A774">
        <v>1066</v>
      </c>
      <c r="B774">
        <v>7</v>
      </c>
    </row>
    <row r="775" spans="1:2" x14ac:dyDescent="0.25">
      <c r="A775">
        <v>1066</v>
      </c>
      <c r="B775">
        <v>8</v>
      </c>
    </row>
    <row r="776" spans="1:2" x14ac:dyDescent="0.25">
      <c r="A776">
        <v>1066</v>
      </c>
      <c r="B776">
        <v>9</v>
      </c>
    </row>
    <row r="777" spans="1:2" x14ac:dyDescent="0.25">
      <c r="A777">
        <v>1066</v>
      </c>
      <c r="B777">
        <v>10</v>
      </c>
    </row>
    <row r="778" spans="1:2" x14ac:dyDescent="0.25">
      <c r="A778">
        <v>1066</v>
      </c>
      <c r="B778">
        <v>11</v>
      </c>
    </row>
    <row r="779" spans="1:2" x14ac:dyDescent="0.25">
      <c r="A779">
        <v>1066</v>
      </c>
      <c r="B779">
        <v>12</v>
      </c>
    </row>
    <row r="780" spans="1:2" x14ac:dyDescent="0.25">
      <c r="A780">
        <v>1067</v>
      </c>
      <c r="B780">
        <v>1</v>
      </c>
    </row>
    <row r="781" spans="1:2" x14ac:dyDescent="0.25">
      <c r="A781">
        <v>1067</v>
      </c>
      <c r="B781">
        <v>2</v>
      </c>
    </row>
    <row r="782" spans="1:2" x14ac:dyDescent="0.25">
      <c r="A782">
        <v>1067</v>
      </c>
      <c r="B782">
        <v>3</v>
      </c>
    </row>
    <row r="783" spans="1:2" x14ac:dyDescent="0.25">
      <c r="A783">
        <v>1067</v>
      </c>
      <c r="B783">
        <v>4</v>
      </c>
    </row>
    <row r="784" spans="1:2" x14ac:dyDescent="0.25">
      <c r="A784">
        <v>1067</v>
      </c>
      <c r="B784">
        <v>5</v>
      </c>
    </row>
    <row r="785" spans="1:2" x14ac:dyDescent="0.25">
      <c r="A785">
        <v>1067</v>
      </c>
      <c r="B785">
        <v>6</v>
      </c>
    </row>
    <row r="786" spans="1:2" x14ac:dyDescent="0.25">
      <c r="A786">
        <v>1067</v>
      </c>
      <c r="B786">
        <v>7</v>
      </c>
    </row>
    <row r="787" spans="1:2" x14ac:dyDescent="0.25">
      <c r="A787">
        <v>1067</v>
      </c>
      <c r="B787">
        <v>8</v>
      </c>
    </row>
    <row r="788" spans="1:2" x14ac:dyDescent="0.25">
      <c r="A788">
        <v>1067</v>
      </c>
      <c r="B788">
        <v>9</v>
      </c>
    </row>
    <row r="789" spans="1:2" x14ac:dyDescent="0.25">
      <c r="A789">
        <v>1067</v>
      </c>
      <c r="B789">
        <v>10</v>
      </c>
    </row>
    <row r="790" spans="1:2" x14ac:dyDescent="0.25">
      <c r="A790">
        <v>1067</v>
      </c>
      <c r="B790">
        <v>11</v>
      </c>
    </row>
    <row r="791" spans="1:2" x14ac:dyDescent="0.25">
      <c r="A791">
        <v>1067</v>
      </c>
      <c r="B791">
        <v>12</v>
      </c>
    </row>
    <row r="792" spans="1:2" x14ac:dyDescent="0.25">
      <c r="A792">
        <v>1068</v>
      </c>
      <c r="B792">
        <v>1</v>
      </c>
    </row>
    <row r="793" spans="1:2" x14ac:dyDescent="0.25">
      <c r="A793">
        <v>1068</v>
      </c>
      <c r="B793">
        <v>2</v>
      </c>
    </row>
    <row r="794" spans="1:2" x14ac:dyDescent="0.25">
      <c r="A794">
        <v>1068</v>
      </c>
      <c r="B794">
        <v>3</v>
      </c>
    </row>
    <row r="795" spans="1:2" x14ac:dyDescent="0.25">
      <c r="A795">
        <v>1068</v>
      </c>
      <c r="B795">
        <v>4</v>
      </c>
    </row>
    <row r="796" spans="1:2" x14ac:dyDescent="0.25">
      <c r="A796">
        <v>1068</v>
      </c>
      <c r="B796">
        <v>5</v>
      </c>
    </row>
    <row r="797" spans="1:2" x14ac:dyDescent="0.25">
      <c r="A797">
        <v>1068</v>
      </c>
      <c r="B797">
        <v>6</v>
      </c>
    </row>
    <row r="798" spans="1:2" x14ac:dyDescent="0.25">
      <c r="A798">
        <v>1068</v>
      </c>
      <c r="B798">
        <v>7</v>
      </c>
    </row>
    <row r="799" spans="1:2" x14ac:dyDescent="0.25">
      <c r="A799">
        <v>1068</v>
      </c>
      <c r="B799">
        <v>8</v>
      </c>
    </row>
    <row r="800" spans="1:2" x14ac:dyDescent="0.25">
      <c r="A800">
        <v>1068</v>
      </c>
      <c r="B800">
        <v>9</v>
      </c>
    </row>
    <row r="801" spans="1:2" x14ac:dyDescent="0.25">
      <c r="A801">
        <v>1068</v>
      </c>
      <c r="B801">
        <v>10</v>
      </c>
    </row>
    <row r="802" spans="1:2" x14ac:dyDescent="0.25">
      <c r="A802">
        <v>1068</v>
      </c>
      <c r="B802">
        <v>11</v>
      </c>
    </row>
    <row r="803" spans="1:2" x14ac:dyDescent="0.25">
      <c r="A803">
        <v>1068</v>
      </c>
      <c r="B803">
        <v>12</v>
      </c>
    </row>
    <row r="804" spans="1:2" x14ac:dyDescent="0.25">
      <c r="A804">
        <v>1069</v>
      </c>
      <c r="B804">
        <v>1</v>
      </c>
    </row>
    <row r="805" spans="1:2" x14ac:dyDescent="0.25">
      <c r="A805">
        <v>1069</v>
      </c>
      <c r="B805">
        <v>10</v>
      </c>
    </row>
    <row r="806" spans="1:2" x14ac:dyDescent="0.25">
      <c r="A806">
        <v>1069</v>
      </c>
      <c r="B806">
        <v>11</v>
      </c>
    </row>
    <row r="807" spans="1:2" x14ac:dyDescent="0.25">
      <c r="A807">
        <v>1070</v>
      </c>
      <c r="B807">
        <v>1</v>
      </c>
    </row>
    <row r="808" spans="1:2" x14ac:dyDescent="0.25">
      <c r="A808">
        <v>1070</v>
      </c>
      <c r="B808">
        <v>2</v>
      </c>
    </row>
    <row r="809" spans="1:2" x14ac:dyDescent="0.25">
      <c r="A809">
        <v>1070</v>
      </c>
      <c r="B809">
        <v>3</v>
      </c>
    </row>
    <row r="810" spans="1:2" x14ac:dyDescent="0.25">
      <c r="A810">
        <v>1070</v>
      </c>
      <c r="B810">
        <v>4</v>
      </c>
    </row>
    <row r="811" spans="1:2" x14ac:dyDescent="0.25">
      <c r="A811">
        <v>1070</v>
      </c>
      <c r="B811">
        <v>5</v>
      </c>
    </row>
    <row r="812" spans="1:2" x14ac:dyDescent="0.25">
      <c r="A812">
        <v>1070</v>
      </c>
      <c r="B812">
        <v>6</v>
      </c>
    </row>
    <row r="813" spans="1:2" x14ac:dyDescent="0.25">
      <c r="A813">
        <v>1070</v>
      </c>
      <c r="B813">
        <v>7</v>
      </c>
    </row>
    <row r="814" spans="1:2" x14ac:dyDescent="0.25">
      <c r="A814">
        <v>1070</v>
      </c>
      <c r="B814">
        <v>8</v>
      </c>
    </row>
    <row r="815" spans="1:2" x14ac:dyDescent="0.25">
      <c r="A815">
        <v>1070</v>
      </c>
      <c r="B815">
        <v>9</v>
      </c>
    </row>
    <row r="816" spans="1:2" x14ac:dyDescent="0.25">
      <c r="A816">
        <v>1070</v>
      </c>
      <c r="B816">
        <v>10</v>
      </c>
    </row>
    <row r="817" spans="1:2" x14ac:dyDescent="0.25">
      <c r="A817">
        <v>1070</v>
      </c>
      <c r="B817">
        <v>11</v>
      </c>
    </row>
    <row r="818" spans="1:2" x14ac:dyDescent="0.25">
      <c r="A818">
        <v>1070</v>
      </c>
      <c r="B818">
        <v>12</v>
      </c>
    </row>
    <row r="819" spans="1:2" x14ac:dyDescent="0.25">
      <c r="A819">
        <v>1071</v>
      </c>
      <c r="B819">
        <v>1</v>
      </c>
    </row>
    <row r="820" spans="1:2" x14ac:dyDescent="0.25">
      <c r="A820">
        <v>1071</v>
      </c>
      <c r="B820">
        <v>2</v>
      </c>
    </row>
    <row r="821" spans="1:2" x14ac:dyDescent="0.25">
      <c r="A821">
        <v>1071</v>
      </c>
      <c r="B821">
        <v>3</v>
      </c>
    </row>
    <row r="822" spans="1:2" x14ac:dyDescent="0.25">
      <c r="A822">
        <v>1071</v>
      </c>
      <c r="B822">
        <v>4</v>
      </c>
    </row>
    <row r="823" spans="1:2" x14ac:dyDescent="0.25">
      <c r="A823">
        <v>1071</v>
      </c>
      <c r="B823">
        <v>5</v>
      </c>
    </row>
    <row r="824" spans="1:2" x14ac:dyDescent="0.25">
      <c r="A824">
        <v>1071</v>
      </c>
      <c r="B824">
        <v>6</v>
      </c>
    </row>
    <row r="825" spans="1:2" x14ac:dyDescent="0.25">
      <c r="A825">
        <v>1071</v>
      </c>
      <c r="B825">
        <v>7</v>
      </c>
    </row>
    <row r="826" spans="1:2" x14ac:dyDescent="0.25">
      <c r="A826">
        <v>1071</v>
      </c>
      <c r="B826">
        <v>8</v>
      </c>
    </row>
    <row r="827" spans="1:2" x14ac:dyDescent="0.25">
      <c r="A827">
        <v>1071</v>
      </c>
      <c r="B827">
        <v>9</v>
      </c>
    </row>
    <row r="828" spans="1:2" x14ac:dyDescent="0.25">
      <c r="A828">
        <v>1071</v>
      </c>
      <c r="B828">
        <v>10</v>
      </c>
    </row>
    <row r="829" spans="1:2" x14ac:dyDescent="0.25">
      <c r="A829">
        <v>1071</v>
      </c>
      <c r="B829">
        <v>11</v>
      </c>
    </row>
    <row r="830" spans="1:2" x14ac:dyDescent="0.25">
      <c r="A830">
        <v>1071</v>
      </c>
      <c r="B830">
        <v>12</v>
      </c>
    </row>
    <row r="831" spans="1:2" x14ac:dyDescent="0.25">
      <c r="A831">
        <v>1072</v>
      </c>
      <c r="B831">
        <v>1</v>
      </c>
    </row>
    <row r="832" spans="1:2" x14ac:dyDescent="0.25">
      <c r="A832">
        <v>1072</v>
      </c>
      <c r="B832">
        <v>2</v>
      </c>
    </row>
    <row r="833" spans="1:2" x14ac:dyDescent="0.25">
      <c r="A833">
        <v>1072</v>
      </c>
      <c r="B833">
        <v>3</v>
      </c>
    </row>
    <row r="834" spans="1:2" x14ac:dyDescent="0.25">
      <c r="A834">
        <v>1072</v>
      </c>
      <c r="B834">
        <v>4</v>
      </c>
    </row>
    <row r="835" spans="1:2" x14ac:dyDescent="0.25">
      <c r="A835">
        <v>1072</v>
      </c>
      <c r="B835">
        <v>5</v>
      </c>
    </row>
    <row r="836" spans="1:2" x14ac:dyDescent="0.25">
      <c r="A836">
        <v>1072</v>
      </c>
      <c r="B836">
        <v>6</v>
      </c>
    </row>
    <row r="837" spans="1:2" x14ac:dyDescent="0.25">
      <c r="A837">
        <v>1072</v>
      </c>
      <c r="B837">
        <v>7</v>
      </c>
    </row>
    <row r="838" spans="1:2" x14ac:dyDescent="0.25">
      <c r="A838">
        <v>1072</v>
      </c>
      <c r="B838">
        <v>8</v>
      </c>
    </row>
    <row r="839" spans="1:2" x14ac:dyDescent="0.25">
      <c r="A839">
        <v>1072</v>
      </c>
      <c r="B839">
        <v>9</v>
      </c>
    </row>
    <row r="840" spans="1:2" x14ac:dyDescent="0.25">
      <c r="A840">
        <v>1072</v>
      </c>
      <c r="B840">
        <v>10</v>
      </c>
    </row>
    <row r="841" spans="1:2" x14ac:dyDescent="0.25">
      <c r="A841">
        <v>1072</v>
      </c>
      <c r="B841">
        <v>11</v>
      </c>
    </row>
    <row r="842" spans="1:2" x14ac:dyDescent="0.25">
      <c r="A842">
        <v>1072</v>
      </c>
      <c r="B842">
        <v>12</v>
      </c>
    </row>
    <row r="843" spans="1:2" x14ac:dyDescent="0.25">
      <c r="A843">
        <v>1073</v>
      </c>
      <c r="B843">
        <v>1</v>
      </c>
    </row>
    <row r="844" spans="1:2" x14ac:dyDescent="0.25">
      <c r="A844">
        <v>1073</v>
      </c>
      <c r="B844">
        <v>2</v>
      </c>
    </row>
    <row r="845" spans="1:2" x14ac:dyDescent="0.25">
      <c r="A845">
        <v>1073</v>
      </c>
      <c r="B845">
        <v>3</v>
      </c>
    </row>
    <row r="846" spans="1:2" x14ac:dyDescent="0.25">
      <c r="A846">
        <v>1073</v>
      </c>
      <c r="B846">
        <v>4</v>
      </c>
    </row>
    <row r="847" spans="1:2" x14ac:dyDescent="0.25">
      <c r="A847">
        <v>1073</v>
      </c>
      <c r="B847">
        <v>5</v>
      </c>
    </row>
    <row r="848" spans="1:2" x14ac:dyDescent="0.25">
      <c r="A848">
        <v>1073</v>
      </c>
      <c r="B848">
        <v>6</v>
      </c>
    </row>
    <row r="849" spans="1:2" x14ac:dyDescent="0.25">
      <c r="A849">
        <v>1073</v>
      </c>
      <c r="B849">
        <v>7</v>
      </c>
    </row>
    <row r="850" spans="1:2" x14ac:dyDescent="0.25">
      <c r="A850">
        <v>1073</v>
      </c>
      <c r="B850">
        <v>8</v>
      </c>
    </row>
    <row r="851" spans="1:2" x14ac:dyDescent="0.25">
      <c r="A851">
        <v>1073</v>
      </c>
      <c r="B851">
        <v>9</v>
      </c>
    </row>
    <row r="852" spans="1:2" x14ac:dyDescent="0.25">
      <c r="A852">
        <v>1073</v>
      </c>
      <c r="B852">
        <v>10</v>
      </c>
    </row>
    <row r="853" spans="1:2" x14ac:dyDescent="0.25">
      <c r="A853">
        <v>1073</v>
      </c>
      <c r="B853">
        <v>11</v>
      </c>
    </row>
    <row r="854" spans="1:2" x14ac:dyDescent="0.25">
      <c r="A854">
        <v>1073</v>
      </c>
      <c r="B854">
        <v>12</v>
      </c>
    </row>
    <row r="855" spans="1:2" x14ac:dyDescent="0.25">
      <c r="A855">
        <v>1074</v>
      </c>
      <c r="B855">
        <v>1</v>
      </c>
    </row>
    <row r="856" spans="1:2" x14ac:dyDescent="0.25">
      <c r="A856">
        <v>1074</v>
      </c>
      <c r="B856">
        <v>2</v>
      </c>
    </row>
    <row r="857" spans="1:2" x14ac:dyDescent="0.25">
      <c r="A857">
        <v>1074</v>
      </c>
      <c r="B857">
        <v>3</v>
      </c>
    </row>
    <row r="858" spans="1:2" x14ac:dyDescent="0.25">
      <c r="A858">
        <v>1074</v>
      </c>
      <c r="B858">
        <v>4</v>
      </c>
    </row>
    <row r="859" spans="1:2" x14ac:dyDescent="0.25">
      <c r="A859">
        <v>1074</v>
      </c>
      <c r="B859">
        <v>5</v>
      </c>
    </row>
    <row r="860" spans="1:2" x14ac:dyDescent="0.25">
      <c r="A860">
        <v>1074</v>
      </c>
      <c r="B860">
        <v>6</v>
      </c>
    </row>
    <row r="861" spans="1:2" x14ac:dyDescent="0.25">
      <c r="A861">
        <v>1074</v>
      </c>
      <c r="B861">
        <v>7</v>
      </c>
    </row>
    <row r="862" spans="1:2" x14ac:dyDescent="0.25">
      <c r="A862">
        <v>1074</v>
      </c>
      <c r="B862">
        <v>8</v>
      </c>
    </row>
    <row r="863" spans="1:2" x14ac:dyDescent="0.25">
      <c r="A863">
        <v>1074</v>
      </c>
      <c r="B863">
        <v>9</v>
      </c>
    </row>
    <row r="864" spans="1:2" x14ac:dyDescent="0.25">
      <c r="A864">
        <v>1074</v>
      </c>
      <c r="B864">
        <v>10</v>
      </c>
    </row>
    <row r="865" spans="1:2" x14ac:dyDescent="0.25">
      <c r="A865">
        <v>1074</v>
      </c>
      <c r="B865">
        <v>11</v>
      </c>
    </row>
    <row r="866" spans="1:2" x14ac:dyDescent="0.25">
      <c r="A866">
        <v>1074</v>
      </c>
      <c r="B866">
        <v>12</v>
      </c>
    </row>
    <row r="867" spans="1:2" x14ac:dyDescent="0.25">
      <c r="A867">
        <v>1075</v>
      </c>
      <c r="B867">
        <v>1</v>
      </c>
    </row>
    <row r="868" spans="1:2" x14ac:dyDescent="0.25">
      <c r="A868">
        <v>1075</v>
      </c>
      <c r="B868">
        <v>2</v>
      </c>
    </row>
    <row r="869" spans="1:2" x14ac:dyDescent="0.25">
      <c r="A869">
        <v>1075</v>
      </c>
      <c r="B869">
        <v>3</v>
      </c>
    </row>
    <row r="870" spans="1:2" x14ac:dyDescent="0.25">
      <c r="A870">
        <v>1075</v>
      </c>
      <c r="B870">
        <v>4</v>
      </c>
    </row>
    <row r="871" spans="1:2" x14ac:dyDescent="0.25">
      <c r="A871">
        <v>1075</v>
      </c>
      <c r="B871">
        <v>5</v>
      </c>
    </row>
    <row r="872" spans="1:2" x14ac:dyDescent="0.25">
      <c r="A872">
        <v>1075</v>
      </c>
      <c r="B872">
        <v>6</v>
      </c>
    </row>
    <row r="873" spans="1:2" x14ac:dyDescent="0.25">
      <c r="A873">
        <v>1075</v>
      </c>
      <c r="B873">
        <v>7</v>
      </c>
    </row>
    <row r="874" spans="1:2" x14ac:dyDescent="0.25">
      <c r="A874">
        <v>1075</v>
      </c>
      <c r="B874">
        <v>8</v>
      </c>
    </row>
    <row r="875" spans="1:2" x14ac:dyDescent="0.25">
      <c r="A875">
        <v>1075</v>
      </c>
      <c r="B875">
        <v>9</v>
      </c>
    </row>
    <row r="876" spans="1:2" x14ac:dyDescent="0.25">
      <c r="A876">
        <v>1075</v>
      </c>
      <c r="B876">
        <v>10</v>
      </c>
    </row>
    <row r="877" spans="1:2" x14ac:dyDescent="0.25">
      <c r="A877">
        <v>1075</v>
      </c>
      <c r="B877">
        <v>11</v>
      </c>
    </row>
    <row r="878" spans="1:2" x14ac:dyDescent="0.25">
      <c r="A878">
        <v>1075</v>
      </c>
      <c r="B878">
        <v>12</v>
      </c>
    </row>
    <row r="879" spans="1:2" x14ac:dyDescent="0.25">
      <c r="A879">
        <v>1076</v>
      </c>
      <c r="B879">
        <v>1</v>
      </c>
    </row>
    <row r="880" spans="1:2" x14ac:dyDescent="0.25">
      <c r="A880">
        <v>1076</v>
      </c>
      <c r="B880">
        <v>2</v>
      </c>
    </row>
    <row r="881" spans="1:2" x14ac:dyDescent="0.25">
      <c r="A881">
        <v>1076</v>
      </c>
      <c r="B881">
        <v>3</v>
      </c>
    </row>
    <row r="882" spans="1:2" x14ac:dyDescent="0.25">
      <c r="A882">
        <v>1076</v>
      </c>
      <c r="B882">
        <v>4</v>
      </c>
    </row>
    <row r="883" spans="1:2" x14ac:dyDescent="0.25">
      <c r="A883">
        <v>1076</v>
      </c>
      <c r="B883">
        <v>5</v>
      </c>
    </row>
    <row r="884" spans="1:2" x14ac:dyDescent="0.25">
      <c r="A884">
        <v>1076</v>
      </c>
      <c r="B884">
        <v>6</v>
      </c>
    </row>
    <row r="885" spans="1:2" x14ac:dyDescent="0.25">
      <c r="A885">
        <v>1076</v>
      </c>
      <c r="B885">
        <v>7</v>
      </c>
    </row>
    <row r="886" spans="1:2" x14ac:dyDescent="0.25">
      <c r="A886">
        <v>1076</v>
      </c>
      <c r="B886">
        <v>8</v>
      </c>
    </row>
    <row r="887" spans="1:2" x14ac:dyDescent="0.25">
      <c r="A887">
        <v>1076</v>
      </c>
      <c r="B887">
        <v>9</v>
      </c>
    </row>
    <row r="888" spans="1:2" x14ac:dyDescent="0.25">
      <c r="A888">
        <v>1076</v>
      </c>
      <c r="B888">
        <v>10</v>
      </c>
    </row>
    <row r="889" spans="1:2" x14ac:dyDescent="0.25">
      <c r="A889">
        <v>1076</v>
      </c>
      <c r="B889">
        <v>11</v>
      </c>
    </row>
    <row r="890" spans="1:2" x14ac:dyDescent="0.25">
      <c r="A890">
        <v>1076</v>
      </c>
      <c r="B890">
        <v>12</v>
      </c>
    </row>
    <row r="891" spans="1:2" x14ac:dyDescent="0.25">
      <c r="A891">
        <v>1077</v>
      </c>
      <c r="B891">
        <v>1</v>
      </c>
    </row>
    <row r="892" spans="1:2" x14ac:dyDescent="0.25">
      <c r="A892">
        <v>1077</v>
      </c>
      <c r="B892">
        <v>2</v>
      </c>
    </row>
    <row r="893" spans="1:2" x14ac:dyDescent="0.25">
      <c r="A893">
        <v>1077</v>
      </c>
      <c r="B893">
        <v>3</v>
      </c>
    </row>
    <row r="894" spans="1:2" x14ac:dyDescent="0.25">
      <c r="A894">
        <v>1077</v>
      </c>
      <c r="B894">
        <v>4</v>
      </c>
    </row>
    <row r="895" spans="1:2" x14ac:dyDescent="0.25">
      <c r="A895">
        <v>1077</v>
      </c>
      <c r="B895">
        <v>5</v>
      </c>
    </row>
    <row r="896" spans="1:2" x14ac:dyDescent="0.25">
      <c r="A896">
        <v>1077</v>
      </c>
      <c r="B896">
        <v>6</v>
      </c>
    </row>
    <row r="897" spans="1:2" x14ac:dyDescent="0.25">
      <c r="A897">
        <v>1077</v>
      </c>
      <c r="B897">
        <v>7</v>
      </c>
    </row>
    <row r="898" spans="1:2" x14ac:dyDescent="0.25">
      <c r="A898">
        <v>1077</v>
      </c>
      <c r="B898">
        <v>8</v>
      </c>
    </row>
    <row r="899" spans="1:2" x14ac:dyDescent="0.25">
      <c r="A899">
        <v>1077</v>
      </c>
      <c r="B899">
        <v>9</v>
      </c>
    </row>
    <row r="900" spans="1:2" x14ac:dyDescent="0.25">
      <c r="A900">
        <v>1077</v>
      </c>
      <c r="B900">
        <v>10</v>
      </c>
    </row>
    <row r="901" spans="1:2" x14ac:dyDescent="0.25">
      <c r="A901">
        <v>1077</v>
      </c>
      <c r="B901">
        <v>11</v>
      </c>
    </row>
    <row r="902" spans="1:2" x14ac:dyDescent="0.25">
      <c r="A902">
        <v>1077</v>
      </c>
      <c r="B902">
        <v>12</v>
      </c>
    </row>
    <row r="903" spans="1:2" x14ac:dyDescent="0.25">
      <c r="A903">
        <v>1078</v>
      </c>
      <c r="B903">
        <v>1</v>
      </c>
    </row>
    <row r="904" spans="1:2" x14ac:dyDescent="0.25">
      <c r="A904">
        <v>1078</v>
      </c>
      <c r="B904">
        <v>2</v>
      </c>
    </row>
    <row r="905" spans="1:2" x14ac:dyDescent="0.25">
      <c r="A905">
        <v>1078</v>
      </c>
      <c r="B905">
        <v>3</v>
      </c>
    </row>
    <row r="906" spans="1:2" x14ac:dyDescent="0.25">
      <c r="A906">
        <v>1078</v>
      </c>
      <c r="B906">
        <v>4</v>
      </c>
    </row>
    <row r="907" spans="1:2" x14ac:dyDescent="0.25">
      <c r="A907">
        <v>1078</v>
      </c>
      <c r="B907">
        <v>5</v>
      </c>
    </row>
    <row r="908" spans="1:2" x14ac:dyDescent="0.25">
      <c r="A908">
        <v>1078</v>
      </c>
      <c r="B908">
        <v>6</v>
      </c>
    </row>
    <row r="909" spans="1:2" x14ac:dyDescent="0.25">
      <c r="A909">
        <v>1078</v>
      </c>
      <c r="B909">
        <v>7</v>
      </c>
    </row>
    <row r="910" spans="1:2" x14ac:dyDescent="0.25">
      <c r="A910">
        <v>1078</v>
      </c>
      <c r="B910">
        <v>8</v>
      </c>
    </row>
    <row r="911" spans="1:2" x14ac:dyDescent="0.25">
      <c r="A911">
        <v>1078</v>
      </c>
      <c r="B911">
        <v>9</v>
      </c>
    </row>
    <row r="912" spans="1:2" x14ac:dyDescent="0.25">
      <c r="A912">
        <v>1078</v>
      </c>
      <c r="B912">
        <v>10</v>
      </c>
    </row>
    <row r="913" spans="1:2" x14ac:dyDescent="0.25">
      <c r="A913">
        <v>1078</v>
      </c>
      <c r="B913">
        <v>11</v>
      </c>
    </row>
    <row r="914" spans="1:2" x14ac:dyDescent="0.25">
      <c r="A914">
        <v>1078</v>
      </c>
      <c r="B914">
        <v>12</v>
      </c>
    </row>
    <row r="915" spans="1:2" x14ac:dyDescent="0.25">
      <c r="A915">
        <v>1079</v>
      </c>
      <c r="B915">
        <v>1</v>
      </c>
    </row>
    <row r="916" spans="1:2" x14ac:dyDescent="0.25">
      <c r="A916">
        <v>1079</v>
      </c>
      <c r="B916">
        <v>2</v>
      </c>
    </row>
    <row r="917" spans="1:2" x14ac:dyDescent="0.25">
      <c r="A917">
        <v>1079</v>
      </c>
      <c r="B917">
        <v>3</v>
      </c>
    </row>
    <row r="918" spans="1:2" x14ac:dyDescent="0.25">
      <c r="A918">
        <v>1079</v>
      </c>
      <c r="B918">
        <v>4</v>
      </c>
    </row>
    <row r="919" spans="1:2" x14ac:dyDescent="0.25">
      <c r="A919">
        <v>1079</v>
      </c>
      <c r="B919">
        <v>5</v>
      </c>
    </row>
    <row r="920" spans="1:2" x14ac:dyDescent="0.25">
      <c r="A920">
        <v>1079</v>
      </c>
      <c r="B920">
        <v>6</v>
      </c>
    </row>
    <row r="921" spans="1:2" x14ac:dyDescent="0.25">
      <c r="A921">
        <v>1079</v>
      </c>
      <c r="B921">
        <v>7</v>
      </c>
    </row>
    <row r="922" spans="1:2" x14ac:dyDescent="0.25">
      <c r="A922">
        <v>1079</v>
      </c>
      <c r="B922">
        <v>8</v>
      </c>
    </row>
    <row r="923" spans="1:2" x14ac:dyDescent="0.25">
      <c r="A923">
        <v>1079</v>
      </c>
      <c r="B923">
        <v>9</v>
      </c>
    </row>
    <row r="924" spans="1:2" x14ac:dyDescent="0.25">
      <c r="A924">
        <v>1079</v>
      </c>
      <c r="B924">
        <v>10</v>
      </c>
    </row>
    <row r="925" spans="1:2" x14ac:dyDescent="0.25">
      <c r="A925">
        <v>1079</v>
      </c>
      <c r="B925">
        <v>11</v>
      </c>
    </row>
    <row r="926" spans="1:2" x14ac:dyDescent="0.25">
      <c r="A926">
        <v>1079</v>
      </c>
      <c r="B926">
        <v>12</v>
      </c>
    </row>
    <row r="927" spans="1:2" x14ac:dyDescent="0.25">
      <c r="A927">
        <v>1080</v>
      </c>
      <c r="B927">
        <v>1</v>
      </c>
    </row>
    <row r="928" spans="1:2" x14ac:dyDescent="0.25">
      <c r="A928">
        <v>1080</v>
      </c>
      <c r="B928">
        <v>2</v>
      </c>
    </row>
    <row r="929" spans="1:2" x14ac:dyDescent="0.25">
      <c r="A929">
        <v>1080</v>
      </c>
      <c r="B929">
        <v>3</v>
      </c>
    </row>
    <row r="930" spans="1:2" x14ac:dyDescent="0.25">
      <c r="A930">
        <v>1080</v>
      </c>
      <c r="B930">
        <v>4</v>
      </c>
    </row>
    <row r="931" spans="1:2" x14ac:dyDescent="0.25">
      <c r="A931">
        <v>1080</v>
      </c>
      <c r="B931">
        <v>5</v>
      </c>
    </row>
    <row r="932" spans="1:2" x14ac:dyDescent="0.25">
      <c r="A932">
        <v>1080</v>
      </c>
      <c r="B932">
        <v>6</v>
      </c>
    </row>
    <row r="933" spans="1:2" x14ac:dyDescent="0.25">
      <c r="A933">
        <v>1080</v>
      </c>
      <c r="B933">
        <v>7</v>
      </c>
    </row>
    <row r="934" spans="1:2" x14ac:dyDescent="0.25">
      <c r="A934">
        <v>1080</v>
      </c>
      <c r="B934">
        <v>8</v>
      </c>
    </row>
    <row r="935" spans="1:2" x14ac:dyDescent="0.25">
      <c r="A935">
        <v>1080</v>
      </c>
      <c r="B935">
        <v>9</v>
      </c>
    </row>
    <row r="936" spans="1:2" x14ac:dyDescent="0.25">
      <c r="A936">
        <v>1080</v>
      </c>
      <c r="B936">
        <v>10</v>
      </c>
    </row>
    <row r="937" spans="1:2" x14ac:dyDescent="0.25">
      <c r="A937">
        <v>1080</v>
      </c>
      <c r="B937">
        <v>11</v>
      </c>
    </row>
    <row r="938" spans="1:2" x14ac:dyDescent="0.25">
      <c r="A938">
        <v>1080</v>
      </c>
      <c r="B938">
        <v>12</v>
      </c>
    </row>
    <row r="939" spans="1:2" x14ac:dyDescent="0.25">
      <c r="A939">
        <v>1081</v>
      </c>
      <c r="B939">
        <v>1</v>
      </c>
    </row>
    <row r="940" spans="1:2" x14ac:dyDescent="0.25">
      <c r="A940">
        <v>1081</v>
      </c>
      <c r="B940">
        <v>2</v>
      </c>
    </row>
    <row r="941" spans="1:2" x14ac:dyDescent="0.25">
      <c r="A941">
        <v>1081</v>
      </c>
      <c r="B941">
        <v>3</v>
      </c>
    </row>
    <row r="942" spans="1:2" x14ac:dyDescent="0.25">
      <c r="A942">
        <v>1081</v>
      </c>
      <c r="B942">
        <v>4</v>
      </c>
    </row>
    <row r="943" spans="1:2" x14ac:dyDescent="0.25">
      <c r="A943">
        <v>1081</v>
      </c>
      <c r="B943">
        <v>5</v>
      </c>
    </row>
    <row r="944" spans="1:2" x14ac:dyDescent="0.25">
      <c r="A944">
        <v>1081</v>
      </c>
      <c r="B944">
        <v>6</v>
      </c>
    </row>
    <row r="945" spans="1:2" x14ac:dyDescent="0.25">
      <c r="A945">
        <v>1081</v>
      </c>
      <c r="B945">
        <v>7</v>
      </c>
    </row>
    <row r="946" spans="1:2" x14ac:dyDescent="0.25">
      <c r="A946">
        <v>1081</v>
      </c>
      <c r="B946">
        <v>8</v>
      </c>
    </row>
    <row r="947" spans="1:2" x14ac:dyDescent="0.25">
      <c r="A947">
        <v>1081</v>
      </c>
      <c r="B947">
        <v>9</v>
      </c>
    </row>
    <row r="948" spans="1:2" x14ac:dyDescent="0.25">
      <c r="A948">
        <v>1081</v>
      </c>
      <c r="B948">
        <v>10</v>
      </c>
    </row>
    <row r="949" spans="1:2" x14ac:dyDescent="0.25">
      <c r="A949">
        <v>1081</v>
      </c>
      <c r="B949">
        <v>11</v>
      </c>
    </row>
    <row r="950" spans="1:2" x14ac:dyDescent="0.25">
      <c r="A950">
        <v>1081</v>
      </c>
      <c r="B950">
        <v>12</v>
      </c>
    </row>
    <row r="951" spans="1:2" x14ac:dyDescent="0.25">
      <c r="A951">
        <v>1082</v>
      </c>
      <c r="B951">
        <v>1</v>
      </c>
    </row>
    <row r="952" spans="1:2" x14ac:dyDescent="0.25">
      <c r="A952">
        <v>1082</v>
      </c>
      <c r="B952">
        <v>2</v>
      </c>
    </row>
    <row r="953" spans="1:2" x14ac:dyDescent="0.25">
      <c r="A953">
        <v>1082</v>
      </c>
      <c r="B953">
        <v>3</v>
      </c>
    </row>
    <row r="954" spans="1:2" x14ac:dyDescent="0.25">
      <c r="A954">
        <v>1082</v>
      </c>
      <c r="B954">
        <v>4</v>
      </c>
    </row>
    <row r="955" spans="1:2" x14ac:dyDescent="0.25">
      <c r="A955">
        <v>1082</v>
      </c>
      <c r="B955">
        <v>5</v>
      </c>
    </row>
    <row r="956" spans="1:2" x14ac:dyDescent="0.25">
      <c r="A956">
        <v>1082</v>
      </c>
      <c r="B956">
        <v>6</v>
      </c>
    </row>
    <row r="957" spans="1:2" x14ac:dyDescent="0.25">
      <c r="A957">
        <v>1082</v>
      </c>
      <c r="B957">
        <v>7</v>
      </c>
    </row>
    <row r="958" spans="1:2" x14ac:dyDescent="0.25">
      <c r="A958">
        <v>1082</v>
      </c>
      <c r="B958">
        <v>8</v>
      </c>
    </row>
    <row r="959" spans="1:2" x14ac:dyDescent="0.25">
      <c r="A959">
        <v>1082</v>
      </c>
      <c r="B959">
        <v>9</v>
      </c>
    </row>
    <row r="960" spans="1:2" x14ac:dyDescent="0.25">
      <c r="A960">
        <v>1082</v>
      </c>
      <c r="B960">
        <v>10</v>
      </c>
    </row>
    <row r="961" spans="1:2" x14ac:dyDescent="0.25">
      <c r="A961">
        <v>1082</v>
      </c>
      <c r="B961">
        <v>11</v>
      </c>
    </row>
    <row r="962" spans="1:2" x14ac:dyDescent="0.25">
      <c r="A962">
        <v>1082</v>
      </c>
      <c r="B962">
        <v>12</v>
      </c>
    </row>
    <row r="963" spans="1:2" x14ac:dyDescent="0.25">
      <c r="A963">
        <v>1083</v>
      </c>
      <c r="B963">
        <v>1</v>
      </c>
    </row>
    <row r="964" spans="1:2" x14ac:dyDescent="0.25">
      <c r="A964">
        <v>1083</v>
      </c>
      <c r="B964">
        <v>2</v>
      </c>
    </row>
    <row r="965" spans="1:2" x14ac:dyDescent="0.25">
      <c r="A965">
        <v>1083</v>
      </c>
      <c r="B965">
        <v>3</v>
      </c>
    </row>
    <row r="966" spans="1:2" x14ac:dyDescent="0.25">
      <c r="A966">
        <v>1083</v>
      </c>
      <c r="B966">
        <v>4</v>
      </c>
    </row>
    <row r="967" spans="1:2" x14ac:dyDescent="0.25">
      <c r="A967">
        <v>1083</v>
      </c>
      <c r="B967">
        <v>5</v>
      </c>
    </row>
    <row r="968" spans="1:2" x14ac:dyDescent="0.25">
      <c r="A968">
        <v>1083</v>
      </c>
      <c r="B968">
        <v>6</v>
      </c>
    </row>
    <row r="969" spans="1:2" x14ac:dyDescent="0.25">
      <c r="A969">
        <v>1083</v>
      </c>
      <c r="B969">
        <v>7</v>
      </c>
    </row>
    <row r="970" spans="1:2" x14ac:dyDescent="0.25">
      <c r="A970">
        <v>1083</v>
      </c>
      <c r="B970">
        <v>8</v>
      </c>
    </row>
    <row r="971" spans="1:2" x14ac:dyDescent="0.25">
      <c r="A971">
        <v>1083</v>
      </c>
      <c r="B971">
        <v>9</v>
      </c>
    </row>
    <row r="972" spans="1:2" x14ac:dyDescent="0.25">
      <c r="A972">
        <v>1083</v>
      </c>
      <c r="B972">
        <v>10</v>
      </c>
    </row>
    <row r="973" spans="1:2" x14ac:dyDescent="0.25">
      <c r="A973">
        <v>1083</v>
      </c>
      <c r="B973">
        <v>11</v>
      </c>
    </row>
    <row r="974" spans="1:2" x14ac:dyDescent="0.25">
      <c r="A974">
        <v>1083</v>
      </c>
      <c r="B974">
        <v>12</v>
      </c>
    </row>
    <row r="975" spans="1:2" x14ac:dyDescent="0.25">
      <c r="A975">
        <v>1084</v>
      </c>
      <c r="B975">
        <v>1</v>
      </c>
    </row>
    <row r="976" spans="1:2" x14ac:dyDescent="0.25">
      <c r="A976">
        <v>1084</v>
      </c>
      <c r="B976">
        <v>2</v>
      </c>
    </row>
    <row r="977" spans="1:2" x14ac:dyDescent="0.25">
      <c r="A977">
        <v>1084</v>
      </c>
      <c r="B977">
        <v>3</v>
      </c>
    </row>
    <row r="978" spans="1:2" x14ac:dyDescent="0.25">
      <c r="A978">
        <v>1084</v>
      </c>
      <c r="B978">
        <v>4</v>
      </c>
    </row>
    <row r="979" spans="1:2" x14ac:dyDescent="0.25">
      <c r="A979">
        <v>1084</v>
      </c>
      <c r="B979">
        <v>5</v>
      </c>
    </row>
    <row r="980" spans="1:2" x14ac:dyDescent="0.25">
      <c r="A980">
        <v>1084</v>
      </c>
      <c r="B980">
        <v>6</v>
      </c>
    </row>
    <row r="981" spans="1:2" x14ac:dyDescent="0.25">
      <c r="A981">
        <v>1084</v>
      </c>
      <c r="B981">
        <v>7</v>
      </c>
    </row>
    <row r="982" spans="1:2" x14ac:dyDescent="0.25">
      <c r="A982">
        <v>1084</v>
      </c>
      <c r="B982">
        <v>8</v>
      </c>
    </row>
    <row r="983" spans="1:2" x14ac:dyDescent="0.25">
      <c r="A983">
        <v>1084</v>
      </c>
      <c r="B983">
        <v>9</v>
      </c>
    </row>
    <row r="984" spans="1:2" x14ac:dyDescent="0.25">
      <c r="A984">
        <v>1084</v>
      </c>
      <c r="B984">
        <v>10</v>
      </c>
    </row>
    <row r="985" spans="1:2" x14ac:dyDescent="0.25">
      <c r="A985">
        <v>1084</v>
      </c>
      <c r="B985">
        <v>11</v>
      </c>
    </row>
    <row r="986" spans="1:2" x14ac:dyDescent="0.25">
      <c r="A986">
        <v>1084</v>
      </c>
      <c r="B986">
        <v>12</v>
      </c>
    </row>
    <row r="987" spans="1:2" x14ac:dyDescent="0.25">
      <c r="A987">
        <v>1085</v>
      </c>
      <c r="B987">
        <v>1</v>
      </c>
    </row>
    <row r="988" spans="1:2" x14ac:dyDescent="0.25">
      <c r="A988">
        <v>1085</v>
      </c>
      <c r="B988">
        <v>2</v>
      </c>
    </row>
    <row r="989" spans="1:2" x14ac:dyDescent="0.25">
      <c r="A989">
        <v>1085</v>
      </c>
      <c r="B989">
        <v>3</v>
      </c>
    </row>
    <row r="990" spans="1:2" x14ac:dyDescent="0.25">
      <c r="A990">
        <v>1085</v>
      </c>
      <c r="B990">
        <v>4</v>
      </c>
    </row>
    <row r="991" spans="1:2" x14ac:dyDescent="0.25">
      <c r="A991">
        <v>1085</v>
      </c>
      <c r="B991">
        <v>5</v>
      </c>
    </row>
    <row r="992" spans="1:2" x14ac:dyDescent="0.25">
      <c r="A992">
        <v>1085</v>
      </c>
      <c r="B992">
        <v>6</v>
      </c>
    </row>
    <row r="993" spans="1:2" x14ac:dyDescent="0.25">
      <c r="A993">
        <v>1085</v>
      </c>
      <c r="B993">
        <v>7</v>
      </c>
    </row>
    <row r="994" spans="1:2" x14ac:dyDescent="0.25">
      <c r="A994">
        <v>1085</v>
      </c>
      <c r="B994">
        <v>8</v>
      </c>
    </row>
    <row r="995" spans="1:2" x14ac:dyDescent="0.25">
      <c r="A995">
        <v>1085</v>
      </c>
      <c r="B995">
        <v>9</v>
      </c>
    </row>
    <row r="996" spans="1:2" x14ac:dyDescent="0.25">
      <c r="A996">
        <v>1085</v>
      </c>
      <c r="B996">
        <v>10</v>
      </c>
    </row>
    <row r="997" spans="1:2" x14ac:dyDescent="0.25">
      <c r="A997">
        <v>1085</v>
      </c>
      <c r="B997">
        <v>11</v>
      </c>
    </row>
    <row r="998" spans="1:2" x14ac:dyDescent="0.25">
      <c r="A998">
        <v>1085</v>
      </c>
      <c r="B998">
        <v>12</v>
      </c>
    </row>
    <row r="999" spans="1:2" x14ac:dyDescent="0.25">
      <c r="A999">
        <v>1086</v>
      </c>
      <c r="B999">
        <v>1</v>
      </c>
    </row>
    <row r="1000" spans="1:2" x14ac:dyDescent="0.25">
      <c r="A1000">
        <v>1086</v>
      </c>
      <c r="B1000">
        <v>2</v>
      </c>
    </row>
    <row r="1001" spans="1:2" x14ac:dyDescent="0.25">
      <c r="A1001">
        <v>1086</v>
      </c>
      <c r="B1001">
        <v>3</v>
      </c>
    </row>
    <row r="1002" spans="1:2" x14ac:dyDescent="0.25">
      <c r="A1002">
        <v>1086</v>
      </c>
      <c r="B1002">
        <v>4</v>
      </c>
    </row>
    <row r="1003" spans="1:2" x14ac:dyDescent="0.25">
      <c r="A1003">
        <v>1086</v>
      </c>
      <c r="B1003">
        <v>5</v>
      </c>
    </row>
    <row r="1004" spans="1:2" x14ac:dyDescent="0.25">
      <c r="A1004">
        <v>1086</v>
      </c>
      <c r="B1004">
        <v>6</v>
      </c>
    </row>
    <row r="1005" spans="1:2" x14ac:dyDescent="0.25">
      <c r="A1005">
        <v>1087</v>
      </c>
      <c r="B1005">
        <v>1</v>
      </c>
    </row>
    <row r="1006" spans="1:2" x14ac:dyDescent="0.25">
      <c r="A1006">
        <v>1087</v>
      </c>
      <c r="B1006">
        <v>2</v>
      </c>
    </row>
    <row r="1007" spans="1:2" x14ac:dyDescent="0.25">
      <c r="A1007">
        <v>1087</v>
      </c>
      <c r="B1007">
        <v>3</v>
      </c>
    </row>
    <row r="1008" spans="1:2" x14ac:dyDescent="0.25">
      <c r="A1008">
        <v>1087</v>
      </c>
      <c r="B1008">
        <v>4</v>
      </c>
    </row>
    <row r="1009" spans="1:2" x14ac:dyDescent="0.25">
      <c r="A1009">
        <v>1087</v>
      </c>
      <c r="B1009">
        <v>5</v>
      </c>
    </row>
    <row r="1010" spans="1:2" x14ac:dyDescent="0.25">
      <c r="A1010">
        <v>1087</v>
      </c>
      <c r="B1010">
        <v>6</v>
      </c>
    </row>
    <row r="1011" spans="1:2" x14ac:dyDescent="0.25">
      <c r="A1011">
        <v>1087</v>
      </c>
      <c r="B1011">
        <v>7</v>
      </c>
    </row>
    <row r="1012" spans="1:2" x14ac:dyDescent="0.25">
      <c r="A1012">
        <v>1087</v>
      </c>
      <c r="B1012">
        <v>8</v>
      </c>
    </row>
    <row r="1013" spans="1:2" x14ac:dyDescent="0.25">
      <c r="A1013">
        <v>1087</v>
      </c>
      <c r="B1013">
        <v>9</v>
      </c>
    </row>
    <row r="1014" spans="1:2" x14ac:dyDescent="0.25">
      <c r="A1014">
        <v>1087</v>
      </c>
      <c r="B1014">
        <v>10</v>
      </c>
    </row>
    <row r="1015" spans="1:2" x14ac:dyDescent="0.25">
      <c r="A1015">
        <v>1087</v>
      </c>
      <c r="B1015">
        <v>11</v>
      </c>
    </row>
    <row r="1016" spans="1:2" x14ac:dyDescent="0.25">
      <c r="A1016">
        <v>1087</v>
      </c>
      <c r="B1016">
        <v>12</v>
      </c>
    </row>
    <row r="1017" spans="1:2" x14ac:dyDescent="0.25">
      <c r="A1017">
        <v>1088</v>
      </c>
      <c r="B1017">
        <v>1</v>
      </c>
    </row>
    <row r="1018" spans="1:2" x14ac:dyDescent="0.25">
      <c r="A1018">
        <v>1088</v>
      </c>
      <c r="B1018">
        <v>2</v>
      </c>
    </row>
    <row r="1019" spans="1:2" x14ac:dyDescent="0.25">
      <c r="A1019">
        <v>1088</v>
      </c>
      <c r="B1019">
        <v>3</v>
      </c>
    </row>
    <row r="1020" spans="1:2" x14ac:dyDescent="0.25">
      <c r="A1020">
        <v>1088</v>
      </c>
      <c r="B1020">
        <v>4</v>
      </c>
    </row>
    <row r="1021" spans="1:2" x14ac:dyDescent="0.25">
      <c r="A1021">
        <v>1088</v>
      </c>
      <c r="B1021">
        <v>5</v>
      </c>
    </row>
    <row r="1022" spans="1:2" x14ac:dyDescent="0.25">
      <c r="A1022">
        <v>1088</v>
      </c>
      <c r="B1022">
        <v>6</v>
      </c>
    </row>
    <row r="1023" spans="1:2" x14ac:dyDescent="0.25">
      <c r="A1023">
        <v>1088</v>
      </c>
      <c r="B1023">
        <v>7</v>
      </c>
    </row>
    <row r="1024" spans="1:2" x14ac:dyDescent="0.25">
      <c r="A1024">
        <v>1088</v>
      </c>
      <c r="B1024">
        <v>8</v>
      </c>
    </row>
    <row r="1025" spans="1:2" x14ac:dyDescent="0.25">
      <c r="A1025">
        <v>1088</v>
      </c>
      <c r="B1025">
        <v>9</v>
      </c>
    </row>
    <row r="1026" spans="1:2" x14ac:dyDescent="0.25">
      <c r="A1026">
        <v>1088</v>
      </c>
      <c r="B1026">
        <v>10</v>
      </c>
    </row>
    <row r="1027" spans="1:2" x14ac:dyDescent="0.25">
      <c r="A1027">
        <v>1088</v>
      </c>
      <c r="B1027">
        <v>11</v>
      </c>
    </row>
    <row r="1028" spans="1:2" x14ac:dyDescent="0.25">
      <c r="A1028">
        <v>1088</v>
      </c>
      <c r="B1028">
        <v>12</v>
      </c>
    </row>
    <row r="1029" spans="1:2" x14ac:dyDescent="0.25">
      <c r="A1029">
        <v>1089</v>
      </c>
      <c r="B1029">
        <v>1</v>
      </c>
    </row>
    <row r="1030" spans="1:2" x14ac:dyDescent="0.25">
      <c r="A1030">
        <v>1089</v>
      </c>
      <c r="B1030">
        <v>2</v>
      </c>
    </row>
    <row r="1031" spans="1:2" x14ac:dyDescent="0.25">
      <c r="A1031">
        <v>1089</v>
      </c>
      <c r="B1031">
        <v>3</v>
      </c>
    </row>
    <row r="1032" spans="1:2" x14ac:dyDescent="0.25">
      <c r="A1032">
        <v>1089</v>
      </c>
      <c r="B1032">
        <v>4</v>
      </c>
    </row>
    <row r="1033" spans="1:2" x14ac:dyDescent="0.25">
      <c r="A1033">
        <v>1089</v>
      </c>
      <c r="B1033">
        <v>5</v>
      </c>
    </row>
    <row r="1034" spans="1:2" x14ac:dyDescent="0.25">
      <c r="A1034">
        <v>1089</v>
      </c>
      <c r="B1034">
        <v>6</v>
      </c>
    </row>
    <row r="1035" spans="1:2" x14ac:dyDescent="0.25">
      <c r="A1035">
        <v>1089</v>
      </c>
      <c r="B1035">
        <v>7</v>
      </c>
    </row>
    <row r="1036" spans="1:2" x14ac:dyDescent="0.25">
      <c r="A1036">
        <v>1089</v>
      </c>
      <c r="B1036">
        <v>8</v>
      </c>
    </row>
    <row r="1037" spans="1:2" x14ac:dyDescent="0.25">
      <c r="A1037">
        <v>1089</v>
      </c>
      <c r="B1037">
        <v>9</v>
      </c>
    </row>
    <row r="1038" spans="1:2" x14ac:dyDescent="0.25">
      <c r="A1038">
        <v>1089</v>
      </c>
      <c r="B1038">
        <v>10</v>
      </c>
    </row>
    <row r="1039" spans="1:2" x14ac:dyDescent="0.25">
      <c r="A1039">
        <v>1089</v>
      </c>
      <c r="B1039">
        <v>11</v>
      </c>
    </row>
    <row r="1040" spans="1:2" x14ac:dyDescent="0.25">
      <c r="A1040">
        <v>1089</v>
      </c>
      <c r="B1040">
        <v>12</v>
      </c>
    </row>
    <row r="1041" spans="1:2" x14ac:dyDescent="0.25">
      <c r="A1041">
        <v>1090</v>
      </c>
      <c r="B1041">
        <v>1</v>
      </c>
    </row>
    <row r="1042" spans="1:2" x14ac:dyDescent="0.25">
      <c r="A1042">
        <v>1090</v>
      </c>
      <c r="B1042">
        <v>2</v>
      </c>
    </row>
    <row r="1043" spans="1:2" x14ac:dyDescent="0.25">
      <c r="A1043">
        <v>1090</v>
      </c>
      <c r="B1043">
        <v>3</v>
      </c>
    </row>
    <row r="1044" spans="1:2" x14ac:dyDescent="0.25">
      <c r="A1044">
        <v>1090</v>
      </c>
      <c r="B1044">
        <v>4</v>
      </c>
    </row>
    <row r="1045" spans="1:2" x14ac:dyDescent="0.25">
      <c r="A1045">
        <v>1090</v>
      </c>
      <c r="B1045">
        <v>5</v>
      </c>
    </row>
    <row r="1046" spans="1:2" x14ac:dyDescent="0.25">
      <c r="A1046">
        <v>1090</v>
      </c>
      <c r="B1046">
        <v>6</v>
      </c>
    </row>
    <row r="1047" spans="1:2" x14ac:dyDescent="0.25">
      <c r="A1047">
        <v>1090</v>
      </c>
      <c r="B1047">
        <v>7</v>
      </c>
    </row>
    <row r="1048" spans="1:2" x14ac:dyDescent="0.25">
      <c r="A1048">
        <v>1090</v>
      </c>
      <c r="B1048">
        <v>8</v>
      </c>
    </row>
    <row r="1049" spans="1:2" x14ac:dyDescent="0.25">
      <c r="A1049">
        <v>1090</v>
      </c>
      <c r="B1049">
        <v>9</v>
      </c>
    </row>
    <row r="1050" spans="1:2" x14ac:dyDescent="0.25">
      <c r="A1050">
        <v>1090</v>
      </c>
      <c r="B1050">
        <v>10</v>
      </c>
    </row>
    <row r="1051" spans="1:2" x14ac:dyDescent="0.25">
      <c r="A1051">
        <v>1090</v>
      </c>
      <c r="B1051">
        <v>11</v>
      </c>
    </row>
    <row r="1052" spans="1:2" x14ac:dyDescent="0.25">
      <c r="A1052">
        <v>1090</v>
      </c>
      <c r="B1052">
        <v>12</v>
      </c>
    </row>
    <row r="1053" spans="1:2" x14ac:dyDescent="0.25">
      <c r="A1053">
        <v>1091</v>
      </c>
      <c r="B1053">
        <v>1</v>
      </c>
    </row>
    <row r="1054" spans="1:2" x14ac:dyDescent="0.25">
      <c r="A1054">
        <v>1091</v>
      </c>
      <c r="B1054">
        <v>2</v>
      </c>
    </row>
    <row r="1055" spans="1:2" x14ac:dyDescent="0.25">
      <c r="A1055">
        <v>1091</v>
      </c>
      <c r="B1055">
        <v>3</v>
      </c>
    </row>
    <row r="1056" spans="1:2" x14ac:dyDescent="0.25">
      <c r="A1056">
        <v>1091</v>
      </c>
      <c r="B1056">
        <v>4</v>
      </c>
    </row>
    <row r="1057" spans="1:2" x14ac:dyDescent="0.25">
      <c r="A1057">
        <v>1091</v>
      </c>
      <c r="B1057">
        <v>5</v>
      </c>
    </row>
    <row r="1058" spans="1:2" x14ac:dyDescent="0.25">
      <c r="A1058">
        <v>1091</v>
      </c>
      <c r="B1058">
        <v>6</v>
      </c>
    </row>
    <row r="1059" spans="1:2" x14ac:dyDescent="0.25">
      <c r="A1059">
        <v>1091</v>
      </c>
      <c r="B1059">
        <v>7</v>
      </c>
    </row>
    <row r="1060" spans="1:2" x14ac:dyDescent="0.25">
      <c r="A1060">
        <v>1091</v>
      </c>
      <c r="B1060">
        <v>8</v>
      </c>
    </row>
    <row r="1061" spans="1:2" x14ac:dyDescent="0.25">
      <c r="A1061">
        <v>1091</v>
      </c>
      <c r="B1061">
        <v>9</v>
      </c>
    </row>
    <row r="1062" spans="1:2" x14ac:dyDescent="0.25">
      <c r="A1062">
        <v>1091</v>
      </c>
      <c r="B1062">
        <v>10</v>
      </c>
    </row>
    <row r="1063" spans="1:2" x14ac:dyDescent="0.25">
      <c r="A1063">
        <v>1091</v>
      </c>
      <c r="B1063">
        <v>11</v>
      </c>
    </row>
    <row r="1064" spans="1:2" x14ac:dyDescent="0.25">
      <c r="A1064">
        <v>1091</v>
      </c>
      <c r="B1064">
        <v>12</v>
      </c>
    </row>
    <row r="1065" spans="1:2" x14ac:dyDescent="0.25">
      <c r="A1065">
        <v>1092</v>
      </c>
      <c r="B1065">
        <v>1</v>
      </c>
    </row>
    <row r="1066" spans="1:2" x14ac:dyDescent="0.25">
      <c r="A1066">
        <v>1092</v>
      </c>
      <c r="B1066">
        <v>2</v>
      </c>
    </row>
    <row r="1067" spans="1:2" x14ac:dyDescent="0.25">
      <c r="A1067">
        <v>1092</v>
      </c>
      <c r="B1067">
        <v>3</v>
      </c>
    </row>
    <row r="1068" spans="1:2" x14ac:dyDescent="0.25">
      <c r="A1068">
        <v>1092</v>
      </c>
      <c r="B1068">
        <v>4</v>
      </c>
    </row>
    <row r="1069" spans="1:2" x14ac:dyDescent="0.25">
      <c r="A1069">
        <v>1092</v>
      </c>
      <c r="B1069">
        <v>5</v>
      </c>
    </row>
    <row r="1070" spans="1:2" x14ac:dyDescent="0.25">
      <c r="A1070">
        <v>1092</v>
      </c>
      <c r="B1070">
        <v>6</v>
      </c>
    </row>
    <row r="1071" spans="1:2" x14ac:dyDescent="0.25">
      <c r="A1071">
        <v>1092</v>
      </c>
      <c r="B1071">
        <v>7</v>
      </c>
    </row>
    <row r="1072" spans="1:2" x14ac:dyDescent="0.25">
      <c r="A1072">
        <v>1092</v>
      </c>
      <c r="B1072">
        <v>8</v>
      </c>
    </row>
    <row r="1073" spans="1:2" x14ac:dyDescent="0.25">
      <c r="A1073">
        <v>1092</v>
      </c>
      <c r="B1073">
        <v>9</v>
      </c>
    </row>
    <row r="1074" spans="1:2" x14ac:dyDescent="0.25">
      <c r="A1074">
        <v>1092</v>
      </c>
      <c r="B1074">
        <v>10</v>
      </c>
    </row>
    <row r="1075" spans="1:2" x14ac:dyDescent="0.25">
      <c r="A1075">
        <v>1092</v>
      </c>
      <c r="B1075">
        <v>11</v>
      </c>
    </row>
    <row r="1076" spans="1:2" x14ac:dyDescent="0.25">
      <c r="A1076">
        <v>1092</v>
      </c>
      <c r="B1076">
        <v>12</v>
      </c>
    </row>
    <row r="1077" spans="1:2" x14ac:dyDescent="0.25">
      <c r="A1077">
        <v>1093</v>
      </c>
      <c r="B1077">
        <v>1</v>
      </c>
    </row>
    <row r="1078" spans="1:2" x14ac:dyDescent="0.25">
      <c r="A1078">
        <v>1093</v>
      </c>
      <c r="B1078">
        <v>2</v>
      </c>
    </row>
    <row r="1079" spans="1:2" x14ac:dyDescent="0.25">
      <c r="A1079">
        <v>1093</v>
      </c>
      <c r="B1079">
        <v>3</v>
      </c>
    </row>
    <row r="1080" spans="1:2" x14ac:dyDescent="0.25">
      <c r="A1080">
        <v>1093</v>
      </c>
      <c r="B1080">
        <v>4</v>
      </c>
    </row>
    <row r="1081" spans="1:2" x14ac:dyDescent="0.25">
      <c r="A1081">
        <v>1093</v>
      </c>
      <c r="B1081">
        <v>6</v>
      </c>
    </row>
    <row r="1082" spans="1:2" x14ac:dyDescent="0.25">
      <c r="A1082">
        <v>1093</v>
      </c>
      <c r="B1082">
        <v>12</v>
      </c>
    </row>
    <row r="1083" spans="1:2" x14ac:dyDescent="0.25">
      <c r="A1083">
        <v>1094</v>
      </c>
      <c r="B1083">
        <v>1</v>
      </c>
    </row>
    <row r="1084" spans="1:2" x14ac:dyDescent="0.25">
      <c r="A1084">
        <v>1094</v>
      </c>
      <c r="B1084">
        <v>2</v>
      </c>
    </row>
    <row r="1085" spans="1:2" x14ac:dyDescent="0.25">
      <c r="A1085">
        <v>1094</v>
      </c>
      <c r="B1085">
        <v>3</v>
      </c>
    </row>
    <row r="1086" spans="1:2" x14ac:dyDescent="0.25">
      <c r="A1086">
        <v>1094</v>
      </c>
      <c r="B1086">
        <v>4</v>
      </c>
    </row>
    <row r="1087" spans="1:2" x14ac:dyDescent="0.25">
      <c r="A1087">
        <v>1094</v>
      </c>
      <c r="B1087">
        <v>5</v>
      </c>
    </row>
    <row r="1088" spans="1:2" x14ac:dyDescent="0.25">
      <c r="A1088">
        <v>1094</v>
      </c>
      <c r="B1088">
        <v>6</v>
      </c>
    </row>
    <row r="1089" spans="1:2" x14ac:dyDescent="0.25">
      <c r="A1089">
        <v>1094</v>
      </c>
      <c r="B1089">
        <v>7</v>
      </c>
    </row>
    <row r="1090" spans="1:2" x14ac:dyDescent="0.25">
      <c r="A1090">
        <v>1094</v>
      </c>
      <c r="B1090">
        <v>8</v>
      </c>
    </row>
    <row r="1091" spans="1:2" x14ac:dyDescent="0.25">
      <c r="A1091">
        <v>1094</v>
      </c>
      <c r="B1091">
        <v>9</v>
      </c>
    </row>
    <row r="1092" spans="1:2" x14ac:dyDescent="0.25">
      <c r="A1092">
        <v>1094</v>
      </c>
      <c r="B1092">
        <v>10</v>
      </c>
    </row>
    <row r="1093" spans="1:2" x14ac:dyDescent="0.25">
      <c r="A1093">
        <v>1094</v>
      </c>
      <c r="B1093">
        <v>11</v>
      </c>
    </row>
    <row r="1094" spans="1:2" x14ac:dyDescent="0.25">
      <c r="A1094">
        <v>1094</v>
      </c>
      <c r="B1094">
        <v>12</v>
      </c>
    </row>
    <row r="1095" spans="1:2" x14ac:dyDescent="0.25">
      <c r="A1095">
        <v>1095</v>
      </c>
      <c r="B1095">
        <v>1</v>
      </c>
    </row>
    <row r="1096" spans="1:2" x14ac:dyDescent="0.25">
      <c r="A1096">
        <v>1095</v>
      </c>
      <c r="B1096">
        <v>2</v>
      </c>
    </row>
    <row r="1097" spans="1:2" x14ac:dyDescent="0.25">
      <c r="A1097">
        <v>1095</v>
      </c>
      <c r="B1097">
        <v>3</v>
      </c>
    </row>
    <row r="1098" spans="1:2" x14ac:dyDescent="0.25">
      <c r="A1098">
        <v>1095</v>
      </c>
      <c r="B1098">
        <v>4</v>
      </c>
    </row>
    <row r="1099" spans="1:2" x14ac:dyDescent="0.25">
      <c r="A1099">
        <v>1095</v>
      </c>
      <c r="B1099">
        <v>5</v>
      </c>
    </row>
    <row r="1100" spans="1:2" x14ac:dyDescent="0.25">
      <c r="A1100">
        <v>1095</v>
      </c>
      <c r="B1100">
        <v>6</v>
      </c>
    </row>
    <row r="1101" spans="1:2" x14ac:dyDescent="0.25">
      <c r="A1101">
        <v>1095</v>
      </c>
      <c r="B1101">
        <v>7</v>
      </c>
    </row>
    <row r="1102" spans="1:2" x14ac:dyDescent="0.25">
      <c r="A1102">
        <v>1095</v>
      </c>
      <c r="B1102">
        <v>8</v>
      </c>
    </row>
    <row r="1103" spans="1:2" x14ac:dyDescent="0.25">
      <c r="A1103">
        <v>1095</v>
      </c>
      <c r="B1103">
        <v>9</v>
      </c>
    </row>
    <row r="1104" spans="1:2" x14ac:dyDescent="0.25">
      <c r="A1104">
        <v>1095</v>
      </c>
      <c r="B1104">
        <v>10</v>
      </c>
    </row>
    <row r="1105" spans="1:2" x14ac:dyDescent="0.25">
      <c r="A1105">
        <v>1095</v>
      </c>
      <c r="B1105">
        <v>11</v>
      </c>
    </row>
    <row r="1106" spans="1:2" x14ac:dyDescent="0.25">
      <c r="A1106">
        <v>1095</v>
      </c>
      <c r="B1106">
        <v>12</v>
      </c>
    </row>
    <row r="1107" spans="1:2" x14ac:dyDescent="0.25">
      <c r="A1107">
        <v>1096</v>
      </c>
      <c r="B1107">
        <v>1</v>
      </c>
    </row>
    <row r="1108" spans="1:2" x14ac:dyDescent="0.25">
      <c r="A1108">
        <v>1096</v>
      </c>
      <c r="B1108">
        <v>2</v>
      </c>
    </row>
    <row r="1109" spans="1:2" x14ac:dyDescent="0.25">
      <c r="A1109">
        <v>1096</v>
      </c>
      <c r="B1109">
        <v>3</v>
      </c>
    </row>
    <row r="1110" spans="1:2" x14ac:dyDescent="0.25">
      <c r="A1110">
        <v>1096</v>
      </c>
      <c r="B1110">
        <v>4</v>
      </c>
    </row>
    <row r="1111" spans="1:2" x14ac:dyDescent="0.25">
      <c r="A1111">
        <v>1096</v>
      </c>
      <c r="B1111">
        <v>5</v>
      </c>
    </row>
    <row r="1112" spans="1:2" x14ac:dyDescent="0.25">
      <c r="A1112">
        <v>1096</v>
      </c>
      <c r="B1112">
        <v>6</v>
      </c>
    </row>
    <row r="1113" spans="1:2" x14ac:dyDescent="0.25">
      <c r="A1113">
        <v>1096</v>
      </c>
      <c r="B1113">
        <v>7</v>
      </c>
    </row>
    <row r="1114" spans="1:2" x14ac:dyDescent="0.25">
      <c r="A1114">
        <v>1096</v>
      </c>
      <c r="B1114">
        <v>8</v>
      </c>
    </row>
    <row r="1115" spans="1:2" x14ac:dyDescent="0.25">
      <c r="A1115">
        <v>1096</v>
      </c>
      <c r="B1115">
        <v>9</v>
      </c>
    </row>
    <row r="1116" spans="1:2" x14ac:dyDescent="0.25">
      <c r="A1116">
        <v>1096</v>
      </c>
      <c r="B1116">
        <v>10</v>
      </c>
    </row>
    <row r="1117" spans="1:2" x14ac:dyDescent="0.25">
      <c r="A1117">
        <v>1096</v>
      </c>
      <c r="B1117">
        <v>11</v>
      </c>
    </row>
    <row r="1118" spans="1:2" x14ac:dyDescent="0.25">
      <c r="A1118">
        <v>1096</v>
      </c>
      <c r="B1118">
        <v>12</v>
      </c>
    </row>
    <row r="1119" spans="1:2" x14ac:dyDescent="0.25">
      <c r="A1119">
        <v>1097</v>
      </c>
      <c r="B1119">
        <v>1</v>
      </c>
    </row>
    <row r="1120" spans="1:2" x14ac:dyDescent="0.25">
      <c r="A1120">
        <v>1097</v>
      </c>
      <c r="B1120">
        <v>2</v>
      </c>
    </row>
    <row r="1121" spans="1:2" x14ac:dyDescent="0.25">
      <c r="A1121">
        <v>1097</v>
      </c>
      <c r="B1121">
        <v>3</v>
      </c>
    </row>
    <row r="1122" spans="1:2" x14ac:dyDescent="0.25">
      <c r="A1122">
        <v>1097</v>
      </c>
      <c r="B1122">
        <v>4</v>
      </c>
    </row>
    <row r="1123" spans="1:2" x14ac:dyDescent="0.25">
      <c r="A1123">
        <v>1097</v>
      </c>
      <c r="B1123">
        <v>5</v>
      </c>
    </row>
    <row r="1124" spans="1:2" x14ac:dyDescent="0.25">
      <c r="A1124">
        <v>1097</v>
      </c>
      <c r="B1124">
        <v>6</v>
      </c>
    </row>
    <row r="1125" spans="1:2" x14ac:dyDescent="0.25">
      <c r="A1125">
        <v>1097</v>
      </c>
      <c r="B1125">
        <v>7</v>
      </c>
    </row>
    <row r="1126" spans="1:2" x14ac:dyDescent="0.25">
      <c r="A1126">
        <v>1097</v>
      </c>
      <c r="B1126">
        <v>8</v>
      </c>
    </row>
    <row r="1127" spans="1:2" x14ac:dyDescent="0.25">
      <c r="A1127">
        <v>1097</v>
      </c>
      <c r="B1127">
        <v>9</v>
      </c>
    </row>
    <row r="1128" spans="1:2" x14ac:dyDescent="0.25">
      <c r="A1128">
        <v>1097</v>
      </c>
      <c r="B1128">
        <v>10</v>
      </c>
    </row>
    <row r="1129" spans="1:2" x14ac:dyDescent="0.25">
      <c r="A1129">
        <v>1097</v>
      </c>
      <c r="B1129">
        <v>11</v>
      </c>
    </row>
    <row r="1130" spans="1:2" x14ac:dyDescent="0.25">
      <c r="A1130">
        <v>1097</v>
      </c>
      <c r="B1130">
        <v>12</v>
      </c>
    </row>
    <row r="1131" spans="1:2" x14ac:dyDescent="0.25">
      <c r="A1131">
        <v>1098</v>
      </c>
      <c r="B1131">
        <v>1</v>
      </c>
    </row>
    <row r="1132" spans="1:2" x14ac:dyDescent="0.25">
      <c r="A1132">
        <v>1098</v>
      </c>
      <c r="B1132">
        <v>2</v>
      </c>
    </row>
    <row r="1133" spans="1:2" x14ac:dyDescent="0.25">
      <c r="A1133">
        <v>1098</v>
      </c>
      <c r="B1133">
        <v>3</v>
      </c>
    </row>
    <row r="1134" spans="1:2" x14ac:dyDescent="0.25">
      <c r="A1134">
        <v>1098</v>
      </c>
      <c r="B1134">
        <v>4</v>
      </c>
    </row>
    <row r="1135" spans="1:2" x14ac:dyDescent="0.25">
      <c r="A1135">
        <v>1098</v>
      </c>
      <c r="B1135">
        <v>5</v>
      </c>
    </row>
    <row r="1136" spans="1:2" x14ac:dyDescent="0.25">
      <c r="A1136">
        <v>1098</v>
      </c>
      <c r="B1136">
        <v>6</v>
      </c>
    </row>
    <row r="1137" spans="1:2" x14ac:dyDescent="0.25">
      <c r="A1137">
        <v>1098</v>
      </c>
      <c r="B1137">
        <v>7</v>
      </c>
    </row>
    <row r="1138" spans="1:2" x14ac:dyDescent="0.25">
      <c r="A1138">
        <v>1098</v>
      </c>
      <c r="B1138">
        <v>8</v>
      </c>
    </row>
    <row r="1139" spans="1:2" x14ac:dyDescent="0.25">
      <c r="A1139">
        <v>1098</v>
      </c>
      <c r="B1139">
        <v>9</v>
      </c>
    </row>
    <row r="1140" spans="1:2" x14ac:dyDescent="0.25">
      <c r="A1140">
        <v>1098</v>
      </c>
      <c r="B1140">
        <v>10</v>
      </c>
    </row>
    <row r="1141" spans="1:2" x14ac:dyDescent="0.25">
      <c r="A1141">
        <v>1098</v>
      </c>
      <c r="B1141">
        <v>11</v>
      </c>
    </row>
    <row r="1142" spans="1:2" x14ac:dyDescent="0.25">
      <c r="A1142">
        <v>1098</v>
      </c>
      <c r="B1142">
        <v>12</v>
      </c>
    </row>
    <row r="1143" spans="1:2" x14ac:dyDescent="0.25">
      <c r="A1143">
        <v>1099</v>
      </c>
      <c r="B1143">
        <v>1</v>
      </c>
    </row>
    <row r="1144" spans="1:2" x14ac:dyDescent="0.25">
      <c r="A1144">
        <v>1099</v>
      </c>
      <c r="B1144">
        <v>2</v>
      </c>
    </row>
    <row r="1145" spans="1:2" x14ac:dyDescent="0.25">
      <c r="A1145">
        <v>1099</v>
      </c>
      <c r="B1145">
        <v>3</v>
      </c>
    </row>
    <row r="1146" spans="1:2" x14ac:dyDescent="0.25">
      <c r="A1146">
        <v>1099</v>
      </c>
      <c r="B1146">
        <v>4</v>
      </c>
    </row>
    <row r="1147" spans="1:2" x14ac:dyDescent="0.25">
      <c r="A1147">
        <v>1099</v>
      </c>
      <c r="B1147">
        <v>5</v>
      </c>
    </row>
    <row r="1148" spans="1:2" x14ac:dyDescent="0.25">
      <c r="A1148">
        <v>1099</v>
      </c>
      <c r="B1148">
        <v>6</v>
      </c>
    </row>
    <row r="1149" spans="1:2" x14ac:dyDescent="0.25">
      <c r="A1149">
        <v>1099</v>
      </c>
      <c r="B1149">
        <v>7</v>
      </c>
    </row>
    <row r="1150" spans="1:2" x14ac:dyDescent="0.25">
      <c r="A1150">
        <v>1099</v>
      </c>
      <c r="B1150">
        <v>8</v>
      </c>
    </row>
    <row r="1151" spans="1:2" x14ac:dyDescent="0.25">
      <c r="A1151">
        <v>1099</v>
      </c>
      <c r="B1151">
        <v>9</v>
      </c>
    </row>
    <row r="1152" spans="1:2" x14ac:dyDescent="0.25">
      <c r="A1152">
        <v>1099</v>
      </c>
      <c r="B1152">
        <v>10</v>
      </c>
    </row>
    <row r="1153" spans="1:2" x14ac:dyDescent="0.25">
      <c r="A1153">
        <v>1099</v>
      </c>
      <c r="B1153">
        <v>11</v>
      </c>
    </row>
    <row r="1154" spans="1:2" x14ac:dyDescent="0.25">
      <c r="A1154">
        <v>1099</v>
      </c>
      <c r="B1154">
        <v>12</v>
      </c>
    </row>
    <row r="1155" spans="1:2" x14ac:dyDescent="0.25">
      <c r="A1155">
        <v>1100</v>
      </c>
      <c r="B1155">
        <v>1</v>
      </c>
    </row>
    <row r="1156" spans="1:2" x14ac:dyDescent="0.25">
      <c r="A1156">
        <v>1100</v>
      </c>
      <c r="B1156">
        <v>2</v>
      </c>
    </row>
    <row r="1157" spans="1:2" x14ac:dyDescent="0.25">
      <c r="A1157">
        <v>1100</v>
      </c>
      <c r="B1157">
        <v>3</v>
      </c>
    </row>
    <row r="1158" spans="1:2" x14ac:dyDescent="0.25">
      <c r="A1158">
        <v>1100</v>
      </c>
      <c r="B1158">
        <v>4</v>
      </c>
    </row>
    <row r="1159" spans="1:2" x14ac:dyDescent="0.25">
      <c r="A1159">
        <v>1100</v>
      </c>
      <c r="B1159">
        <v>5</v>
      </c>
    </row>
    <row r="1160" spans="1:2" x14ac:dyDescent="0.25">
      <c r="A1160">
        <v>1100</v>
      </c>
      <c r="B1160">
        <v>6</v>
      </c>
    </row>
    <row r="1161" spans="1:2" x14ac:dyDescent="0.25">
      <c r="A1161">
        <v>1100</v>
      </c>
      <c r="B1161">
        <v>7</v>
      </c>
    </row>
    <row r="1162" spans="1:2" x14ac:dyDescent="0.25">
      <c r="A1162">
        <v>1100</v>
      </c>
      <c r="B1162">
        <v>8</v>
      </c>
    </row>
    <row r="1163" spans="1:2" x14ac:dyDescent="0.25">
      <c r="A1163">
        <v>1100</v>
      </c>
      <c r="B1163">
        <v>9</v>
      </c>
    </row>
    <row r="1164" spans="1:2" x14ac:dyDescent="0.25">
      <c r="A1164">
        <v>1100</v>
      </c>
      <c r="B1164">
        <v>10</v>
      </c>
    </row>
    <row r="1165" spans="1:2" x14ac:dyDescent="0.25">
      <c r="A1165">
        <v>1100</v>
      </c>
      <c r="B1165">
        <v>11</v>
      </c>
    </row>
    <row r="1166" spans="1:2" x14ac:dyDescent="0.25">
      <c r="A1166">
        <v>1100</v>
      </c>
      <c r="B1166">
        <v>12</v>
      </c>
    </row>
    <row r="1167" spans="1:2" x14ac:dyDescent="0.25">
      <c r="A1167">
        <v>1101</v>
      </c>
      <c r="B1167">
        <v>1</v>
      </c>
    </row>
    <row r="1168" spans="1:2" x14ac:dyDescent="0.25">
      <c r="A1168">
        <v>1101</v>
      </c>
      <c r="B1168">
        <v>2</v>
      </c>
    </row>
    <row r="1169" spans="1:2" x14ac:dyDescent="0.25">
      <c r="A1169">
        <v>1101</v>
      </c>
      <c r="B1169">
        <v>3</v>
      </c>
    </row>
    <row r="1170" spans="1:2" x14ac:dyDescent="0.25">
      <c r="A1170">
        <v>1101</v>
      </c>
      <c r="B1170">
        <v>4</v>
      </c>
    </row>
    <row r="1171" spans="1:2" x14ac:dyDescent="0.25">
      <c r="A1171">
        <v>1101</v>
      </c>
      <c r="B1171">
        <v>5</v>
      </c>
    </row>
    <row r="1172" spans="1:2" x14ac:dyDescent="0.25">
      <c r="A1172">
        <v>1101</v>
      </c>
      <c r="B1172">
        <v>6</v>
      </c>
    </row>
    <row r="1173" spans="1:2" x14ac:dyDescent="0.25">
      <c r="A1173">
        <v>1101</v>
      </c>
      <c r="B1173">
        <v>7</v>
      </c>
    </row>
    <row r="1174" spans="1:2" x14ac:dyDescent="0.25">
      <c r="A1174">
        <v>1101</v>
      </c>
      <c r="B1174">
        <v>8</v>
      </c>
    </row>
    <row r="1175" spans="1:2" x14ac:dyDescent="0.25">
      <c r="A1175">
        <v>1101</v>
      </c>
      <c r="B1175">
        <v>9</v>
      </c>
    </row>
    <row r="1176" spans="1:2" x14ac:dyDescent="0.25">
      <c r="A1176">
        <v>1101</v>
      </c>
      <c r="B1176">
        <v>10</v>
      </c>
    </row>
    <row r="1177" spans="1:2" x14ac:dyDescent="0.25">
      <c r="A1177">
        <v>1101</v>
      </c>
      <c r="B1177">
        <v>11</v>
      </c>
    </row>
    <row r="1178" spans="1:2" x14ac:dyDescent="0.25">
      <c r="A1178">
        <v>1101</v>
      </c>
      <c r="B1178">
        <v>12</v>
      </c>
    </row>
    <row r="1179" spans="1:2" x14ac:dyDescent="0.25">
      <c r="A1179">
        <v>1102</v>
      </c>
      <c r="B1179">
        <v>1</v>
      </c>
    </row>
    <row r="1180" spans="1:2" x14ac:dyDescent="0.25">
      <c r="A1180">
        <v>1102</v>
      </c>
      <c r="B1180">
        <v>2</v>
      </c>
    </row>
    <row r="1181" spans="1:2" x14ac:dyDescent="0.25">
      <c r="A1181">
        <v>1102</v>
      </c>
      <c r="B1181">
        <v>3</v>
      </c>
    </row>
    <row r="1182" spans="1:2" x14ac:dyDescent="0.25">
      <c r="A1182">
        <v>1102</v>
      </c>
      <c r="B1182">
        <v>4</v>
      </c>
    </row>
    <row r="1183" spans="1:2" x14ac:dyDescent="0.25">
      <c r="A1183">
        <v>1102</v>
      </c>
      <c r="B1183">
        <v>5</v>
      </c>
    </row>
    <row r="1184" spans="1:2" x14ac:dyDescent="0.25">
      <c r="A1184">
        <v>1102</v>
      </c>
      <c r="B1184">
        <v>6</v>
      </c>
    </row>
    <row r="1185" spans="1:2" x14ac:dyDescent="0.25">
      <c r="A1185">
        <v>1102</v>
      </c>
      <c r="B1185">
        <v>7</v>
      </c>
    </row>
    <row r="1186" spans="1:2" x14ac:dyDescent="0.25">
      <c r="A1186">
        <v>1102</v>
      </c>
      <c r="B1186">
        <v>8</v>
      </c>
    </row>
    <row r="1187" spans="1:2" x14ac:dyDescent="0.25">
      <c r="A1187">
        <v>1102</v>
      </c>
      <c r="B1187">
        <v>9</v>
      </c>
    </row>
    <row r="1188" spans="1:2" x14ac:dyDescent="0.25">
      <c r="A1188">
        <v>1102</v>
      </c>
      <c r="B1188">
        <v>10</v>
      </c>
    </row>
    <row r="1189" spans="1:2" x14ac:dyDescent="0.25">
      <c r="A1189">
        <v>1102</v>
      </c>
      <c r="B1189">
        <v>11</v>
      </c>
    </row>
    <row r="1190" spans="1:2" x14ac:dyDescent="0.25">
      <c r="A1190">
        <v>1102</v>
      </c>
      <c r="B1190">
        <v>12</v>
      </c>
    </row>
    <row r="1191" spans="1:2" x14ac:dyDescent="0.25">
      <c r="A1191">
        <v>1103</v>
      </c>
      <c r="B1191">
        <v>1</v>
      </c>
    </row>
    <row r="1192" spans="1:2" x14ac:dyDescent="0.25">
      <c r="A1192">
        <v>1103</v>
      </c>
      <c r="B1192">
        <v>2</v>
      </c>
    </row>
    <row r="1193" spans="1:2" x14ac:dyDescent="0.25">
      <c r="A1193">
        <v>1103</v>
      </c>
      <c r="B1193">
        <v>3</v>
      </c>
    </row>
    <row r="1194" spans="1:2" x14ac:dyDescent="0.25">
      <c r="A1194">
        <v>1103</v>
      </c>
      <c r="B1194">
        <v>4</v>
      </c>
    </row>
    <row r="1195" spans="1:2" x14ac:dyDescent="0.25">
      <c r="A1195">
        <v>1103</v>
      </c>
      <c r="B1195">
        <v>5</v>
      </c>
    </row>
    <row r="1196" spans="1:2" x14ac:dyDescent="0.25">
      <c r="A1196">
        <v>1103</v>
      </c>
      <c r="B1196">
        <v>6</v>
      </c>
    </row>
    <row r="1197" spans="1:2" x14ac:dyDescent="0.25">
      <c r="A1197">
        <v>1103</v>
      </c>
      <c r="B1197">
        <v>7</v>
      </c>
    </row>
    <row r="1198" spans="1:2" x14ac:dyDescent="0.25">
      <c r="A1198">
        <v>1103</v>
      </c>
      <c r="B1198">
        <v>8</v>
      </c>
    </row>
    <row r="1199" spans="1:2" x14ac:dyDescent="0.25">
      <c r="A1199">
        <v>1103</v>
      </c>
      <c r="B1199">
        <v>9</v>
      </c>
    </row>
    <row r="1200" spans="1:2" x14ac:dyDescent="0.25">
      <c r="A1200">
        <v>1103</v>
      </c>
      <c r="B1200">
        <v>10</v>
      </c>
    </row>
    <row r="1201" spans="1:2" x14ac:dyDescent="0.25">
      <c r="A1201">
        <v>1103</v>
      </c>
      <c r="B1201">
        <v>11</v>
      </c>
    </row>
    <row r="1202" spans="1:2" x14ac:dyDescent="0.25">
      <c r="A1202">
        <v>1103</v>
      </c>
      <c r="B1202">
        <v>12</v>
      </c>
    </row>
    <row r="1203" spans="1:2" x14ac:dyDescent="0.25">
      <c r="A1203">
        <v>1104</v>
      </c>
      <c r="B1203">
        <v>1</v>
      </c>
    </row>
    <row r="1204" spans="1:2" x14ac:dyDescent="0.25">
      <c r="A1204">
        <v>1104</v>
      </c>
      <c r="B1204">
        <v>2</v>
      </c>
    </row>
    <row r="1205" spans="1:2" x14ac:dyDescent="0.25">
      <c r="A1205">
        <v>1104</v>
      </c>
      <c r="B1205">
        <v>3</v>
      </c>
    </row>
    <row r="1206" spans="1:2" x14ac:dyDescent="0.25">
      <c r="A1206">
        <v>1104</v>
      </c>
      <c r="B1206">
        <v>4</v>
      </c>
    </row>
    <row r="1207" spans="1:2" x14ac:dyDescent="0.25">
      <c r="A1207">
        <v>1104</v>
      </c>
      <c r="B1207">
        <v>5</v>
      </c>
    </row>
    <row r="1208" spans="1:2" x14ac:dyDescent="0.25">
      <c r="A1208">
        <v>1104</v>
      </c>
      <c r="B1208">
        <v>6</v>
      </c>
    </row>
    <row r="1209" spans="1:2" x14ac:dyDescent="0.25">
      <c r="A1209">
        <v>1104</v>
      </c>
      <c r="B1209">
        <v>7</v>
      </c>
    </row>
    <row r="1210" spans="1:2" x14ac:dyDescent="0.25">
      <c r="A1210">
        <v>1104</v>
      </c>
      <c r="B1210">
        <v>8</v>
      </c>
    </row>
    <row r="1211" spans="1:2" x14ac:dyDescent="0.25">
      <c r="A1211">
        <v>1104</v>
      </c>
      <c r="B1211">
        <v>9</v>
      </c>
    </row>
    <row r="1212" spans="1:2" x14ac:dyDescent="0.25">
      <c r="A1212">
        <v>1104</v>
      </c>
      <c r="B1212">
        <v>10</v>
      </c>
    </row>
    <row r="1213" spans="1:2" x14ac:dyDescent="0.25">
      <c r="A1213">
        <v>1104</v>
      </c>
      <c r="B1213">
        <v>11</v>
      </c>
    </row>
    <row r="1214" spans="1:2" x14ac:dyDescent="0.25">
      <c r="A1214">
        <v>1104</v>
      </c>
      <c r="B1214">
        <v>12</v>
      </c>
    </row>
    <row r="1215" spans="1:2" x14ac:dyDescent="0.25">
      <c r="A1215">
        <v>1105</v>
      </c>
      <c r="B1215">
        <v>1</v>
      </c>
    </row>
    <row r="1216" spans="1:2" x14ac:dyDescent="0.25">
      <c r="A1216">
        <v>1105</v>
      </c>
      <c r="B1216">
        <v>2</v>
      </c>
    </row>
    <row r="1217" spans="1:2" x14ac:dyDescent="0.25">
      <c r="A1217">
        <v>1105</v>
      </c>
      <c r="B1217">
        <v>3</v>
      </c>
    </row>
    <row r="1218" spans="1:2" x14ac:dyDescent="0.25">
      <c r="A1218">
        <v>1105</v>
      </c>
      <c r="B1218">
        <v>4</v>
      </c>
    </row>
    <row r="1219" spans="1:2" x14ac:dyDescent="0.25">
      <c r="A1219">
        <v>1105</v>
      </c>
      <c r="B1219">
        <v>5</v>
      </c>
    </row>
    <row r="1220" spans="1:2" x14ac:dyDescent="0.25">
      <c r="A1220">
        <v>1105</v>
      </c>
      <c r="B1220">
        <v>6</v>
      </c>
    </row>
    <row r="1221" spans="1:2" x14ac:dyDescent="0.25">
      <c r="A1221">
        <v>1105</v>
      </c>
      <c r="B1221">
        <v>7</v>
      </c>
    </row>
    <row r="1222" spans="1:2" x14ac:dyDescent="0.25">
      <c r="A1222">
        <v>1105</v>
      </c>
      <c r="B1222">
        <v>8</v>
      </c>
    </row>
    <row r="1223" spans="1:2" x14ac:dyDescent="0.25">
      <c r="A1223">
        <v>1105</v>
      </c>
      <c r="B1223">
        <v>9</v>
      </c>
    </row>
    <row r="1224" spans="1:2" x14ac:dyDescent="0.25">
      <c r="A1224">
        <v>1105</v>
      </c>
      <c r="B1224">
        <v>10</v>
      </c>
    </row>
    <row r="1225" spans="1:2" x14ac:dyDescent="0.25">
      <c r="A1225">
        <v>1105</v>
      </c>
      <c r="B1225">
        <v>11</v>
      </c>
    </row>
    <row r="1226" spans="1:2" x14ac:dyDescent="0.25">
      <c r="A1226">
        <v>1105</v>
      </c>
      <c r="B1226">
        <v>12</v>
      </c>
    </row>
    <row r="1227" spans="1:2" x14ac:dyDescent="0.25">
      <c r="A1227">
        <v>1106</v>
      </c>
      <c r="B1227">
        <v>1</v>
      </c>
    </row>
    <row r="1228" spans="1:2" x14ac:dyDescent="0.25">
      <c r="A1228">
        <v>1106</v>
      </c>
      <c r="B1228">
        <v>8</v>
      </c>
    </row>
    <row r="1229" spans="1:2" x14ac:dyDescent="0.25">
      <c r="A1229">
        <v>1106</v>
      </c>
      <c r="B1229">
        <v>9</v>
      </c>
    </row>
    <row r="1230" spans="1:2" x14ac:dyDescent="0.25">
      <c r="A1230">
        <v>1106</v>
      </c>
      <c r="B1230">
        <v>10</v>
      </c>
    </row>
    <row r="1231" spans="1:2" x14ac:dyDescent="0.25">
      <c r="A1231">
        <v>1106</v>
      </c>
      <c r="B1231">
        <v>11</v>
      </c>
    </row>
    <row r="1232" spans="1:2" x14ac:dyDescent="0.25">
      <c r="A1232">
        <v>1106</v>
      </c>
      <c r="B1232">
        <v>12</v>
      </c>
    </row>
    <row r="1233" spans="1:2" x14ac:dyDescent="0.25">
      <c r="A1233">
        <v>1107</v>
      </c>
      <c r="B1233">
        <v>1</v>
      </c>
    </row>
    <row r="1234" spans="1:2" x14ac:dyDescent="0.25">
      <c r="A1234">
        <v>1107</v>
      </c>
      <c r="B1234">
        <v>2</v>
      </c>
    </row>
    <row r="1235" spans="1:2" x14ac:dyDescent="0.25">
      <c r="A1235">
        <v>1107</v>
      </c>
      <c r="B1235">
        <v>3</v>
      </c>
    </row>
    <row r="1236" spans="1:2" x14ac:dyDescent="0.25">
      <c r="A1236">
        <v>1107</v>
      </c>
      <c r="B1236">
        <v>5</v>
      </c>
    </row>
    <row r="1237" spans="1:2" x14ac:dyDescent="0.25">
      <c r="A1237">
        <v>1107</v>
      </c>
      <c r="B1237">
        <v>6</v>
      </c>
    </row>
    <row r="1238" spans="1:2" x14ac:dyDescent="0.25">
      <c r="A1238">
        <v>1107</v>
      </c>
      <c r="B1238">
        <v>7</v>
      </c>
    </row>
    <row r="1239" spans="1:2" x14ac:dyDescent="0.25">
      <c r="A1239">
        <v>1107</v>
      </c>
      <c r="B1239">
        <v>8</v>
      </c>
    </row>
    <row r="1240" spans="1:2" x14ac:dyDescent="0.25">
      <c r="A1240">
        <v>1107</v>
      </c>
      <c r="B1240">
        <v>9</v>
      </c>
    </row>
    <row r="1241" spans="1:2" x14ac:dyDescent="0.25">
      <c r="A1241">
        <v>1107</v>
      </c>
      <c r="B1241">
        <v>10</v>
      </c>
    </row>
    <row r="1242" spans="1:2" x14ac:dyDescent="0.25">
      <c r="A1242">
        <v>1107</v>
      </c>
      <c r="B1242">
        <v>11</v>
      </c>
    </row>
    <row r="1243" spans="1:2" x14ac:dyDescent="0.25">
      <c r="A1243">
        <v>1107</v>
      </c>
      <c r="B1243">
        <v>12</v>
      </c>
    </row>
    <row r="1244" spans="1:2" x14ac:dyDescent="0.25">
      <c r="A1244">
        <v>1108</v>
      </c>
      <c r="B1244">
        <v>1</v>
      </c>
    </row>
    <row r="1245" spans="1:2" x14ac:dyDescent="0.25">
      <c r="A1245">
        <v>1108</v>
      </c>
      <c r="B1245">
        <v>9</v>
      </c>
    </row>
    <row r="1246" spans="1:2" x14ac:dyDescent="0.25">
      <c r="A1246">
        <v>1108</v>
      </c>
      <c r="B1246">
        <v>11</v>
      </c>
    </row>
    <row r="1247" spans="1:2" x14ac:dyDescent="0.25">
      <c r="A1247">
        <v>1109</v>
      </c>
      <c r="B1247">
        <v>1</v>
      </c>
    </row>
    <row r="1248" spans="1:2" x14ac:dyDescent="0.25">
      <c r="A1248">
        <v>1109</v>
      </c>
      <c r="B1248">
        <v>2</v>
      </c>
    </row>
    <row r="1249" spans="1:2" x14ac:dyDescent="0.25">
      <c r="A1249">
        <v>1109</v>
      </c>
      <c r="B1249">
        <v>3</v>
      </c>
    </row>
    <row r="1250" spans="1:2" x14ac:dyDescent="0.25">
      <c r="A1250">
        <v>1109</v>
      </c>
      <c r="B1250">
        <v>4</v>
      </c>
    </row>
    <row r="1251" spans="1:2" x14ac:dyDescent="0.25">
      <c r="A1251">
        <v>1109</v>
      </c>
      <c r="B1251">
        <v>5</v>
      </c>
    </row>
    <row r="1252" spans="1:2" x14ac:dyDescent="0.25">
      <c r="A1252">
        <v>1109</v>
      </c>
      <c r="B1252">
        <v>6</v>
      </c>
    </row>
    <row r="1253" spans="1:2" x14ac:dyDescent="0.25">
      <c r="A1253">
        <v>1109</v>
      </c>
      <c r="B1253">
        <v>7</v>
      </c>
    </row>
    <row r="1254" spans="1:2" x14ac:dyDescent="0.25">
      <c r="A1254">
        <v>1109</v>
      </c>
      <c r="B1254">
        <v>8</v>
      </c>
    </row>
    <row r="1255" spans="1:2" x14ac:dyDescent="0.25">
      <c r="A1255">
        <v>1109</v>
      </c>
      <c r="B1255">
        <v>9</v>
      </c>
    </row>
    <row r="1256" spans="1:2" x14ac:dyDescent="0.25">
      <c r="A1256">
        <v>1109</v>
      </c>
      <c r="B1256">
        <v>10</v>
      </c>
    </row>
    <row r="1257" spans="1:2" x14ac:dyDescent="0.25">
      <c r="A1257">
        <v>1109</v>
      </c>
      <c r="B1257">
        <v>11</v>
      </c>
    </row>
    <row r="1258" spans="1:2" x14ac:dyDescent="0.25">
      <c r="A1258">
        <v>1109</v>
      </c>
      <c r="B1258">
        <v>12</v>
      </c>
    </row>
    <row r="1259" spans="1:2" x14ac:dyDescent="0.25">
      <c r="A1259">
        <v>1110</v>
      </c>
      <c r="B1259">
        <v>1</v>
      </c>
    </row>
    <row r="1260" spans="1:2" x14ac:dyDescent="0.25">
      <c r="A1260">
        <v>1110</v>
      </c>
      <c r="B1260">
        <v>2</v>
      </c>
    </row>
    <row r="1261" spans="1:2" x14ac:dyDescent="0.25">
      <c r="A1261">
        <v>1110</v>
      </c>
      <c r="B1261">
        <v>3</v>
      </c>
    </row>
    <row r="1262" spans="1:2" x14ac:dyDescent="0.25">
      <c r="A1262">
        <v>1110</v>
      </c>
      <c r="B1262">
        <v>4</v>
      </c>
    </row>
    <row r="1263" spans="1:2" x14ac:dyDescent="0.25">
      <c r="A1263">
        <v>1110</v>
      </c>
      <c r="B1263">
        <v>5</v>
      </c>
    </row>
    <row r="1264" spans="1:2" x14ac:dyDescent="0.25">
      <c r="A1264">
        <v>1110</v>
      </c>
      <c r="B1264">
        <v>6</v>
      </c>
    </row>
    <row r="1265" spans="1:2" x14ac:dyDescent="0.25">
      <c r="A1265">
        <v>1110</v>
      </c>
      <c r="B1265">
        <v>7</v>
      </c>
    </row>
    <row r="1266" spans="1:2" x14ac:dyDescent="0.25">
      <c r="A1266">
        <v>1110</v>
      </c>
      <c r="B1266">
        <v>8</v>
      </c>
    </row>
    <row r="1267" spans="1:2" x14ac:dyDescent="0.25">
      <c r="A1267">
        <v>1110</v>
      </c>
      <c r="B1267">
        <v>9</v>
      </c>
    </row>
    <row r="1268" spans="1:2" x14ac:dyDescent="0.25">
      <c r="A1268">
        <v>1110</v>
      </c>
      <c r="B1268">
        <v>10</v>
      </c>
    </row>
    <row r="1269" spans="1:2" x14ac:dyDescent="0.25">
      <c r="A1269">
        <v>1110</v>
      </c>
      <c r="B1269">
        <v>11</v>
      </c>
    </row>
    <row r="1270" spans="1:2" x14ac:dyDescent="0.25">
      <c r="A1270">
        <v>1110</v>
      </c>
      <c r="B1270">
        <v>12</v>
      </c>
    </row>
    <row r="1271" spans="1:2" x14ac:dyDescent="0.25">
      <c r="A1271">
        <v>1111</v>
      </c>
      <c r="B1271">
        <v>1</v>
      </c>
    </row>
    <row r="1272" spans="1:2" x14ac:dyDescent="0.25">
      <c r="A1272">
        <v>1111</v>
      </c>
      <c r="B1272">
        <v>2</v>
      </c>
    </row>
    <row r="1273" spans="1:2" x14ac:dyDescent="0.25">
      <c r="A1273">
        <v>1111</v>
      </c>
      <c r="B1273">
        <v>3</v>
      </c>
    </row>
    <row r="1274" spans="1:2" x14ac:dyDescent="0.25">
      <c r="A1274">
        <v>1111</v>
      </c>
      <c r="B1274">
        <v>4</v>
      </c>
    </row>
    <row r="1275" spans="1:2" x14ac:dyDescent="0.25">
      <c r="A1275">
        <v>1111</v>
      </c>
      <c r="B1275">
        <v>5</v>
      </c>
    </row>
    <row r="1276" spans="1:2" x14ac:dyDescent="0.25">
      <c r="A1276">
        <v>1111</v>
      </c>
      <c r="B1276">
        <v>6</v>
      </c>
    </row>
    <row r="1277" spans="1:2" x14ac:dyDescent="0.25">
      <c r="A1277">
        <v>1111</v>
      </c>
      <c r="B1277">
        <v>7</v>
      </c>
    </row>
    <row r="1278" spans="1:2" x14ac:dyDescent="0.25">
      <c r="A1278">
        <v>1111</v>
      </c>
      <c r="B1278">
        <v>8</v>
      </c>
    </row>
    <row r="1279" spans="1:2" x14ac:dyDescent="0.25">
      <c r="A1279">
        <v>1111</v>
      </c>
      <c r="B1279">
        <v>9</v>
      </c>
    </row>
    <row r="1280" spans="1:2" x14ac:dyDescent="0.25">
      <c r="A1280">
        <v>1111</v>
      </c>
      <c r="B1280">
        <v>10</v>
      </c>
    </row>
    <row r="1281" spans="1:2" x14ac:dyDescent="0.25">
      <c r="A1281">
        <v>1111</v>
      </c>
      <c r="B1281">
        <v>11</v>
      </c>
    </row>
    <row r="1282" spans="1:2" x14ac:dyDescent="0.25">
      <c r="A1282">
        <v>1111</v>
      </c>
      <c r="B1282">
        <v>12</v>
      </c>
    </row>
    <row r="1283" spans="1:2" x14ac:dyDescent="0.25">
      <c r="A1283">
        <v>1112</v>
      </c>
      <c r="B1283">
        <v>1</v>
      </c>
    </row>
    <row r="1284" spans="1:2" x14ac:dyDescent="0.25">
      <c r="A1284">
        <v>1112</v>
      </c>
      <c r="B1284">
        <v>2</v>
      </c>
    </row>
    <row r="1285" spans="1:2" x14ac:dyDescent="0.25">
      <c r="A1285">
        <v>1112</v>
      </c>
      <c r="B1285">
        <v>3</v>
      </c>
    </row>
    <row r="1286" spans="1:2" x14ac:dyDescent="0.25">
      <c r="A1286">
        <v>1112</v>
      </c>
      <c r="B1286">
        <v>4</v>
      </c>
    </row>
    <row r="1287" spans="1:2" x14ac:dyDescent="0.25">
      <c r="A1287">
        <v>1112</v>
      </c>
      <c r="B1287">
        <v>5</v>
      </c>
    </row>
    <row r="1288" spans="1:2" x14ac:dyDescent="0.25">
      <c r="A1288">
        <v>1112</v>
      </c>
      <c r="B1288">
        <v>6</v>
      </c>
    </row>
    <row r="1289" spans="1:2" x14ac:dyDescent="0.25">
      <c r="A1289">
        <v>1112</v>
      </c>
      <c r="B1289">
        <v>7</v>
      </c>
    </row>
    <row r="1290" spans="1:2" x14ac:dyDescent="0.25">
      <c r="A1290">
        <v>1112</v>
      </c>
      <c r="B1290">
        <v>8</v>
      </c>
    </row>
    <row r="1291" spans="1:2" x14ac:dyDescent="0.25">
      <c r="A1291">
        <v>1112</v>
      </c>
      <c r="B1291">
        <v>9</v>
      </c>
    </row>
    <row r="1292" spans="1:2" x14ac:dyDescent="0.25">
      <c r="A1292">
        <v>1112</v>
      </c>
      <c r="B1292">
        <v>10</v>
      </c>
    </row>
    <row r="1293" spans="1:2" x14ac:dyDescent="0.25">
      <c r="A1293">
        <v>1112</v>
      </c>
      <c r="B1293">
        <v>11</v>
      </c>
    </row>
    <row r="1294" spans="1:2" x14ac:dyDescent="0.25">
      <c r="A1294">
        <v>1112</v>
      </c>
      <c r="B1294">
        <v>12</v>
      </c>
    </row>
    <row r="1295" spans="1:2" x14ac:dyDescent="0.25">
      <c r="A1295">
        <v>1113</v>
      </c>
      <c r="B1295">
        <v>1</v>
      </c>
    </row>
    <row r="1296" spans="1:2" x14ac:dyDescent="0.25">
      <c r="A1296">
        <v>1113</v>
      </c>
      <c r="B1296">
        <v>2</v>
      </c>
    </row>
    <row r="1297" spans="1:2" x14ac:dyDescent="0.25">
      <c r="A1297">
        <v>1113</v>
      </c>
      <c r="B1297">
        <v>3</v>
      </c>
    </row>
    <row r="1298" spans="1:2" x14ac:dyDescent="0.25">
      <c r="A1298">
        <v>1113</v>
      </c>
      <c r="B1298">
        <v>4</v>
      </c>
    </row>
    <row r="1299" spans="1:2" x14ac:dyDescent="0.25">
      <c r="A1299">
        <v>1113</v>
      </c>
      <c r="B1299">
        <v>5</v>
      </c>
    </row>
    <row r="1300" spans="1:2" x14ac:dyDescent="0.25">
      <c r="A1300">
        <v>1113</v>
      </c>
      <c r="B1300">
        <v>6</v>
      </c>
    </row>
    <row r="1301" spans="1:2" x14ac:dyDescent="0.25">
      <c r="A1301">
        <v>1113</v>
      </c>
      <c r="B1301">
        <v>7</v>
      </c>
    </row>
    <row r="1302" spans="1:2" x14ac:dyDescent="0.25">
      <c r="A1302">
        <v>1113</v>
      </c>
      <c r="B1302">
        <v>8</v>
      </c>
    </row>
    <row r="1303" spans="1:2" x14ac:dyDescent="0.25">
      <c r="A1303">
        <v>1113</v>
      </c>
      <c r="B1303">
        <v>9</v>
      </c>
    </row>
    <row r="1304" spans="1:2" x14ac:dyDescent="0.25">
      <c r="A1304">
        <v>1113</v>
      </c>
      <c r="B1304">
        <v>10</v>
      </c>
    </row>
    <row r="1305" spans="1:2" x14ac:dyDescent="0.25">
      <c r="A1305">
        <v>1113</v>
      </c>
      <c r="B1305">
        <v>11</v>
      </c>
    </row>
    <row r="1306" spans="1:2" x14ac:dyDescent="0.25">
      <c r="A1306">
        <v>1113</v>
      </c>
      <c r="B1306">
        <v>12</v>
      </c>
    </row>
    <row r="1307" spans="1:2" x14ac:dyDescent="0.25">
      <c r="A1307">
        <v>1114</v>
      </c>
      <c r="B1307">
        <v>1</v>
      </c>
    </row>
    <row r="1308" spans="1:2" x14ac:dyDescent="0.25">
      <c r="A1308">
        <v>1114</v>
      </c>
      <c r="B1308">
        <v>8</v>
      </c>
    </row>
    <row r="1309" spans="1:2" x14ac:dyDescent="0.25">
      <c r="A1309">
        <v>1114</v>
      </c>
      <c r="B1309">
        <v>9</v>
      </c>
    </row>
    <row r="1310" spans="1:2" x14ac:dyDescent="0.25">
      <c r="A1310">
        <v>1114</v>
      </c>
      <c r="B1310">
        <v>10</v>
      </c>
    </row>
    <row r="1311" spans="1:2" x14ac:dyDescent="0.25">
      <c r="A1311">
        <v>1114</v>
      </c>
      <c r="B1311">
        <v>11</v>
      </c>
    </row>
    <row r="1312" spans="1:2" x14ac:dyDescent="0.25">
      <c r="A1312">
        <v>1114</v>
      </c>
      <c r="B1312">
        <v>12</v>
      </c>
    </row>
    <row r="1313" spans="1:2" x14ac:dyDescent="0.25">
      <c r="A1313">
        <v>1115</v>
      </c>
      <c r="B1313">
        <v>1</v>
      </c>
    </row>
    <row r="1314" spans="1:2" x14ac:dyDescent="0.25">
      <c r="A1314">
        <v>1115</v>
      </c>
      <c r="B1314">
        <v>2</v>
      </c>
    </row>
    <row r="1315" spans="1:2" x14ac:dyDescent="0.25">
      <c r="A1315">
        <v>1115</v>
      </c>
      <c r="B1315">
        <v>3</v>
      </c>
    </row>
    <row r="1316" spans="1:2" x14ac:dyDescent="0.25">
      <c r="A1316">
        <v>1115</v>
      </c>
      <c r="B1316">
        <v>4</v>
      </c>
    </row>
    <row r="1317" spans="1:2" x14ac:dyDescent="0.25">
      <c r="A1317">
        <v>1115</v>
      </c>
      <c r="B1317">
        <v>5</v>
      </c>
    </row>
    <row r="1318" spans="1:2" x14ac:dyDescent="0.25">
      <c r="A1318">
        <v>1115</v>
      </c>
      <c r="B1318">
        <v>6</v>
      </c>
    </row>
    <row r="1319" spans="1:2" x14ac:dyDescent="0.25">
      <c r="A1319">
        <v>1115</v>
      </c>
      <c r="B1319">
        <v>7</v>
      </c>
    </row>
    <row r="1320" spans="1:2" x14ac:dyDescent="0.25">
      <c r="A1320">
        <v>1115</v>
      </c>
      <c r="B1320">
        <v>8</v>
      </c>
    </row>
    <row r="1321" spans="1:2" x14ac:dyDescent="0.25">
      <c r="A1321">
        <v>1115</v>
      </c>
      <c r="B1321">
        <v>9</v>
      </c>
    </row>
    <row r="1322" spans="1:2" x14ac:dyDescent="0.25">
      <c r="A1322">
        <v>1115</v>
      </c>
      <c r="B1322">
        <v>10</v>
      </c>
    </row>
    <row r="1323" spans="1:2" x14ac:dyDescent="0.25">
      <c r="A1323">
        <v>1115</v>
      </c>
      <c r="B1323">
        <v>11</v>
      </c>
    </row>
    <row r="1324" spans="1:2" x14ac:dyDescent="0.25">
      <c r="A1324">
        <v>1115</v>
      </c>
      <c r="B1324">
        <v>12</v>
      </c>
    </row>
    <row r="1325" spans="1:2" x14ac:dyDescent="0.25">
      <c r="A1325">
        <v>1116</v>
      </c>
      <c r="B1325">
        <v>1</v>
      </c>
    </row>
    <row r="1326" spans="1:2" x14ac:dyDescent="0.25">
      <c r="A1326">
        <v>1116</v>
      </c>
      <c r="B1326">
        <v>2</v>
      </c>
    </row>
    <row r="1327" spans="1:2" x14ac:dyDescent="0.25">
      <c r="A1327">
        <v>1116</v>
      </c>
      <c r="B1327">
        <v>3</v>
      </c>
    </row>
    <row r="1328" spans="1:2" x14ac:dyDescent="0.25">
      <c r="A1328">
        <v>1117</v>
      </c>
      <c r="B1328">
        <v>1</v>
      </c>
    </row>
    <row r="1329" spans="1:2" x14ac:dyDescent="0.25">
      <c r="A1329">
        <v>1117</v>
      </c>
      <c r="B1329">
        <v>6</v>
      </c>
    </row>
    <row r="1330" spans="1:2" x14ac:dyDescent="0.25">
      <c r="A1330">
        <v>1118</v>
      </c>
      <c r="B1330">
        <v>1</v>
      </c>
    </row>
    <row r="1331" spans="1:2" x14ac:dyDescent="0.25">
      <c r="A1331">
        <v>1118</v>
      </c>
      <c r="B1331">
        <v>2</v>
      </c>
    </row>
    <row r="1332" spans="1:2" x14ac:dyDescent="0.25">
      <c r="A1332">
        <v>1118</v>
      </c>
      <c r="B1332">
        <v>3</v>
      </c>
    </row>
    <row r="1333" spans="1:2" x14ac:dyDescent="0.25">
      <c r="A1333">
        <v>1118</v>
      </c>
      <c r="B1333">
        <v>4</v>
      </c>
    </row>
    <row r="1334" spans="1:2" x14ac:dyDescent="0.25">
      <c r="A1334">
        <v>1118</v>
      </c>
      <c r="B1334">
        <v>5</v>
      </c>
    </row>
    <row r="1335" spans="1:2" x14ac:dyDescent="0.25">
      <c r="A1335">
        <v>1118</v>
      </c>
      <c r="B1335">
        <v>6</v>
      </c>
    </row>
    <row r="1336" spans="1:2" x14ac:dyDescent="0.25">
      <c r="A1336">
        <v>1118</v>
      </c>
      <c r="B1336">
        <v>7</v>
      </c>
    </row>
    <row r="1337" spans="1:2" x14ac:dyDescent="0.25">
      <c r="A1337">
        <v>1118</v>
      </c>
      <c r="B1337">
        <v>8</v>
      </c>
    </row>
    <row r="1338" spans="1:2" x14ac:dyDescent="0.25">
      <c r="A1338">
        <v>1118</v>
      </c>
      <c r="B1338">
        <v>9</v>
      </c>
    </row>
    <row r="1339" spans="1:2" x14ac:dyDescent="0.25">
      <c r="A1339">
        <v>1118</v>
      </c>
      <c r="B1339">
        <v>10</v>
      </c>
    </row>
    <row r="1340" spans="1:2" x14ac:dyDescent="0.25">
      <c r="A1340">
        <v>1118</v>
      </c>
      <c r="B1340">
        <v>11</v>
      </c>
    </row>
    <row r="1341" spans="1:2" x14ac:dyDescent="0.25">
      <c r="A1341">
        <v>1118</v>
      </c>
      <c r="B1341">
        <v>12</v>
      </c>
    </row>
    <row r="1342" spans="1:2" x14ac:dyDescent="0.25">
      <c r="A1342">
        <v>1119</v>
      </c>
      <c r="B1342">
        <v>1</v>
      </c>
    </row>
    <row r="1343" spans="1:2" x14ac:dyDescent="0.25">
      <c r="A1343">
        <v>1119</v>
      </c>
      <c r="B1343">
        <v>2</v>
      </c>
    </row>
    <row r="1344" spans="1:2" x14ac:dyDescent="0.25">
      <c r="A1344">
        <v>1119</v>
      </c>
      <c r="B1344">
        <v>3</v>
      </c>
    </row>
    <row r="1345" spans="1:2" x14ac:dyDescent="0.25">
      <c r="A1345">
        <v>1119</v>
      </c>
      <c r="B1345">
        <v>4</v>
      </c>
    </row>
    <row r="1346" spans="1:2" x14ac:dyDescent="0.25">
      <c r="A1346">
        <v>1119</v>
      </c>
      <c r="B1346">
        <v>5</v>
      </c>
    </row>
    <row r="1347" spans="1:2" x14ac:dyDescent="0.25">
      <c r="A1347">
        <v>1119</v>
      </c>
      <c r="B1347">
        <v>6</v>
      </c>
    </row>
    <row r="1348" spans="1:2" x14ac:dyDescent="0.25">
      <c r="A1348">
        <v>1119</v>
      </c>
      <c r="B1348">
        <v>7</v>
      </c>
    </row>
    <row r="1349" spans="1:2" x14ac:dyDescent="0.25">
      <c r="A1349">
        <v>1119</v>
      </c>
      <c r="B1349">
        <v>8</v>
      </c>
    </row>
    <row r="1350" spans="1:2" x14ac:dyDescent="0.25">
      <c r="A1350">
        <v>1119</v>
      </c>
      <c r="B1350">
        <v>9</v>
      </c>
    </row>
    <row r="1351" spans="1:2" x14ac:dyDescent="0.25">
      <c r="A1351">
        <v>1119</v>
      </c>
      <c r="B1351">
        <v>10</v>
      </c>
    </row>
    <row r="1352" spans="1:2" x14ac:dyDescent="0.25">
      <c r="A1352">
        <v>1119</v>
      </c>
      <c r="B1352">
        <v>11</v>
      </c>
    </row>
    <row r="1353" spans="1:2" x14ac:dyDescent="0.25">
      <c r="A1353">
        <v>1119</v>
      </c>
      <c r="B1353">
        <v>12</v>
      </c>
    </row>
    <row r="1354" spans="1:2" x14ac:dyDescent="0.25">
      <c r="A1354">
        <v>1120</v>
      </c>
      <c r="B1354">
        <v>1</v>
      </c>
    </row>
    <row r="1355" spans="1:2" x14ac:dyDescent="0.25">
      <c r="A1355">
        <v>1120</v>
      </c>
      <c r="B1355">
        <v>2</v>
      </c>
    </row>
    <row r="1356" spans="1:2" x14ac:dyDescent="0.25">
      <c r="A1356">
        <v>1120</v>
      </c>
      <c r="B1356">
        <v>3</v>
      </c>
    </row>
    <row r="1357" spans="1:2" x14ac:dyDescent="0.25">
      <c r="A1357">
        <v>1120</v>
      </c>
      <c r="B1357">
        <v>4</v>
      </c>
    </row>
    <row r="1358" spans="1:2" x14ac:dyDescent="0.25">
      <c r="A1358">
        <v>1120</v>
      </c>
      <c r="B1358">
        <v>6</v>
      </c>
    </row>
    <row r="1359" spans="1:2" x14ac:dyDescent="0.25">
      <c r="A1359">
        <v>1120</v>
      </c>
      <c r="B1359">
        <v>7</v>
      </c>
    </row>
    <row r="1360" spans="1:2" x14ac:dyDescent="0.25">
      <c r="A1360">
        <v>1120</v>
      </c>
      <c r="B1360">
        <v>8</v>
      </c>
    </row>
    <row r="1361" spans="1:2" x14ac:dyDescent="0.25">
      <c r="A1361">
        <v>1120</v>
      </c>
      <c r="B1361">
        <v>9</v>
      </c>
    </row>
    <row r="1362" spans="1:2" x14ac:dyDescent="0.25">
      <c r="A1362">
        <v>1120</v>
      </c>
      <c r="B1362">
        <v>10</v>
      </c>
    </row>
    <row r="1363" spans="1:2" x14ac:dyDescent="0.25">
      <c r="A1363">
        <v>1120</v>
      </c>
      <c r="B1363">
        <v>11</v>
      </c>
    </row>
    <row r="1364" spans="1:2" x14ac:dyDescent="0.25">
      <c r="A1364">
        <v>1120</v>
      </c>
      <c r="B1364">
        <v>12</v>
      </c>
    </row>
    <row r="1365" spans="1:2" x14ac:dyDescent="0.25">
      <c r="A1365">
        <v>1121</v>
      </c>
      <c r="B1365">
        <v>1</v>
      </c>
    </row>
    <row r="1366" spans="1:2" x14ac:dyDescent="0.25">
      <c r="A1366">
        <v>1121</v>
      </c>
      <c r="B1366">
        <v>2</v>
      </c>
    </row>
    <row r="1367" spans="1:2" x14ac:dyDescent="0.25">
      <c r="A1367">
        <v>1121</v>
      </c>
      <c r="B1367">
        <v>3</v>
      </c>
    </row>
    <row r="1368" spans="1:2" x14ac:dyDescent="0.25">
      <c r="A1368">
        <v>1121</v>
      </c>
      <c r="B1368">
        <v>4</v>
      </c>
    </row>
    <row r="1369" spans="1:2" x14ac:dyDescent="0.25">
      <c r="A1369">
        <v>1121</v>
      </c>
      <c r="B1369">
        <v>5</v>
      </c>
    </row>
    <row r="1370" spans="1:2" x14ac:dyDescent="0.25">
      <c r="A1370">
        <v>1121</v>
      </c>
      <c r="B1370">
        <v>6</v>
      </c>
    </row>
    <row r="1371" spans="1:2" x14ac:dyDescent="0.25">
      <c r="A1371">
        <v>1121</v>
      </c>
      <c r="B1371">
        <v>7</v>
      </c>
    </row>
    <row r="1372" spans="1:2" x14ac:dyDescent="0.25">
      <c r="A1372">
        <v>1121</v>
      </c>
      <c r="B1372">
        <v>8</v>
      </c>
    </row>
    <row r="1373" spans="1:2" x14ac:dyDescent="0.25">
      <c r="A1373">
        <v>1121</v>
      </c>
      <c r="B1373">
        <v>9</v>
      </c>
    </row>
    <row r="1374" spans="1:2" x14ac:dyDescent="0.25">
      <c r="A1374">
        <v>1121</v>
      </c>
      <c r="B1374">
        <v>10</v>
      </c>
    </row>
    <row r="1375" spans="1:2" x14ac:dyDescent="0.25">
      <c r="A1375">
        <v>1121</v>
      </c>
      <c r="B1375">
        <v>11</v>
      </c>
    </row>
    <row r="1376" spans="1:2" x14ac:dyDescent="0.25">
      <c r="A1376">
        <v>1121</v>
      </c>
      <c r="B1376">
        <v>12</v>
      </c>
    </row>
    <row r="1377" spans="1:2" x14ac:dyDescent="0.25">
      <c r="A1377">
        <v>1122</v>
      </c>
      <c r="B1377">
        <v>1</v>
      </c>
    </row>
    <row r="1378" spans="1:2" x14ac:dyDescent="0.25">
      <c r="A1378">
        <v>1122</v>
      </c>
      <c r="B1378">
        <v>2</v>
      </c>
    </row>
    <row r="1379" spans="1:2" x14ac:dyDescent="0.25">
      <c r="A1379">
        <v>1122</v>
      </c>
      <c r="B1379">
        <v>3</v>
      </c>
    </row>
    <row r="1380" spans="1:2" x14ac:dyDescent="0.25">
      <c r="A1380">
        <v>1122</v>
      </c>
      <c r="B1380">
        <v>4</v>
      </c>
    </row>
    <row r="1381" spans="1:2" x14ac:dyDescent="0.25">
      <c r="A1381">
        <v>1122</v>
      </c>
      <c r="B1381">
        <v>5</v>
      </c>
    </row>
    <row r="1382" spans="1:2" x14ac:dyDescent="0.25">
      <c r="A1382">
        <v>1122</v>
      </c>
      <c r="B1382">
        <v>6</v>
      </c>
    </row>
    <row r="1383" spans="1:2" x14ac:dyDescent="0.25">
      <c r="A1383">
        <v>1122</v>
      </c>
      <c r="B1383">
        <v>7</v>
      </c>
    </row>
    <row r="1384" spans="1:2" x14ac:dyDescent="0.25">
      <c r="A1384">
        <v>1122</v>
      </c>
      <c r="B1384">
        <v>8</v>
      </c>
    </row>
    <row r="1385" spans="1:2" x14ac:dyDescent="0.25">
      <c r="A1385">
        <v>1122</v>
      </c>
      <c r="B1385">
        <v>9</v>
      </c>
    </row>
    <row r="1386" spans="1:2" x14ac:dyDescent="0.25">
      <c r="A1386">
        <v>1122</v>
      </c>
      <c r="B1386">
        <v>10</v>
      </c>
    </row>
    <row r="1387" spans="1:2" x14ac:dyDescent="0.25">
      <c r="A1387">
        <v>1122</v>
      </c>
      <c r="B1387">
        <v>11</v>
      </c>
    </row>
    <row r="1388" spans="1:2" x14ac:dyDescent="0.25">
      <c r="A1388">
        <v>1122</v>
      </c>
      <c r="B1388">
        <v>12</v>
      </c>
    </row>
    <row r="1389" spans="1:2" x14ac:dyDescent="0.25">
      <c r="A1389">
        <v>1123</v>
      </c>
      <c r="B1389">
        <v>1</v>
      </c>
    </row>
    <row r="1390" spans="1:2" x14ac:dyDescent="0.25">
      <c r="A1390">
        <v>1123</v>
      </c>
      <c r="B1390">
        <v>7</v>
      </c>
    </row>
    <row r="1391" spans="1:2" x14ac:dyDescent="0.25">
      <c r="A1391">
        <v>1123</v>
      </c>
      <c r="B1391">
        <v>8</v>
      </c>
    </row>
    <row r="1392" spans="1:2" x14ac:dyDescent="0.25">
      <c r="A1392">
        <v>1123</v>
      </c>
      <c r="B1392">
        <v>9</v>
      </c>
    </row>
    <row r="1393" spans="1:2" x14ac:dyDescent="0.25">
      <c r="A1393">
        <v>1123</v>
      </c>
      <c r="B1393">
        <v>11</v>
      </c>
    </row>
    <row r="1394" spans="1:2" x14ac:dyDescent="0.25">
      <c r="A1394">
        <v>1123</v>
      </c>
      <c r="B1394">
        <v>12</v>
      </c>
    </row>
    <row r="1395" spans="1:2" x14ac:dyDescent="0.25">
      <c r="A1395">
        <v>1124</v>
      </c>
      <c r="B1395">
        <v>1</v>
      </c>
    </row>
    <row r="1396" spans="1:2" x14ac:dyDescent="0.25">
      <c r="A1396">
        <v>1124</v>
      </c>
      <c r="B1396">
        <v>2</v>
      </c>
    </row>
    <row r="1397" spans="1:2" x14ac:dyDescent="0.25">
      <c r="A1397">
        <v>1124</v>
      </c>
      <c r="B1397">
        <v>3</v>
      </c>
    </row>
    <row r="1398" spans="1:2" x14ac:dyDescent="0.25">
      <c r="A1398">
        <v>1124</v>
      </c>
      <c r="B1398">
        <v>4</v>
      </c>
    </row>
    <row r="1399" spans="1:2" x14ac:dyDescent="0.25">
      <c r="A1399">
        <v>1124</v>
      </c>
      <c r="B1399">
        <v>5</v>
      </c>
    </row>
    <row r="1400" spans="1:2" x14ac:dyDescent="0.25">
      <c r="A1400">
        <v>1124</v>
      </c>
      <c r="B1400">
        <v>6</v>
      </c>
    </row>
    <row r="1401" spans="1:2" x14ac:dyDescent="0.25">
      <c r="A1401">
        <v>1124</v>
      </c>
      <c r="B1401">
        <v>7</v>
      </c>
    </row>
    <row r="1402" spans="1:2" x14ac:dyDescent="0.25">
      <c r="A1402">
        <v>1124</v>
      </c>
      <c r="B1402">
        <v>8</v>
      </c>
    </row>
    <row r="1403" spans="1:2" x14ac:dyDescent="0.25">
      <c r="A1403">
        <v>1124</v>
      </c>
      <c r="B1403">
        <v>9</v>
      </c>
    </row>
    <row r="1404" spans="1:2" x14ac:dyDescent="0.25">
      <c r="A1404">
        <v>1124</v>
      </c>
      <c r="B1404">
        <v>10</v>
      </c>
    </row>
    <row r="1405" spans="1:2" x14ac:dyDescent="0.25">
      <c r="A1405">
        <v>1124</v>
      </c>
      <c r="B1405">
        <v>11</v>
      </c>
    </row>
    <row r="1406" spans="1:2" x14ac:dyDescent="0.25">
      <c r="A1406">
        <v>1124</v>
      </c>
      <c r="B1406">
        <v>12</v>
      </c>
    </row>
    <row r="1407" spans="1:2" x14ac:dyDescent="0.25">
      <c r="A1407">
        <v>1125</v>
      </c>
      <c r="B1407">
        <v>1</v>
      </c>
    </row>
    <row r="1408" spans="1:2" x14ac:dyDescent="0.25">
      <c r="A1408">
        <v>1125</v>
      </c>
      <c r="B1408">
        <v>2</v>
      </c>
    </row>
    <row r="1409" spans="1:2" x14ac:dyDescent="0.25">
      <c r="A1409">
        <v>1125</v>
      </c>
      <c r="B1409">
        <v>3</v>
      </c>
    </row>
    <row r="1410" spans="1:2" x14ac:dyDescent="0.25">
      <c r="A1410">
        <v>1125</v>
      </c>
      <c r="B1410">
        <v>4</v>
      </c>
    </row>
    <row r="1411" spans="1:2" x14ac:dyDescent="0.25">
      <c r="A1411">
        <v>1125</v>
      </c>
      <c r="B1411">
        <v>5</v>
      </c>
    </row>
    <row r="1412" spans="1:2" x14ac:dyDescent="0.25">
      <c r="A1412">
        <v>1125</v>
      </c>
      <c r="B1412">
        <v>6</v>
      </c>
    </row>
    <row r="1413" spans="1:2" x14ac:dyDescent="0.25">
      <c r="A1413">
        <v>1125</v>
      </c>
      <c r="B1413">
        <v>7</v>
      </c>
    </row>
    <row r="1414" spans="1:2" x14ac:dyDescent="0.25">
      <c r="A1414">
        <v>1125</v>
      </c>
      <c r="B1414">
        <v>8</v>
      </c>
    </row>
    <row r="1415" spans="1:2" x14ac:dyDescent="0.25">
      <c r="A1415">
        <v>1125</v>
      </c>
      <c r="B1415">
        <v>9</v>
      </c>
    </row>
    <row r="1416" spans="1:2" x14ac:dyDescent="0.25">
      <c r="A1416">
        <v>1125</v>
      </c>
      <c r="B1416">
        <v>10</v>
      </c>
    </row>
    <row r="1417" spans="1:2" x14ac:dyDescent="0.25">
      <c r="A1417">
        <v>1125</v>
      </c>
      <c r="B1417">
        <v>11</v>
      </c>
    </row>
    <row r="1418" spans="1:2" x14ac:dyDescent="0.25">
      <c r="A1418">
        <v>1125</v>
      </c>
      <c r="B1418">
        <v>12</v>
      </c>
    </row>
    <row r="1419" spans="1:2" x14ac:dyDescent="0.25">
      <c r="A1419">
        <v>1126</v>
      </c>
      <c r="B1419">
        <v>1</v>
      </c>
    </row>
    <row r="1420" spans="1:2" x14ac:dyDescent="0.25">
      <c r="A1420">
        <v>1126</v>
      </c>
      <c r="B1420">
        <v>8</v>
      </c>
    </row>
    <row r="1421" spans="1:2" x14ac:dyDescent="0.25">
      <c r="A1421">
        <v>1126</v>
      </c>
      <c r="B1421">
        <v>9</v>
      </c>
    </row>
    <row r="1422" spans="1:2" x14ac:dyDescent="0.25">
      <c r="A1422">
        <v>1126</v>
      </c>
      <c r="B1422">
        <v>10</v>
      </c>
    </row>
    <row r="1423" spans="1:2" x14ac:dyDescent="0.25">
      <c r="A1423">
        <v>1126</v>
      </c>
      <c r="B1423">
        <v>11</v>
      </c>
    </row>
    <row r="1424" spans="1:2" x14ac:dyDescent="0.25">
      <c r="A1424">
        <v>1126</v>
      </c>
      <c r="B1424">
        <v>12</v>
      </c>
    </row>
    <row r="1425" spans="1:2" x14ac:dyDescent="0.25">
      <c r="A1425">
        <v>1127</v>
      </c>
      <c r="B1425">
        <v>1</v>
      </c>
    </row>
    <row r="1426" spans="1:2" x14ac:dyDescent="0.25">
      <c r="A1426">
        <v>1127</v>
      </c>
      <c r="B1426">
        <v>2</v>
      </c>
    </row>
    <row r="1427" spans="1:2" x14ac:dyDescent="0.25">
      <c r="A1427">
        <v>1127</v>
      </c>
      <c r="B1427">
        <v>3</v>
      </c>
    </row>
    <row r="1428" spans="1:2" x14ac:dyDescent="0.25">
      <c r="A1428">
        <v>1127</v>
      </c>
      <c r="B1428">
        <v>4</v>
      </c>
    </row>
    <row r="1429" spans="1:2" x14ac:dyDescent="0.25">
      <c r="A1429">
        <v>1127</v>
      </c>
      <c r="B1429">
        <v>5</v>
      </c>
    </row>
    <row r="1430" spans="1:2" x14ac:dyDescent="0.25">
      <c r="A1430">
        <v>1127</v>
      </c>
      <c r="B1430">
        <v>6</v>
      </c>
    </row>
    <row r="1431" spans="1:2" x14ac:dyDescent="0.25">
      <c r="A1431">
        <v>1127</v>
      </c>
      <c r="B1431">
        <v>7</v>
      </c>
    </row>
    <row r="1432" spans="1:2" x14ac:dyDescent="0.25">
      <c r="A1432">
        <v>1127</v>
      </c>
      <c r="B1432">
        <v>8</v>
      </c>
    </row>
    <row r="1433" spans="1:2" x14ac:dyDescent="0.25">
      <c r="A1433">
        <v>1127</v>
      </c>
      <c r="B1433">
        <v>9</v>
      </c>
    </row>
    <row r="1434" spans="1:2" x14ac:dyDescent="0.25">
      <c r="A1434">
        <v>1127</v>
      </c>
      <c r="B1434">
        <v>10</v>
      </c>
    </row>
    <row r="1435" spans="1:2" x14ac:dyDescent="0.25">
      <c r="A1435">
        <v>1127</v>
      </c>
      <c r="B1435">
        <v>11</v>
      </c>
    </row>
    <row r="1436" spans="1:2" x14ac:dyDescent="0.25">
      <c r="A1436">
        <v>1127</v>
      </c>
      <c r="B1436">
        <v>12</v>
      </c>
    </row>
    <row r="1437" spans="1:2" x14ac:dyDescent="0.25">
      <c r="A1437">
        <v>1128</v>
      </c>
      <c r="B1437">
        <v>1</v>
      </c>
    </row>
    <row r="1438" spans="1:2" x14ac:dyDescent="0.25">
      <c r="A1438">
        <v>1128</v>
      </c>
      <c r="B1438">
        <v>9</v>
      </c>
    </row>
    <row r="1439" spans="1:2" x14ac:dyDescent="0.25">
      <c r="A1439">
        <v>1128</v>
      </c>
      <c r="B1439">
        <v>11</v>
      </c>
    </row>
    <row r="1440" spans="1:2" x14ac:dyDescent="0.25">
      <c r="A1440">
        <v>1129</v>
      </c>
      <c r="B1440">
        <v>1</v>
      </c>
    </row>
    <row r="1441" spans="1:2" x14ac:dyDescent="0.25">
      <c r="A1441">
        <v>1129</v>
      </c>
      <c r="B1441">
        <v>4</v>
      </c>
    </row>
    <row r="1442" spans="1:2" x14ac:dyDescent="0.25">
      <c r="A1442">
        <v>1129</v>
      </c>
      <c r="B1442">
        <v>5</v>
      </c>
    </row>
    <row r="1443" spans="1:2" x14ac:dyDescent="0.25">
      <c r="A1443">
        <v>1129</v>
      </c>
      <c r="B1443">
        <v>6</v>
      </c>
    </row>
    <row r="1444" spans="1:2" x14ac:dyDescent="0.25">
      <c r="A1444">
        <v>1129</v>
      </c>
      <c r="B1444">
        <v>7</v>
      </c>
    </row>
    <row r="1445" spans="1:2" x14ac:dyDescent="0.25">
      <c r="A1445">
        <v>1129</v>
      </c>
      <c r="B1445">
        <v>9</v>
      </c>
    </row>
    <row r="1446" spans="1:2" x14ac:dyDescent="0.25">
      <c r="A1446">
        <v>1129</v>
      </c>
      <c r="B1446">
        <v>12</v>
      </c>
    </row>
    <row r="1447" spans="1:2" x14ac:dyDescent="0.25">
      <c r="A1447">
        <v>1130</v>
      </c>
      <c r="B1447">
        <v>1</v>
      </c>
    </row>
    <row r="1448" spans="1:2" x14ac:dyDescent="0.25">
      <c r="A1448">
        <v>1130</v>
      </c>
      <c r="B1448">
        <v>2</v>
      </c>
    </row>
    <row r="1449" spans="1:2" x14ac:dyDescent="0.25">
      <c r="A1449">
        <v>1130</v>
      </c>
      <c r="B1449">
        <v>3</v>
      </c>
    </row>
    <row r="1450" spans="1:2" x14ac:dyDescent="0.25">
      <c r="A1450">
        <v>1130</v>
      </c>
      <c r="B1450">
        <v>4</v>
      </c>
    </row>
    <row r="1451" spans="1:2" x14ac:dyDescent="0.25">
      <c r="A1451">
        <v>1130</v>
      </c>
      <c r="B1451">
        <v>5</v>
      </c>
    </row>
    <row r="1452" spans="1:2" x14ac:dyDescent="0.25">
      <c r="A1452">
        <v>1131</v>
      </c>
      <c r="B1452">
        <v>1</v>
      </c>
    </row>
    <row r="1453" spans="1:2" x14ac:dyDescent="0.25">
      <c r="A1453">
        <v>1131</v>
      </c>
      <c r="B1453">
        <v>3</v>
      </c>
    </row>
    <row r="1454" spans="1:2" x14ac:dyDescent="0.25">
      <c r="A1454">
        <v>1131</v>
      </c>
      <c r="B1454">
        <v>4</v>
      </c>
    </row>
    <row r="1455" spans="1:2" x14ac:dyDescent="0.25">
      <c r="A1455">
        <v>1131</v>
      </c>
      <c r="B1455">
        <v>5</v>
      </c>
    </row>
    <row r="1456" spans="1:2" x14ac:dyDescent="0.25">
      <c r="A1456">
        <v>1131</v>
      </c>
      <c r="B1456">
        <v>6</v>
      </c>
    </row>
    <row r="1457" spans="1:2" x14ac:dyDescent="0.25">
      <c r="A1457">
        <v>1131</v>
      </c>
      <c r="B1457">
        <v>7</v>
      </c>
    </row>
    <row r="1458" spans="1:2" x14ac:dyDescent="0.25">
      <c r="A1458">
        <v>1131</v>
      </c>
      <c r="B1458">
        <v>8</v>
      </c>
    </row>
    <row r="1459" spans="1:2" x14ac:dyDescent="0.25">
      <c r="A1459">
        <v>1131</v>
      </c>
      <c r="B1459">
        <v>9</v>
      </c>
    </row>
    <row r="1460" spans="1:2" x14ac:dyDescent="0.25">
      <c r="A1460">
        <v>1131</v>
      </c>
      <c r="B1460">
        <v>10</v>
      </c>
    </row>
    <row r="1461" spans="1:2" x14ac:dyDescent="0.25">
      <c r="A1461">
        <v>1131</v>
      </c>
      <c r="B1461">
        <v>11</v>
      </c>
    </row>
    <row r="1462" spans="1:2" x14ac:dyDescent="0.25">
      <c r="A1462">
        <v>1131</v>
      </c>
      <c r="B1462">
        <v>12</v>
      </c>
    </row>
    <row r="1463" spans="1:2" x14ac:dyDescent="0.25">
      <c r="A1463">
        <v>1132</v>
      </c>
      <c r="B1463">
        <v>1</v>
      </c>
    </row>
    <row r="1464" spans="1:2" x14ac:dyDescent="0.25">
      <c r="A1464">
        <v>1132</v>
      </c>
      <c r="B1464">
        <v>2</v>
      </c>
    </row>
    <row r="1465" spans="1:2" x14ac:dyDescent="0.25">
      <c r="A1465">
        <v>1132</v>
      </c>
      <c r="B1465">
        <v>3</v>
      </c>
    </row>
    <row r="1466" spans="1:2" x14ac:dyDescent="0.25">
      <c r="A1466">
        <v>1132</v>
      </c>
      <c r="B1466">
        <v>4</v>
      </c>
    </row>
    <row r="1467" spans="1:2" x14ac:dyDescent="0.25">
      <c r="A1467">
        <v>1132</v>
      </c>
      <c r="B1467">
        <v>5</v>
      </c>
    </row>
    <row r="1468" spans="1:2" x14ac:dyDescent="0.25">
      <c r="A1468">
        <v>1132</v>
      </c>
      <c r="B1468">
        <v>6</v>
      </c>
    </row>
    <row r="1469" spans="1:2" x14ac:dyDescent="0.25">
      <c r="A1469">
        <v>1132</v>
      </c>
      <c r="B1469">
        <v>7</v>
      </c>
    </row>
    <row r="1470" spans="1:2" x14ac:dyDescent="0.25">
      <c r="A1470">
        <v>1132</v>
      </c>
      <c r="B1470">
        <v>8</v>
      </c>
    </row>
    <row r="1471" spans="1:2" x14ac:dyDescent="0.25">
      <c r="A1471">
        <v>1132</v>
      </c>
      <c r="B1471">
        <v>9</v>
      </c>
    </row>
    <row r="1472" spans="1:2" x14ac:dyDescent="0.25">
      <c r="A1472">
        <v>1132</v>
      </c>
      <c r="B1472">
        <v>10</v>
      </c>
    </row>
    <row r="1473" spans="1:2" x14ac:dyDescent="0.25">
      <c r="A1473">
        <v>1132</v>
      </c>
      <c r="B1473">
        <v>11</v>
      </c>
    </row>
    <row r="1474" spans="1:2" x14ac:dyDescent="0.25">
      <c r="A1474">
        <v>1132</v>
      </c>
      <c r="B1474">
        <v>12</v>
      </c>
    </row>
    <row r="1475" spans="1:2" x14ac:dyDescent="0.25">
      <c r="A1475">
        <v>1133</v>
      </c>
      <c r="B1475">
        <v>1</v>
      </c>
    </row>
    <row r="1476" spans="1:2" x14ac:dyDescent="0.25">
      <c r="A1476">
        <v>1133</v>
      </c>
      <c r="B1476">
        <v>2</v>
      </c>
    </row>
    <row r="1477" spans="1:2" x14ac:dyDescent="0.25">
      <c r="A1477">
        <v>1133</v>
      </c>
      <c r="B1477">
        <v>3</v>
      </c>
    </row>
    <row r="1478" spans="1:2" x14ac:dyDescent="0.25">
      <c r="A1478">
        <v>1133</v>
      </c>
      <c r="B1478">
        <v>4</v>
      </c>
    </row>
    <row r="1479" spans="1:2" x14ac:dyDescent="0.25">
      <c r="A1479">
        <v>1133</v>
      </c>
      <c r="B1479">
        <v>5</v>
      </c>
    </row>
    <row r="1480" spans="1:2" x14ac:dyDescent="0.25">
      <c r="A1480">
        <v>1133</v>
      </c>
      <c r="B1480">
        <v>6</v>
      </c>
    </row>
    <row r="1481" spans="1:2" x14ac:dyDescent="0.25">
      <c r="A1481">
        <v>1133</v>
      </c>
      <c r="B1481">
        <v>7</v>
      </c>
    </row>
    <row r="1482" spans="1:2" x14ac:dyDescent="0.25">
      <c r="A1482">
        <v>1133</v>
      </c>
      <c r="B1482">
        <v>8</v>
      </c>
    </row>
    <row r="1483" spans="1:2" x14ac:dyDescent="0.25">
      <c r="A1483">
        <v>1133</v>
      </c>
      <c r="B1483">
        <v>9</v>
      </c>
    </row>
    <row r="1484" spans="1:2" x14ac:dyDescent="0.25">
      <c r="A1484">
        <v>1133</v>
      </c>
      <c r="B1484">
        <v>10</v>
      </c>
    </row>
    <row r="1485" spans="1:2" x14ac:dyDescent="0.25">
      <c r="A1485">
        <v>1133</v>
      </c>
      <c r="B1485">
        <v>11</v>
      </c>
    </row>
    <row r="1486" spans="1:2" x14ac:dyDescent="0.25">
      <c r="A1486">
        <v>1133</v>
      </c>
      <c r="B1486">
        <v>12</v>
      </c>
    </row>
    <row r="1487" spans="1:2" x14ac:dyDescent="0.25">
      <c r="A1487">
        <v>1134</v>
      </c>
      <c r="B1487">
        <v>1</v>
      </c>
    </row>
    <row r="1488" spans="1:2" x14ac:dyDescent="0.25">
      <c r="A1488">
        <v>1134</v>
      </c>
      <c r="B1488">
        <v>3</v>
      </c>
    </row>
    <row r="1489" spans="1:2" x14ac:dyDescent="0.25">
      <c r="A1489">
        <v>1134</v>
      </c>
      <c r="B1489">
        <v>4</v>
      </c>
    </row>
    <row r="1490" spans="1:2" x14ac:dyDescent="0.25">
      <c r="A1490">
        <v>1134</v>
      </c>
      <c r="B1490">
        <v>5</v>
      </c>
    </row>
    <row r="1491" spans="1:2" x14ac:dyDescent="0.25">
      <c r="A1491">
        <v>1134</v>
      </c>
      <c r="B1491">
        <v>6</v>
      </c>
    </row>
    <row r="1492" spans="1:2" x14ac:dyDescent="0.25">
      <c r="A1492">
        <v>1134</v>
      </c>
      <c r="B1492">
        <v>7</v>
      </c>
    </row>
    <row r="1493" spans="1:2" x14ac:dyDescent="0.25">
      <c r="A1493">
        <v>1134</v>
      </c>
      <c r="B1493">
        <v>8</v>
      </c>
    </row>
    <row r="1494" spans="1:2" x14ac:dyDescent="0.25">
      <c r="A1494">
        <v>1134</v>
      </c>
      <c r="B1494">
        <v>10</v>
      </c>
    </row>
    <row r="1495" spans="1:2" x14ac:dyDescent="0.25">
      <c r="A1495">
        <v>1134</v>
      </c>
      <c r="B1495">
        <v>11</v>
      </c>
    </row>
    <row r="1496" spans="1:2" x14ac:dyDescent="0.25">
      <c r="A1496">
        <v>1134</v>
      </c>
      <c r="B1496">
        <v>12</v>
      </c>
    </row>
    <row r="1497" spans="1:2" x14ac:dyDescent="0.25">
      <c r="A1497">
        <v>1135</v>
      </c>
      <c r="B1497">
        <v>1</v>
      </c>
    </row>
    <row r="1498" spans="1:2" x14ac:dyDescent="0.25">
      <c r="A1498">
        <v>1135</v>
      </c>
      <c r="B1498">
        <v>5</v>
      </c>
    </row>
    <row r="1499" spans="1:2" x14ac:dyDescent="0.25">
      <c r="A1499">
        <v>1135</v>
      </c>
      <c r="B1499">
        <v>10</v>
      </c>
    </row>
    <row r="1500" spans="1:2" x14ac:dyDescent="0.25">
      <c r="A1500">
        <v>1136</v>
      </c>
      <c r="B1500">
        <v>1</v>
      </c>
    </row>
    <row r="1501" spans="1:2" x14ac:dyDescent="0.25">
      <c r="A1501">
        <v>1136</v>
      </c>
      <c r="B1501">
        <v>2</v>
      </c>
    </row>
    <row r="1502" spans="1:2" x14ac:dyDescent="0.25">
      <c r="A1502">
        <v>1136</v>
      </c>
      <c r="B1502">
        <v>3</v>
      </c>
    </row>
    <row r="1503" spans="1:2" x14ac:dyDescent="0.25">
      <c r="A1503">
        <v>1136</v>
      </c>
      <c r="B1503">
        <v>4</v>
      </c>
    </row>
    <row r="1504" spans="1:2" x14ac:dyDescent="0.25">
      <c r="A1504">
        <v>1136</v>
      </c>
      <c r="B1504">
        <v>5</v>
      </c>
    </row>
    <row r="1505" spans="1:2" x14ac:dyDescent="0.25">
      <c r="A1505">
        <v>1136</v>
      </c>
      <c r="B1505">
        <v>6</v>
      </c>
    </row>
    <row r="1506" spans="1:2" x14ac:dyDescent="0.25">
      <c r="A1506">
        <v>1136</v>
      </c>
      <c r="B1506">
        <v>7</v>
      </c>
    </row>
    <row r="1507" spans="1:2" x14ac:dyDescent="0.25">
      <c r="A1507">
        <v>1136</v>
      </c>
      <c r="B1507">
        <v>8</v>
      </c>
    </row>
    <row r="1508" spans="1:2" x14ac:dyDescent="0.25">
      <c r="A1508">
        <v>1136</v>
      </c>
      <c r="B1508">
        <v>9</v>
      </c>
    </row>
    <row r="1509" spans="1:2" x14ac:dyDescent="0.25">
      <c r="A1509">
        <v>1136</v>
      </c>
      <c r="B1509">
        <v>11</v>
      </c>
    </row>
    <row r="1510" spans="1:2" x14ac:dyDescent="0.25">
      <c r="A1510">
        <v>1136</v>
      </c>
      <c r="B1510">
        <v>12</v>
      </c>
    </row>
    <row r="1511" spans="1:2" x14ac:dyDescent="0.25">
      <c r="A1511">
        <v>1137</v>
      </c>
      <c r="B1511">
        <v>1</v>
      </c>
    </row>
    <row r="1512" spans="1:2" x14ac:dyDescent="0.25">
      <c r="A1512">
        <v>1137</v>
      </c>
      <c r="B1512">
        <v>2</v>
      </c>
    </row>
    <row r="1513" spans="1:2" x14ac:dyDescent="0.25">
      <c r="A1513">
        <v>1137</v>
      </c>
      <c r="B1513">
        <v>3</v>
      </c>
    </row>
    <row r="1514" spans="1:2" x14ac:dyDescent="0.25">
      <c r="A1514">
        <v>1137</v>
      </c>
      <c r="B1514">
        <v>4</v>
      </c>
    </row>
    <row r="1515" spans="1:2" x14ac:dyDescent="0.25">
      <c r="A1515">
        <v>1137</v>
      </c>
      <c r="B1515">
        <v>5</v>
      </c>
    </row>
    <row r="1516" spans="1:2" x14ac:dyDescent="0.25">
      <c r="A1516">
        <v>1137</v>
      </c>
      <c r="B1516">
        <v>6</v>
      </c>
    </row>
    <row r="1517" spans="1:2" x14ac:dyDescent="0.25">
      <c r="A1517">
        <v>1137</v>
      </c>
      <c r="B1517">
        <v>7</v>
      </c>
    </row>
    <row r="1518" spans="1:2" x14ac:dyDescent="0.25">
      <c r="A1518">
        <v>1137</v>
      </c>
      <c r="B1518">
        <v>8</v>
      </c>
    </row>
    <row r="1519" spans="1:2" x14ac:dyDescent="0.25">
      <c r="A1519">
        <v>1137</v>
      </c>
      <c r="B1519">
        <v>10</v>
      </c>
    </row>
    <row r="1520" spans="1:2" x14ac:dyDescent="0.25">
      <c r="A1520">
        <v>1137</v>
      </c>
      <c r="B1520">
        <v>11</v>
      </c>
    </row>
    <row r="1521" spans="1:2" x14ac:dyDescent="0.25">
      <c r="A1521">
        <v>1137</v>
      </c>
      <c r="B1521">
        <v>12</v>
      </c>
    </row>
    <row r="1522" spans="1:2" x14ac:dyDescent="0.25">
      <c r="A1522">
        <v>1138</v>
      </c>
      <c r="B1522">
        <v>1</v>
      </c>
    </row>
    <row r="1523" spans="1:2" x14ac:dyDescent="0.25">
      <c r="A1523">
        <v>1138</v>
      </c>
      <c r="B1523">
        <v>4</v>
      </c>
    </row>
    <row r="1524" spans="1:2" x14ac:dyDescent="0.25">
      <c r="A1524">
        <v>1138</v>
      </c>
      <c r="B1524">
        <v>6</v>
      </c>
    </row>
    <row r="1525" spans="1:2" x14ac:dyDescent="0.25">
      <c r="A1525">
        <v>1138</v>
      </c>
      <c r="B1525">
        <v>7</v>
      </c>
    </row>
    <row r="1526" spans="1:2" x14ac:dyDescent="0.25">
      <c r="A1526">
        <v>1138</v>
      </c>
      <c r="B1526">
        <v>8</v>
      </c>
    </row>
    <row r="1527" spans="1:2" x14ac:dyDescent="0.25">
      <c r="A1527">
        <v>1138</v>
      </c>
      <c r="B1527">
        <v>9</v>
      </c>
    </row>
    <row r="1528" spans="1:2" x14ac:dyDescent="0.25">
      <c r="A1528">
        <v>1138</v>
      </c>
      <c r="B1528">
        <v>10</v>
      </c>
    </row>
    <row r="1529" spans="1:2" x14ac:dyDescent="0.25">
      <c r="A1529">
        <v>1138</v>
      </c>
      <c r="B1529">
        <v>11</v>
      </c>
    </row>
    <row r="1530" spans="1:2" x14ac:dyDescent="0.25">
      <c r="A1530">
        <v>1138</v>
      </c>
      <c r="B1530">
        <v>12</v>
      </c>
    </row>
    <row r="1531" spans="1:2" x14ac:dyDescent="0.25">
      <c r="A1531">
        <v>1139</v>
      </c>
      <c r="B1531">
        <v>1</v>
      </c>
    </row>
    <row r="1532" spans="1:2" x14ac:dyDescent="0.25">
      <c r="A1532">
        <v>1139</v>
      </c>
      <c r="B1532">
        <v>2</v>
      </c>
    </row>
    <row r="1533" spans="1:2" x14ac:dyDescent="0.25">
      <c r="A1533">
        <v>1139</v>
      </c>
      <c r="B1533">
        <v>3</v>
      </c>
    </row>
    <row r="1534" spans="1:2" x14ac:dyDescent="0.25">
      <c r="A1534">
        <v>1139</v>
      </c>
      <c r="B1534">
        <v>4</v>
      </c>
    </row>
    <row r="1535" spans="1:2" x14ac:dyDescent="0.25">
      <c r="A1535">
        <v>1139</v>
      </c>
      <c r="B1535">
        <v>5</v>
      </c>
    </row>
    <row r="1536" spans="1:2" x14ac:dyDescent="0.25">
      <c r="A1536">
        <v>1139</v>
      </c>
      <c r="B1536">
        <v>6</v>
      </c>
    </row>
    <row r="1537" spans="1:2" x14ac:dyDescent="0.25">
      <c r="A1537">
        <v>1139</v>
      </c>
      <c r="B1537">
        <v>7</v>
      </c>
    </row>
    <row r="1538" spans="1:2" x14ac:dyDescent="0.25">
      <c r="A1538">
        <v>1139</v>
      </c>
      <c r="B1538">
        <v>8</v>
      </c>
    </row>
    <row r="1539" spans="1:2" x14ac:dyDescent="0.25">
      <c r="A1539">
        <v>1139</v>
      </c>
      <c r="B1539">
        <v>9</v>
      </c>
    </row>
    <row r="1540" spans="1:2" x14ac:dyDescent="0.25">
      <c r="A1540">
        <v>1139</v>
      </c>
      <c r="B1540">
        <v>10</v>
      </c>
    </row>
    <row r="1541" spans="1:2" x14ac:dyDescent="0.25">
      <c r="A1541">
        <v>1139</v>
      </c>
      <c r="B1541">
        <v>11</v>
      </c>
    </row>
    <row r="1542" spans="1:2" x14ac:dyDescent="0.25">
      <c r="A1542">
        <v>1139</v>
      </c>
      <c r="B1542">
        <v>12</v>
      </c>
    </row>
    <row r="1543" spans="1:2" x14ac:dyDescent="0.25">
      <c r="A1543">
        <v>1140</v>
      </c>
      <c r="B1543">
        <v>1</v>
      </c>
    </row>
    <row r="1544" spans="1:2" x14ac:dyDescent="0.25">
      <c r="A1544">
        <v>1140</v>
      </c>
      <c r="B1544">
        <v>2</v>
      </c>
    </row>
    <row r="1545" spans="1:2" x14ac:dyDescent="0.25">
      <c r="A1545">
        <v>1140</v>
      </c>
      <c r="B1545">
        <v>3</v>
      </c>
    </row>
    <row r="1546" spans="1:2" x14ac:dyDescent="0.25">
      <c r="A1546">
        <v>1140</v>
      </c>
      <c r="B1546">
        <v>4</v>
      </c>
    </row>
    <row r="1547" spans="1:2" x14ac:dyDescent="0.25">
      <c r="A1547">
        <v>1140</v>
      </c>
      <c r="B1547">
        <v>5</v>
      </c>
    </row>
    <row r="1548" spans="1:2" x14ac:dyDescent="0.25">
      <c r="A1548">
        <v>1140</v>
      </c>
      <c r="B1548">
        <v>6</v>
      </c>
    </row>
    <row r="1549" spans="1:2" x14ac:dyDescent="0.25">
      <c r="A1549">
        <v>1140</v>
      </c>
      <c r="B1549">
        <v>7</v>
      </c>
    </row>
    <row r="1550" spans="1:2" x14ac:dyDescent="0.25">
      <c r="A1550">
        <v>1140</v>
      </c>
      <c r="B1550">
        <v>8</v>
      </c>
    </row>
    <row r="1551" spans="1:2" x14ac:dyDescent="0.25">
      <c r="A1551">
        <v>1140</v>
      </c>
      <c r="B1551">
        <v>9</v>
      </c>
    </row>
    <row r="1552" spans="1:2" x14ac:dyDescent="0.25">
      <c r="A1552">
        <v>1140</v>
      </c>
      <c r="B1552">
        <v>10</v>
      </c>
    </row>
    <row r="1553" spans="1:2" x14ac:dyDescent="0.25">
      <c r="A1553">
        <v>1140</v>
      </c>
      <c r="B1553">
        <v>11</v>
      </c>
    </row>
    <row r="1554" spans="1:2" x14ac:dyDescent="0.25">
      <c r="A1554">
        <v>1140</v>
      </c>
      <c r="B1554">
        <v>12</v>
      </c>
    </row>
    <row r="1555" spans="1:2" x14ac:dyDescent="0.25">
      <c r="A1555">
        <v>1141</v>
      </c>
      <c r="B1555">
        <v>1</v>
      </c>
    </row>
    <row r="1556" spans="1:2" x14ac:dyDescent="0.25">
      <c r="A1556">
        <v>1141</v>
      </c>
      <c r="B1556">
        <v>2</v>
      </c>
    </row>
    <row r="1557" spans="1:2" x14ac:dyDescent="0.25">
      <c r="A1557">
        <v>1141</v>
      </c>
      <c r="B1557">
        <v>3</v>
      </c>
    </row>
    <row r="1558" spans="1:2" x14ac:dyDescent="0.25">
      <c r="A1558">
        <v>1141</v>
      </c>
      <c r="B1558">
        <v>4</v>
      </c>
    </row>
    <row r="1559" spans="1:2" x14ac:dyDescent="0.25">
      <c r="A1559">
        <v>1141</v>
      </c>
      <c r="B1559">
        <v>5</v>
      </c>
    </row>
    <row r="1560" spans="1:2" x14ac:dyDescent="0.25">
      <c r="A1560">
        <v>1141</v>
      </c>
      <c r="B1560">
        <v>6</v>
      </c>
    </row>
    <row r="1561" spans="1:2" x14ac:dyDescent="0.25">
      <c r="A1561">
        <v>1141</v>
      </c>
      <c r="B1561">
        <v>7</v>
      </c>
    </row>
    <row r="1562" spans="1:2" x14ac:dyDescent="0.25">
      <c r="A1562">
        <v>1141</v>
      </c>
      <c r="B1562">
        <v>8</v>
      </c>
    </row>
    <row r="1563" spans="1:2" x14ac:dyDescent="0.25">
      <c r="A1563">
        <v>1141</v>
      </c>
      <c r="B1563">
        <v>9</v>
      </c>
    </row>
    <row r="1564" spans="1:2" x14ac:dyDescent="0.25">
      <c r="A1564">
        <v>1141</v>
      </c>
      <c r="B1564">
        <v>10</v>
      </c>
    </row>
    <row r="1565" spans="1:2" x14ac:dyDescent="0.25">
      <c r="A1565">
        <v>1141</v>
      </c>
      <c r="B1565">
        <v>11</v>
      </c>
    </row>
    <row r="1566" spans="1:2" x14ac:dyDescent="0.25">
      <c r="A1566">
        <v>1141</v>
      </c>
      <c r="B1566">
        <v>12</v>
      </c>
    </row>
    <row r="1567" spans="1:2" x14ac:dyDescent="0.25">
      <c r="A1567">
        <v>1142</v>
      </c>
      <c r="B1567">
        <v>1</v>
      </c>
    </row>
    <row r="1568" spans="1:2" x14ac:dyDescent="0.25">
      <c r="A1568">
        <v>1142</v>
      </c>
      <c r="B1568">
        <v>4</v>
      </c>
    </row>
    <row r="1569" spans="1:2" x14ac:dyDescent="0.25">
      <c r="A1569">
        <v>1142</v>
      </c>
      <c r="B1569">
        <v>6</v>
      </c>
    </row>
    <row r="1570" spans="1:2" x14ac:dyDescent="0.25">
      <c r="A1570">
        <v>1142</v>
      </c>
      <c r="B1570">
        <v>8</v>
      </c>
    </row>
    <row r="1571" spans="1:2" x14ac:dyDescent="0.25">
      <c r="A1571">
        <v>1143</v>
      </c>
      <c r="B1571">
        <v>1</v>
      </c>
    </row>
    <row r="1572" spans="1:2" x14ac:dyDescent="0.25">
      <c r="A1572">
        <v>1143</v>
      </c>
      <c r="B1572">
        <v>4</v>
      </c>
    </row>
    <row r="1573" spans="1:2" x14ac:dyDescent="0.25">
      <c r="A1573">
        <v>1143</v>
      </c>
      <c r="B1573">
        <v>6</v>
      </c>
    </row>
    <row r="1574" spans="1:2" x14ac:dyDescent="0.25">
      <c r="A1574">
        <v>1143</v>
      </c>
      <c r="B1574">
        <v>7</v>
      </c>
    </row>
    <row r="1575" spans="1:2" x14ac:dyDescent="0.25">
      <c r="A1575">
        <v>1143</v>
      </c>
      <c r="B1575">
        <v>10</v>
      </c>
    </row>
    <row r="1576" spans="1:2" x14ac:dyDescent="0.25">
      <c r="A1576">
        <v>1143</v>
      </c>
      <c r="B1576">
        <v>12</v>
      </c>
    </row>
    <row r="1577" spans="1:2" x14ac:dyDescent="0.25">
      <c r="A1577">
        <v>1144</v>
      </c>
      <c r="B1577">
        <v>1</v>
      </c>
    </row>
    <row r="1578" spans="1:2" x14ac:dyDescent="0.25">
      <c r="A1578">
        <v>1144</v>
      </c>
      <c r="B1578">
        <v>2</v>
      </c>
    </row>
    <row r="1579" spans="1:2" x14ac:dyDescent="0.25">
      <c r="A1579">
        <v>1144</v>
      </c>
      <c r="B1579">
        <v>3</v>
      </c>
    </row>
    <row r="1580" spans="1:2" x14ac:dyDescent="0.25">
      <c r="A1580">
        <v>1144</v>
      </c>
      <c r="B1580">
        <v>4</v>
      </c>
    </row>
    <row r="1581" spans="1:2" x14ac:dyDescent="0.25">
      <c r="A1581">
        <v>1144</v>
      </c>
      <c r="B1581">
        <v>5</v>
      </c>
    </row>
    <row r="1582" spans="1:2" x14ac:dyDescent="0.25">
      <c r="A1582">
        <v>1144</v>
      </c>
      <c r="B1582">
        <v>6</v>
      </c>
    </row>
    <row r="1583" spans="1:2" x14ac:dyDescent="0.25">
      <c r="A1583">
        <v>1144</v>
      </c>
      <c r="B1583">
        <v>7</v>
      </c>
    </row>
    <row r="1584" spans="1:2" x14ac:dyDescent="0.25">
      <c r="A1584">
        <v>1144</v>
      </c>
      <c r="B1584">
        <v>8</v>
      </c>
    </row>
    <row r="1585" spans="1:2" x14ac:dyDescent="0.25">
      <c r="A1585">
        <v>1144</v>
      </c>
      <c r="B1585">
        <v>9</v>
      </c>
    </row>
    <row r="1586" spans="1:2" x14ac:dyDescent="0.25">
      <c r="A1586">
        <v>1144</v>
      </c>
      <c r="B1586">
        <v>10</v>
      </c>
    </row>
    <row r="1587" spans="1:2" x14ac:dyDescent="0.25">
      <c r="A1587">
        <v>1144</v>
      </c>
      <c r="B1587">
        <v>11</v>
      </c>
    </row>
    <row r="1588" spans="1:2" x14ac:dyDescent="0.25">
      <c r="A1588">
        <v>1144</v>
      </c>
      <c r="B1588">
        <v>12</v>
      </c>
    </row>
    <row r="1589" spans="1:2" x14ac:dyDescent="0.25">
      <c r="A1589">
        <v>1145</v>
      </c>
      <c r="B1589">
        <v>1</v>
      </c>
    </row>
    <row r="1590" spans="1:2" x14ac:dyDescent="0.25">
      <c r="A1590">
        <v>1145</v>
      </c>
      <c r="B1590">
        <v>4</v>
      </c>
    </row>
    <row r="1591" spans="1:2" x14ac:dyDescent="0.25">
      <c r="A1591">
        <v>1145</v>
      </c>
      <c r="B1591">
        <v>6</v>
      </c>
    </row>
    <row r="1592" spans="1:2" x14ac:dyDescent="0.25">
      <c r="A1592">
        <v>1145</v>
      </c>
      <c r="B1592">
        <v>7</v>
      </c>
    </row>
    <row r="1593" spans="1:2" x14ac:dyDescent="0.25">
      <c r="A1593">
        <v>1145</v>
      </c>
      <c r="B1593">
        <v>9</v>
      </c>
    </row>
    <row r="1594" spans="1:2" x14ac:dyDescent="0.25">
      <c r="A1594">
        <v>1145</v>
      </c>
      <c r="B1594">
        <v>10</v>
      </c>
    </row>
    <row r="1595" spans="1:2" x14ac:dyDescent="0.25">
      <c r="A1595">
        <v>1145</v>
      </c>
      <c r="B1595">
        <v>11</v>
      </c>
    </row>
    <row r="1596" spans="1:2" x14ac:dyDescent="0.25">
      <c r="A1596">
        <v>1145</v>
      </c>
      <c r="B1596">
        <v>12</v>
      </c>
    </row>
    <row r="1597" spans="1:2" x14ac:dyDescent="0.25">
      <c r="A1597">
        <v>1146</v>
      </c>
      <c r="B1597">
        <v>1</v>
      </c>
    </row>
    <row r="1598" spans="1:2" x14ac:dyDescent="0.25">
      <c r="A1598">
        <v>1146</v>
      </c>
      <c r="B1598">
        <v>2</v>
      </c>
    </row>
    <row r="1599" spans="1:2" x14ac:dyDescent="0.25">
      <c r="A1599">
        <v>1146</v>
      </c>
      <c r="B1599">
        <v>3</v>
      </c>
    </row>
    <row r="1600" spans="1:2" x14ac:dyDescent="0.25">
      <c r="A1600">
        <v>1146</v>
      </c>
      <c r="B1600">
        <v>4</v>
      </c>
    </row>
    <row r="1601" spans="1:2" x14ac:dyDescent="0.25">
      <c r="A1601">
        <v>1146</v>
      </c>
      <c r="B1601">
        <v>5</v>
      </c>
    </row>
    <row r="1602" spans="1:2" x14ac:dyDescent="0.25">
      <c r="A1602">
        <v>1146</v>
      </c>
      <c r="B1602">
        <v>6</v>
      </c>
    </row>
    <row r="1603" spans="1:2" x14ac:dyDescent="0.25">
      <c r="A1603">
        <v>1146</v>
      </c>
      <c r="B1603">
        <v>7</v>
      </c>
    </row>
    <row r="1604" spans="1:2" x14ac:dyDescent="0.25">
      <c r="A1604">
        <v>1146</v>
      </c>
      <c r="B1604">
        <v>8</v>
      </c>
    </row>
    <row r="1605" spans="1:2" x14ac:dyDescent="0.25">
      <c r="A1605">
        <v>1146</v>
      </c>
      <c r="B1605">
        <v>9</v>
      </c>
    </row>
    <row r="1606" spans="1:2" x14ac:dyDescent="0.25">
      <c r="A1606">
        <v>1146</v>
      </c>
      <c r="B1606">
        <v>10</v>
      </c>
    </row>
    <row r="1607" spans="1:2" x14ac:dyDescent="0.25">
      <c r="A1607">
        <v>1146</v>
      </c>
      <c r="B1607">
        <v>11</v>
      </c>
    </row>
    <row r="1608" spans="1:2" x14ac:dyDescent="0.25">
      <c r="A1608">
        <v>1146</v>
      </c>
      <c r="B1608">
        <v>12</v>
      </c>
    </row>
    <row r="1609" spans="1:2" x14ac:dyDescent="0.25">
      <c r="A1609">
        <v>1147</v>
      </c>
      <c r="B1609">
        <v>1</v>
      </c>
    </row>
    <row r="1610" spans="1:2" x14ac:dyDescent="0.25">
      <c r="A1610">
        <v>1147</v>
      </c>
      <c r="B1610">
        <v>9</v>
      </c>
    </row>
    <row r="1611" spans="1:2" x14ac:dyDescent="0.25">
      <c r="A1611">
        <v>1147</v>
      </c>
      <c r="B1611">
        <v>10</v>
      </c>
    </row>
    <row r="1612" spans="1:2" x14ac:dyDescent="0.25">
      <c r="A1612">
        <v>1147</v>
      </c>
      <c r="B1612">
        <v>11</v>
      </c>
    </row>
    <row r="1613" spans="1:2" x14ac:dyDescent="0.25">
      <c r="A1613">
        <v>1148</v>
      </c>
      <c r="B1613">
        <v>1</v>
      </c>
    </row>
    <row r="1614" spans="1:2" x14ac:dyDescent="0.25">
      <c r="A1614">
        <v>1148</v>
      </c>
      <c r="B1614">
        <v>2</v>
      </c>
    </row>
    <row r="1615" spans="1:2" x14ac:dyDescent="0.25">
      <c r="A1615">
        <v>1148</v>
      </c>
      <c r="B1615">
        <v>3</v>
      </c>
    </row>
    <row r="1616" spans="1:2" x14ac:dyDescent="0.25">
      <c r="A1616">
        <v>1148</v>
      </c>
      <c r="B1616">
        <v>4</v>
      </c>
    </row>
    <row r="1617" spans="1:2" x14ac:dyDescent="0.25">
      <c r="A1617">
        <v>1148</v>
      </c>
      <c r="B1617">
        <v>5</v>
      </c>
    </row>
    <row r="1618" spans="1:2" x14ac:dyDescent="0.25">
      <c r="A1618">
        <v>1148</v>
      </c>
      <c r="B1618">
        <v>6</v>
      </c>
    </row>
    <row r="1619" spans="1:2" x14ac:dyDescent="0.25">
      <c r="A1619">
        <v>1148</v>
      </c>
      <c r="B1619">
        <v>7</v>
      </c>
    </row>
    <row r="1620" spans="1:2" x14ac:dyDescent="0.25">
      <c r="A1620">
        <v>1148</v>
      </c>
      <c r="B1620">
        <v>8</v>
      </c>
    </row>
    <row r="1621" spans="1:2" x14ac:dyDescent="0.25">
      <c r="A1621">
        <v>1148</v>
      </c>
      <c r="B1621">
        <v>9</v>
      </c>
    </row>
    <row r="1622" spans="1:2" x14ac:dyDescent="0.25">
      <c r="A1622">
        <v>1148</v>
      </c>
      <c r="B1622">
        <v>10</v>
      </c>
    </row>
    <row r="1623" spans="1:2" x14ac:dyDescent="0.25">
      <c r="A1623">
        <v>1148</v>
      </c>
      <c r="B1623">
        <v>11</v>
      </c>
    </row>
    <row r="1624" spans="1:2" x14ac:dyDescent="0.25">
      <c r="A1624">
        <v>1148</v>
      </c>
      <c r="B1624">
        <v>12</v>
      </c>
    </row>
    <row r="1625" spans="1:2" x14ac:dyDescent="0.25">
      <c r="A1625">
        <v>1149</v>
      </c>
      <c r="B1625">
        <v>1</v>
      </c>
    </row>
    <row r="1626" spans="1:2" x14ac:dyDescent="0.25">
      <c r="A1626">
        <v>1149</v>
      </c>
      <c r="B1626">
        <v>2</v>
      </c>
    </row>
    <row r="1627" spans="1:2" x14ac:dyDescent="0.25">
      <c r="A1627">
        <v>1149</v>
      </c>
      <c r="B1627">
        <v>3</v>
      </c>
    </row>
    <row r="1628" spans="1:2" x14ac:dyDescent="0.25">
      <c r="A1628">
        <v>1149</v>
      </c>
      <c r="B1628">
        <v>4</v>
      </c>
    </row>
    <row r="1629" spans="1:2" x14ac:dyDescent="0.25">
      <c r="A1629">
        <v>1149</v>
      </c>
      <c r="B1629">
        <v>5</v>
      </c>
    </row>
    <row r="1630" spans="1:2" x14ac:dyDescent="0.25">
      <c r="A1630">
        <v>1149</v>
      </c>
      <c r="B1630">
        <v>6</v>
      </c>
    </row>
    <row r="1631" spans="1:2" x14ac:dyDescent="0.25">
      <c r="A1631">
        <v>1149</v>
      </c>
      <c r="B1631">
        <v>7</v>
      </c>
    </row>
    <row r="1632" spans="1:2" x14ac:dyDescent="0.25">
      <c r="A1632">
        <v>1149</v>
      </c>
      <c r="B1632">
        <v>8</v>
      </c>
    </row>
    <row r="1633" spans="1:2" x14ac:dyDescent="0.25">
      <c r="A1633">
        <v>1149</v>
      </c>
      <c r="B1633">
        <v>9</v>
      </c>
    </row>
    <row r="1634" spans="1:2" x14ac:dyDescent="0.25">
      <c r="A1634">
        <v>1149</v>
      </c>
      <c r="B1634">
        <v>10</v>
      </c>
    </row>
    <row r="1635" spans="1:2" x14ac:dyDescent="0.25">
      <c r="A1635">
        <v>1149</v>
      </c>
      <c r="B1635">
        <v>11</v>
      </c>
    </row>
    <row r="1636" spans="1:2" x14ac:dyDescent="0.25">
      <c r="A1636">
        <v>1149</v>
      </c>
      <c r="B1636">
        <v>12</v>
      </c>
    </row>
    <row r="1637" spans="1:2" x14ac:dyDescent="0.25">
      <c r="A1637">
        <v>1150</v>
      </c>
      <c r="B1637">
        <v>1</v>
      </c>
    </row>
    <row r="1638" spans="1:2" x14ac:dyDescent="0.25">
      <c r="A1638">
        <v>1150</v>
      </c>
      <c r="B1638">
        <v>4</v>
      </c>
    </row>
    <row r="1639" spans="1:2" x14ac:dyDescent="0.25">
      <c r="A1639">
        <v>1150</v>
      </c>
      <c r="B1639">
        <v>5</v>
      </c>
    </row>
    <row r="1640" spans="1:2" x14ac:dyDescent="0.25">
      <c r="A1640">
        <v>1150</v>
      </c>
      <c r="B1640">
        <v>6</v>
      </c>
    </row>
    <row r="1641" spans="1:2" x14ac:dyDescent="0.25">
      <c r="A1641">
        <v>1150</v>
      </c>
      <c r="B1641">
        <v>7</v>
      </c>
    </row>
    <row r="1642" spans="1:2" x14ac:dyDescent="0.25">
      <c r="A1642">
        <v>1151</v>
      </c>
      <c r="B1642">
        <v>1</v>
      </c>
    </row>
    <row r="1643" spans="1:2" x14ac:dyDescent="0.25">
      <c r="A1643">
        <v>1151</v>
      </c>
      <c r="B1643">
        <v>4</v>
      </c>
    </row>
    <row r="1644" spans="1:2" x14ac:dyDescent="0.25">
      <c r="A1644">
        <v>1151</v>
      </c>
      <c r="B1644">
        <v>5</v>
      </c>
    </row>
    <row r="1645" spans="1:2" x14ac:dyDescent="0.25">
      <c r="A1645">
        <v>1151</v>
      </c>
      <c r="B1645">
        <v>6</v>
      </c>
    </row>
    <row r="1646" spans="1:2" x14ac:dyDescent="0.25">
      <c r="A1646">
        <v>1151</v>
      </c>
      <c r="B1646">
        <v>7</v>
      </c>
    </row>
    <row r="1647" spans="1:2" x14ac:dyDescent="0.25">
      <c r="A1647">
        <v>1151</v>
      </c>
      <c r="B1647">
        <v>8</v>
      </c>
    </row>
    <row r="1648" spans="1:2" x14ac:dyDescent="0.25">
      <c r="A1648">
        <v>1151</v>
      </c>
      <c r="B1648">
        <v>9</v>
      </c>
    </row>
    <row r="1649" spans="1:2" x14ac:dyDescent="0.25">
      <c r="A1649">
        <v>1151</v>
      </c>
      <c r="B1649">
        <v>10</v>
      </c>
    </row>
    <row r="1650" spans="1:2" x14ac:dyDescent="0.25">
      <c r="A1650">
        <v>1151</v>
      </c>
      <c r="B1650">
        <v>11</v>
      </c>
    </row>
    <row r="1651" spans="1:2" x14ac:dyDescent="0.25">
      <c r="A1651">
        <v>1151</v>
      </c>
      <c r="B1651">
        <v>12</v>
      </c>
    </row>
    <row r="1652" spans="1:2" x14ac:dyDescent="0.25">
      <c r="A1652">
        <v>1152</v>
      </c>
      <c r="B1652">
        <v>1</v>
      </c>
    </row>
    <row r="1653" spans="1:2" x14ac:dyDescent="0.25">
      <c r="A1653">
        <v>1152</v>
      </c>
      <c r="B1653">
        <v>2</v>
      </c>
    </row>
    <row r="1654" spans="1:2" x14ac:dyDescent="0.25">
      <c r="A1654">
        <v>1152</v>
      </c>
      <c r="B1654">
        <v>3</v>
      </c>
    </row>
    <row r="1655" spans="1:2" x14ac:dyDescent="0.25">
      <c r="A1655">
        <v>1153</v>
      </c>
      <c r="B1655">
        <v>1</v>
      </c>
    </row>
    <row r="1656" spans="1:2" x14ac:dyDescent="0.25">
      <c r="A1656">
        <v>1153</v>
      </c>
      <c r="B1656">
        <v>9</v>
      </c>
    </row>
    <row r="1657" spans="1:2" x14ac:dyDescent="0.25">
      <c r="A1657">
        <v>1153</v>
      </c>
      <c r="B1657">
        <v>11</v>
      </c>
    </row>
    <row r="1658" spans="1:2" x14ac:dyDescent="0.25">
      <c r="A1658">
        <v>1154</v>
      </c>
      <c r="B1658">
        <v>1</v>
      </c>
    </row>
    <row r="1659" spans="1:2" x14ac:dyDescent="0.25">
      <c r="A1659">
        <v>1154</v>
      </c>
      <c r="B1659">
        <v>4</v>
      </c>
    </row>
    <row r="1660" spans="1:2" x14ac:dyDescent="0.25">
      <c r="A1660">
        <v>1154</v>
      </c>
      <c r="B1660">
        <v>5</v>
      </c>
    </row>
    <row r="1661" spans="1:2" x14ac:dyDescent="0.25">
      <c r="A1661">
        <v>1154</v>
      </c>
      <c r="B1661">
        <v>6</v>
      </c>
    </row>
    <row r="1662" spans="1:2" x14ac:dyDescent="0.25">
      <c r="A1662">
        <v>1154</v>
      </c>
      <c r="B1662">
        <v>7</v>
      </c>
    </row>
    <row r="1663" spans="1:2" x14ac:dyDescent="0.25">
      <c r="A1663">
        <v>1155</v>
      </c>
      <c r="B1663">
        <v>1</v>
      </c>
    </row>
    <row r="1664" spans="1:2" x14ac:dyDescent="0.25">
      <c r="A1664">
        <v>1155</v>
      </c>
      <c r="B1664">
        <v>2</v>
      </c>
    </row>
    <row r="1665" spans="1:2" x14ac:dyDescent="0.25">
      <c r="A1665">
        <v>1155</v>
      </c>
      <c r="B1665">
        <v>3</v>
      </c>
    </row>
    <row r="1666" spans="1:2" x14ac:dyDescent="0.25">
      <c r="A1666">
        <v>1156</v>
      </c>
      <c r="B1666">
        <v>1</v>
      </c>
    </row>
    <row r="1667" spans="1:2" x14ac:dyDescent="0.25">
      <c r="A1667">
        <v>1156</v>
      </c>
      <c r="B1667">
        <v>2</v>
      </c>
    </row>
    <row r="1668" spans="1:2" x14ac:dyDescent="0.25">
      <c r="A1668">
        <v>1156</v>
      </c>
      <c r="B1668">
        <v>3</v>
      </c>
    </row>
    <row r="1669" spans="1:2" x14ac:dyDescent="0.25">
      <c r="A1669">
        <v>1156</v>
      </c>
      <c r="B1669">
        <v>4</v>
      </c>
    </row>
    <row r="1670" spans="1:2" x14ac:dyDescent="0.25">
      <c r="A1670">
        <v>1156</v>
      </c>
      <c r="B1670">
        <v>5</v>
      </c>
    </row>
    <row r="1671" spans="1:2" x14ac:dyDescent="0.25">
      <c r="A1671">
        <v>1156</v>
      </c>
      <c r="B1671">
        <v>6</v>
      </c>
    </row>
    <row r="1672" spans="1:2" x14ac:dyDescent="0.25">
      <c r="A1672">
        <v>1156</v>
      </c>
      <c r="B1672">
        <v>7</v>
      </c>
    </row>
    <row r="1673" spans="1:2" x14ac:dyDescent="0.25">
      <c r="A1673">
        <v>1156</v>
      </c>
      <c r="B1673">
        <v>8</v>
      </c>
    </row>
    <row r="1674" spans="1:2" x14ac:dyDescent="0.25">
      <c r="A1674">
        <v>1156</v>
      </c>
      <c r="B1674">
        <v>9</v>
      </c>
    </row>
    <row r="1675" spans="1:2" x14ac:dyDescent="0.25">
      <c r="A1675">
        <v>1156</v>
      </c>
      <c r="B1675">
        <v>10</v>
      </c>
    </row>
    <row r="1676" spans="1:2" x14ac:dyDescent="0.25">
      <c r="A1676">
        <v>1156</v>
      </c>
      <c r="B1676">
        <v>11</v>
      </c>
    </row>
    <row r="1677" spans="1:2" x14ac:dyDescent="0.25">
      <c r="A1677">
        <v>1156</v>
      </c>
      <c r="B1677">
        <v>12</v>
      </c>
    </row>
    <row r="1678" spans="1:2" x14ac:dyDescent="0.25">
      <c r="A1678">
        <v>1157</v>
      </c>
      <c r="B1678">
        <v>1</v>
      </c>
    </row>
    <row r="1679" spans="1:2" x14ac:dyDescent="0.25">
      <c r="A1679">
        <v>1157</v>
      </c>
      <c r="B1679">
        <v>2</v>
      </c>
    </row>
    <row r="1680" spans="1:2" x14ac:dyDescent="0.25">
      <c r="A1680">
        <v>1157</v>
      </c>
      <c r="B1680">
        <v>3</v>
      </c>
    </row>
    <row r="1681" spans="1:2" x14ac:dyDescent="0.25">
      <c r="A1681">
        <v>1157</v>
      </c>
      <c r="B1681">
        <v>4</v>
      </c>
    </row>
    <row r="1682" spans="1:2" x14ac:dyDescent="0.25">
      <c r="A1682">
        <v>1157</v>
      </c>
      <c r="B1682">
        <v>5</v>
      </c>
    </row>
    <row r="1683" spans="1:2" x14ac:dyDescent="0.25">
      <c r="A1683">
        <v>1157</v>
      </c>
      <c r="B1683">
        <v>6</v>
      </c>
    </row>
    <row r="1684" spans="1:2" x14ac:dyDescent="0.25">
      <c r="A1684">
        <v>1157</v>
      </c>
      <c r="B1684">
        <v>7</v>
      </c>
    </row>
    <row r="1685" spans="1:2" x14ac:dyDescent="0.25">
      <c r="A1685">
        <v>1157</v>
      </c>
      <c r="B1685">
        <v>8</v>
      </c>
    </row>
    <row r="1686" spans="1:2" x14ac:dyDescent="0.25">
      <c r="A1686">
        <v>1157</v>
      </c>
      <c r="B1686">
        <v>9</v>
      </c>
    </row>
    <row r="1687" spans="1:2" x14ac:dyDescent="0.25">
      <c r="A1687">
        <v>1157</v>
      </c>
      <c r="B1687">
        <v>10</v>
      </c>
    </row>
    <row r="1688" spans="1:2" x14ac:dyDescent="0.25">
      <c r="A1688">
        <v>1157</v>
      </c>
      <c r="B1688">
        <v>11</v>
      </c>
    </row>
    <row r="1689" spans="1:2" x14ac:dyDescent="0.25">
      <c r="A1689">
        <v>1157</v>
      </c>
      <c r="B1689">
        <v>12</v>
      </c>
    </row>
    <row r="1690" spans="1:2" x14ac:dyDescent="0.25">
      <c r="A1690">
        <v>1158</v>
      </c>
      <c r="B1690">
        <v>1</v>
      </c>
    </row>
    <row r="1691" spans="1:2" x14ac:dyDescent="0.25">
      <c r="A1691">
        <v>1158</v>
      </c>
      <c r="B1691">
        <v>2</v>
      </c>
    </row>
    <row r="1692" spans="1:2" x14ac:dyDescent="0.25">
      <c r="A1692">
        <v>1158</v>
      </c>
      <c r="B1692">
        <v>3</v>
      </c>
    </row>
    <row r="1693" spans="1:2" x14ac:dyDescent="0.25">
      <c r="A1693">
        <v>1158</v>
      </c>
      <c r="B1693">
        <v>4</v>
      </c>
    </row>
    <row r="1694" spans="1:2" x14ac:dyDescent="0.25">
      <c r="A1694">
        <v>1159</v>
      </c>
      <c r="B1694">
        <v>1</v>
      </c>
    </row>
    <row r="1695" spans="1:2" x14ac:dyDescent="0.25">
      <c r="A1695">
        <v>1159</v>
      </c>
      <c r="B1695">
        <v>2</v>
      </c>
    </row>
    <row r="1696" spans="1:2" x14ac:dyDescent="0.25">
      <c r="A1696">
        <v>1159</v>
      </c>
      <c r="B1696">
        <v>3</v>
      </c>
    </row>
    <row r="1697" spans="1:2" x14ac:dyDescent="0.25">
      <c r="A1697">
        <v>1159</v>
      </c>
      <c r="B1697">
        <v>4</v>
      </c>
    </row>
    <row r="1698" spans="1:2" x14ac:dyDescent="0.25">
      <c r="A1698">
        <v>1159</v>
      </c>
      <c r="B1698">
        <v>5</v>
      </c>
    </row>
    <row r="1699" spans="1:2" x14ac:dyDescent="0.25">
      <c r="A1699">
        <v>1159</v>
      </c>
      <c r="B1699">
        <v>6</v>
      </c>
    </row>
    <row r="1700" spans="1:2" x14ac:dyDescent="0.25">
      <c r="A1700">
        <v>1159</v>
      </c>
      <c r="B1700">
        <v>7</v>
      </c>
    </row>
    <row r="1701" spans="1:2" x14ac:dyDescent="0.25">
      <c r="A1701">
        <v>1159</v>
      </c>
      <c r="B1701">
        <v>8</v>
      </c>
    </row>
    <row r="1702" spans="1:2" x14ac:dyDescent="0.25">
      <c r="A1702">
        <v>1159</v>
      </c>
      <c r="B1702">
        <v>9</v>
      </c>
    </row>
    <row r="1703" spans="1:2" x14ac:dyDescent="0.25">
      <c r="A1703">
        <v>1159</v>
      </c>
      <c r="B1703">
        <v>10</v>
      </c>
    </row>
    <row r="1704" spans="1:2" x14ac:dyDescent="0.25">
      <c r="A1704">
        <v>1159</v>
      </c>
      <c r="B1704">
        <v>11</v>
      </c>
    </row>
    <row r="1705" spans="1:2" x14ac:dyDescent="0.25">
      <c r="A1705">
        <v>1159</v>
      </c>
      <c r="B1705">
        <v>12</v>
      </c>
    </row>
    <row r="1706" spans="1:2" x14ac:dyDescent="0.25">
      <c r="A1706">
        <v>1160</v>
      </c>
      <c r="B1706">
        <v>1</v>
      </c>
    </row>
    <row r="1707" spans="1:2" x14ac:dyDescent="0.25">
      <c r="A1707">
        <v>1160</v>
      </c>
      <c r="B1707">
        <v>2</v>
      </c>
    </row>
    <row r="1708" spans="1:2" x14ac:dyDescent="0.25">
      <c r="A1708">
        <v>1160</v>
      </c>
      <c r="B1708">
        <v>3</v>
      </c>
    </row>
    <row r="1709" spans="1:2" x14ac:dyDescent="0.25">
      <c r="A1709">
        <v>1160</v>
      </c>
      <c r="B1709">
        <v>4</v>
      </c>
    </row>
    <row r="1710" spans="1:2" x14ac:dyDescent="0.25">
      <c r="A1710">
        <v>1160</v>
      </c>
      <c r="B1710">
        <v>5</v>
      </c>
    </row>
    <row r="1711" spans="1:2" x14ac:dyDescent="0.25">
      <c r="A1711">
        <v>1160</v>
      </c>
      <c r="B1711">
        <v>6</v>
      </c>
    </row>
    <row r="1712" spans="1:2" x14ac:dyDescent="0.25">
      <c r="A1712">
        <v>1160</v>
      </c>
      <c r="B1712">
        <v>7</v>
      </c>
    </row>
    <row r="1713" spans="1:2" x14ac:dyDescent="0.25">
      <c r="A1713">
        <v>1160</v>
      </c>
      <c r="B1713">
        <v>8</v>
      </c>
    </row>
    <row r="1714" spans="1:2" x14ac:dyDescent="0.25">
      <c r="A1714">
        <v>1160</v>
      </c>
      <c r="B1714">
        <v>9</v>
      </c>
    </row>
    <row r="1715" spans="1:2" x14ac:dyDescent="0.25">
      <c r="A1715">
        <v>1160</v>
      </c>
      <c r="B1715">
        <v>10</v>
      </c>
    </row>
    <row r="1716" spans="1:2" x14ac:dyDescent="0.25">
      <c r="A1716">
        <v>1160</v>
      </c>
      <c r="B1716">
        <v>11</v>
      </c>
    </row>
    <row r="1717" spans="1:2" x14ac:dyDescent="0.25">
      <c r="A1717">
        <v>1160</v>
      </c>
      <c r="B1717">
        <v>12</v>
      </c>
    </row>
    <row r="1718" spans="1:2" x14ac:dyDescent="0.25">
      <c r="A1718">
        <v>1161</v>
      </c>
      <c r="B1718">
        <v>1</v>
      </c>
    </row>
    <row r="1719" spans="1:2" x14ac:dyDescent="0.25">
      <c r="A1719">
        <v>1161</v>
      </c>
      <c r="B1719">
        <v>2</v>
      </c>
    </row>
    <row r="1720" spans="1:2" x14ac:dyDescent="0.25">
      <c r="A1720">
        <v>1161</v>
      </c>
      <c r="B1720">
        <v>3</v>
      </c>
    </row>
    <row r="1721" spans="1:2" x14ac:dyDescent="0.25">
      <c r="A1721">
        <v>1161</v>
      </c>
      <c r="B1721">
        <v>4</v>
      </c>
    </row>
    <row r="1722" spans="1:2" x14ac:dyDescent="0.25">
      <c r="A1722">
        <v>1161</v>
      </c>
      <c r="B1722">
        <v>5</v>
      </c>
    </row>
    <row r="1723" spans="1:2" x14ac:dyDescent="0.25">
      <c r="A1723">
        <v>1161</v>
      </c>
      <c r="B1723">
        <v>6</v>
      </c>
    </row>
    <row r="1724" spans="1:2" x14ac:dyDescent="0.25">
      <c r="A1724">
        <v>1161</v>
      </c>
      <c r="B1724">
        <v>7</v>
      </c>
    </row>
    <row r="1725" spans="1:2" x14ac:dyDescent="0.25">
      <c r="A1725">
        <v>1161</v>
      </c>
      <c r="B1725">
        <v>8</v>
      </c>
    </row>
    <row r="1726" spans="1:2" x14ac:dyDescent="0.25">
      <c r="A1726">
        <v>1161</v>
      </c>
      <c r="B1726">
        <v>9</v>
      </c>
    </row>
    <row r="1727" spans="1:2" x14ac:dyDescent="0.25">
      <c r="A1727">
        <v>1161</v>
      </c>
      <c r="B1727">
        <v>10</v>
      </c>
    </row>
    <row r="1728" spans="1:2" x14ac:dyDescent="0.25">
      <c r="A1728">
        <v>1161</v>
      </c>
      <c r="B1728">
        <v>11</v>
      </c>
    </row>
    <row r="1729" spans="1:2" x14ac:dyDescent="0.25">
      <c r="A1729">
        <v>1161</v>
      </c>
      <c r="B1729">
        <v>12</v>
      </c>
    </row>
    <row r="1730" spans="1:2" x14ac:dyDescent="0.25">
      <c r="A1730">
        <v>1162</v>
      </c>
      <c r="B1730">
        <v>1</v>
      </c>
    </row>
    <row r="1731" spans="1:2" x14ac:dyDescent="0.25">
      <c r="A1731">
        <v>1162</v>
      </c>
      <c r="B1731">
        <v>10</v>
      </c>
    </row>
    <row r="1732" spans="1:2" x14ac:dyDescent="0.25">
      <c r="A1732">
        <v>1163</v>
      </c>
      <c r="B1732">
        <v>1</v>
      </c>
    </row>
    <row r="1733" spans="1:2" x14ac:dyDescent="0.25">
      <c r="A1733">
        <v>1163</v>
      </c>
      <c r="B1733">
        <v>2</v>
      </c>
    </row>
    <row r="1734" spans="1:2" x14ac:dyDescent="0.25">
      <c r="A1734">
        <v>1163</v>
      </c>
      <c r="B1734">
        <v>3</v>
      </c>
    </row>
    <row r="1735" spans="1:2" x14ac:dyDescent="0.25">
      <c r="A1735">
        <v>1163</v>
      </c>
      <c r="B1735">
        <v>4</v>
      </c>
    </row>
    <row r="1736" spans="1:2" x14ac:dyDescent="0.25">
      <c r="A1736">
        <v>1163</v>
      </c>
      <c r="B1736">
        <v>5</v>
      </c>
    </row>
    <row r="1737" spans="1:2" x14ac:dyDescent="0.25">
      <c r="A1737">
        <v>1163</v>
      </c>
      <c r="B1737">
        <v>6</v>
      </c>
    </row>
    <row r="1738" spans="1:2" x14ac:dyDescent="0.25">
      <c r="A1738">
        <v>1163</v>
      </c>
      <c r="B1738">
        <v>7</v>
      </c>
    </row>
    <row r="1739" spans="1:2" x14ac:dyDescent="0.25">
      <c r="A1739">
        <v>1163</v>
      </c>
      <c r="B1739">
        <v>8</v>
      </c>
    </row>
    <row r="1740" spans="1:2" x14ac:dyDescent="0.25">
      <c r="A1740">
        <v>1163</v>
      </c>
      <c r="B1740">
        <v>9</v>
      </c>
    </row>
    <row r="1741" spans="1:2" x14ac:dyDescent="0.25">
      <c r="A1741">
        <v>1163</v>
      </c>
      <c r="B1741">
        <v>10</v>
      </c>
    </row>
    <row r="1742" spans="1:2" x14ac:dyDescent="0.25">
      <c r="A1742">
        <v>1163</v>
      </c>
      <c r="B1742">
        <v>11</v>
      </c>
    </row>
    <row r="1743" spans="1:2" x14ac:dyDescent="0.25">
      <c r="A1743">
        <v>1163</v>
      </c>
      <c r="B1743">
        <v>12</v>
      </c>
    </row>
    <row r="1744" spans="1:2" x14ac:dyDescent="0.25">
      <c r="A1744">
        <v>1164</v>
      </c>
      <c r="B1744">
        <v>1</v>
      </c>
    </row>
    <row r="1745" spans="1:2" x14ac:dyDescent="0.25">
      <c r="A1745">
        <v>1164</v>
      </c>
      <c r="B1745">
        <v>3</v>
      </c>
    </row>
    <row r="1746" spans="1:2" x14ac:dyDescent="0.25">
      <c r="A1746">
        <v>1164</v>
      </c>
      <c r="B1746">
        <v>4</v>
      </c>
    </row>
    <row r="1747" spans="1:2" x14ac:dyDescent="0.25">
      <c r="A1747">
        <v>1165</v>
      </c>
      <c r="B1747">
        <v>1</v>
      </c>
    </row>
    <row r="1748" spans="1:2" x14ac:dyDescent="0.25">
      <c r="A1748">
        <v>1165</v>
      </c>
      <c r="B1748">
        <v>6</v>
      </c>
    </row>
    <row r="1749" spans="1:2" x14ac:dyDescent="0.25">
      <c r="A1749">
        <v>1165</v>
      </c>
      <c r="B1749">
        <v>7</v>
      </c>
    </row>
    <row r="1750" spans="1:2" x14ac:dyDescent="0.25">
      <c r="A1750">
        <v>1165</v>
      </c>
      <c r="B1750">
        <v>8</v>
      </c>
    </row>
    <row r="1751" spans="1:2" x14ac:dyDescent="0.25">
      <c r="A1751">
        <v>1165</v>
      </c>
      <c r="B1751">
        <v>11</v>
      </c>
    </row>
    <row r="1752" spans="1:2" x14ac:dyDescent="0.25">
      <c r="A1752">
        <v>1166</v>
      </c>
      <c r="B1752">
        <v>1</v>
      </c>
    </row>
    <row r="1753" spans="1:2" x14ac:dyDescent="0.25">
      <c r="A1753">
        <v>1166</v>
      </c>
      <c r="B1753">
        <v>4</v>
      </c>
    </row>
    <row r="1754" spans="1:2" x14ac:dyDescent="0.25">
      <c r="A1754">
        <v>1166</v>
      </c>
      <c r="B1754">
        <v>6</v>
      </c>
    </row>
    <row r="1755" spans="1:2" x14ac:dyDescent="0.25">
      <c r="A1755">
        <v>1166</v>
      </c>
      <c r="B1755">
        <v>7</v>
      </c>
    </row>
    <row r="1756" spans="1:2" x14ac:dyDescent="0.25">
      <c r="A1756">
        <v>1167</v>
      </c>
      <c r="B1756">
        <v>1</v>
      </c>
    </row>
    <row r="1757" spans="1:2" x14ac:dyDescent="0.25">
      <c r="A1757">
        <v>1167</v>
      </c>
      <c r="B1757">
        <v>4</v>
      </c>
    </row>
    <row r="1758" spans="1:2" x14ac:dyDescent="0.25">
      <c r="A1758">
        <v>1167</v>
      </c>
      <c r="B1758">
        <v>5</v>
      </c>
    </row>
    <row r="1759" spans="1:2" x14ac:dyDescent="0.25">
      <c r="A1759">
        <v>1167</v>
      </c>
      <c r="B1759">
        <v>6</v>
      </c>
    </row>
    <row r="1760" spans="1:2" x14ac:dyDescent="0.25">
      <c r="A1760">
        <v>1167</v>
      </c>
      <c r="B1760">
        <v>7</v>
      </c>
    </row>
    <row r="1761" spans="1:2" x14ac:dyDescent="0.25">
      <c r="A1761">
        <v>1167</v>
      </c>
      <c r="B1761">
        <v>8</v>
      </c>
    </row>
    <row r="1762" spans="1:2" x14ac:dyDescent="0.25">
      <c r="A1762">
        <v>1167</v>
      </c>
      <c r="B1762">
        <v>9</v>
      </c>
    </row>
    <row r="1763" spans="1:2" x14ac:dyDescent="0.25">
      <c r="A1763">
        <v>1167</v>
      </c>
      <c r="B1763">
        <v>10</v>
      </c>
    </row>
    <row r="1764" spans="1:2" x14ac:dyDescent="0.25">
      <c r="A1764">
        <v>1167</v>
      </c>
      <c r="B1764">
        <v>11</v>
      </c>
    </row>
    <row r="1765" spans="1:2" x14ac:dyDescent="0.25">
      <c r="A1765">
        <v>1167</v>
      </c>
      <c r="B1765">
        <v>12</v>
      </c>
    </row>
    <row r="1766" spans="1:2" x14ac:dyDescent="0.25">
      <c r="A1766">
        <v>1168</v>
      </c>
      <c r="B1766">
        <v>1</v>
      </c>
    </row>
    <row r="1767" spans="1:2" x14ac:dyDescent="0.25">
      <c r="A1767">
        <v>1168</v>
      </c>
      <c r="B1767">
        <v>3</v>
      </c>
    </row>
    <row r="1768" spans="1:2" x14ac:dyDescent="0.25">
      <c r="A1768">
        <v>1168</v>
      </c>
      <c r="B1768">
        <v>7</v>
      </c>
    </row>
    <row r="1769" spans="1:2" x14ac:dyDescent="0.25">
      <c r="A1769">
        <v>1168</v>
      </c>
      <c r="B1769">
        <v>8</v>
      </c>
    </row>
    <row r="1770" spans="1:2" x14ac:dyDescent="0.25">
      <c r="A1770">
        <v>1168</v>
      </c>
      <c r="B1770">
        <v>10</v>
      </c>
    </row>
    <row r="1771" spans="1:2" x14ac:dyDescent="0.25">
      <c r="A1771">
        <v>1168</v>
      </c>
      <c r="B1771">
        <v>11</v>
      </c>
    </row>
    <row r="1772" spans="1:2" x14ac:dyDescent="0.25">
      <c r="A1772">
        <v>1168</v>
      </c>
      <c r="B1772">
        <v>12</v>
      </c>
    </row>
    <row r="1773" spans="1:2" x14ac:dyDescent="0.25">
      <c r="A1773">
        <v>1169</v>
      </c>
      <c r="B1773">
        <v>1</v>
      </c>
    </row>
    <row r="1774" spans="1:2" x14ac:dyDescent="0.25">
      <c r="A1774">
        <v>1169</v>
      </c>
      <c r="B1774">
        <v>3</v>
      </c>
    </row>
    <row r="1775" spans="1:2" x14ac:dyDescent="0.25">
      <c r="A1775">
        <v>1169</v>
      </c>
      <c r="B1775">
        <v>4</v>
      </c>
    </row>
    <row r="1776" spans="1:2" x14ac:dyDescent="0.25">
      <c r="A1776">
        <v>1169</v>
      </c>
      <c r="B1776">
        <v>6</v>
      </c>
    </row>
    <row r="1777" spans="1:2" x14ac:dyDescent="0.25">
      <c r="A1777">
        <v>1169</v>
      </c>
      <c r="B1777">
        <v>8</v>
      </c>
    </row>
    <row r="1778" spans="1:2" x14ac:dyDescent="0.25">
      <c r="A1778">
        <v>1169</v>
      </c>
      <c r="B1778">
        <v>11</v>
      </c>
    </row>
    <row r="1779" spans="1:2" x14ac:dyDescent="0.25">
      <c r="A1779">
        <v>1169</v>
      </c>
      <c r="B1779">
        <v>12</v>
      </c>
    </row>
    <row r="1780" spans="1:2" x14ac:dyDescent="0.25">
      <c r="A1780">
        <v>1170</v>
      </c>
      <c r="B1780">
        <v>1</v>
      </c>
    </row>
    <row r="1781" spans="1:2" x14ac:dyDescent="0.25">
      <c r="A1781">
        <v>1170</v>
      </c>
      <c r="B1781">
        <v>2</v>
      </c>
    </row>
    <row r="1782" spans="1:2" x14ac:dyDescent="0.25">
      <c r="A1782">
        <v>1171</v>
      </c>
      <c r="B1782">
        <v>1</v>
      </c>
    </row>
    <row r="1783" spans="1:2" x14ac:dyDescent="0.25">
      <c r="A1783">
        <v>1171</v>
      </c>
      <c r="B1783">
        <v>4</v>
      </c>
    </row>
    <row r="1784" spans="1:2" x14ac:dyDescent="0.25">
      <c r="A1784">
        <v>1171</v>
      </c>
      <c r="B1784">
        <v>5</v>
      </c>
    </row>
    <row r="1785" spans="1:2" x14ac:dyDescent="0.25">
      <c r="A1785">
        <v>1171</v>
      </c>
      <c r="B1785">
        <v>9</v>
      </c>
    </row>
    <row r="1786" spans="1:2" x14ac:dyDescent="0.25">
      <c r="A1786">
        <v>1171</v>
      </c>
      <c r="B1786">
        <v>10</v>
      </c>
    </row>
    <row r="1787" spans="1:2" x14ac:dyDescent="0.25">
      <c r="A1787">
        <v>1172</v>
      </c>
      <c r="B1787">
        <v>1</v>
      </c>
    </row>
    <row r="1788" spans="1:2" x14ac:dyDescent="0.25">
      <c r="A1788">
        <v>1172</v>
      </c>
      <c r="B1788">
        <v>9</v>
      </c>
    </row>
    <row r="1789" spans="1:2" x14ac:dyDescent="0.25">
      <c r="A1789">
        <v>1173</v>
      </c>
      <c r="B1789">
        <v>1</v>
      </c>
    </row>
    <row r="1790" spans="1:2" x14ac:dyDescent="0.25">
      <c r="A1790">
        <v>1173</v>
      </c>
      <c r="B1790">
        <v>8</v>
      </c>
    </row>
    <row r="1791" spans="1:2" x14ac:dyDescent="0.25">
      <c r="A1791">
        <v>1173</v>
      </c>
      <c r="B1791">
        <v>9</v>
      </c>
    </row>
    <row r="1792" spans="1:2" x14ac:dyDescent="0.25">
      <c r="A1792">
        <v>1173</v>
      </c>
      <c r="B1792">
        <v>12</v>
      </c>
    </row>
    <row r="1793" spans="1:2" x14ac:dyDescent="0.25">
      <c r="A1793">
        <v>1174</v>
      </c>
      <c r="B1793">
        <v>1</v>
      </c>
    </row>
    <row r="1794" spans="1:2" x14ac:dyDescent="0.25">
      <c r="A1794">
        <v>1174</v>
      </c>
      <c r="B1794">
        <v>11</v>
      </c>
    </row>
    <row r="1795" spans="1:2" x14ac:dyDescent="0.25">
      <c r="A1795">
        <v>1175</v>
      </c>
      <c r="B1795">
        <v>1</v>
      </c>
    </row>
    <row r="1796" spans="1:2" x14ac:dyDescent="0.25">
      <c r="A1796">
        <v>1175</v>
      </c>
      <c r="B1796">
        <v>2</v>
      </c>
    </row>
    <row r="1797" spans="1:2" x14ac:dyDescent="0.25">
      <c r="A1797">
        <v>1175</v>
      </c>
      <c r="B1797">
        <v>3</v>
      </c>
    </row>
    <row r="1798" spans="1:2" x14ac:dyDescent="0.25">
      <c r="A1798">
        <v>1175</v>
      </c>
      <c r="B1798">
        <v>4</v>
      </c>
    </row>
    <row r="1799" spans="1:2" x14ac:dyDescent="0.25">
      <c r="A1799">
        <v>1175</v>
      </c>
      <c r="B1799">
        <v>5</v>
      </c>
    </row>
    <row r="1800" spans="1:2" x14ac:dyDescent="0.25">
      <c r="A1800">
        <v>1175</v>
      </c>
      <c r="B1800">
        <v>6</v>
      </c>
    </row>
    <row r="1801" spans="1:2" x14ac:dyDescent="0.25">
      <c r="A1801">
        <v>1175</v>
      </c>
      <c r="B1801">
        <v>7</v>
      </c>
    </row>
    <row r="1802" spans="1:2" x14ac:dyDescent="0.25">
      <c r="A1802">
        <v>1175</v>
      </c>
      <c r="B1802">
        <v>8</v>
      </c>
    </row>
    <row r="1803" spans="1:2" x14ac:dyDescent="0.25">
      <c r="A1803">
        <v>1175</v>
      </c>
      <c r="B1803">
        <v>9</v>
      </c>
    </row>
    <row r="1804" spans="1:2" x14ac:dyDescent="0.25">
      <c r="A1804">
        <v>1175</v>
      </c>
      <c r="B1804">
        <v>10</v>
      </c>
    </row>
    <row r="1805" spans="1:2" x14ac:dyDescent="0.25">
      <c r="A1805">
        <v>1175</v>
      </c>
      <c r="B1805">
        <v>11</v>
      </c>
    </row>
    <row r="1806" spans="1:2" x14ac:dyDescent="0.25">
      <c r="A1806">
        <v>1175</v>
      </c>
      <c r="B1806">
        <v>12</v>
      </c>
    </row>
    <row r="1807" spans="1:2" x14ac:dyDescent="0.25">
      <c r="A1807">
        <v>1176</v>
      </c>
      <c r="B1807">
        <v>1</v>
      </c>
    </row>
    <row r="1808" spans="1:2" x14ac:dyDescent="0.25">
      <c r="A1808">
        <v>1176</v>
      </c>
      <c r="B1808">
        <v>3</v>
      </c>
    </row>
    <row r="1809" spans="1:2" x14ac:dyDescent="0.25">
      <c r="A1809">
        <v>1176</v>
      </c>
      <c r="B1809">
        <v>7</v>
      </c>
    </row>
    <row r="1810" spans="1:2" x14ac:dyDescent="0.25">
      <c r="A1810">
        <v>1177</v>
      </c>
      <c r="B1810">
        <v>1</v>
      </c>
    </row>
    <row r="1811" spans="1:2" x14ac:dyDescent="0.25">
      <c r="A1811">
        <v>1177</v>
      </c>
      <c r="B1811">
        <v>6</v>
      </c>
    </row>
    <row r="1812" spans="1:2" x14ac:dyDescent="0.25">
      <c r="A1812">
        <v>1177</v>
      </c>
      <c r="B1812">
        <v>8</v>
      </c>
    </row>
    <row r="1813" spans="1:2" x14ac:dyDescent="0.25">
      <c r="A1813">
        <v>1178</v>
      </c>
      <c r="B1813">
        <v>1</v>
      </c>
    </row>
    <row r="1814" spans="1:2" x14ac:dyDescent="0.25">
      <c r="A1814">
        <v>1178</v>
      </c>
      <c r="B1814">
        <v>8</v>
      </c>
    </row>
    <row r="1815" spans="1:2" x14ac:dyDescent="0.25">
      <c r="A1815">
        <v>1179</v>
      </c>
      <c r="B1815">
        <v>1</v>
      </c>
    </row>
    <row r="1816" spans="1:2" x14ac:dyDescent="0.25">
      <c r="A1816">
        <v>1179</v>
      </c>
      <c r="B1816">
        <v>4</v>
      </c>
    </row>
    <row r="1817" spans="1:2" x14ac:dyDescent="0.25">
      <c r="A1817">
        <v>1179</v>
      </c>
      <c r="B1817">
        <v>7</v>
      </c>
    </row>
    <row r="1818" spans="1:2" x14ac:dyDescent="0.25">
      <c r="A1818">
        <v>1179</v>
      </c>
      <c r="B1818">
        <v>11</v>
      </c>
    </row>
    <row r="1819" spans="1:2" x14ac:dyDescent="0.25">
      <c r="A1819">
        <v>1179</v>
      </c>
      <c r="B1819">
        <v>12</v>
      </c>
    </row>
    <row r="1820" spans="1:2" x14ac:dyDescent="0.25">
      <c r="A1820">
        <v>1180</v>
      </c>
      <c r="B1820">
        <v>1</v>
      </c>
    </row>
    <row r="1821" spans="1:2" x14ac:dyDescent="0.25">
      <c r="A1821">
        <v>1180</v>
      </c>
      <c r="B1821">
        <v>3</v>
      </c>
    </row>
    <row r="1822" spans="1:2" x14ac:dyDescent="0.25">
      <c r="A1822">
        <v>1180</v>
      </c>
      <c r="B1822">
        <v>12</v>
      </c>
    </row>
    <row r="1823" spans="1:2" x14ac:dyDescent="0.25">
      <c r="A1823">
        <v>1181</v>
      </c>
      <c r="B1823">
        <v>1</v>
      </c>
    </row>
    <row r="1824" spans="1:2" x14ac:dyDescent="0.25">
      <c r="A1824">
        <v>1181</v>
      </c>
      <c r="B1824">
        <v>5</v>
      </c>
    </row>
    <row r="1825" spans="1:2" x14ac:dyDescent="0.25">
      <c r="A1825">
        <v>1181</v>
      </c>
      <c r="B1825">
        <v>9</v>
      </c>
    </row>
    <row r="1826" spans="1:2" x14ac:dyDescent="0.25">
      <c r="A1826">
        <v>1181</v>
      </c>
      <c r="B1826">
        <v>11</v>
      </c>
    </row>
    <row r="1827" spans="1:2" x14ac:dyDescent="0.25">
      <c r="A1827">
        <v>1182</v>
      </c>
      <c r="B1827">
        <v>1</v>
      </c>
    </row>
    <row r="1828" spans="1:2" x14ac:dyDescent="0.25">
      <c r="A1828">
        <v>1182</v>
      </c>
      <c r="B1828">
        <v>4</v>
      </c>
    </row>
    <row r="1829" spans="1:2" x14ac:dyDescent="0.25">
      <c r="A1829">
        <v>1183</v>
      </c>
      <c r="B1829">
        <v>1</v>
      </c>
    </row>
    <row r="1830" spans="1:2" x14ac:dyDescent="0.25">
      <c r="A1830">
        <v>1183</v>
      </c>
      <c r="B1830">
        <v>11</v>
      </c>
    </row>
    <row r="1831" spans="1:2" x14ac:dyDescent="0.25">
      <c r="A1831">
        <v>1184</v>
      </c>
      <c r="B1831">
        <v>1</v>
      </c>
    </row>
    <row r="1832" spans="1:2" x14ac:dyDescent="0.25">
      <c r="A1832">
        <v>1184</v>
      </c>
      <c r="B1832">
        <v>7</v>
      </c>
    </row>
    <row r="1833" spans="1:2" x14ac:dyDescent="0.25">
      <c r="A1833">
        <v>1184</v>
      </c>
      <c r="B1833">
        <v>8</v>
      </c>
    </row>
    <row r="1834" spans="1:2" x14ac:dyDescent="0.25">
      <c r="A1834">
        <v>1185</v>
      </c>
      <c r="B1834">
        <v>1</v>
      </c>
    </row>
    <row r="1835" spans="1:2" x14ac:dyDescent="0.25">
      <c r="A1835">
        <v>1185</v>
      </c>
      <c r="B1835">
        <v>2</v>
      </c>
    </row>
    <row r="1836" spans="1:2" x14ac:dyDescent="0.25">
      <c r="A1836">
        <v>1185</v>
      </c>
      <c r="B1836">
        <v>3</v>
      </c>
    </row>
    <row r="1837" spans="1:2" x14ac:dyDescent="0.25">
      <c r="A1837">
        <v>1185</v>
      </c>
      <c r="B1837">
        <v>6</v>
      </c>
    </row>
    <row r="1838" spans="1:2" x14ac:dyDescent="0.25">
      <c r="A1838">
        <v>1185</v>
      </c>
      <c r="B1838">
        <v>8</v>
      </c>
    </row>
    <row r="1839" spans="1:2" x14ac:dyDescent="0.25">
      <c r="A1839">
        <v>1185</v>
      </c>
      <c r="B1839">
        <v>12</v>
      </c>
    </row>
    <row r="1840" spans="1:2" x14ac:dyDescent="0.25">
      <c r="A1840">
        <v>1186</v>
      </c>
      <c r="B1840">
        <v>1</v>
      </c>
    </row>
    <row r="1841" spans="1:2" x14ac:dyDescent="0.25">
      <c r="A1841">
        <v>1186</v>
      </c>
      <c r="B1841">
        <v>8</v>
      </c>
    </row>
    <row r="1842" spans="1:2" x14ac:dyDescent="0.25">
      <c r="A1842">
        <v>1186</v>
      </c>
      <c r="B1842">
        <v>10</v>
      </c>
    </row>
    <row r="1843" spans="1:2" x14ac:dyDescent="0.25">
      <c r="A1843">
        <v>1187</v>
      </c>
      <c r="B1843">
        <v>1</v>
      </c>
    </row>
    <row r="1844" spans="1:2" x14ac:dyDescent="0.25">
      <c r="A1844">
        <v>1187</v>
      </c>
      <c r="B1844">
        <v>2</v>
      </c>
    </row>
    <row r="1845" spans="1:2" x14ac:dyDescent="0.25">
      <c r="A1845">
        <v>1188</v>
      </c>
      <c r="B1845">
        <v>1</v>
      </c>
    </row>
    <row r="1846" spans="1:2" x14ac:dyDescent="0.25">
      <c r="A1846">
        <v>1188</v>
      </c>
      <c r="B1846">
        <v>2</v>
      </c>
    </row>
    <row r="1847" spans="1:2" x14ac:dyDescent="0.25">
      <c r="A1847">
        <v>1188</v>
      </c>
      <c r="B1847">
        <v>4</v>
      </c>
    </row>
    <row r="1848" spans="1:2" x14ac:dyDescent="0.25">
      <c r="A1848">
        <v>1189</v>
      </c>
      <c r="B1848">
        <v>1</v>
      </c>
    </row>
    <row r="1849" spans="1:2" x14ac:dyDescent="0.25">
      <c r="A1849">
        <v>1189</v>
      </c>
      <c r="B1849">
        <v>10</v>
      </c>
    </row>
  </sheetData>
  <sortState xmlns:xlrd2="http://schemas.microsoft.com/office/spreadsheetml/2017/richdata2" ref="A2:H1849">
    <sortCondition ref="A2:A1849"/>
    <sortCondition ref="B2:B1849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3D3D-7BAA-4E84-B07A-C2F322202BA0}">
  <dimension ref="A1:F159"/>
  <sheetViews>
    <sheetView workbookViewId="0">
      <selection activeCell="E48" sqref="E48"/>
    </sheetView>
  </sheetViews>
  <sheetFormatPr baseColWidth="10" defaultRowHeight="15" x14ac:dyDescent="0.25"/>
  <cols>
    <col min="1" max="1" width="23.85546875" customWidth="1"/>
  </cols>
  <sheetData>
    <row r="1" spans="1:6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1000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25">
      <c r="A3">
        <v>1001</v>
      </c>
      <c r="B3">
        <v>1</v>
      </c>
      <c r="C3">
        <v>1</v>
      </c>
      <c r="D3">
        <v>0</v>
      </c>
      <c r="E3">
        <v>1</v>
      </c>
      <c r="F3">
        <v>0</v>
      </c>
    </row>
    <row r="4" spans="1:6" x14ac:dyDescent="0.25">
      <c r="A4">
        <v>1002</v>
      </c>
      <c r="B4">
        <v>1</v>
      </c>
      <c r="C4">
        <v>1</v>
      </c>
      <c r="D4">
        <v>0</v>
      </c>
      <c r="E4">
        <v>0</v>
      </c>
      <c r="F4">
        <v>1</v>
      </c>
    </row>
    <row r="5" spans="1:6" x14ac:dyDescent="0.25">
      <c r="A5">
        <v>1003</v>
      </c>
      <c r="B5">
        <v>1</v>
      </c>
      <c r="C5">
        <v>1</v>
      </c>
      <c r="D5">
        <v>1</v>
      </c>
      <c r="E5">
        <v>0</v>
      </c>
      <c r="F5">
        <v>0</v>
      </c>
    </row>
    <row r="6" spans="1:6" x14ac:dyDescent="0.25">
      <c r="A6">
        <v>1004</v>
      </c>
      <c r="B6">
        <v>1</v>
      </c>
      <c r="C6">
        <v>1</v>
      </c>
      <c r="D6">
        <v>0</v>
      </c>
      <c r="E6">
        <v>1</v>
      </c>
      <c r="F6">
        <v>0</v>
      </c>
    </row>
    <row r="7" spans="1:6" x14ac:dyDescent="0.25">
      <c r="A7">
        <v>1005</v>
      </c>
      <c r="B7">
        <v>1</v>
      </c>
      <c r="C7">
        <v>1</v>
      </c>
      <c r="D7">
        <v>0</v>
      </c>
      <c r="E7">
        <v>0</v>
      </c>
      <c r="F7">
        <v>1</v>
      </c>
    </row>
    <row r="8" spans="1:6" x14ac:dyDescent="0.25">
      <c r="A8">
        <v>1006</v>
      </c>
      <c r="B8">
        <v>1</v>
      </c>
      <c r="C8">
        <v>1</v>
      </c>
      <c r="D8">
        <v>1</v>
      </c>
      <c r="E8">
        <v>0</v>
      </c>
      <c r="F8">
        <v>0</v>
      </c>
    </row>
    <row r="9" spans="1:6" x14ac:dyDescent="0.25">
      <c r="A9">
        <v>1007</v>
      </c>
      <c r="B9">
        <v>1</v>
      </c>
      <c r="C9">
        <v>1</v>
      </c>
      <c r="D9">
        <v>0</v>
      </c>
      <c r="E9">
        <v>1</v>
      </c>
      <c r="F9">
        <v>0</v>
      </c>
    </row>
    <row r="10" spans="1:6" x14ac:dyDescent="0.25">
      <c r="A10">
        <v>1008</v>
      </c>
      <c r="B10">
        <v>1</v>
      </c>
      <c r="C10">
        <v>1</v>
      </c>
      <c r="D10">
        <v>0</v>
      </c>
      <c r="E10">
        <v>0</v>
      </c>
      <c r="F10">
        <v>1</v>
      </c>
    </row>
    <row r="11" spans="1:6" x14ac:dyDescent="0.25">
      <c r="A11">
        <v>1009</v>
      </c>
      <c r="B11">
        <v>1</v>
      </c>
      <c r="C11">
        <v>1</v>
      </c>
      <c r="D11">
        <v>1</v>
      </c>
      <c r="E11">
        <v>0</v>
      </c>
      <c r="F11">
        <v>0</v>
      </c>
    </row>
    <row r="12" spans="1:6" x14ac:dyDescent="0.25">
      <c r="A12">
        <v>1010</v>
      </c>
      <c r="B12">
        <v>1</v>
      </c>
      <c r="C12">
        <v>1</v>
      </c>
      <c r="D12">
        <v>0</v>
      </c>
      <c r="E12">
        <v>1</v>
      </c>
      <c r="F12">
        <v>0</v>
      </c>
    </row>
    <row r="13" spans="1:6" x14ac:dyDescent="0.25">
      <c r="A13">
        <v>1011</v>
      </c>
      <c r="B13">
        <v>1</v>
      </c>
      <c r="C13">
        <v>1</v>
      </c>
      <c r="D13">
        <v>0</v>
      </c>
      <c r="E13">
        <v>0</v>
      </c>
      <c r="F13">
        <v>1</v>
      </c>
    </row>
    <row r="14" spans="1:6" x14ac:dyDescent="0.25">
      <c r="A14">
        <v>1012</v>
      </c>
      <c r="B14">
        <v>1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1013</v>
      </c>
      <c r="B15">
        <v>1</v>
      </c>
      <c r="C15">
        <v>1</v>
      </c>
      <c r="D15">
        <v>0</v>
      </c>
      <c r="E15">
        <v>1</v>
      </c>
      <c r="F15">
        <v>0</v>
      </c>
    </row>
    <row r="16" spans="1:6" x14ac:dyDescent="0.25">
      <c r="A16">
        <v>1014</v>
      </c>
      <c r="B16">
        <v>1</v>
      </c>
      <c r="C16">
        <v>1</v>
      </c>
      <c r="D16">
        <v>0</v>
      </c>
      <c r="E16">
        <v>0</v>
      </c>
      <c r="F16">
        <v>1</v>
      </c>
    </row>
    <row r="17" spans="1:6" x14ac:dyDescent="0.25">
      <c r="A17">
        <v>1016</v>
      </c>
      <c r="B17">
        <v>1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1017</v>
      </c>
      <c r="B18">
        <v>1</v>
      </c>
      <c r="C18">
        <v>1</v>
      </c>
      <c r="D18">
        <v>0</v>
      </c>
      <c r="E18">
        <v>1</v>
      </c>
      <c r="F18">
        <v>0</v>
      </c>
    </row>
    <row r="19" spans="1:6" x14ac:dyDescent="0.25">
      <c r="A19">
        <v>1018</v>
      </c>
      <c r="B19">
        <v>1</v>
      </c>
      <c r="C19">
        <v>1</v>
      </c>
      <c r="D19">
        <v>0</v>
      </c>
      <c r="E19">
        <v>0</v>
      </c>
      <c r="F19">
        <v>1</v>
      </c>
    </row>
    <row r="20" spans="1:6" x14ac:dyDescent="0.25">
      <c r="A20">
        <v>1019</v>
      </c>
      <c r="B20">
        <v>1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1020</v>
      </c>
      <c r="B21">
        <v>1</v>
      </c>
      <c r="C21">
        <v>1</v>
      </c>
      <c r="D21">
        <v>0</v>
      </c>
      <c r="E21">
        <v>1</v>
      </c>
      <c r="F21">
        <v>0</v>
      </c>
    </row>
    <row r="22" spans="1:6" x14ac:dyDescent="0.25">
      <c r="A22">
        <v>1021</v>
      </c>
      <c r="B22">
        <v>1</v>
      </c>
      <c r="C22">
        <v>1</v>
      </c>
      <c r="D22">
        <v>0</v>
      </c>
      <c r="E22">
        <v>0</v>
      </c>
      <c r="F22">
        <v>1</v>
      </c>
    </row>
    <row r="23" spans="1:6" x14ac:dyDescent="0.25">
      <c r="A23">
        <v>1022</v>
      </c>
      <c r="B23">
        <v>1</v>
      </c>
      <c r="C23">
        <v>1</v>
      </c>
      <c r="D23">
        <v>1</v>
      </c>
      <c r="E23">
        <v>0</v>
      </c>
      <c r="F23">
        <v>0</v>
      </c>
    </row>
    <row r="24" spans="1:6" x14ac:dyDescent="0.25">
      <c r="A24">
        <v>1023</v>
      </c>
      <c r="B24">
        <v>1</v>
      </c>
      <c r="C24">
        <v>1</v>
      </c>
      <c r="D24">
        <v>0</v>
      </c>
      <c r="E24">
        <v>1</v>
      </c>
      <c r="F24">
        <v>0</v>
      </c>
    </row>
    <row r="25" spans="1:6" x14ac:dyDescent="0.25">
      <c r="A25">
        <v>1024</v>
      </c>
      <c r="B25">
        <v>1</v>
      </c>
      <c r="C25">
        <v>1</v>
      </c>
      <c r="D25">
        <v>0</v>
      </c>
      <c r="E25">
        <v>0</v>
      </c>
      <c r="F25">
        <v>1</v>
      </c>
    </row>
    <row r="26" spans="1:6" x14ac:dyDescent="0.25">
      <c r="A26">
        <v>1025</v>
      </c>
      <c r="B26">
        <v>1</v>
      </c>
      <c r="C26">
        <v>1</v>
      </c>
      <c r="D26">
        <v>1</v>
      </c>
      <c r="E26">
        <v>0</v>
      </c>
      <c r="F26">
        <v>0</v>
      </c>
    </row>
    <row r="27" spans="1:6" x14ac:dyDescent="0.25">
      <c r="A27">
        <v>1026</v>
      </c>
      <c r="B27">
        <v>1</v>
      </c>
      <c r="C27">
        <v>1</v>
      </c>
      <c r="D27">
        <v>0</v>
      </c>
      <c r="E27">
        <v>1</v>
      </c>
      <c r="F27">
        <v>0</v>
      </c>
    </row>
    <row r="28" spans="1:6" x14ac:dyDescent="0.25">
      <c r="A28">
        <v>1027</v>
      </c>
      <c r="B28">
        <v>1</v>
      </c>
      <c r="C28">
        <v>1</v>
      </c>
      <c r="D28">
        <v>0</v>
      </c>
      <c r="E28">
        <v>0</v>
      </c>
      <c r="F28">
        <v>1</v>
      </c>
    </row>
    <row r="29" spans="1:6" x14ac:dyDescent="0.25">
      <c r="A29">
        <v>1028</v>
      </c>
      <c r="B29">
        <v>1</v>
      </c>
      <c r="C29">
        <v>1</v>
      </c>
      <c r="D29">
        <v>1</v>
      </c>
      <c r="E29">
        <v>0</v>
      </c>
      <c r="F29">
        <v>0</v>
      </c>
    </row>
    <row r="30" spans="1:6" x14ac:dyDescent="0.25">
      <c r="A30">
        <v>1029</v>
      </c>
      <c r="B30">
        <v>1</v>
      </c>
      <c r="C30">
        <v>1</v>
      </c>
      <c r="D30">
        <v>0</v>
      </c>
      <c r="E30">
        <v>1</v>
      </c>
      <c r="F30">
        <v>0</v>
      </c>
    </row>
    <row r="31" spans="1:6" x14ac:dyDescent="0.25">
      <c r="A31">
        <v>1030</v>
      </c>
      <c r="B31">
        <v>1</v>
      </c>
      <c r="C31">
        <v>1</v>
      </c>
      <c r="D31">
        <v>0</v>
      </c>
      <c r="E31">
        <v>0</v>
      </c>
      <c r="F31">
        <v>1</v>
      </c>
    </row>
    <row r="32" spans="1:6" x14ac:dyDescent="0.25">
      <c r="A32">
        <v>1031</v>
      </c>
      <c r="B32">
        <v>1</v>
      </c>
      <c r="C32">
        <v>1</v>
      </c>
      <c r="D32">
        <v>1</v>
      </c>
      <c r="E32">
        <v>0</v>
      </c>
      <c r="F32">
        <v>0</v>
      </c>
    </row>
    <row r="33" spans="1:6" x14ac:dyDescent="0.25">
      <c r="A33">
        <v>1032</v>
      </c>
      <c r="B33">
        <v>1</v>
      </c>
      <c r="C33">
        <v>1</v>
      </c>
      <c r="D33">
        <v>0</v>
      </c>
      <c r="E33">
        <v>1</v>
      </c>
      <c r="F33">
        <v>0</v>
      </c>
    </row>
    <row r="34" spans="1:6" x14ac:dyDescent="0.25">
      <c r="A34">
        <v>1033</v>
      </c>
      <c r="B34">
        <v>1</v>
      </c>
      <c r="C34">
        <v>1</v>
      </c>
      <c r="D34">
        <v>0</v>
      </c>
      <c r="E34">
        <v>0</v>
      </c>
      <c r="F34">
        <v>1</v>
      </c>
    </row>
    <row r="35" spans="1:6" x14ac:dyDescent="0.25">
      <c r="A35">
        <v>1034</v>
      </c>
      <c r="B35">
        <v>1</v>
      </c>
      <c r="C35">
        <v>1</v>
      </c>
      <c r="D35">
        <v>1</v>
      </c>
      <c r="E35">
        <v>0</v>
      </c>
      <c r="F35">
        <v>0</v>
      </c>
    </row>
    <row r="36" spans="1:6" x14ac:dyDescent="0.25">
      <c r="A36">
        <v>1035</v>
      </c>
      <c r="B36">
        <v>1</v>
      </c>
      <c r="C36">
        <v>1</v>
      </c>
      <c r="D36">
        <v>0</v>
      </c>
      <c r="E36">
        <v>1</v>
      </c>
      <c r="F36">
        <v>0</v>
      </c>
    </row>
    <row r="37" spans="1:6" x14ac:dyDescent="0.25">
      <c r="A37">
        <v>1036</v>
      </c>
      <c r="B37">
        <v>1</v>
      </c>
      <c r="C37">
        <v>1</v>
      </c>
      <c r="D37">
        <v>0</v>
      </c>
      <c r="E37">
        <v>0</v>
      </c>
      <c r="F37">
        <v>1</v>
      </c>
    </row>
    <row r="38" spans="1:6" x14ac:dyDescent="0.25">
      <c r="A38">
        <v>1037</v>
      </c>
      <c r="B38">
        <v>1</v>
      </c>
      <c r="C38">
        <v>1</v>
      </c>
      <c r="D38">
        <v>1</v>
      </c>
      <c r="E38">
        <v>0</v>
      </c>
      <c r="F38">
        <v>0</v>
      </c>
    </row>
    <row r="39" spans="1:6" x14ac:dyDescent="0.25">
      <c r="A39">
        <v>1038</v>
      </c>
      <c r="B39">
        <v>1</v>
      </c>
      <c r="C39">
        <v>1</v>
      </c>
      <c r="D39">
        <v>0</v>
      </c>
      <c r="E39">
        <v>1</v>
      </c>
      <c r="F39">
        <v>0</v>
      </c>
    </row>
    <row r="40" spans="1:6" x14ac:dyDescent="0.25">
      <c r="A40">
        <v>1039</v>
      </c>
      <c r="B40">
        <v>1</v>
      </c>
      <c r="C40">
        <v>1</v>
      </c>
      <c r="D40">
        <v>0</v>
      </c>
      <c r="E40">
        <v>0</v>
      </c>
      <c r="F40">
        <v>1</v>
      </c>
    </row>
    <row r="41" spans="1:6" x14ac:dyDescent="0.25">
      <c r="A41">
        <v>1040</v>
      </c>
      <c r="B41">
        <v>1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1041</v>
      </c>
      <c r="B42">
        <v>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>
        <v>1042</v>
      </c>
      <c r="B43">
        <v>1</v>
      </c>
      <c r="C43">
        <v>1</v>
      </c>
      <c r="D43">
        <v>0</v>
      </c>
      <c r="E43">
        <v>0</v>
      </c>
      <c r="F43">
        <v>1</v>
      </c>
    </row>
    <row r="44" spans="1:6" x14ac:dyDescent="0.25">
      <c r="A44">
        <v>1043</v>
      </c>
      <c r="B44">
        <v>1</v>
      </c>
      <c r="C44">
        <v>1</v>
      </c>
      <c r="D44">
        <v>1</v>
      </c>
      <c r="E44">
        <v>0</v>
      </c>
      <c r="F44">
        <v>0</v>
      </c>
    </row>
    <row r="45" spans="1:6" x14ac:dyDescent="0.25">
      <c r="A45">
        <v>1044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>
        <v>1045</v>
      </c>
      <c r="B46">
        <v>1</v>
      </c>
      <c r="C46">
        <v>1</v>
      </c>
      <c r="D46">
        <v>0</v>
      </c>
      <c r="E46">
        <v>0</v>
      </c>
      <c r="F46">
        <v>1</v>
      </c>
    </row>
    <row r="47" spans="1:6" x14ac:dyDescent="0.25">
      <c r="A47">
        <v>1046</v>
      </c>
      <c r="B47">
        <v>1</v>
      </c>
      <c r="C47">
        <v>1</v>
      </c>
      <c r="D47">
        <v>1</v>
      </c>
      <c r="E47">
        <v>0</v>
      </c>
      <c r="F47">
        <v>0</v>
      </c>
    </row>
    <row r="48" spans="1:6" x14ac:dyDescent="0.25">
      <c r="A48">
        <v>1047</v>
      </c>
      <c r="B48">
        <v>1</v>
      </c>
      <c r="C48">
        <v>1</v>
      </c>
      <c r="D48">
        <v>0</v>
      </c>
      <c r="E48">
        <v>1</v>
      </c>
      <c r="F48">
        <v>0</v>
      </c>
    </row>
    <row r="49" spans="1:6" x14ac:dyDescent="0.25">
      <c r="A49">
        <v>1048</v>
      </c>
      <c r="B49">
        <v>1</v>
      </c>
      <c r="C49">
        <v>1</v>
      </c>
      <c r="D49">
        <v>0</v>
      </c>
      <c r="E49">
        <v>0</v>
      </c>
      <c r="F49">
        <v>1</v>
      </c>
    </row>
    <row r="50" spans="1:6" x14ac:dyDescent="0.25">
      <c r="A50">
        <v>1049</v>
      </c>
      <c r="B50">
        <v>1</v>
      </c>
      <c r="C50">
        <v>1</v>
      </c>
      <c r="D50">
        <v>1</v>
      </c>
      <c r="E50">
        <v>0</v>
      </c>
      <c r="F50">
        <v>0</v>
      </c>
    </row>
    <row r="51" spans="1:6" x14ac:dyDescent="0.25">
      <c r="A51">
        <v>1050</v>
      </c>
      <c r="B51">
        <v>1</v>
      </c>
      <c r="C51">
        <v>1</v>
      </c>
      <c r="D51">
        <v>0</v>
      </c>
      <c r="E51">
        <v>1</v>
      </c>
      <c r="F51">
        <v>0</v>
      </c>
    </row>
    <row r="52" spans="1:6" x14ac:dyDescent="0.25">
      <c r="A52">
        <v>1051</v>
      </c>
      <c r="B52">
        <v>1</v>
      </c>
      <c r="C52">
        <v>1</v>
      </c>
      <c r="D52">
        <v>0</v>
      </c>
      <c r="E52">
        <v>0</v>
      </c>
      <c r="F52">
        <v>1</v>
      </c>
    </row>
    <row r="53" spans="1:6" x14ac:dyDescent="0.25">
      <c r="A53">
        <v>1052</v>
      </c>
      <c r="B53">
        <v>1</v>
      </c>
      <c r="C53">
        <v>1</v>
      </c>
      <c r="D53">
        <v>1</v>
      </c>
      <c r="E53">
        <v>0</v>
      </c>
      <c r="F53">
        <v>0</v>
      </c>
    </row>
    <row r="54" spans="1:6" x14ac:dyDescent="0.25">
      <c r="A54">
        <v>1053</v>
      </c>
      <c r="B54">
        <v>1</v>
      </c>
      <c r="C54">
        <v>1</v>
      </c>
      <c r="D54">
        <v>0</v>
      </c>
      <c r="E54">
        <v>1</v>
      </c>
      <c r="F54">
        <v>0</v>
      </c>
    </row>
    <row r="55" spans="1:6" x14ac:dyDescent="0.25">
      <c r="A55">
        <v>1054</v>
      </c>
      <c r="B55">
        <v>1</v>
      </c>
      <c r="C55">
        <v>1</v>
      </c>
      <c r="D55">
        <v>0</v>
      </c>
      <c r="E55">
        <v>0</v>
      </c>
      <c r="F55">
        <v>1</v>
      </c>
    </row>
    <row r="56" spans="1:6" x14ac:dyDescent="0.25">
      <c r="A56">
        <v>1055</v>
      </c>
      <c r="B56">
        <v>1</v>
      </c>
      <c r="C56">
        <v>1</v>
      </c>
      <c r="D56">
        <v>1</v>
      </c>
      <c r="E56">
        <v>0</v>
      </c>
      <c r="F56">
        <v>0</v>
      </c>
    </row>
    <row r="57" spans="1:6" x14ac:dyDescent="0.25">
      <c r="A57">
        <v>1056</v>
      </c>
      <c r="B57">
        <v>1</v>
      </c>
      <c r="C57">
        <v>1</v>
      </c>
      <c r="D57">
        <v>0</v>
      </c>
      <c r="E57">
        <v>1</v>
      </c>
      <c r="F57">
        <v>0</v>
      </c>
    </row>
    <row r="58" spans="1:6" x14ac:dyDescent="0.25">
      <c r="A58">
        <v>1057</v>
      </c>
      <c r="B58">
        <v>1</v>
      </c>
      <c r="C58">
        <v>1</v>
      </c>
      <c r="D58">
        <v>0</v>
      </c>
      <c r="E58">
        <v>0</v>
      </c>
      <c r="F58">
        <v>1</v>
      </c>
    </row>
    <row r="59" spans="1:6" x14ac:dyDescent="0.25">
      <c r="A59">
        <v>1058</v>
      </c>
      <c r="B59">
        <v>1</v>
      </c>
      <c r="C59">
        <v>1</v>
      </c>
      <c r="D59">
        <v>1</v>
      </c>
      <c r="E59">
        <v>0</v>
      </c>
      <c r="F59">
        <v>0</v>
      </c>
    </row>
    <row r="60" spans="1:6" x14ac:dyDescent="0.25">
      <c r="A60">
        <v>1059</v>
      </c>
      <c r="B60">
        <v>1</v>
      </c>
      <c r="C60">
        <v>1</v>
      </c>
      <c r="D60">
        <v>0</v>
      </c>
      <c r="E60">
        <v>1</v>
      </c>
      <c r="F60">
        <v>0</v>
      </c>
    </row>
    <row r="61" spans="1:6" x14ac:dyDescent="0.25">
      <c r="A61">
        <v>1060</v>
      </c>
      <c r="B61">
        <v>1</v>
      </c>
      <c r="C61">
        <v>1</v>
      </c>
      <c r="D61">
        <v>0</v>
      </c>
      <c r="E61">
        <v>0</v>
      </c>
      <c r="F61">
        <v>1</v>
      </c>
    </row>
    <row r="62" spans="1:6" x14ac:dyDescent="0.25">
      <c r="A62">
        <v>1061</v>
      </c>
      <c r="B62">
        <v>1</v>
      </c>
      <c r="C62">
        <v>1</v>
      </c>
      <c r="D62">
        <v>1</v>
      </c>
      <c r="E62">
        <v>0</v>
      </c>
      <c r="F62">
        <v>0</v>
      </c>
    </row>
    <row r="63" spans="1:6" x14ac:dyDescent="0.25">
      <c r="A63">
        <v>1062</v>
      </c>
      <c r="B63">
        <v>1</v>
      </c>
      <c r="C63">
        <v>1</v>
      </c>
      <c r="D63">
        <v>0</v>
      </c>
      <c r="E63">
        <v>1</v>
      </c>
      <c r="F63">
        <v>0</v>
      </c>
    </row>
    <row r="64" spans="1:6" x14ac:dyDescent="0.25">
      <c r="A64">
        <v>1063</v>
      </c>
      <c r="B64">
        <v>1</v>
      </c>
      <c r="C64">
        <v>1</v>
      </c>
      <c r="D64">
        <v>0</v>
      </c>
      <c r="E64">
        <v>0</v>
      </c>
      <c r="F64">
        <v>1</v>
      </c>
    </row>
    <row r="65" spans="1:6" x14ac:dyDescent="0.25">
      <c r="A65">
        <v>1064</v>
      </c>
      <c r="B65">
        <v>1</v>
      </c>
      <c r="C65">
        <v>1</v>
      </c>
      <c r="D65">
        <v>1</v>
      </c>
      <c r="E65">
        <v>0</v>
      </c>
      <c r="F65">
        <v>0</v>
      </c>
    </row>
    <row r="66" spans="1:6" x14ac:dyDescent="0.25">
      <c r="A66">
        <v>1065</v>
      </c>
      <c r="B66">
        <v>1</v>
      </c>
      <c r="C66">
        <v>1</v>
      </c>
      <c r="D66">
        <v>0</v>
      </c>
      <c r="E66">
        <v>1</v>
      </c>
      <c r="F66">
        <v>0</v>
      </c>
    </row>
    <row r="67" spans="1:6" x14ac:dyDescent="0.25">
      <c r="A67">
        <v>1066</v>
      </c>
      <c r="B67">
        <v>1</v>
      </c>
      <c r="C67">
        <v>1</v>
      </c>
      <c r="D67">
        <v>0</v>
      </c>
      <c r="E67">
        <v>0</v>
      </c>
      <c r="F67">
        <v>1</v>
      </c>
    </row>
    <row r="68" spans="1:6" x14ac:dyDescent="0.25">
      <c r="A68">
        <v>1067</v>
      </c>
      <c r="B68">
        <v>1</v>
      </c>
      <c r="C68">
        <v>1</v>
      </c>
      <c r="D68">
        <v>1</v>
      </c>
      <c r="E68">
        <v>0</v>
      </c>
      <c r="F68">
        <v>0</v>
      </c>
    </row>
    <row r="69" spans="1:6" x14ac:dyDescent="0.25">
      <c r="A69">
        <v>1068</v>
      </c>
      <c r="B69">
        <v>1</v>
      </c>
      <c r="C69">
        <v>1</v>
      </c>
      <c r="D69">
        <v>0</v>
      </c>
      <c r="E69">
        <v>1</v>
      </c>
      <c r="F69">
        <v>0</v>
      </c>
    </row>
    <row r="70" spans="1:6" x14ac:dyDescent="0.25">
      <c r="A70">
        <v>1069</v>
      </c>
      <c r="B70">
        <v>1</v>
      </c>
      <c r="C70">
        <v>1</v>
      </c>
      <c r="D70">
        <v>0</v>
      </c>
      <c r="E70">
        <v>0</v>
      </c>
      <c r="F70">
        <v>1</v>
      </c>
    </row>
    <row r="71" spans="1:6" x14ac:dyDescent="0.25">
      <c r="A71">
        <v>1070</v>
      </c>
      <c r="B71">
        <v>1</v>
      </c>
      <c r="C71">
        <v>1</v>
      </c>
      <c r="D71">
        <v>1</v>
      </c>
      <c r="E71">
        <v>0</v>
      </c>
      <c r="F71">
        <v>0</v>
      </c>
    </row>
    <row r="72" spans="1:6" x14ac:dyDescent="0.25">
      <c r="A72">
        <v>1071</v>
      </c>
      <c r="B72">
        <v>1</v>
      </c>
      <c r="C72">
        <v>1</v>
      </c>
      <c r="D72">
        <v>0</v>
      </c>
      <c r="E72">
        <v>1</v>
      </c>
      <c r="F72">
        <v>0</v>
      </c>
    </row>
    <row r="73" spans="1:6" x14ac:dyDescent="0.25">
      <c r="A73">
        <v>1072</v>
      </c>
      <c r="B73">
        <v>1</v>
      </c>
      <c r="C73">
        <v>1</v>
      </c>
      <c r="D73">
        <v>0</v>
      </c>
      <c r="E73">
        <v>0</v>
      </c>
      <c r="F73">
        <v>1</v>
      </c>
    </row>
    <row r="74" spans="1:6" x14ac:dyDescent="0.25">
      <c r="A74">
        <v>1073</v>
      </c>
      <c r="B74">
        <v>1</v>
      </c>
      <c r="C74">
        <v>1</v>
      </c>
      <c r="D74">
        <v>1</v>
      </c>
      <c r="E74">
        <v>0</v>
      </c>
      <c r="F74">
        <v>0</v>
      </c>
    </row>
    <row r="75" spans="1:6" x14ac:dyDescent="0.25">
      <c r="A75">
        <v>1074</v>
      </c>
      <c r="B75">
        <v>1</v>
      </c>
      <c r="C75">
        <v>1</v>
      </c>
      <c r="D75">
        <v>0</v>
      </c>
      <c r="E75">
        <v>1</v>
      </c>
      <c r="F75">
        <v>0</v>
      </c>
    </row>
    <row r="76" spans="1:6" x14ac:dyDescent="0.25">
      <c r="A76">
        <v>1075</v>
      </c>
      <c r="B76">
        <v>1</v>
      </c>
      <c r="C76">
        <v>1</v>
      </c>
      <c r="D76">
        <v>0</v>
      </c>
      <c r="E76">
        <v>0</v>
      </c>
      <c r="F76">
        <v>1</v>
      </c>
    </row>
    <row r="77" spans="1:6" x14ac:dyDescent="0.25">
      <c r="A77">
        <v>1076</v>
      </c>
      <c r="B77">
        <v>1</v>
      </c>
      <c r="C77">
        <v>1</v>
      </c>
      <c r="D77">
        <v>1</v>
      </c>
      <c r="E77">
        <v>0</v>
      </c>
      <c r="F77">
        <v>0</v>
      </c>
    </row>
    <row r="78" spans="1:6" x14ac:dyDescent="0.25">
      <c r="A78">
        <v>1077</v>
      </c>
      <c r="B78">
        <v>1</v>
      </c>
      <c r="C78">
        <v>1</v>
      </c>
      <c r="D78">
        <v>0</v>
      </c>
      <c r="E78">
        <v>1</v>
      </c>
      <c r="F78">
        <v>0</v>
      </c>
    </row>
    <row r="79" spans="1:6" x14ac:dyDescent="0.25">
      <c r="A79">
        <v>1078</v>
      </c>
      <c r="B79">
        <v>1</v>
      </c>
      <c r="C79">
        <v>1</v>
      </c>
      <c r="D79">
        <v>0</v>
      </c>
      <c r="E79">
        <v>0</v>
      </c>
      <c r="F79">
        <v>1</v>
      </c>
    </row>
    <row r="80" spans="1:6" x14ac:dyDescent="0.25">
      <c r="A80">
        <v>1079</v>
      </c>
      <c r="B80">
        <v>1</v>
      </c>
      <c r="C80">
        <v>1</v>
      </c>
      <c r="D80">
        <v>1</v>
      </c>
      <c r="E80">
        <v>0</v>
      </c>
      <c r="F80">
        <v>0</v>
      </c>
    </row>
    <row r="81" spans="1:6" x14ac:dyDescent="0.25">
      <c r="A81">
        <v>1080</v>
      </c>
      <c r="B81">
        <v>1</v>
      </c>
      <c r="C81">
        <v>1</v>
      </c>
      <c r="D81">
        <v>0</v>
      </c>
      <c r="E81">
        <v>1</v>
      </c>
      <c r="F81">
        <v>0</v>
      </c>
    </row>
    <row r="82" spans="1:6" x14ac:dyDescent="0.25">
      <c r="A82">
        <v>1081</v>
      </c>
      <c r="B82">
        <v>1</v>
      </c>
      <c r="C82">
        <v>1</v>
      </c>
      <c r="D82">
        <v>0</v>
      </c>
      <c r="E82">
        <v>0</v>
      </c>
      <c r="F82">
        <v>1</v>
      </c>
    </row>
    <row r="83" spans="1:6" x14ac:dyDescent="0.25">
      <c r="A83">
        <v>1082</v>
      </c>
      <c r="B83">
        <v>1</v>
      </c>
      <c r="C83">
        <v>1</v>
      </c>
      <c r="D83">
        <v>1</v>
      </c>
      <c r="E83">
        <v>0</v>
      </c>
      <c r="F83">
        <v>0</v>
      </c>
    </row>
    <row r="84" spans="1:6" x14ac:dyDescent="0.25">
      <c r="A84">
        <v>1083</v>
      </c>
      <c r="B84">
        <v>1</v>
      </c>
      <c r="C84">
        <v>1</v>
      </c>
      <c r="D84">
        <v>0</v>
      </c>
      <c r="E84">
        <v>1</v>
      </c>
      <c r="F84">
        <v>0</v>
      </c>
    </row>
    <row r="85" spans="1:6" x14ac:dyDescent="0.25">
      <c r="A85">
        <v>1084</v>
      </c>
      <c r="B85">
        <v>1</v>
      </c>
      <c r="C85">
        <v>1</v>
      </c>
      <c r="D85">
        <v>0</v>
      </c>
      <c r="E85">
        <v>0</v>
      </c>
      <c r="F85">
        <v>1</v>
      </c>
    </row>
    <row r="86" spans="1:6" x14ac:dyDescent="0.25">
      <c r="A86">
        <v>1085</v>
      </c>
      <c r="B86">
        <v>1</v>
      </c>
      <c r="C86">
        <v>1</v>
      </c>
      <c r="D86">
        <v>1</v>
      </c>
      <c r="E86">
        <v>0</v>
      </c>
      <c r="F86">
        <v>0</v>
      </c>
    </row>
    <row r="87" spans="1:6" x14ac:dyDescent="0.25">
      <c r="A87">
        <v>1086</v>
      </c>
      <c r="B87">
        <v>1</v>
      </c>
      <c r="C87">
        <v>1</v>
      </c>
      <c r="D87">
        <v>0</v>
      </c>
      <c r="E87">
        <v>1</v>
      </c>
      <c r="F87">
        <v>0</v>
      </c>
    </row>
    <row r="88" spans="1:6" x14ac:dyDescent="0.25">
      <c r="A88">
        <v>1087</v>
      </c>
      <c r="B88">
        <v>1</v>
      </c>
      <c r="C88">
        <v>1</v>
      </c>
      <c r="D88">
        <v>0</v>
      </c>
      <c r="E88">
        <v>0</v>
      </c>
      <c r="F88">
        <v>1</v>
      </c>
    </row>
    <row r="89" spans="1:6" x14ac:dyDescent="0.25">
      <c r="A89">
        <v>1088</v>
      </c>
      <c r="B89">
        <v>1</v>
      </c>
      <c r="C89">
        <v>1</v>
      </c>
      <c r="D89">
        <v>1</v>
      </c>
      <c r="E89">
        <v>0</v>
      </c>
      <c r="F89">
        <v>0</v>
      </c>
    </row>
    <row r="90" spans="1:6" x14ac:dyDescent="0.25">
      <c r="A90">
        <v>1089</v>
      </c>
      <c r="B90">
        <v>1</v>
      </c>
      <c r="C90">
        <v>1</v>
      </c>
      <c r="D90">
        <v>0</v>
      </c>
      <c r="E90">
        <v>1</v>
      </c>
      <c r="F90">
        <v>0</v>
      </c>
    </row>
    <row r="91" spans="1:6" x14ac:dyDescent="0.25">
      <c r="A91">
        <v>1090</v>
      </c>
      <c r="B91">
        <v>1</v>
      </c>
      <c r="C91">
        <v>1</v>
      </c>
      <c r="D91">
        <v>0</v>
      </c>
      <c r="E91">
        <v>0</v>
      </c>
      <c r="F91">
        <v>1</v>
      </c>
    </row>
    <row r="92" spans="1:6" x14ac:dyDescent="0.25">
      <c r="A92">
        <v>1091</v>
      </c>
      <c r="B92">
        <v>1</v>
      </c>
      <c r="C92">
        <v>1</v>
      </c>
      <c r="D92">
        <v>1</v>
      </c>
      <c r="E92">
        <v>0</v>
      </c>
      <c r="F92">
        <v>0</v>
      </c>
    </row>
    <row r="93" spans="1:6" x14ac:dyDescent="0.25">
      <c r="A93">
        <v>1092</v>
      </c>
      <c r="B93">
        <v>1</v>
      </c>
      <c r="C93">
        <v>1</v>
      </c>
      <c r="D93">
        <v>0</v>
      </c>
      <c r="E93">
        <v>1</v>
      </c>
      <c r="F93">
        <v>0</v>
      </c>
    </row>
    <row r="94" spans="1:6" x14ac:dyDescent="0.25">
      <c r="A94">
        <v>1093</v>
      </c>
      <c r="B94">
        <v>1</v>
      </c>
      <c r="C94">
        <v>1</v>
      </c>
      <c r="D94">
        <v>0</v>
      </c>
      <c r="E94">
        <v>0</v>
      </c>
      <c r="F94">
        <v>1</v>
      </c>
    </row>
    <row r="95" spans="1:6" x14ac:dyDescent="0.25">
      <c r="A95">
        <v>1094</v>
      </c>
      <c r="B95">
        <v>1</v>
      </c>
      <c r="C95">
        <v>1</v>
      </c>
      <c r="D95">
        <v>1</v>
      </c>
      <c r="E95">
        <v>0</v>
      </c>
      <c r="F95">
        <v>0</v>
      </c>
    </row>
    <row r="96" spans="1:6" x14ac:dyDescent="0.25">
      <c r="A96">
        <v>1095</v>
      </c>
      <c r="B96">
        <v>1</v>
      </c>
      <c r="C96">
        <v>1</v>
      </c>
      <c r="D96">
        <v>0</v>
      </c>
      <c r="E96">
        <v>1</v>
      </c>
      <c r="F96">
        <v>0</v>
      </c>
    </row>
    <row r="97" spans="1:6" x14ac:dyDescent="0.25">
      <c r="A97">
        <v>1096</v>
      </c>
      <c r="B97">
        <v>1</v>
      </c>
      <c r="C97">
        <v>1</v>
      </c>
      <c r="D97">
        <v>0</v>
      </c>
      <c r="E97">
        <v>0</v>
      </c>
      <c r="F97">
        <v>1</v>
      </c>
    </row>
    <row r="98" spans="1:6" x14ac:dyDescent="0.25">
      <c r="A98">
        <v>1098</v>
      </c>
      <c r="B98">
        <v>1</v>
      </c>
      <c r="C98">
        <v>1</v>
      </c>
      <c r="D98">
        <v>1</v>
      </c>
      <c r="E98">
        <v>0</v>
      </c>
      <c r="F98">
        <v>0</v>
      </c>
    </row>
    <row r="99" spans="1:6" x14ac:dyDescent="0.25">
      <c r="A99">
        <v>1099</v>
      </c>
      <c r="B99">
        <v>1</v>
      </c>
      <c r="C99">
        <v>1</v>
      </c>
      <c r="D99">
        <v>0</v>
      </c>
      <c r="E99">
        <v>1</v>
      </c>
      <c r="F99">
        <v>0</v>
      </c>
    </row>
    <row r="100" spans="1:6" x14ac:dyDescent="0.25">
      <c r="A100">
        <v>1100</v>
      </c>
      <c r="B100">
        <v>1</v>
      </c>
      <c r="C100">
        <v>1</v>
      </c>
      <c r="D100">
        <v>0</v>
      </c>
      <c r="E100">
        <v>0</v>
      </c>
      <c r="F100">
        <v>1</v>
      </c>
    </row>
    <row r="101" spans="1:6" x14ac:dyDescent="0.25">
      <c r="A101">
        <v>1101</v>
      </c>
      <c r="B101">
        <v>1</v>
      </c>
      <c r="C101">
        <v>1</v>
      </c>
      <c r="D101">
        <v>1</v>
      </c>
      <c r="E101">
        <v>0</v>
      </c>
      <c r="F101">
        <v>0</v>
      </c>
    </row>
    <row r="102" spans="1:6" x14ac:dyDescent="0.25">
      <c r="A102">
        <v>1102</v>
      </c>
      <c r="B102">
        <v>1</v>
      </c>
      <c r="C102">
        <v>1</v>
      </c>
      <c r="D102">
        <v>0</v>
      </c>
      <c r="E102">
        <v>1</v>
      </c>
      <c r="F102">
        <v>0</v>
      </c>
    </row>
    <row r="103" spans="1:6" x14ac:dyDescent="0.25">
      <c r="A103">
        <v>1103</v>
      </c>
      <c r="B103">
        <v>1</v>
      </c>
      <c r="C103">
        <v>1</v>
      </c>
      <c r="D103">
        <v>0</v>
      </c>
      <c r="E103">
        <v>0</v>
      </c>
      <c r="F103">
        <v>1</v>
      </c>
    </row>
    <row r="104" spans="1:6" x14ac:dyDescent="0.25">
      <c r="A104">
        <v>1104</v>
      </c>
      <c r="B104">
        <v>1</v>
      </c>
      <c r="C104">
        <v>1</v>
      </c>
      <c r="D104">
        <v>1</v>
      </c>
      <c r="E104">
        <v>0</v>
      </c>
      <c r="F104">
        <v>0</v>
      </c>
    </row>
    <row r="105" spans="1:6" x14ac:dyDescent="0.25">
      <c r="A105">
        <v>1105</v>
      </c>
      <c r="B105">
        <v>1</v>
      </c>
      <c r="C105">
        <v>1</v>
      </c>
      <c r="D105">
        <v>0</v>
      </c>
      <c r="E105">
        <v>1</v>
      </c>
      <c r="F105">
        <v>0</v>
      </c>
    </row>
    <row r="106" spans="1:6" x14ac:dyDescent="0.25">
      <c r="A106">
        <v>1106</v>
      </c>
      <c r="B106">
        <v>1</v>
      </c>
      <c r="C106">
        <v>1</v>
      </c>
      <c r="D106">
        <v>0</v>
      </c>
      <c r="E106">
        <v>0</v>
      </c>
      <c r="F106">
        <v>1</v>
      </c>
    </row>
    <row r="107" spans="1:6" x14ac:dyDescent="0.25">
      <c r="A107">
        <v>1107</v>
      </c>
      <c r="B107">
        <v>1</v>
      </c>
      <c r="C107">
        <v>1</v>
      </c>
      <c r="D107">
        <v>1</v>
      </c>
      <c r="E107">
        <v>0</v>
      </c>
      <c r="F107">
        <v>0</v>
      </c>
    </row>
    <row r="108" spans="1:6" x14ac:dyDescent="0.25">
      <c r="A108">
        <v>1108</v>
      </c>
      <c r="B108">
        <v>1</v>
      </c>
      <c r="C108">
        <v>1</v>
      </c>
      <c r="D108">
        <v>0</v>
      </c>
      <c r="E108">
        <v>1</v>
      </c>
      <c r="F108">
        <v>0</v>
      </c>
    </row>
    <row r="109" spans="1:6" x14ac:dyDescent="0.25">
      <c r="A109">
        <v>1109</v>
      </c>
      <c r="B109">
        <v>1</v>
      </c>
      <c r="C109">
        <v>1</v>
      </c>
      <c r="D109">
        <v>0</v>
      </c>
      <c r="E109">
        <v>0</v>
      </c>
      <c r="F109">
        <v>1</v>
      </c>
    </row>
    <row r="110" spans="1:6" x14ac:dyDescent="0.25">
      <c r="A110">
        <v>1110</v>
      </c>
      <c r="B110">
        <v>1</v>
      </c>
      <c r="C110">
        <v>1</v>
      </c>
      <c r="D110">
        <v>1</v>
      </c>
      <c r="E110">
        <v>0</v>
      </c>
      <c r="F110">
        <v>0</v>
      </c>
    </row>
    <row r="111" spans="1:6" x14ac:dyDescent="0.25">
      <c r="A111">
        <v>1111</v>
      </c>
      <c r="B111">
        <v>1</v>
      </c>
      <c r="C111">
        <v>1</v>
      </c>
      <c r="D111">
        <v>0</v>
      </c>
      <c r="E111">
        <v>1</v>
      </c>
      <c r="F111">
        <v>0</v>
      </c>
    </row>
    <row r="112" spans="1:6" x14ac:dyDescent="0.25">
      <c r="A112">
        <v>1112</v>
      </c>
      <c r="B112">
        <v>1</v>
      </c>
      <c r="C112">
        <v>1</v>
      </c>
      <c r="D112">
        <v>0</v>
      </c>
      <c r="E112">
        <v>0</v>
      </c>
      <c r="F112">
        <v>1</v>
      </c>
    </row>
    <row r="113" spans="1:6" x14ac:dyDescent="0.25">
      <c r="A113">
        <v>1113</v>
      </c>
      <c r="B113">
        <v>1</v>
      </c>
      <c r="C113">
        <v>1</v>
      </c>
      <c r="D113">
        <v>1</v>
      </c>
      <c r="E113">
        <v>0</v>
      </c>
      <c r="F113">
        <v>0</v>
      </c>
    </row>
    <row r="114" spans="1:6" x14ac:dyDescent="0.25">
      <c r="A114">
        <v>1114</v>
      </c>
      <c r="B114">
        <v>1</v>
      </c>
      <c r="C114">
        <v>1</v>
      </c>
      <c r="D114">
        <v>0</v>
      </c>
      <c r="E114">
        <v>1</v>
      </c>
      <c r="F114">
        <v>0</v>
      </c>
    </row>
    <row r="115" spans="1:6" x14ac:dyDescent="0.25">
      <c r="A115">
        <v>1115</v>
      </c>
      <c r="B115">
        <v>1</v>
      </c>
      <c r="C115">
        <v>1</v>
      </c>
      <c r="D115">
        <v>0</v>
      </c>
      <c r="E115">
        <v>0</v>
      </c>
      <c r="F115">
        <v>1</v>
      </c>
    </row>
    <row r="116" spans="1:6" x14ac:dyDescent="0.25">
      <c r="A116">
        <v>1116</v>
      </c>
      <c r="B116">
        <v>1</v>
      </c>
      <c r="C116">
        <v>1</v>
      </c>
      <c r="D116">
        <v>1</v>
      </c>
      <c r="E116">
        <v>0</v>
      </c>
      <c r="F116">
        <v>0</v>
      </c>
    </row>
    <row r="117" spans="1:6" x14ac:dyDescent="0.25">
      <c r="A117">
        <v>1117</v>
      </c>
      <c r="B117">
        <v>1</v>
      </c>
      <c r="C117">
        <v>1</v>
      </c>
      <c r="D117">
        <v>0</v>
      </c>
      <c r="E117">
        <v>1</v>
      </c>
      <c r="F117">
        <v>0</v>
      </c>
    </row>
    <row r="118" spans="1:6" x14ac:dyDescent="0.25">
      <c r="A118">
        <v>1118</v>
      </c>
      <c r="B118">
        <v>1</v>
      </c>
      <c r="C118">
        <v>1</v>
      </c>
      <c r="D118">
        <v>0</v>
      </c>
      <c r="E118">
        <v>0</v>
      </c>
      <c r="F118">
        <v>1</v>
      </c>
    </row>
    <row r="119" spans="1:6" x14ac:dyDescent="0.25">
      <c r="A119">
        <v>1119</v>
      </c>
      <c r="B119">
        <v>1</v>
      </c>
      <c r="C119">
        <v>1</v>
      </c>
      <c r="D119">
        <v>1</v>
      </c>
      <c r="E119">
        <v>0</v>
      </c>
      <c r="F119">
        <v>0</v>
      </c>
    </row>
    <row r="120" spans="1:6" x14ac:dyDescent="0.25">
      <c r="A120">
        <v>1120</v>
      </c>
      <c r="B120">
        <v>1</v>
      </c>
      <c r="C120">
        <v>1</v>
      </c>
      <c r="D120">
        <v>0</v>
      </c>
      <c r="E120">
        <v>1</v>
      </c>
      <c r="F120">
        <v>0</v>
      </c>
    </row>
    <row r="121" spans="1:6" x14ac:dyDescent="0.25">
      <c r="A121">
        <v>1121</v>
      </c>
      <c r="B121">
        <v>1</v>
      </c>
      <c r="C121">
        <v>1</v>
      </c>
      <c r="D121">
        <v>0</v>
      </c>
      <c r="E121">
        <v>0</v>
      </c>
      <c r="F121">
        <v>1</v>
      </c>
    </row>
    <row r="122" spans="1:6" x14ac:dyDescent="0.25">
      <c r="A122">
        <v>1122</v>
      </c>
      <c r="B122">
        <v>1</v>
      </c>
      <c r="C122">
        <v>1</v>
      </c>
      <c r="D122">
        <v>1</v>
      </c>
      <c r="E122">
        <v>0</v>
      </c>
      <c r="F122">
        <v>0</v>
      </c>
    </row>
    <row r="123" spans="1:6" x14ac:dyDescent="0.25">
      <c r="A123">
        <v>1123</v>
      </c>
      <c r="B123">
        <v>1</v>
      </c>
      <c r="C123">
        <v>1</v>
      </c>
      <c r="D123">
        <v>0</v>
      </c>
      <c r="E123">
        <v>1</v>
      </c>
      <c r="F123">
        <v>0</v>
      </c>
    </row>
    <row r="124" spans="1:6" x14ac:dyDescent="0.25">
      <c r="A124">
        <v>1124</v>
      </c>
      <c r="B124">
        <v>1</v>
      </c>
      <c r="C124">
        <v>1</v>
      </c>
      <c r="D124">
        <v>0</v>
      </c>
      <c r="E124">
        <v>0</v>
      </c>
      <c r="F124">
        <v>1</v>
      </c>
    </row>
    <row r="125" spans="1:6" x14ac:dyDescent="0.25">
      <c r="A125">
        <v>1125</v>
      </c>
      <c r="B125">
        <v>1</v>
      </c>
      <c r="C125">
        <v>1</v>
      </c>
      <c r="D125">
        <v>1</v>
      </c>
      <c r="E125">
        <v>0</v>
      </c>
      <c r="F125">
        <v>0</v>
      </c>
    </row>
    <row r="126" spans="1:6" x14ac:dyDescent="0.25">
      <c r="A126">
        <v>1126</v>
      </c>
      <c r="B126">
        <v>1</v>
      </c>
      <c r="C126">
        <v>1</v>
      </c>
      <c r="D126">
        <v>0</v>
      </c>
      <c r="E126">
        <v>1</v>
      </c>
      <c r="F126">
        <v>0</v>
      </c>
    </row>
    <row r="127" spans="1:6" x14ac:dyDescent="0.25">
      <c r="A127">
        <v>1127</v>
      </c>
      <c r="B127">
        <v>1</v>
      </c>
      <c r="C127">
        <v>1</v>
      </c>
      <c r="D127">
        <v>0</v>
      </c>
      <c r="E127">
        <v>0</v>
      </c>
      <c r="F127">
        <v>1</v>
      </c>
    </row>
    <row r="128" spans="1:6" x14ac:dyDescent="0.25">
      <c r="A128">
        <v>1128</v>
      </c>
      <c r="B128">
        <v>1</v>
      </c>
      <c r="C128">
        <v>1</v>
      </c>
      <c r="D128">
        <v>1</v>
      </c>
      <c r="E128">
        <v>0</v>
      </c>
      <c r="F128">
        <v>0</v>
      </c>
    </row>
    <row r="129" spans="1:6" x14ac:dyDescent="0.25">
      <c r="A129">
        <v>1129</v>
      </c>
      <c r="B129">
        <v>1</v>
      </c>
      <c r="C129">
        <v>1</v>
      </c>
      <c r="D129">
        <v>0</v>
      </c>
      <c r="E129">
        <v>1</v>
      </c>
      <c r="F129">
        <v>0</v>
      </c>
    </row>
    <row r="130" spans="1:6" x14ac:dyDescent="0.25">
      <c r="A130">
        <v>1130</v>
      </c>
      <c r="B130">
        <v>1</v>
      </c>
      <c r="C130">
        <v>1</v>
      </c>
      <c r="D130">
        <v>0</v>
      </c>
      <c r="E130">
        <v>0</v>
      </c>
      <c r="F130">
        <v>1</v>
      </c>
    </row>
    <row r="131" spans="1:6" x14ac:dyDescent="0.25">
      <c r="A131">
        <v>1131</v>
      </c>
      <c r="B131">
        <v>1</v>
      </c>
      <c r="C131">
        <v>1</v>
      </c>
      <c r="D131">
        <v>1</v>
      </c>
      <c r="E131">
        <v>0</v>
      </c>
      <c r="F131">
        <v>0</v>
      </c>
    </row>
    <row r="132" spans="1:6" x14ac:dyDescent="0.25">
      <c r="A132">
        <v>1132</v>
      </c>
      <c r="B132">
        <v>1</v>
      </c>
      <c r="C132">
        <v>1</v>
      </c>
      <c r="D132">
        <v>0</v>
      </c>
      <c r="E132">
        <v>1</v>
      </c>
      <c r="F132">
        <v>0</v>
      </c>
    </row>
    <row r="133" spans="1:6" x14ac:dyDescent="0.25">
      <c r="A133">
        <v>1133</v>
      </c>
      <c r="B133">
        <v>1</v>
      </c>
      <c r="C133">
        <v>1</v>
      </c>
      <c r="D133">
        <v>0</v>
      </c>
      <c r="E133">
        <v>0</v>
      </c>
      <c r="F133">
        <v>1</v>
      </c>
    </row>
    <row r="134" spans="1:6" x14ac:dyDescent="0.25">
      <c r="A134">
        <v>1135</v>
      </c>
      <c r="B134">
        <v>1</v>
      </c>
      <c r="C134">
        <v>1</v>
      </c>
      <c r="D134">
        <v>1</v>
      </c>
      <c r="E134">
        <v>0</v>
      </c>
      <c r="F134">
        <v>0</v>
      </c>
    </row>
    <row r="135" spans="1:6" x14ac:dyDescent="0.25">
      <c r="A135">
        <v>1138</v>
      </c>
      <c r="B135">
        <v>1</v>
      </c>
      <c r="C135">
        <v>1</v>
      </c>
      <c r="D135">
        <v>0</v>
      </c>
      <c r="E135">
        <v>1</v>
      </c>
      <c r="F135">
        <v>0</v>
      </c>
    </row>
    <row r="136" spans="1:6" x14ac:dyDescent="0.25">
      <c r="A136">
        <v>1139</v>
      </c>
      <c r="B136">
        <v>1</v>
      </c>
      <c r="C136">
        <v>1</v>
      </c>
      <c r="D136">
        <v>0</v>
      </c>
      <c r="E136">
        <v>0</v>
      </c>
      <c r="F136">
        <v>1</v>
      </c>
    </row>
    <row r="137" spans="1:6" x14ac:dyDescent="0.25">
      <c r="A137">
        <v>1140</v>
      </c>
      <c r="B137">
        <v>1</v>
      </c>
      <c r="C137">
        <v>1</v>
      </c>
      <c r="D137">
        <v>1</v>
      </c>
      <c r="E137">
        <v>0</v>
      </c>
      <c r="F137">
        <v>0</v>
      </c>
    </row>
    <row r="138" spans="1:6" x14ac:dyDescent="0.25">
      <c r="A138">
        <v>1141</v>
      </c>
      <c r="B138">
        <v>1</v>
      </c>
      <c r="C138">
        <v>1</v>
      </c>
      <c r="D138">
        <v>0</v>
      </c>
      <c r="E138">
        <v>1</v>
      </c>
      <c r="F138">
        <v>0</v>
      </c>
    </row>
    <row r="139" spans="1:6" x14ac:dyDescent="0.25">
      <c r="A139">
        <v>1142</v>
      </c>
      <c r="B139">
        <v>1</v>
      </c>
      <c r="C139">
        <v>1</v>
      </c>
      <c r="D139">
        <v>0</v>
      </c>
      <c r="E139">
        <v>0</v>
      </c>
      <c r="F139">
        <v>1</v>
      </c>
    </row>
    <row r="140" spans="1:6" x14ac:dyDescent="0.25">
      <c r="A140">
        <v>1143</v>
      </c>
      <c r="B140">
        <v>1</v>
      </c>
      <c r="C140">
        <v>1</v>
      </c>
      <c r="D140">
        <v>1</v>
      </c>
      <c r="E140">
        <v>0</v>
      </c>
      <c r="F140">
        <v>0</v>
      </c>
    </row>
    <row r="141" spans="1:6" x14ac:dyDescent="0.25">
      <c r="A141">
        <v>1146</v>
      </c>
      <c r="B141">
        <v>1</v>
      </c>
      <c r="C141">
        <v>1</v>
      </c>
      <c r="D141">
        <v>0</v>
      </c>
      <c r="E141">
        <v>1</v>
      </c>
      <c r="F141">
        <v>0</v>
      </c>
    </row>
    <row r="142" spans="1:6" x14ac:dyDescent="0.25">
      <c r="A142">
        <v>1150</v>
      </c>
      <c r="B142">
        <v>1</v>
      </c>
      <c r="C142">
        <v>1</v>
      </c>
      <c r="D142">
        <v>0</v>
      </c>
      <c r="E142">
        <v>0</v>
      </c>
      <c r="F142">
        <v>1</v>
      </c>
    </row>
    <row r="143" spans="1:6" x14ac:dyDescent="0.25">
      <c r="A143">
        <v>1151</v>
      </c>
      <c r="B143">
        <v>1</v>
      </c>
      <c r="C143">
        <v>1</v>
      </c>
      <c r="D143">
        <v>1</v>
      </c>
      <c r="E143">
        <v>0</v>
      </c>
      <c r="F143">
        <v>0</v>
      </c>
    </row>
    <row r="144" spans="1:6" x14ac:dyDescent="0.25">
      <c r="A144">
        <v>1152</v>
      </c>
      <c r="B144">
        <v>1</v>
      </c>
      <c r="C144">
        <v>1</v>
      </c>
      <c r="D144">
        <v>0</v>
      </c>
      <c r="E144">
        <v>1</v>
      </c>
      <c r="F144">
        <v>0</v>
      </c>
    </row>
    <row r="145" spans="1:6" x14ac:dyDescent="0.25">
      <c r="A145">
        <v>1153</v>
      </c>
      <c r="B145">
        <v>1</v>
      </c>
      <c r="C145">
        <v>1</v>
      </c>
      <c r="D145">
        <v>0</v>
      </c>
      <c r="E145">
        <v>0</v>
      </c>
      <c r="F145">
        <v>1</v>
      </c>
    </row>
    <row r="146" spans="1:6" x14ac:dyDescent="0.25">
      <c r="A146">
        <v>1154</v>
      </c>
      <c r="B146">
        <v>1</v>
      </c>
      <c r="C146">
        <v>1</v>
      </c>
      <c r="D146">
        <v>1</v>
      </c>
      <c r="E146">
        <v>0</v>
      </c>
      <c r="F146">
        <v>0</v>
      </c>
    </row>
    <row r="147" spans="1:6" x14ac:dyDescent="0.25">
      <c r="A147">
        <v>1155</v>
      </c>
      <c r="B147">
        <v>1</v>
      </c>
      <c r="C147">
        <v>1</v>
      </c>
      <c r="D147">
        <v>0</v>
      </c>
      <c r="E147">
        <v>1</v>
      </c>
      <c r="F147">
        <v>0</v>
      </c>
    </row>
    <row r="148" spans="1:6" x14ac:dyDescent="0.25">
      <c r="A148">
        <v>1156</v>
      </c>
      <c r="B148">
        <v>1</v>
      </c>
      <c r="C148">
        <v>1</v>
      </c>
      <c r="D148">
        <v>0</v>
      </c>
      <c r="E148">
        <v>0</v>
      </c>
      <c r="F148">
        <v>1</v>
      </c>
    </row>
    <row r="149" spans="1:6" x14ac:dyDescent="0.25">
      <c r="A149">
        <v>1157</v>
      </c>
      <c r="B149">
        <v>1</v>
      </c>
      <c r="C149">
        <v>1</v>
      </c>
      <c r="D149">
        <v>1</v>
      </c>
      <c r="E149">
        <v>0</v>
      </c>
      <c r="F149">
        <v>0</v>
      </c>
    </row>
    <row r="150" spans="1:6" x14ac:dyDescent="0.25">
      <c r="A150">
        <v>1158</v>
      </c>
      <c r="B150">
        <v>1</v>
      </c>
      <c r="C150">
        <v>1</v>
      </c>
      <c r="D150">
        <v>0</v>
      </c>
      <c r="E150">
        <v>1</v>
      </c>
      <c r="F150">
        <v>0</v>
      </c>
    </row>
    <row r="151" spans="1:6" x14ac:dyDescent="0.25">
      <c r="A151">
        <v>1159</v>
      </c>
      <c r="B151">
        <v>1</v>
      </c>
      <c r="C151">
        <v>1</v>
      </c>
      <c r="D151">
        <v>0</v>
      </c>
      <c r="E151">
        <v>0</v>
      </c>
      <c r="F151">
        <v>1</v>
      </c>
    </row>
    <row r="152" spans="1:6" x14ac:dyDescent="0.25">
      <c r="A152">
        <v>1160</v>
      </c>
      <c r="B152">
        <v>1</v>
      </c>
      <c r="C152">
        <v>1</v>
      </c>
      <c r="D152">
        <v>1</v>
      </c>
      <c r="E152">
        <v>0</v>
      </c>
      <c r="F152">
        <v>0</v>
      </c>
    </row>
    <row r="153" spans="1:6" x14ac:dyDescent="0.25">
      <c r="A153">
        <v>1161</v>
      </c>
      <c r="B153">
        <v>1</v>
      </c>
      <c r="C153">
        <v>1</v>
      </c>
      <c r="D153">
        <v>0</v>
      </c>
      <c r="E153">
        <v>1</v>
      </c>
      <c r="F153">
        <v>0</v>
      </c>
    </row>
    <row r="154" spans="1:6" x14ac:dyDescent="0.25">
      <c r="A154">
        <v>1162</v>
      </c>
      <c r="B154">
        <v>1</v>
      </c>
      <c r="C154">
        <v>1</v>
      </c>
      <c r="D154">
        <v>0</v>
      </c>
      <c r="E154">
        <v>0</v>
      </c>
      <c r="F154">
        <v>1</v>
      </c>
    </row>
    <row r="155" spans="1:6" x14ac:dyDescent="0.25">
      <c r="A155">
        <v>1163</v>
      </c>
      <c r="B155">
        <v>1</v>
      </c>
      <c r="C155">
        <v>1</v>
      </c>
      <c r="D155">
        <v>1</v>
      </c>
      <c r="E155">
        <v>0</v>
      </c>
      <c r="F155">
        <v>0</v>
      </c>
    </row>
    <row r="156" spans="1:6" x14ac:dyDescent="0.25">
      <c r="A156">
        <v>1164</v>
      </c>
      <c r="B156">
        <v>1</v>
      </c>
      <c r="C156">
        <v>1</v>
      </c>
      <c r="D156">
        <v>0</v>
      </c>
      <c r="E156">
        <v>1</v>
      </c>
      <c r="F156">
        <v>0</v>
      </c>
    </row>
    <row r="157" spans="1:6" x14ac:dyDescent="0.25">
      <c r="A157">
        <v>1165</v>
      </c>
      <c r="B157">
        <v>1</v>
      </c>
      <c r="C157">
        <v>1</v>
      </c>
      <c r="D157">
        <v>0</v>
      </c>
      <c r="E157">
        <v>0</v>
      </c>
      <c r="F157">
        <v>1</v>
      </c>
    </row>
    <row r="158" spans="1:6" x14ac:dyDescent="0.25">
      <c r="A158">
        <v>1166</v>
      </c>
      <c r="B158">
        <v>1</v>
      </c>
      <c r="C158">
        <v>1</v>
      </c>
      <c r="D158">
        <v>1</v>
      </c>
      <c r="E158">
        <v>0</v>
      </c>
      <c r="F158">
        <v>0</v>
      </c>
    </row>
    <row r="159" spans="1:6" x14ac:dyDescent="0.25">
      <c r="A159" s="3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BDD2-2F2D-4AB1-B412-AB8FA0C3ECDE}">
  <dimension ref="A1:E9"/>
  <sheetViews>
    <sheetView workbookViewId="0">
      <selection activeCell="C10" sqref="C10"/>
    </sheetView>
  </sheetViews>
  <sheetFormatPr baseColWidth="10" defaultRowHeight="15" x14ac:dyDescent="0.25"/>
  <cols>
    <col min="5" max="5" width="86" bestFit="1" customWidth="1"/>
  </cols>
  <sheetData>
    <row r="1" spans="1:5" x14ac:dyDescent="0.25"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>
        <v>1000</v>
      </c>
      <c r="C2">
        <v>0</v>
      </c>
      <c r="E2" t="s">
        <v>12</v>
      </c>
    </row>
    <row r="3" spans="1:5" x14ac:dyDescent="0.25">
      <c r="A3" t="s">
        <v>13</v>
      </c>
      <c r="B3">
        <v>0</v>
      </c>
      <c r="C3">
        <v>0</v>
      </c>
      <c r="D3">
        <v>40</v>
      </c>
    </row>
    <row r="4" spans="1:5" x14ac:dyDescent="0.25">
      <c r="A4" t="s">
        <v>14</v>
      </c>
      <c r="B4">
        <v>60</v>
      </c>
      <c r="C4">
        <f>25*(15/60)</f>
        <v>6.25</v>
      </c>
      <c r="D4">
        <v>5</v>
      </c>
      <c r="E4" t="s">
        <v>15</v>
      </c>
    </row>
    <row r="5" spans="1:5" x14ac:dyDescent="0.25">
      <c r="A5" t="s">
        <v>2</v>
      </c>
      <c r="B5">
        <v>50</v>
      </c>
      <c r="C5">
        <v>0</v>
      </c>
      <c r="D5">
        <v>8</v>
      </c>
      <c r="E5" t="s">
        <v>16</v>
      </c>
    </row>
    <row r="6" spans="1:5" x14ac:dyDescent="0.25">
      <c r="A6" t="s">
        <v>3</v>
      </c>
      <c r="B6">
        <v>50</v>
      </c>
      <c r="C6">
        <v>0</v>
      </c>
      <c r="D6">
        <v>2</v>
      </c>
      <c r="E6" t="s">
        <v>16</v>
      </c>
    </row>
    <row r="7" spans="1:5" x14ac:dyDescent="0.25">
      <c r="A7" t="s">
        <v>4</v>
      </c>
      <c r="B7">
        <v>120</v>
      </c>
      <c r="C7" s="4">
        <v>0</v>
      </c>
      <c r="D7">
        <v>0.2</v>
      </c>
      <c r="E7" t="s">
        <v>17</v>
      </c>
    </row>
    <row r="8" spans="1:5" x14ac:dyDescent="0.25">
      <c r="A8" t="s">
        <v>5</v>
      </c>
      <c r="B8">
        <v>1</v>
      </c>
      <c r="C8" s="4">
        <v>0</v>
      </c>
      <c r="D8">
        <v>12</v>
      </c>
      <c r="E8" t="s">
        <v>18</v>
      </c>
    </row>
    <row r="9" spans="1:5" x14ac:dyDescent="0.25">
      <c r="A9" t="s">
        <v>6</v>
      </c>
      <c r="B9">
        <v>32</v>
      </c>
      <c r="C9" s="4">
        <v>0</v>
      </c>
      <c r="D9">
        <v>3</v>
      </c>
      <c r="E9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Prozesslaufzeit-Überblick M</vt:lpstr>
      <vt:lpstr>Monatslaufzeiten</vt:lpstr>
      <vt:lpstr>Prozesslaufzeit-Überblick J</vt:lpstr>
      <vt:lpstr>Prozesslaufzeiten nach Monaten</vt:lpstr>
      <vt:lpstr>Jahreslaufzeiten</vt:lpstr>
      <vt:lpstr>Programmzuwesiung</vt:lpstr>
      <vt:lpstr>Kostenkonfiguration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Herrmann</dc:creator>
  <cp:lastModifiedBy>Paolo Herrmann</cp:lastModifiedBy>
  <dcterms:created xsi:type="dcterms:W3CDTF">2015-06-05T18:19:34Z</dcterms:created>
  <dcterms:modified xsi:type="dcterms:W3CDTF">2026-01-11T22:05:37Z</dcterms:modified>
</cp:coreProperties>
</file>