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b263279bcd52344/Desktop/"/>
    </mc:Choice>
  </mc:AlternateContent>
  <xr:revisionPtr revIDLastSave="0" documentId="8_{08CEF7DE-1C4A-4023-8759-6CC93431D0D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7" r:id="rId1"/>
    <sheet name="Sheet3" sheetId="8" r:id="rId2"/>
    <sheet name="Sheet5" sheetId="10" r:id="rId3"/>
    <sheet name="Dataset" sheetId="6" r:id="rId4"/>
  </sheets>
  <calcPr calcId="152511"/>
  <pivotCaches>
    <pivotCache cacheId="4" r:id="rId5"/>
    <pivotCache cacheId="10" r:id="rId6"/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<sst xmlns="http://schemas.openxmlformats.org/spreadsheetml/2006/main" count="4246" uniqueCount="55">
  <si>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</si>
  <si>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</si>
  <si>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</si>
  <si>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</si>
  <si>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</si>
  <si>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</si>
  <si>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</si>
  <si>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</si>
  <si>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</si>
  <si>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</si>
  <si>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</si>
  <si>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</si>
  <si>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</si>
  <si>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</si>
  <si>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</si>
  <si>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</si>
  <si>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</si>
  <si>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</si>
  <si>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</si>
  <si>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</si>
  <si>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</si>
  <si>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</si>
  <si>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</si>
  <si>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</si>
  <si>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</si>
  <si>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</si>
  <si>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</si>
  <si>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</si>
  <si>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</si>
  <si>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</si>
  <si>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</si>
  <si>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</si>
  <si>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</si>
  <si>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</si>
  <si>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</si>
  <si>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</si>
  <si>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</si>
  <si>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</si>
  <si>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</si>
  <si>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</si>
  <si>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</si>
  <si>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</si>
  <si>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</si>
  <si>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</si>
  <si>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</si>
  <si>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</si>
  <si>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</si>
  <si>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</si>
  <si>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</si>
  <si>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</si>
  <si>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</si>
  <si>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Sum of Profit</t>
  </si>
  <si>
    <t>Grand Total</t>
  </si>
  <si>
    <t>Column Labels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</si>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</sst>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4B57-9C0E-67D67D33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463455"/>
        <c:axId val="1856464895"/>
      </c:barChart>
      <c:catAx>
        <c:axId val="185646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4895"/>
        <c:crosses val="autoZero"/>
        <c:auto val="1"/>
        <c:lblAlgn val="ctr"/>
        <c:lblOffset val="100"/>
        <c:noMultiLvlLbl val="0"/>
      </c:catAx>
      <c:valAx>
        <c:axId val="185646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138762.99</c:v>
                </c:pt>
                <c:pt idx="1">
                  <c:v>250474.98</c:v>
                </c:pt>
                <c:pt idx="2">
                  <c:v>83898.5</c:v>
                </c:pt>
                <c:pt idx="3">
                  <c:v>239706.45</c:v>
                </c:pt>
                <c:pt idx="4">
                  <c:v>80499.670000000013</c:v>
                </c:pt>
                <c:pt idx="5">
                  <c:v>332921.40000000002</c:v>
                </c:pt>
                <c:pt idx="6">
                  <c:v>253011.28499999997</c:v>
                </c:pt>
                <c:pt idx="7">
                  <c:v>164931.03999999998</c:v>
                </c:pt>
                <c:pt idx="8">
                  <c:v>219449.82</c:v>
                </c:pt>
                <c:pt idx="9">
                  <c:v>503298.76</c:v>
                </c:pt>
                <c:pt idx="10">
                  <c:v>275550.36</c:v>
                </c:pt>
                <c:pt idx="11">
                  <c:v>986723.62999999989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CAE-B043-06DD5F319B14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247508.745</c:v>
                </c:pt>
                <c:pt idx="1">
                  <c:v>323158.45999999996</c:v>
                </c:pt>
                <c:pt idx="2">
                  <c:v>131492.75</c:v>
                </c:pt>
                <c:pt idx="3">
                  <c:v>136497.19500000001</c:v>
                </c:pt>
                <c:pt idx="4">
                  <c:v>156518.97</c:v>
                </c:pt>
                <c:pt idx="5">
                  <c:v>333537.98</c:v>
                </c:pt>
                <c:pt idx="6">
                  <c:v>131731.07999999999</c:v>
                </c:pt>
                <c:pt idx="7">
                  <c:v>91657.09</c:v>
                </c:pt>
                <c:pt idx="8">
                  <c:v>511762.57999999996</c:v>
                </c:pt>
                <c:pt idx="9">
                  <c:v>913352.52</c:v>
                </c:pt>
                <c:pt idx="10">
                  <c:v>265150.89</c:v>
                </c:pt>
                <c:pt idx="11">
                  <c:v>538652.52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2-4CAE-B043-06DD5F319B14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59908.11</c:v>
                </c:pt>
                <c:pt idx="1">
                  <c:v>191747.87</c:v>
                </c:pt>
                <c:pt idx="2">
                  <c:v>84851.59</c:v>
                </c:pt>
                <c:pt idx="3">
                  <c:v>177399.46000000002</c:v>
                </c:pt>
                <c:pt idx="4">
                  <c:v>202718</c:v>
                </c:pt>
                <c:pt idx="5">
                  <c:v>307875.24</c:v>
                </c:pt>
                <c:pt idx="6">
                  <c:v>124518.75</c:v>
                </c:pt>
                <c:pt idx="7">
                  <c:v>97093.170000000013</c:v>
                </c:pt>
                <c:pt idx="8">
                  <c:v>418650.06</c:v>
                </c:pt>
                <c:pt idx="9">
                  <c:v>1216931.8800000001</c:v>
                </c:pt>
                <c:pt idx="10">
                  <c:v>251528.40000000002</c:v>
                </c:pt>
                <c:pt idx="11">
                  <c:v>547166.28999999992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2-4CAE-B043-06DD5F319B14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Sheet5!$E$5:$E$17</c:f>
              <c:numCache>
                <c:formatCode>General</c:formatCode>
                <c:ptCount val="12"/>
                <c:pt idx="0">
                  <c:v>250287.84999999998</c:v>
                </c:pt>
                <c:pt idx="1">
                  <c:v>215689.42</c:v>
                </c:pt>
                <c:pt idx="2">
                  <c:v>173589.56</c:v>
                </c:pt>
                <c:pt idx="3">
                  <c:v>170988.49</c:v>
                </c:pt>
                <c:pt idx="4">
                  <c:v>154197.07</c:v>
                </c:pt>
                <c:pt idx="5">
                  <c:v>271730.40000000002</c:v>
                </c:pt>
                <c:pt idx="6">
                  <c:v>106159.94</c:v>
                </c:pt>
                <c:pt idx="7">
                  <c:v>193822</c:v>
                </c:pt>
                <c:pt idx="8">
                  <c:v>268414.46000000002</c:v>
                </c:pt>
                <c:pt idx="9">
                  <c:v>391944.86</c:v>
                </c:pt>
                <c:pt idx="10">
                  <c:v>270625.2</c:v>
                </c:pt>
                <c:pt idx="11">
                  <c:v>440073.86000000004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2-4CAE-B043-06DD5F319B14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Sheet5!$F$5:$F$17</c:f>
              <c:numCache>
                <c:formatCode>General</c:formatCode>
                <c:ptCount val="12"/>
                <c:pt idx="0">
                  <c:v>117560.985</c:v>
                </c:pt>
                <c:pt idx="1">
                  <c:v>167476.66</c:v>
                </c:pt>
                <c:pt idx="2">
                  <c:v>196034.47</c:v>
                </c:pt>
                <c:pt idx="3">
                  <c:v>205392.97500000001</c:v>
                </c:pt>
                <c:pt idx="4">
                  <c:v>234706.35</c:v>
                </c:pt>
                <c:pt idx="5">
                  <c:v>227688.8</c:v>
                </c:pt>
                <c:pt idx="6">
                  <c:v>308444.625</c:v>
                </c:pt>
                <c:pt idx="7">
                  <c:v>243563.12</c:v>
                </c:pt>
                <c:pt idx="8">
                  <c:v>368458.35000000009</c:v>
                </c:pt>
                <c:pt idx="9">
                  <c:v>414252.99999999988</c:v>
                </c:pt>
                <c:pt idx="10">
                  <c:v>307247.65000000002</c:v>
                </c:pt>
                <c:pt idx="11">
                  <c:v>204713.67999999996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2-4CAE-B043-06DD5F31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796879"/>
        <c:axId val="1795798319"/>
      </c:barChart>
      <c:catAx>
        <c:axId val="17957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98319"/>
        <c:crosses val="autoZero"/>
        <c:auto val="1"/>
        <c:lblAlgn val="ctr"/>
        <c:lblOffset val="100"/>
        <c:noMultiLvlLbl val="0"/>
      </c:catAx>
      <c:valAx>
        <c:axId val="17957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9525</xdr:rowOff>
    </xdr:from>
    <xdr:to>
      <xdr:col>10</xdr:col>
      <xdr:colOff>336550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DACF-BF80-2409-1B92-B94B4022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17</xdr:row>
      <xdr:rowOff>161925</xdr:rowOff>
    </xdr:from>
    <xdr:to>
      <xdr:col>8</xdr:col>
      <xdr:colOff>190500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CEFE6-6B4E-C4EF-E367-8DA3BCE6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Habib" refreshedDate="45112.356745486111" createdVersion="8" refreshedVersion="8" minRefreshableVersion="3" recordCount="700" xr:uid="{FC673203-2465-4121-BB78-B38CA19A3AB3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Habib" refreshedDate="45112.357594328707" createdVersion="8" refreshedVersion="8" minRefreshableVersion="3" recordCount="700" xr:uid="{6C218BDA-14E0-4218-9983-1525123A2E85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Habib" refreshedDate="45112.362359722225" createdVersion="8" refreshedVersion="8" minRefreshableVersion="3" recordCount="700" xr:uid="{AD29B8E9-5B61-4ABA-B156-B4E08D54F8A0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x v="0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x v="0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x v="1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x v="1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x v="1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x v="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x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x v="1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x v="1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x v="1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x v="1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x v="4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x v="5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x v="6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x v="7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x v="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x v="8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x v="8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x v="1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x v="1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x v="4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x v="5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x v="6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x v="6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x v="6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x v="7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x v="9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x v="9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x v="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x v="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x v="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x v="0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x v="8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x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x v="1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x v="1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x v="5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x v="7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x v="8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x v="10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x v="1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x v="1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x v="6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x v="6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x v="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x v="8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x v="10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x v="10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x v="1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x v="4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x v="5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x v="7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x v="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x v="0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x v="8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x v="11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x v="9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x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x v="8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x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x v="4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x v="6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x v="6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x v="6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x v="7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x v="7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x v="7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x v="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x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x v="10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x v="4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x v="5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x v="6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x v="7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x v="8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x v="10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x v="1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x v="1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x v="4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x v="6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x v="7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x v="9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x v="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x v="10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x v="11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x v="5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x v="7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x v="9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x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x v="10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x v="1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x v="1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x v="6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x v="7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x v="7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x v="9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x v="6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x v="9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x v="10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x v="7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x v="7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x v="9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x v="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x v="1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x v="7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x v="9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x v="9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x v="8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x v="11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x v="11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x v="1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x v="1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x v="7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x v="7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x v="7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x v="9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x v="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x v="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x v="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x v="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x v="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x v="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x v="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x v="7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x v="7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x v="7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x v="7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x v="7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x v="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x v="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x v="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x v="1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x v="7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x v="7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x v="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x v="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x v="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x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x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x v="11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x v="7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x v="9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x v="9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x v="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x v="10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x v="10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x v="1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x v="6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x v="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x v="8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x v="1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x v="6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x v="6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x v="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x v="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x v="0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x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x v="1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x v="1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x v="1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x v="4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x v="7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x v="7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x v="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x v="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x v="7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x v="8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x v="10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x v="1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x v="5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x v="5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x v="7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x v="11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x v="6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x v="10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x v="0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x v="7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x v="7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x v="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x v="6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x v="7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x v="7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x v="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x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x v="5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x v="7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x v="7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x v="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x v="0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x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x v="10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x v="11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x v="4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x v="4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x v="6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x v="6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x v="6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x v="7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x v="7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x v="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x v="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x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x v="6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x v="7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x v="11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x v="6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x v="7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x v="7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x v="8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x v="10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x v="6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x v="7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x v="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x v="7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x v="0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x v="6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x v="7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x v="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x v="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x v="7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x v="4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x v="5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x v="7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x v="8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x v="8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x v="11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x v="1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x v="9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x v="9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x v="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x v="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x v="0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x v="4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x v="6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x v="9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x v="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x v="8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x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x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x v="10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x v="11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x v="1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x v="1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x v="6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x v="7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x v="7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x v="7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x v="7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x v="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x v="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x v="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x v="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x v="0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x v="0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x v="8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x v="1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x v="5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x v="5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x v="7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x v="7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x v="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x v="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x v="7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x v="9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x v="9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x v="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x v="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x v="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x v="8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x v="5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x v="7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x v="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x v="10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x v="0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x v="1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x v="6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x v="7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x v="9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x v="9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x v="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x v="10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x v="11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x v="7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x v="9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x v="1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x v="7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x v="7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x v="8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x v="8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x v="11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x v="1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x v="1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x v="7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x v="7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x v="1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x v="1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x v="7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x v="9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x v="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x v="0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x v="6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x v="7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x v="7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x v="7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x v="7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x v="5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x v="5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x v="7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x v="7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x v="5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x v="9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x v="7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x v="8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x v="5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x v="6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x v="0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x v="9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x v="6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x v="11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x v="1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x v="9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x v="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x v="10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x v="6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x v="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x v="1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x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x v="1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x v="7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x v="7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x v="7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x v="9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x v="11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x v="1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x v="4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x v="5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x v="6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x v="6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x v="6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x v="9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x v="9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x v="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x v="4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x v="5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x v="6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x v="7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x v="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x v="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x v="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x v="0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x v="8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x v="8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x v="11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x v="6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x v="6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x v="9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x v="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x v="8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x v="1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x v="11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x v="1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x v="5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x v="9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x v="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x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x v="1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x v="4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x v="5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x v="6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x v="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x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x v="10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x v="11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x v="1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x v="1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x v="5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x v="5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x v="6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x v="6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x v="6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x v="9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x v="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x v="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x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x v="1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x v="1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x v="9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x v="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x v="10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x v="1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x v="5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x v="5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x v="6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x v="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x v="1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x v="1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x v="1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x v="1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x v="9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x v="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x v="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x v="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x v="4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x v="1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x v="7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x v="10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x v="11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x v="6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x v="9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x v="9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x v="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x v="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x v="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x v="0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x v="0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x v="10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x v="1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x v="7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x v="7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x v="9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x v="9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x v="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x v="11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x v="4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x v="4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x v="6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x v="6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x v="7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x v="0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x v="8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x v="10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x v="11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x v="6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x v="6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x v="7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x v="9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x v="6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x v="7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x v="9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x v="9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x v="11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x v="4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x v="6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x v="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x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x v="1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x v="7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x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x v="10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x v="7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x v="9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x v="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x v="1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x v="4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x v="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x v="7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x v="6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x v="7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x v="10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x v="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x v="11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x v="9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x v="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x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x v="11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x v="7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x v="7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x v="0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x v="10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x v="11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x v="4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x v="6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x v="7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x v="7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x v="9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x v="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x v="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x v="11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x v="4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x v="5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x v="6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x v="7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x v="7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x v="9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x v="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x v="0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x v="8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x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x v="10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x v="11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x v="5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x v="6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x v="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x v="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x v="7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x v="10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x v="7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x v="0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x v="7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x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x v="6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x v="4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x v="7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x v="8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x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x v="4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x v="7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x v="9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x v="9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x v="0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x v="7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x v="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x v="0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x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x v="4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x v="4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x v="4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x v="5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x v="5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x v="7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x v="7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x v="9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x v="6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x v="6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x v="7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x v="9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x v="0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x v="0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x v="9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x v="0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x v="0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x v="11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x v="6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x v="7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x v="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x v="6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x v="1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x v="6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x v="7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x v="9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x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x v="10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x v="6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x v="7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x v="7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x v="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x v="0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x v="1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x v="7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x v="7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x v="7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x v="9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x v="9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x v="9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x v="9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x v="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x v="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x v="4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x v="7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x v="7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x v="11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x v="4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x v="6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x v="7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x v="9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x v="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x v="8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x v="4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x v="7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x v="9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x v="0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x v="11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x v="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x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x v="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x v="6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x v="1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x v="1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x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x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x v="6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x v="0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x v="8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x v="1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x v="4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x v="7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x v="0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x v="0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x v="8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x v="8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x v="1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x v="1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x v="4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x v="5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x v="7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x v="7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x v="9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x v="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x v="0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x v="1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x v="1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x v="1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x v="6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x v="7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x v="9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x v="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x v="1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x v="7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x v="0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x v="1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x v="7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x v="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x v="10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x v="11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x v="7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x v="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x v="8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x v="7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x v="8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x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x v="6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x v="7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x v="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x v="7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x v="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x v="4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x v="6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x v="7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x v="7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x v="9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x v="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x v="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x v="0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x v="10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x v="11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x v="6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x v="7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x v="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x v="8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x v="6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x v="7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x v="7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x v="7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x v="9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x v="9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x v="9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x v="9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x v="8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x v="10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x v="4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x v="7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x v="9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x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x v="5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x v="7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x v="7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x v="7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x v="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x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x v="11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x v="5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x v="7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x v="7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x v="7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x v="7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x v="9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x v="5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x v="5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x v="7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x v="7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x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x v="10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x v="10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x v="11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x v="5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x v="7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x v="7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x v="7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x v="9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x v="9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x v="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x v="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x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x v="11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x v="6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x v="9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x v="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x v="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x v="4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x v="4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x v="7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x v="7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x v="9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x v="9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x v="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x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x v="7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x v="8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x v="10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x v="11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3F07-EB3E-41D5-B6DE-9C4C4188BAB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F74F7-E92D-4432-8936-FB1FD5E387E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Sale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8B0D4-F594-4E37-9663-69AA1F560F26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7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axis="axisRow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C8B3-2E11-4BFD-AAC2-741AADDB533B}">
  <dimension ref="A3:B9"/>
  <sheetViews>
    <sheetView workbookViewId="0">
      <selection activeCell="H21" sqref="H21"/>
    </sheetView>
  </sheetViews>
  <sheetFormatPr defaultRowHeight="14.5" x14ac:dyDescent="0.35"/>
  <cols>
    <col min="1" max="1" width="21.54296875" bestFit="1" customWidth="1"/>
    <col min="2" max="2" width="11.81640625" bestFit="1" customWidth="1"/>
  </cols>
  <sheetData>
    <row r="3" spans="1:2" x14ac:dyDescent="0.35">
      <c r="A3" s="10" t="s">
        <v>50</v>
      </c>
      <c r="B3" t="s">
        <v>51</v>
      </c>
    </row>
    <row r="4" spans="1:2" x14ac:dyDescent="0.35">
      <c r="A4" s="11" t="s">
        <v>16</v>
      </c>
      <c r="B4" s="12">
        <v>3529228.8850000002</v>
      </c>
    </row>
    <row r="5" spans="1:2" x14ac:dyDescent="0.35">
      <c r="A5" s="11" t="s">
        <v>18</v>
      </c>
      <c r="B5" s="12">
        <v>3781020.7800000007</v>
      </c>
    </row>
    <row r="6" spans="1:2" x14ac:dyDescent="0.35">
      <c r="A6" s="11" t="s">
        <v>19</v>
      </c>
      <c r="B6" s="12">
        <v>3680388.8200000008</v>
      </c>
    </row>
    <row r="7" spans="1:2" x14ac:dyDescent="0.35">
      <c r="A7" s="11" t="s">
        <v>20</v>
      </c>
      <c r="B7" s="12">
        <v>2907523.1100000003</v>
      </c>
    </row>
    <row r="8" spans="1:2" x14ac:dyDescent="0.35">
      <c r="A8" s="11" t="s">
        <v>17</v>
      </c>
      <c r="B8" s="12">
        <v>2995540.6649999991</v>
      </c>
    </row>
    <row r="9" spans="1:2" x14ac:dyDescent="0.35">
      <c r="A9" s="11" t="s">
        <v>52</v>
      </c>
      <c r="B9" s="12">
        <v>16893702.260000002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1CFD-FFF3-4601-884F-45E96BC4FA99}">
  <dimension ref="A3:D10"/>
  <sheetViews>
    <sheetView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5.26953125" bestFit="1" customWidth="1"/>
    <col min="3" max="3" width="5.81640625" bestFit="1" customWidth="1"/>
    <col min="4" max="4" width="10.7265625" bestFit="1" customWidth="1"/>
  </cols>
  <sheetData>
    <row r="3" spans="1:4" x14ac:dyDescent="0.35">
      <c r="A3" s="10" t="s">
        <v>54</v>
      </c>
      <c r="B3" s="10" t="s">
        <v>53</v>
      </c>
    </row>
    <row r="4" spans="1:4" x14ac:dyDescent="0.35">
      <c r="A4" s="10" t="s">
        <v>50</v>
      </c>
      <c r="B4" t="s">
        <v>14</v>
      </c>
      <c r="C4" t="s">
        <v>15</v>
      </c>
      <c r="D4" t="s">
        <v>52</v>
      </c>
    </row>
    <row r="5" spans="1:4" x14ac:dyDescent="0.35">
      <c r="A5" s="11" t="s">
        <v>11</v>
      </c>
      <c r="B5" s="12">
        <v>300</v>
      </c>
      <c r="C5" s="12">
        <v>900</v>
      </c>
      <c r="D5" s="12">
        <v>1200</v>
      </c>
    </row>
    <row r="6" spans="1:4" x14ac:dyDescent="0.35">
      <c r="A6" s="11" t="s">
        <v>9</v>
      </c>
      <c r="B6" s="12">
        <v>3125</v>
      </c>
      <c r="C6" s="12">
        <v>9375</v>
      </c>
      <c r="D6" s="12">
        <v>12500</v>
      </c>
    </row>
    <row r="7" spans="1:4" x14ac:dyDescent="0.35">
      <c r="A7" s="11" t="s">
        <v>10</v>
      </c>
      <c r="B7" s="12">
        <v>9425</v>
      </c>
      <c r="C7" s="12">
        <v>28275</v>
      </c>
      <c r="D7" s="12">
        <v>37700</v>
      </c>
    </row>
    <row r="8" spans="1:4" x14ac:dyDescent="0.35">
      <c r="A8" s="11" t="s">
        <v>8</v>
      </c>
      <c r="B8" s="12">
        <v>375</v>
      </c>
      <c r="C8" s="12">
        <v>1125</v>
      </c>
      <c r="D8" s="12">
        <v>1500</v>
      </c>
    </row>
    <row r="9" spans="1:4" x14ac:dyDescent="0.35">
      <c r="A9" s="11" t="s">
        <v>7</v>
      </c>
      <c r="B9" s="12">
        <v>7500</v>
      </c>
      <c r="C9" s="12">
        <v>22500</v>
      </c>
      <c r="D9" s="12">
        <v>30000</v>
      </c>
    </row>
    <row r="10" spans="1:4" x14ac:dyDescent="0.35">
      <c r="A10" s="11" t="s">
        <v>52</v>
      </c>
      <c r="B10" s="12">
        <v>20725</v>
      </c>
      <c r="C10" s="12">
        <v>62175</v>
      </c>
      <c r="D10" s="12">
        <v>82900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903B-D7CE-4F05-BA6A-00C457744F2C}">
  <dimension ref="A3:G17"/>
  <sheetViews>
    <sheetView tabSelected="1" workbookViewId="0">
      <selection activeCell="I9" sqref="I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5" width="10.81640625" bestFit="1" customWidth="1"/>
    <col min="6" max="6" width="21.81640625" bestFit="1" customWidth="1"/>
    <col min="7" max="7" width="11.81640625" bestFit="1" customWidth="1"/>
  </cols>
  <sheetData>
    <row r="3" spans="1:7" x14ac:dyDescent="0.35">
      <c r="A3" s="10" t="s">
        <v>51</v>
      </c>
      <c r="B3" s="10" t="s">
        <v>53</v>
      </c>
    </row>
    <row r="4" spans="1:7" x14ac:dyDescent="0.35">
      <c r="A4" s="10" t="s">
        <v>50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52</v>
      </c>
    </row>
    <row r="5" spans="1:7" x14ac:dyDescent="0.35">
      <c r="A5" s="13">
        <v>1</v>
      </c>
      <c r="B5" s="12">
        <v>138762.99</v>
      </c>
      <c r="C5" s="12">
        <v>247508.745</v>
      </c>
      <c r="D5" s="12">
        <v>59908.11</v>
      </c>
      <c r="E5" s="12">
        <v>250287.84999999998</v>
      </c>
      <c r="F5" s="12">
        <v>117560.985</v>
      </c>
      <c r="G5" s="12">
        <v>814028.67999999993</v>
      </c>
    </row>
    <row r="6" spans="1:7" x14ac:dyDescent="0.35">
      <c r="A6" s="13">
        <v>2</v>
      </c>
      <c r="B6" s="12">
        <v>250474.98</v>
      </c>
      <c r="C6" s="12">
        <v>323158.45999999996</v>
      </c>
      <c r="D6" s="12">
        <v>191747.87</v>
      </c>
      <c r="E6" s="12">
        <v>215689.42</v>
      </c>
      <c r="F6" s="12">
        <v>167476.66</v>
      </c>
      <c r="G6" s="12">
        <v>1148547.3899999999</v>
      </c>
    </row>
    <row r="7" spans="1:7" x14ac:dyDescent="0.35">
      <c r="A7" s="13">
        <v>3</v>
      </c>
      <c r="B7" s="12">
        <v>83898.5</v>
      </c>
      <c r="C7" s="12">
        <v>131492.75</v>
      </c>
      <c r="D7" s="12">
        <v>84851.59</v>
      </c>
      <c r="E7" s="12">
        <v>173589.56</v>
      </c>
      <c r="F7" s="12">
        <v>196034.47</v>
      </c>
      <c r="G7" s="12">
        <v>669866.87</v>
      </c>
    </row>
    <row r="8" spans="1:7" x14ac:dyDescent="0.35">
      <c r="A8" s="13">
        <v>4</v>
      </c>
      <c r="B8" s="12">
        <v>239706.45</v>
      </c>
      <c r="C8" s="12">
        <v>136497.19500000001</v>
      </c>
      <c r="D8" s="12">
        <v>177399.46000000002</v>
      </c>
      <c r="E8" s="12">
        <v>170988.49</v>
      </c>
      <c r="F8" s="12">
        <v>205392.97500000001</v>
      </c>
      <c r="G8" s="12">
        <v>929984.57</v>
      </c>
    </row>
    <row r="9" spans="1:7" x14ac:dyDescent="0.35">
      <c r="A9" s="13">
        <v>5</v>
      </c>
      <c r="B9" s="12">
        <v>80499.670000000013</v>
      </c>
      <c r="C9" s="12">
        <v>156518.97</v>
      </c>
      <c r="D9" s="12">
        <v>202718</v>
      </c>
      <c r="E9" s="12">
        <v>154197.07</v>
      </c>
      <c r="F9" s="12">
        <v>234706.35</v>
      </c>
      <c r="G9" s="12">
        <v>828640.05999999994</v>
      </c>
    </row>
    <row r="10" spans="1:7" x14ac:dyDescent="0.35">
      <c r="A10" s="13">
        <v>6</v>
      </c>
      <c r="B10" s="12">
        <v>332921.40000000002</v>
      </c>
      <c r="C10" s="12">
        <v>333537.98</v>
      </c>
      <c r="D10" s="12">
        <v>307875.24</v>
      </c>
      <c r="E10" s="12">
        <v>271730.40000000002</v>
      </c>
      <c r="F10" s="12">
        <v>227688.8</v>
      </c>
      <c r="G10" s="12">
        <v>1473753.82</v>
      </c>
    </row>
    <row r="11" spans="1:7" x14ac:dyDescent="0.35">
      <c r="A11" s="13">
        <v>7</v>
      </c>
      <c r="B11" s="12">
        <v>253011.28499999997</v>
      </c>
      <c r="C11" s="12">
        <v>131731.07999999999</v>
      </c>
      <c r="D11" s="12">
        <v>124518.75</v>
      </c>
      <c r="E11" s="12">
        <v>106159.94</v>
      </c>
      <c r="F11" s="12">
        <v>308444.625</v>
      </c>
      <c r="G11" s="12">
        <v>923865.67999999993</v>
      </c>
    </row>
    <row r="12" spans="1:7" x14ac:dyDescent="0.35">
      <c r="A12" s="13">
        <v>8</v>
      </c>
      <c r="B12" s="12">
        <v>164931.03999999998</v>
      </c>
      <c r="C12" s="12">
        <v>91657.09</v>
      </c>
      <c r="D12" s="12">
        <v>97093.170000000013</v>
      </c>
      <c r="E12" s="12">
        <v>193822</v>
      </c>
      <c r="F12" s="12">
        <v>243563.12</v>
      </c>
      <c r="G12" s="12">
        <v>791066.42</v>
      </c>
    </row>
    <row r="13" spans="1:7" x14ac:dyDescent="0.35">
      <c r="A13" s="13">
        <v>9</v>
      </c>
      <c r="B13" s="12">
        <v>219449.82</v>
      </c>
      <c r="C13" s="12">
        <v>511762.57999999996</v>
      </c>
      <c r="D13" s="12">
        <v>418650.06</v>
      </c>
      <c r="E13" s="12">
        <v>268414.46000000002</v>
      </c>
      <c r="F13" s="12">
        <v>368458.35000000009</v>
      </c>
      <c r="G13" s="12">
        <v>1786735.27</v>
      </c>
    </row>
    <row r="14" spans="1:7" x14ac:dyDescent="0.35">
      <c r="A14" s="13">
        <v>10</v>
      </c>
      <c r="B14" s="12">
        <v>503298.76</v>
      </c>
      <c r="C14" s="12">
        <v>913352.52</v>
      </c>
      <c r="D14" s="12">
        <v>1216931.8800000001</v>
      </c>
      <c r="E14" s="12">
        <v>391944.86</v>
      </c>
      <c r="F14" s="12">
        <v>414252.99999999988</v>
      </c>
      <c r="G14" s="12">
        <v>3439781.02</v>
      </c>
    </row>
    <row r="15" spans="1:7" x14ac:dyDescent="0.35">
      <c r="A15" s="13">
        <v>11</v>
      </c>
      <c r="B15" s="12">
        <v>275550.36</v>
      </c>
      <c r="C15" s="12">
        <v>265150.89</v>
      </c>
      <c r="D15" s="12">
        <v>251528.40000000002</v>
      </c>
      <c r="E15" s="12">
        <v>270625.2</v>
      </c>
      <c r="F15" s="12">
        <v>307247.65000000002</v>
      </c>
      <c r="G15" s="12">
        <v>1370102.5</v>
      </c>
    </row>
    <row r="16" spans="1:7" x14ac:dyDescent="0.35">
      <c r="A16" s="13">
        <v>12</v>
      </c>
      <c r="B16" s="12">
        <v>986723.62999999989</v>
      </c>
      <c r="C16" s="12">
        <v>538652.52</v>
      </c>
      <c r="D16" s="12">
        <v>547166.28999999992</v>
      </c>
      <c r="E16" s="12">
        <v>440073.86000000004</v>
      </c>
      <c r="F16" s="12">
        <v>204713.67999999996</v>
      </c>
      <c r="G16" s="12">
        <v>2717329.98</v>
      </c>
    </row>
    <row r="17" spans="1:7" x14ac:dyDescent="0.35">
      <c r="A17" s="13" t="s">
        <v>52</v>
      </c>
      <c r="B17" s="12">
        <v>3529228.8849999998</v>
      </c>
      <c r="C17" s="12">
        <v>3781020.7800000003</v>
      </c>
      <c r="D17" s="12">
        <v>3680388.82</v>
      </c>
      <c r="E17" s="12">
        <v>2907523.11</v>
      </c>
      <c r="F17" s="12">
        <v>2995540.665</v>
      </c>
      <c r="G17" s="12">
        <v>16893702.259999998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XFD1048576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Maryam Habib</cp:lastModifiedBy>
  <dcterms:created xsi:type="dcterms:W3CDTF">2014-01-28T02:45:41Z</dcterms:created>
  <dcterms:modified xsi:type="dcterms:W3CDTF">2023-07-05T07:44:23Z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