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e\Documents\NetBeansProjects\TalesOfArterrav2\"/>
    </mc:Choice>
  </mc:AlternateContent>
  <bookViews>
    <workbookView xWindow="0" yWindow="0" windowWidth="16200" windowHeight="81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F6" i="1"/>
  <c r="G6" i="1"/>
  <c r="H6" i="1"/>
  <c r="I6" i="1"/>
  <c r="J6" i="1"/>
  <c r="K6" i="1"/>
  <c r="L6" i="1"/>
  <c r="E7" i="1"/>
  <c r="F7" i="1"/>
  <c r="G7" i="1"/>
  <c r="H7" i="1"/>
  <c r="I7" i="1"/>
  <c r="J7" i="1"/>
  <c r="K7" i="1"/>
  <c r="L7" i="1"/>
  <c r="L8" i="1" s="1"/>
  <c r="E8" i="1"/>
  <c r="F8" i="1"/>
  <c r="G8" i="1"/>
  <c r="H8" i="1"/>
  <c r="I8" i="1"/>
  <c r="J8" i="1"/>
  <c r="K8" i="1"/>
  <c r="D6" i="1"/>
  <c r="D7" i="1" s="1"/>
  <c r="D8" i="1" s="1"/>
</calcChain>
</file>

<file path=xl/sharedStrings.xml><?xml version="1.0" encoding="utf-8"?>
<sst xmlns="http://schemas.openxmlformats.org/spreadsheetml/2006/main" count="7" uniqueCount="7">
  <si>
    <t>Character Level</t>
  </si>
  <si>
    <t>Charisma</t>
  </si>
  <si>
    <t>Base Damage</t>
  </si>
  <si>
    <t>Damage/Level</t>
  </si>
  <si>
    <t>Spel Damage</t>
  </si>
  <si>
    <t>Random</t>
  </si>
  <si>
    <t>CHA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</si>
</sst>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8"/>
  <sheetViews>
    <sheetView tabSelected="1" workbookViewId="0">
      <selection activeCell="E11" sqref="E11"/>
    </sheetView>
  </sheetViews>
  <sheetFormatPr defaultRowHeight="14.25" x14ac:dyDescent="0.45"/>
  <cols>
    <col min="3" max="3" width="14.796875" customWidth="1"/>
  </cols>
  <sheetData>
    <row r="1" spans="3:12" ht="14.65" thickBot="1" x14ac:dyDescent="0.5"/>
    <row r="2" spans="3:12" ht="15" thickTop="1" thickBot="1" x14ac:dyDescent="0.5">
      <c r="C2" t="s">
        <v>0</v>
      </c>
      <c r="D2">
        <v>6</v>
      </c>
      <c r="E2" s="1">
        <v>1</v>
      </c>
      <c r="F2" s="2">
        <v>20</v>
      </c>
      <c r="G2" s="3">
        <v>10</v>
      </c>
      <c r="H2" s="3">
        <v>10</v>
      </c>
      <c r="I2" s="3">
        <v>10</v>
      </c>
      <c r="J2" s="3">
        <v>10</v>
      </c>
      <c r="K2" s="3">
        <v>10</v>
      </c>
      <c r="L2" s="4">
        <v>10</v>
      </c>
    </row>
    <row r="3" spans="3:12" ht="14.65" thickBot="1" x14ac:dyDescent="0.5">
      <c r="C3" t="s">
        <v>1</v>
      </c>
      <c r="D3">
        <v>16</v>
      </c>
      <c r="E3" s="5">
        <v>11</v>
      </c>
      <c r="F3" s="2">
        <v>11</v>
      </c>
      <c r="G3" s="2">
        <v>11</v>
      </c>
      <c r="H3" s="2">
        <v>22</v>
      </c>
      <c r="I3" s="2">
        <v>11</v>
      </c>
      <c r="J3" s="2">
        <v>11</v>
      </c>
      <c r="K3" s="2">
        <v>11</v>
      </c>
      <c r="L3" s="6">
        <v>11</v>
      </c>
    </row>
    <row r="4" spans="3:12" ht="14.65" thickBot="1" x14ac:dyDescent="0.5">
      <c r="C4" t="s">
        <v>2</v>
      </c>
      <c r="D4">
        <v>0</v>
      </c>
      <c r="E4" s="5">
        <v>6</v>
      </c>
      <c r="F4" s="2">
        <v>6</v>
      </c>
      <c r="G4" s="2">
        <v>6</v>
      </c>
      <c r="H4" s="2">
        <v>6</v>
      </c>
      <c r="I4" s="2">
        <v>0</v>
      </c>
      <c r="J4" s="2">
        <v>20</v>
      </c>
      <c r="K4" s="2">
        <v>6</v>
      </c>
      <c r="L4" s="6">
        <v>6</v>
      </c>
    </row>
    <row r="5" spans="3:12" ht="14.65" thickBot="1" x14ac:dyDescent="0.5">
      <c r="C5" t="s">
        <v>3</v>
      </c>
      <c r="D5">
        <v>6</v>
      </c>
      <c r="E5" s="7">
        <v>6</v>
      </c>
      <c r="F5" s="8">
        <v>6</v>
      </c>
      <c r="G5" s="8">
        <v>6</v>
      </c>
      <c r="H5" s="8">
        <v>6</v>
      </c>
      <c r="I5" s="8">
        <v>6</v>
      </c>
      <c r="J5" s="8">
        <v>6</v>
      </c>
      <c r="K5" s="8">
        <v>3</v>
      </c>
      <c r="L5" s="9">
        <v>20</v>
      </c>
    </row>
    <row r="6" spans="3:12" ht="14.65" thickTop="1" x14ac:dyDescent="0.45">
      <c r="C6" t="s">
        <v>6</v>
      </c>
      <c r="D6">
        <f>INT((D3-10)/2)</f>
        <v>3</v>
      </c>
      <c r="E6">
        <f t="shared" ref="E6:L6" si="0">INT((E3-10)/2)</f>
        <v>0</v>
      </c>
      <c r="F6">
        <f t="shared" si="0"/>
        <v>0</v>
      </c>
      <c r="G6">
        <f t="shared" si="0"/>
        <v>0</v>
      </c>
      <c r="H6">
        <f t="shared" si="0"/>
        <v>6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</row>
    <row r="7" spans="3:12" x14ac:dyDescent="0.45">
      <c r="C7" t="s">
        <v>5</v>
      </c>
      <c r="D7">
        <f ca="1">(RAND()*D5)+D6+1</f>
        <v>4.2145677871808518</v>
      </c>
      <c r="E7">
        <f ca="1">(RAND()*E5)+E6+1</f>
        <v>4.3001722438957817</v>
      </c>
      <c r="F7">
        <f ca="1">(RAND()*F5)+F6+1</f>
        <v>5.3147681150959585</v>
      </c>
      <c r="G7">
        <f ca="1">(RAND()*G5)+G6+1</f>
        <v>5.7909169919429822</v>
      </c>
      <c r="H7">
        <f ca="1">(RAND()*H5)+H6+1</f>
        <v>7.5865408750770564</v>
      </c>
      <c r="I7">
        <f ca="1">(RAND()*I5)+I6+1</f>
        <v>6.7167693899768537</v>
      </c>
      <c r="J7">
        <f ca="1">(RAND()*J5)+J6+1</f>
        <v>3.9135304075856432</v>
      </c>
      <c r="K7">
        <f ca="1">(RAND()*K5)+K6+1</f>
        <v>1.1754748111851576</v>
      </c>
      <c r="L7">
        <f ca="1">(RAND()*L5)+L6+1</f>
        <v>16.516989561121818</v>
      </c>
    </row>
    <row r="8" spans="3:12" x14ac:dyDescent="0.45">
      <c r="C8" t="s">
        <v>4</v>
      </c>
      <c r="D8">
        <f ca="1">INT(D7*D2)+D4</f>
        <v>25</v>
      </c>
      <c r="E8">
        <f ca="1">INT(E7*E2)+E4</f>
        <v>10</v>
      </c>
      <c r="F8">
        <f ca="1">INT(F7*F2)+F4</f>
        <v>112</v>
      </c>
      <c r="G8">
        <f ca="1">INT(G7*G2)+G4</f>
        <v>63</v>
      </c>
      <c r="H8">
        <f ca="1">INT(H7*H2)+H4</f>
        <v>81</v>
      </c>
      <c r="I8">
        <f ca="1">INT(I7*I2)+I4</f>
        <v>67</v>
      </c>
      <c r="J8">
        <f ca="1">INT(J7*J2)+J4</f>
        <v>59</v>
      </c>
      <c r="K8">
        <f ca="1">INT(K7*K2)+K4</f>
        <v>17</v>
      </c>
      <c r="L8">
        <f ca="1">INT(L7*L2)+L4</f>
        <v>171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Perreault</dc:creator>
  <cp:lastModifiedBy>Dale Perreault</cp:lastModifiedBy>
  <dcterms:created xsi:type="dcterms:W3CDTF">2016-05-20T03:26:34Z</dcterms:created>
  <dcterms:modified xsi:type="dcterms:W3CDTF">2016-05-20T16:05:16Z</dcterms:modified>
</cp:coreProperties>
</file>