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showInkAnnotation="0" autoCompressPictures="0"/>
  <mc:AlternateContent xmlns:mc="http://schemas.openxmlformats.org/markup-compatibility/2006">
    <mc:Choice Requires="x15">
      <x15ac:absPath xmlns:x15ac="http://schemas.microsoft.com/office/spreadsheetml/2010/11/ac" url="C:\Users\ASUS\Desktop\"/>
    </mc:Choice>
  </mc:AlternateContent>
  <xr:revisionPtr revIDLastSave="0" documentId="8_{91BDD1E4-EE41-4999-9A5B-14D008A4BD46}" xr6:coauthVersionLast="45" xr6:coauthVersionMax="45" xr10:uidLastSave="{00000000-0000-0000-0000-000000000000}"/>
  <bookViews>
    <workbookView xWindow="-120" yWindow="-120" windowWidth="20730" windowHeight="11160" tabRatio="500" xr2:uid="{00000000-000D-0000-FFFF-FFFF00000000}"/>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7" i="1" l="1"/>
  <c r="I8" i="1"/>
  <c r="I9" i="1"/>
  <c r="I11" i="1"/>
  <c r="I12" i="1"/>
  <c r="I13" i="1"/>
  <c r="I15" i="1"/>
  <c r="I16" i="1"/>
  <c r="I17" i="1"/>
  <c r="I6" i="1"/>
  <c r="I10" i="1" l="1"/>
  <c r="I14" i="1"/>
</calcChain>
</file>

<file path=xl/sharedStrings.xml><?xml version="1.0" encoding="utf-8"?>
<sst xmlns="http://schemas.openxmlformats.org/spreadsheetml/2006/main" count="88" uniqueCount="52">
  <si>
    <t>Sprint 1</t>
  </si>
  <si>
    <t>Feature 1</t>
  </si>
  <si>
    <t>Feature 2</t>
  </si>
  <si>
    <t>Feature 3</t>
  </si>
  <si>
    <t>Sprint 2</t>
  </si>
  <si>
    <t>Feature 4</t>
  </si>
  <si>
    <t>Feature 5</t>
  </si>
  <si>
    <t>Feature 6</t>
  </si>
  <si>
    <t>Sprint 3</t>
  </si>
  <si>
    <t>Feature 7</t>
  </si>
  <si>
    <t>Feature 8</t>
  </si>
  <si>
    <t>Feature 9</t>
  </si>
  <si>
    <t>Complete</t>
  </si>
  <si>
    <t>Overdue</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</si>
  <si>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</si>
  <si>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</si>
  <si>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</si>
  <si>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</si>
  <si>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</si>
  <si>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</si>
  <si>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</si>
  <si>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</si>
  <si>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</si>
  <si>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</si>
  <si>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</si>
  <si>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</si>
  <si>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</si>
  <si>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</si>
  <si>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</si>
  <si>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</si>
  <si>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</si>
  <si>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</si>
  <si>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</si>
  <si>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</si>
  <si>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</si>
  <si>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</si>
  <si>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</si>
  <si>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 xml:space="preserve">إدارة الغرف </t>
  </si>
  <si>
    <t>Marah H</t>
  </si>
  <si>
    <t>Hiba Ag</t>
  </si>
  <si>
    <t>Fatya Ab</t>
  </si>
  <si>
    <t xml:space="preserve">تصميم واجهات الإضافة و الحذف و التعديل </t>
  </si>
  <si>
    <t xml:space="preserve">تحقيق الكود البرمجي </t>
  </si>
  <si>
    <t xml:space="preserve"> كتابة الاجرائيات و التوابع المناسبة على قاعدة البيانات </t>
  </si>
  <si>
    <t>إصدار فواتير الزائن</t>
  </si>
  <si>
    <t xml:space="preserve">تصميم واجهة اصدار الفاتورة </t>
  </si>
  <si>
    <t xml:space="preserve">تصميم شكل الفاتورة الورقية الناتجة </t>
  </si>
  <si>
    <t xml:space="preserve">كتابة الكود المناسب و التحقق من الطباعة </t>
  </si>
  <si>
    <t xml:space="preserve">النسخ الاحتياطي </t>
  </si>
  <si>
    <t xml:space="preserve">كتابة اكواد النسخ </t>
  </si>
  <si>
    <t>تحديد مكان النسخ الاحتياطي</t>
  </si>
  <si>
    <t xml:space="preserve">اختبار عملية النسخ و الاسترجاع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</si>
</sst>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xr:uid="{00000000-0005-0000-0000-000005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Plan'!$C$6:$C$17</c:f>
              <c:strCache>
                <c:ptCount val="12"/>
                <c:pt idx="0">
                  <c:v>إدارة الغرف </c:v>
                </c:pt>
                <c:pt idx="1">
                  <c:v>تصميم واجهات الإضافة و الحذف و التعديل </c:v>
                </c:pt>
                <c:pt idx="2">
                  <c:v> كتابة الاجرائيات و التوابع المناسبة على قاعدة البيانات </c:v>
                </c:pt>
                <c:pt idx="3">
                  <c:v>تحقيق الكود البرمجي </c:v>
                </c:pt>
                <c:pt idx="4">
                  <c:v>إصدار فواتير الزائن</c:v>
                </c:pt>
                <c:pt idx="5">
                  <c:v>تصميم واجهة اصدار الفاتورة </c:v>
                </c:pt>
                <c:pt idx="6">
                  <c:v>تصميم شكل الفاتورة الورقية الناتجة </c:v>
                </c:pt>
                <c:pt idx="7">
                  <c:v>كتابة الكود المناسب و التحقق من الطباعة </c:v>
                </c:pt>
                <c:pt idx="8">
                  <c:v>النسخ الاحتياطي </c:v>
                </c:pt>
                <c:pt idx="9">
                  <c:v>كتابة اكواد النسخ </c:v>
                </c:pt>
                <c:pt idx="10">
                  <c:v>تحديد مكان النسخ الاحتياطي</c:v>
                </c:pt>
                <c:pt idx="11">
                  <c:v>اختبار عملية النسخ و الاسترجاع </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Plan'!$C$6:$C$17</c:f>
              <c:strCache>
                <c:ptCount val="12"/>
                <c:pt idx="0">
                  <c:v>إدارة الغرف </c:v>
                </c:pt>
                <c:pt idx="1">
                  <c:v>تصميم واجهات الإضافة و الحذف و التعديل </c:v>
                </c:pt>
                <c:pt idx="2">
                  <c:v> كتابة الاجرائيات و التوابع المناسبة على قاعدة البيانات </c:v>
                </c:pt>
                <c:pt idx="3">
                  <c:v>تحقيق الكود البرمجي </c:v>
                </c:pt>
                <c:pt idx="4">
                  <c:v>إصدار فواتير الزائن</c:v>
                </c:pt>
                <c:pt idx="5">
                  <c:v>تصميم واجهة اصدار الفاتورة </c:v>
                </c:pt>
                <c:pt idx="6">
                  <c:v>تصميم شكل الفاتورة الورقية الناتجة </c:v>
                </c:pt>
                <c:pt idx="7">
                  <c:v>كتابة الكود المناسب و التحقق من الطباعة </c:v>
                </c:pt>
                <c:pt idx="8">
                  <c:v>النسخ الاحتياطي </c:v>
                </c:pt>
                <c:pt idx="9">
                  <c:v>كتابة اكواد النسخ </c:v>
                </c:pt>
                <c:pt idx="10">
                  <c:v>تحديد مكان النسخ الاحتياطي</c:v>
                </c:pt>
                <c:pt idx="11">
                  <c:v>اختبار عملية النسخ و الاسترجاع </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11296"/>
        <c:crosses val="autoZero"/>
        <c:auto val="1"/>
        <c:lblAlgn val="ctr"/>
        <c:lblOffset val="100"/>
        <c:noMultiLvlLbl val="0"/>
      </c:catAx>
      <c:valAx>
        <c:axId val="64711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67384832"/>
        <c:axId val="67386368"/>
      </c:barChart>
      <c:catAx>
        <c:axId val="67384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6368"/>
        <c:crosses val="autoZero"/>
        <c:auto val="1"/>
        <c:lblAlgn val="ctr"/>
        <c:lblOffset val="100"/>
        <c:noMultiLvlLbl val="0"/>
      </c:catAx>
      <c:valAx>
        <c:axId val="673863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4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4.9989318521683403E-2"/>
    <pageSetUpPr fitToPage="1"/>
  </sheetPr>
  <dimension ref="B1:KA1090"/>
  <sheetViews>
    <sheetView showGridLines="0" tabSelected="1" workbookViewId="0">
      <pane ySplit="1" topLeftCell="A2" activePane="bottomLeft" state="frozen"/>
      <selection pane="bottomLeft" activeCell="E7" sqref="E7"/>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32</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25</v>
      </c>
      <c r="D2" s="19" t="s">
        <v>26</v>
      </c>
      <c r="E2" s="19" t="s">
        <v>27</v>
      </c>
      <c r="F2" s="19" t="s">
        <v>28</v>
      </c>
      <c r="G2" s="21"/>
      <c r="H2" s="27" t="s">
        <v>29</v>
      </c>
      <c r="I2" s="23"/>
      <c r="J2" s="20" t="s">
        <v>30</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14</v>
      </c>
      <c r="D3" s="25" t="s">
        <v>38</v>
      </c>
      <c r="E3" s="26">
        <v>44806</v>
      </c>
      <c r="F3" s="26">
        <v>44844</v>
      </c>
      <c r="G3" s="22"/>
      <c r="H3" s="28">
        <v>0.2</v>
      </c>
      <c r="I3" s="24"/>
      <c r="J3" s="20" t="s">
        <v>31</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15</v>
      </c>
      <c r="C5" s="7" t="s">
        <v>16</v>
      </c>
      <c r="D5" s="7" t="s">
        <v>17</v>
      </c>
      <c r="E5" s="7" t="s">
        <v>19</v>
      </c>
      <c r="F5" s="7" t="s">
        <v>18</v>
      </c>
      <c r="G5" s="7" t="s">
        <v>20</v>
      </c>
      <c r="H5" s="7" t="s">
        <v>21</v>
      </c>
      <c r="I5" s="7" t="s">
        <v>22</v>
      </c>
      <c r="J5" s="7" t="s">
        <v>23</v>
      </c>
      <c r="K5" s="7" t="s">
        <v>34</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37</v>
      </c>
      <c r="D6" s="11"/>
      <c r="E6" s="11" t="s">
        <v>38</v>
      </c>
      <c r="F6" s="11"/>
      <c r="G6" s="29">
        <v>44807</v>
      </c>
      <c r="H6" s="29">
        <v>44817</v>
      </c>
      <c r="I6" s="11">
        <f>H6-G6</f>
        <v>10</v>
      </c>
      <c r="J6" s="11" t="s">
        <v>12</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41</v>
      </c>
      <c r="D7" s="12"/>
      <c r="E7" s="12" t="s">
        <v>39</v>
      </c>
      <c r="F7" s="12"/>
      <c r="G7" s="30">
        <v>44807</v>
      </c>
      <c r="H7" s="30">
        <v>44811</v>
      </c>
      <c r="I7" s="12">
        <f t="shared" ref="I7:I17" si="0">H7-G7</f>
        <v>4</v>
      </c>
      <c r="J7" s="12" t="s">
        <v>12</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43</v>
      </c>
      <c r="D8" s="12"/>
      <c r="E8" s="12" t="s">
        <v>40</v>
      </c>
      <c r="F8" s="12"/>
      <c r="G8" s="30">
        <v>44811</v>
      </c>
      <c r="H8" s="30">
        <v>44816</v>
      </c>
      <c r="I8" s="12">
        <f t="shared" si="0"/>
        <v>5</v>
      </c>
      <c r="J8" s="12" t="s">
        <v>12</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42</v>
      </c>
      <c r="D9" s="12"/>
      <c r="E9" s="12" t="s">
        <v>38</v>
      </c>
      <c r="F9" s="12"/>
      <c r="G9" s="30">
        <v>44813</v>
      </c>
      <c r="H9" s="30">
        <v>44817</v>
      </c>
      <c r="I9" s="12">
        <f t="shared" si="0"/>
        <v>4</v>
      </c>
      <c r="J9" s="12" t="s">
        <v>13</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44</v>
      </c>
      <c r="D10" s="13"/>
      <c r="E10" s="13" t="s">
        <v>40</v>
      </c>
      <c r="F10" s="13"/>
      <c r="G10" s="31">
        <v>44820</v>
      </c>
      <c r="H10" s="31">
        <v>44828</v>
      </c>
      <c r="I10" s="13">
        <f t="shared" si="0"/>
        <v>8</v>
      </c>
      <c r="J10" s="13" t="s">
        <v>35</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45</v>
      </c>
      <c r="D11" s="14"/>
      <c r="E11" s="14" t="s">
        <v>38</v>
      </c>
      <c r="F11" s="14"/>
      <c r="G11" s="32">
        <v>44820</v>
      </c>
      <c r="H11" s="32">
        <v>44821</v>
      </c>
      <c r="I11" s="14">
        <f t="shared" si="0"/>
        <v>1</v>
      </c>
      <c r="J11" s="13" t="s">
        <v>35</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46</v>
      </c>
      <c r="D12" s="14"/>
      <c r="E12" s="14" t="s">
        <v>39</v>
      </c>
      <c r="F12" s="14"/>
      <c r="G12" s="32">
        <v>44821</v>
      </c>
      <c r="H12" s="32">
        <v>44825</v>
      </c>
      <c r="I12" s="14">
        <f t="shared" si="0"/>
        <v>4</v>
      </c>
      <c r="J12" s="14" t="s">
        <v>36</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47</v>
      </c>
      <c r="D13" s="14"/>
      <c r="E13" s="14" t="s">
        <v>40</v>
      </c>
      <c r="F13" s="14"/>
      <c r="G13" s="32">
        <v>44826</v>
      </c>
      <c r="H13" s="32">
        <v>44828</v>
      </c>
      <c r="I13" s="14">
        <f t="shared" si="0"/>
        <v>2</v>
      </c>
      <c r="J13" s="14" t="s">
        <v>36</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48</v>
      </c>
      <c r="D14" s="15"/>
      <c r="E14" s="15" t="s">
        <v>39</v>
      </c>
      <c r="F14" s="15"/>
      <c r="G14" s="33">
        <v>44829</v>
      </c>
      <c r="H14" s="33">
        <v>44839</v>
      </c>
      <c r="I14" s="15">
        <f t="shared" si="0"/>
        <v>10</v>
      </c>
      <c r="J14" s="14" t="s">
        <v>36</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49</v>
      </c>
      <c r="D15" s="14"/>
      <c r="E15" s="14" t="s">
        <v>38</v>
      </c>
      <c r="F15" s="14"/>
      <c r="G15" s="32">
        <v>44829</v>
      </c>
      <c r="H15" s="32">
        <v>44833</v>
      </c>
      <c r="I15" s="14">
        <f t="shared" si="0"/>
        <v>4</v>
      </c>
      <c r="J15" s="14" t="s">
        <v>36</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50</v>
      </c>
      <c r="D16" s="14"/>
      <c r="E16" s="14" t="s">
        <v>39</v>
      </c>
      <c r="F16" s="14"/>
      <c r="G16" s="32">
        <v>44828</v>
      </c>
      <c r="H16" s="32">
        <v>44836</v>
      </c>
      <c r="I16" s="14">
        <f t="shared" si="0"/>
        <v>8</v>
      </c>
      <c r="J16" s="14" t="s">
        <v>36</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51</v>
      </c>
      <c r="D17" s="14"/>
      <c r="E17" s="14" t="s">
        <v>40</v>
      </c>
      <c r="F17" s="14"/>
      <c r="G17" s="32">
        <v>44836</v>
      </c>
      <c r="H17" s="32">
        <v>44839</v>
      </c>
      <c r="I17" s="14">
        <f t="shared" si="0"/>
        <v>3</v>
      </c>
      <c r="J17" s="14" t="s">
        <v>36</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5" t="s">
        <v>33</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xr:uid="{B99CBC5B-5CBF-4454-903A-CE8DF2F96813}"/>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4.9989318521683403E-2"/>
    <pageSetUpPr fitToPage="1"/>
  </sheetPr>
  <dimension ref="B1:KA1089"/>
  <sheetViews>
    <sheetView showGridLines="0" workbookViewId="0">
      <pane ySplit="1" topLeftCell="A2" activePane="bottomLeft" state="frozen"/>
      <selection pane="bottomLeft" activeCell="C12" sqref="C12"/>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32</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25</v>
      </c>
      <c r="D2" s="19" t="s">
        <v>26</v>
      </c>
      <c r="E2" s="19" t="s">
        <v>27</v>
      </c>
      <c r="F2" s="19" t="s">
        <v>28</v>
      </c>
      <c r="G2" s="21"/>
      <c r="H2" s="27" t="s">
        <v>29</v>
      </c>
      <c r="I2" s="23"/>
      <c r="J2" s="20" t="s">
        <v>30</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c r="D3" s="25"/>
      <c r="E3" s="26"/>
      <c r="F3" s="26"/>
      <c r="G3" s="22"/>
      <c r="H3" s="28"/>
      <c r="I3" s="24"/>
      <c r="J3" s="20" t="s">
        <v>31</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15</v>
      </c>
      <c r="C5" s="7" t="s">
        <v>16</v>
      </c>
      <c r="D5" s="7" t="s">
        <v>17</v>
      </c>
      <c r="E5" s="7" t="s">
        <v>19</v>
      </c>
      <c r="F5" s="7" t="s">
        <v>18</v>
      </c>
      <c r="G5" s="7" t="s">
        <v>20</v>
      </c>
      <c r="H5" s="7" t="s">
        <v>21</v>
      </c>
      <c r="I5" s="7" t="s">
        <v>22</v>
      </c>
      <c r="J5" s="7" t="s">
        <v>23</v>
      </c>
      <c r="K5" s="7" t="s">
        <v>34</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0</v>
      </c>
      <c r="D6" s="11"/>
      <c r="E6" s="11"/>
      <c r="F6" s="11"/>
      <c r="G6" s="29"/>
      <c r="H6" s="29"/>
      <c r="I6" s="11"/>
      <c r="J6" s="11"/>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1</v>
      </c>
      <c r="D7" s="12"/>
      <c r="E7" s="12"/>
      <c r="F7" s="12"/>
      <c r="G7" s="30"/>
      <c r="H7" s="30"/>
      <c r="I7" s="12"/>
      <c r="J7" s="12"/>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2</v>
      </c>
      <c r="D8" s="12"/>
      <c r="E8" s="12"/>
      <c r="F8" s="12"/>
      <c r="G8" s="30"/>
      <c r="H8" s="30"/>
      <c r="I8" s="12"/>
      <c r="J8" s="12"/>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3</v>
      </c>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4</v>
      </c>
      <c r="D10" s="13"/>
      <c r="E10" s="13"/>
      <c r="F10" s="13"/>
      <c r="G10" s="31"/>
      <c r="H10" s="31"/>
      <c r="I10" s="13"/>
      <c r="J10" s="13"/>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v>
      </c>
      <c r="D11" s="14"/>
      <c r="E11" s="14"/>
      <c r="F11" s="14"/>
      <c r="G11" s="32"/>
      <c r="H11" s="32"/>
      <c r="I11" s="14"/>
      <c r="J11" s="14"/>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6</v>
      </c>
      <c r="D12" s="14"/>
      <c r="E12" s="14"/>
      <c r="F12" s="14"/>
      <c r="G12" s="32"/>
      <c r="H12" s="32"/>
      <c r="I12" s="14"/>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7</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8</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9</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10</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11</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defaultColWidth="10.75" defaultRowHeight="15"/>
  <cols>
    <col min="1" max="1" width="3.25" style="8" customWidth="1"/>
    <col min="2" max="2" width="88.25" style="8" customWidth="1"/>
    <col min="3" max="16384" width="10.75" style="8"/>
  </cols>
  <sheetData>
    <row r="2" spans="2:2" ht="90">
      <c r="B2" s="9" t="s">
        <v>24</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ASUS</cp:lastModifiedBy>
  <dcterms:created xsi:type="dcterms:W3CDTF">2015-02-24T20:54:23Z</dcterms:created>
  <dcterms:modified xsi:type="dcterms:W3CDTF">2020-07-09T01:04:50Z</dcterms:modified>
</cp:coreProperties>
</file>